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526"/>
  <workbookPr showInkAnnotation="0" autoCompressPictures="0"/>
  <bookViews>
    <workbookView xWindow="-36060" yWindow="480" windowWidth="29020" windowHeight="16320" tabRatio="776"/>
  </bookViews>
  <sheets>
    <sheet name="(a) Key" sheetId="8" r:id="rId1"/>
    <sheet name="(a) 1 All Pers NS Genes" sheetId="5" r:id="rId2"/>
    <sheet name="(a) 2 All Pers NS in LOH" sheetId="6" r:id="rId3"/>
    <sheet name="(a) 3 All Pers NS not in LOH" sheetId="7" r:id="rId4"/>
    <sheet name="(a)4 ClusterRecgenes not in LOH" sheetId="1" r:id="rId5"/>
    <sheet name="(a) 5 Cluster GO Enrichment" sheetId="3" r:id="rId6"/>
    <sheet name="(b) Key" sheetId="9" r:id="rId7"/>
    <sheet name="(b) Patient 1" sheetId="10" r:id="rId8"/>
    <sheet name="(b) Patient 7" sheetId="11" r:id="rId9"/>
    <sheet name="(b) Patient 9" sheetId="12" r:id="rId10"/>
    <sheet name="(b) Patient 14" sheetId="13" r:id="rId11"/>
    <sheet name="(b) Patient 15" sheetId="14" r:id="rId12"/>
    <sheet name="(b) Patient 16" sheetId="15" r:id="rId13"/>
    <sheet name="(b) Patient 30" sheetId="16" r:id="rId14"/>
    <sheet name="(b) Patient 42" sheetId="17" r:id="rId15"/>
    <sheet name="(b) Patient 43" sheetId="18" r:id="rId16"/>
    <sheet name="(b) Patient 59" sheetId="19" r:id="rId17"/>
    <sheet name="(b) Driver Recurrence in genome" sheetId="20" r:id="rId18"/>
    <sheet name="(c) key" sheetId="22" r:id="rId19"/>
    <sheet name="(c) Patient 1" sheetId="23" r:id="rId20"/>
    <sheet name="(c) Patient 7" sheetId="24" r:id="rId21"/>
    <sheet name="(c)Patient 9" sheetId="25" r:id="rId22"/>
    <sheet name="(c) Patient 14" sheetId="26" r:id="rId23"/>
    <sheet name="(c) Patient 15" sheetId="27" r:id="rId24"/>
    <sheet name="(c) Patient 16" sheetId="28" r:id="rId25"/>
    <sheet name="(c) Patient 30" sheetId="29" r:id="rId26"/>
    <sheet name="(c) Patient 42" sheetId="30" r:id="rId27"/>
    <sheet name="(c) Patient 43" sheetId="31" r:id="rId28"/>
    <sheet name="(c) Patient 59" sheetId="32" r:id="rId29"/>
    <sheet name="(c) Driver Recurrence IN LOH" sheetId="33" r:id="rId30"/>
    <sheet name="(d) Key" sheetId="34" r:id="rId31"/>
    <sheet name="(d) 1 Any Pers NS Genes (MIC)" sheetId="35" r:id="rId32"/>
    <sheet name="(d) 2 All Pers NS in LOH (MIC)" sheetId="36" r:id="rId33"/>
    <sheet name="(d) 3 Not_in_LOH(MIC)" sheetId="37" r:id="rId34"/>
    <sheet name="(d) 4Clustered Rec.(MIC)not LOH" sheetId="38" r:id="rId35"/>
    <sheet name="(d) 5 Cluster GO Enrichment" sheetId="39" r:id="rId36"/>
  </sheets>
  <definedNames>
    <definedName name="_xlnm._FilterDatabase" localSheetId="1" hidden="1">'(a) 1 All Pers NS Genes'!$A$1:$L$3987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67" i="38" l="1"/>
  <c r="B166" i="38"/>
  <c r="B165" i="38"/>
  <c r="B164" i="38"/>
  <c r="B163" i="38"/>
  <c r="B162" i="38"/>
  <c r="B161" i="38"/>
  <c r="B160" i="38"/>
  <c r="B159" i="38"/>
  <c r="B158" i="38"/>
  <c r="B157" i="38"/>
  <c r="B156" i="38"/>
  <c r="B155" i="38"/>
  <c r="B154" i="38"/>
  <c r="B153" i="38"/>
  <c r="B152" i="38"/>
  <c r="B151" i="38"/>
  <c r="B150" i="38"/>
  <c r="B149" i="38"/>
  <c r="B148" i="38"/>
  <c r="B147" i="38"/>
  <c r="B146" i="38"/>
  <c r="B145" i="38"/>
  <c r="B144" i="38"/>
  <c r="B143" i="38"/>
  <c r="B142" i="38"/>
  <c r="B141" i="38"/>
  <c r="B140" i="38"/>
  <c r="B139" i="38"/>
  <c r="B138" i="38"/>
  <c r="B137" i="38"/>
  <c r="B136" i="38"/>
  <c r="B135" i="38"/>
  <c r="B134" i="38"/>
  <c r="B133" i="38"/>
  <c r="B132" i="38"/>
  <c r="B131" i="38"/>
  <c r="B130" i="38"/>
  <c r="B129" i="38"/>
  <c r="B128" i="38"/>
  <c r="B127" i="38"/>
  <c r="B126" i="38"/>
  <c r="B125" i="38"/>
  <c r="B124" i="38"/>
  <c r="B123" i="38"/>
  <c r="B122" i="38"/>
  <c r="B121" i="38"/>
  <c r="B120" i="38"/>
  <c r="B119" i="38"/>
  <c r="B118" i="38"/>
  <c r="B117" i="38"/>
  <c r="B116" i="38"/>
  <c r="B115" i="38"/>
  <c r="B114" i="38"/>
  <c r="B113" i="38"/>
  <c r="B112" i="38"/>
  <c r="B111" i="38"/>
  <c r="B110" i="38"/>
  <c r="B109" i="38"/>
  <c r="B108" i="38"/>
  <c r="B107" i="38"/>
  <c r="B106" i="38"/>
  <c r="B105" i="38"/>
  <c r="B104" i="38"/>
  <c r="B103" i="38"/>
  <c r="B102" i="38"/>
  <c r="B101" i="38"/>
  <c r="B100" i="38"/>
  <c r="B99" i="38"/>
  <c r="B98" i="38"/>
  <c r="B97" i="38"/>
  <c r="B96" i="38"/>
  <c r="B95" i="38"/>
  <c r="B94" i="38"/>
  <c r="B93" i="38"/>
  <c r="B92" i="38"/>
  <c r="B91" i="38"/>
  <c r="B90" i="38"/>
  <c r="B89" i="38"/>
  <c r="B88" i="38"/>
  <c r="B87" i="38"/>
  <c r="B86" i="38"/>
  <c r="B85" i="38"/>
  <c r="B84" i="38"/>
  <c r="B83" i="38"/>
  <c r="B82" i="38"/>
  <c r="B81" i="38"/>
  <c r="B80" i="38"/>
  <c r="B79" i="38"/>
  <c r="B78" i="38"/>
  <c r="B77" i="38"/>
  <c r="B76" i="38"/>
  <c r="B75" i="38"/>
  <c r="B74" i="38"/>
  <c r="B73" i="38"/>
  <c r="B72" i="38"/>
  <c r="B71" i="38"/>
  <c r="B70" i="38"/>
  <c r="B69" i="38"/>
  <c r="B68" i="38"/>
  <c r="B67" i="38"/>
  <c r="B66" i="38"/>
  <c r="B65" i="38"/>
  <c r="B64" i="38"/>
  <c r="B63" i="38"/>
  <c r="B62" i="38"/>
  <c r="B61" i="38"/>
  <c r="B60" i="38"/>
  <c r="B59" i="38"/>
  <c r="B58" i="38"/>
  <c r="B57" i="38"/>
  <c r="B56" i="38"/>
  <c r="B55" i="38"/>
  <c r="B54" i="38"/>
  <c r="B53" i="38"/>
  <c r="B52" i="38"/>
  <c r="B51" i="38"/>
  <c r="B50" i="38"/>
  <c r="B49" i="38"/>
  <c r="B48" i="38"/>
  <c r="B47" i="38"/>
  <c r="B46" i="38"/>
  <c r="B45" i="38"/>
  <c r="B44" i="38"/>
  <c r="B43" i="38"/>
  <c r="B42" i="38"/>
  <c r="B41" i="38"/>
  <c r="B40" i="38"/>
  <c r="B39" i="38"/>
  <c r="B38" i="38"/>
  <c r="B37" i="38"/>
  <c r="B36" i="38"/>
  <c r="B35" i="38"/>
  <c r="B34" i="38"/>
  <c r="B33" i="38"/>
  <c r="B32" i="38"/>
  <c r="B31" i="38"/>
  <c r="B30" i="38"/>
  <c r="B29" i="38"/>
  <c r="B28" i="38"/>
  <c r="B27" i="38"/>
  <c r="B26" i="38"/>
  <c r="B25" i="38"/>
  <c r="B24" i="38"/>
  <c r="B23" i="38"/>
  <c r="B22" i="38"/>
  <c r="B21" i="38"/>
  <c r="B20" i="38"/>
  <c r="B19" i="38"/>
  <c r="B18" i="38"/>
  <c r="B17" i="38"/>
  <c r="B16" i="38"/>
  <c r="B15" i="38"/>
  <c r="B14" i="38"/>
  <c r="B13" i="38"/>
  <c r="B12" i="38"/>
  <c r="B11" i="38"/>
  <c r="B10" i="38"/>
  <c r="B9" i="38"/>
  <c r="B8" i="38"/>
  <c r="B7" i="38"/>
  <c r="B6" i="38"/>
  <c r="B5" i="38"/>
  <c r="B4" i="38"/>
  <c r="B3" i="38"/>
  <c r="B2" i="38"/>
  <c r="W2" i="33"/>
  <c r="W3" i="33"/>
  <c r="W4" i="33"/>
  <c r="W5" i="33"/>
  <c r="W6" i="33"/>
  <c r="W7" i="33"/>
  <c r="W8" i="33"/>
  <c r="W9" i="33"/>
  <c r="W10" i="33"/>
  <c r="W11" i="33"/>
  <c r="W12" i="33"/>
  <c r="W13" i="33"/>
  <c r="W14" i="33"/>
  <c r="W15" i="33"/>
  <c r="W16" i="33"/>
  <c r="W17" i="33"/>
  <c r="W18" i="33"/>
  <c r="W19" i="33"/>
  <c r="W20" i="33"/>
  <c r="W21" i="33"/>
  <c r="W22" i="33"/>
  <c r="W23" i="33"/>
  <c r="W24" i="33"/>
  <c r="W25" i="33"/>
  <c r="W26" i="33"/>
  <c r="W27" i="33"/>
  <c r="W28" i="33"/>
  <c r="W29" i="33"/>
  <c r="W30" i="33"/>
  <c r="W31" i="33"/>
  <c r="W32" i="33"/>
  <c r="W33" i="33"/>
  <c r="W34" i="33"/>
  <c r="W35" i="33"/>
  <c r="W36" i="33"/>
  <c r="W37" i="33"/>
  <c r="W38" i="33"/>
  <c r="W39" i="33"/>
  <c r="W40" i="33"/>
  <c r="W41" i="33"/>
  <c r="W42" i="33"/>
  <c r="W43" i="33"/>
  <c r="W44" i="33"/>
  <c r="W45" i="33"/>
  <c r="W46" i="33"/>
  <c r="W47" i="33"/>
  <c r="W48" i="33"/>
  <c r="W49" i="33"/>
  <c r="W50" i="33"/>
  <c r="W51" i="33"/>
  <c r="W52" i="33"/>
  <c r="W53" i="33"/>
  <c r="W54" i="33"/>
  <c r="W55" i="33"/>
  <c r="W56" i="33"/>
  <c r="W57" i="33"/>
  <c r="W58" i="33"/>
  <c r="W59" i="33"/>
  <c r="W60" i="33"/>
  <c r="W61" i="33"/>
  <c r="W62" i="33"/>
  <c r="W63" i="33"/>
  <c r="W64" i="33"/>
  <c r="W65" i="33"/>
  <c r="W66" i="33"/>
  <c r="W67" i="33"/>
  <c r="W68" i="33"/>
  <c r="W69" i="33"/>
  <c r="W70" i="33"/>
  <c r="W71" i="33"/>
  <c r="W72" i="33"/>
  <c r="W73" i="33"/>
  <c r="W74" i="33"/>
  <c r="W75" i="33"/>
  <c r="W76" i="33"/>
  <c r="W77" i="33"/>
  <c r="W78" i="33"/>
  <c r="W79" i="33"/>
  <c r="W80" i="33"/>
  <c r="W81" i="33"/>
  <c r="W82" i="33"/>
  <c r="W83" i="33"/>
  <c r="W84" i="33"/>
  <c r="W85" i="33"/>
  <c r="W86" i="33"/>
  <c r="W87" i="33"/>
  <c r="G5" i="32"/>
  <c r="G4" i="32"/>
  <c r="G3" i="32"/>
  <c r="G2" i="32"/>
  <c r="F6" i="31"/>
  <c r="F5" i="31"/>
  <c r="F4" i="31"/>
  <c r="F3" i="31"/>
  <c r="F2" i="31"/>
  <c r="F60" i="29"/>
  <c r="F59" i="29"/>
  <c r="F58" i="29"/>
  <c r="F57" i="29"/>
  <c r="F56" i="29"/>
  <c r="F55" i="29"/>
  <c r="F54" i="29"/>
  <c r="F53" i="29"/>
  <c r="F52" i="29"/>
  <c r="F51" i="29"/>
  <c r="F50" i="29"/>
  <c r="F49" i="29"/>
  <c r="F48" i="29"/>
  <c r="F47" i="29"/>
  <c r="F46" i="29"/>
  <c r="F45" i="29"/>
  <c r="F44" i="29"/>
  <c r="F43" i="29"/>
  <c r="F42" i="29"/>
  <c r="F41" i="29"/>
  <c r="F40" i="29"/>
  <c r="F39" i="29"/>
  <c r="F38" i="29"/>
  <c r="F37" i="29"/>
  <c r="F36" i="29"/>
  <c r="F35" i="29"/>
  <c r="F34" i="29"/>
  <c r="F33" i="29"/>
  <c r="F32" i="29"/>
  <c r="F31" i="29"/>
  <c r="F30" i="29"/>
  <c r="F29" i="29"/>
  <c r="F28" i="29"/>
  <c r="F27" i="29"/>
  <c r="F26" i="29"/>
  <c r="F25" i="29"/>
  <c r="F24" i="29"/>
  <c r="F23" i="29"/>
  <c r="F22" i="29"/>
  <c r="F21" i="29"/>
  <c r="F20" i="29"/>
  <c r="F19" i="29"/>
  <c r="F18" i="29"/>
  <c r="F17" i="29"/>
  <c r="F16" i="29"/>
  <c r="F15" i="29"/>
  <c r="F14" i="29"/>
  <c r="F13" i="29"/>
  <c r="F12" i="29"/>
  <c r="F11" i="29"/>
  <c r="F10" i="29"/>
  <c r="F9" i="29"/>
  <c r="F8" i="29"/>
  <c r="F7" i="29"/>
  <c r="F6" i="29"/>
  <c r="F5" i="29"/>
  <c r="F4" i="29"/>
  <c r="F3" i="29"/>
  <c r="F2" i="29"/>
  <c r="G19" i="28"/>
  <c r="G18" i="28"/>
  <c r="G17" i="28"/>
  <c r="G16" i="28"/>
  <c r="G15" i="28"/>
  <c r="G14" i="28"/>
  <c r="G13" i="28"/>
  <c r="G12" i="28"/>
  <c r="G11" i="28"/>
  <c r="G10" i="28"/>
  <c r="G9" i="28"/>
  <c r="G8" i="28"/>
  <c r="G7" i="28"/>
  <c r="G6" i="28"/>
  <c r="G5" i="28"/>
  <c r="G4" i="28"/>
  <c r="G3" i="28"/>
  <c r="G2" i="28"/>
  <c r="F10" i="27"/>
  <c r="F9" i="27"/>
  <c r="F8" i="27"/>
  <c r="F7" i="27"/>
  <c r="F6" i="27"/>
  <c r="F5" i="27"/>
  <c r="F4" i="27"/>
  <c r="F3" i="27"/>
  <c r="F2" i="27"/>
  <c r="G9" i="26"/>
  <c r="G8" i="26"/>
  <c r="G7" i="26"/>
  <c r="G6" i="26"/>
  <c r="G5" i="26"/>
  <c r="G4" i="26"/>
  <c r="G3" i="26"/>
  <c r="G2" i="26"/>
  <c r="F24" i="25"/>
  <c r="F23" i="25"/>
  <c r="F22" i="25"/>
  <c r="F21" i="25"/>
  <c r="F20" i="25"/>
  <c r="F19" i="25"/>
  <c r="F18" i="25"/>
  <c r="F17" i="25"/>
  <c r="F16" i="25"/>
  <c r="F15" i="25"/>
  <c r="F14" i="25"/>
  <c r="F13" i="25"/>
  <c r="F12" i="25"/>
  <c r="F11" i="25"/>
  <c r="F10" i="25"/>
  <c r="F9" i="25"/>
  <c r="F8" i="25"/>
  <c r="F7" i="25"/>
  <c r="F6" i="25"/>
  <c r="F5" i="25"/>
  <c r="F4" i="25"/>
  <c r="F3" i="25"/>
  <c r="F2" i="25"/>
  <c r="F2" i="24"/>
  <c r="T5" i="23"/>
  <c r="T4" i="23"/>
  <c r="T3" i="23"/>
  <c r="T2" i="23"/>
  <c r="L168" i="20"/>
  <c r="L167" i="20"/>
  <c r="L166" i="20"/>
  <c r="L165" i="20"/>
  <c r="L164" i="20"/>
  <c r="L163" i="20"/>
  <c r="L162" i="20"/>
  <c r="L161" i="20"/>
  <c r="L160" i="20"/>
  <c r="L159" i="20"/>
  <c r="L158" i="20"/>
  <c r="L157" i="20"/>
  <c r="L156" i="20"/>
  <c r="L155" i="20"/>
  <c r="L154" i="20"/>
  <c r="L153" i="20"/>
  <c r="L152" i="20"/>
  <c r="L151" i="20"/>
  <c r="L150" i="20"/>
  <c r="L149" i="20"/>
  <c r="L148" i="20"/>
  <c r="L147" i="20"/>
  <c r="L146" i="20"/>
  <c r="L145" i="20"/>
  <c r="L144" i="20"/>
  <c r="L143" i="20"/>
  <c r="L142" i="20"/>
  <c r="L141" i="20"/>
  <c r="L140" i="20"/>
  <c r="L139" i="20"/>
  <c r="L138" i="20"/>
  <c r="L137" i="20"/>
  <c r="L136" i="20"/>
  <c r="L135" i="20"/>
  <c r="L134" i="20"/>
  <c r="L133" i="20"/>
  <c r="L132" i="20"/>
  <c r="L131" i="20"/>
  <c r="L130" i="20"/>
  <c r="L129" i="20"/>
  <c r="L128" i="20"/>
  <c r="L127" i="20"/>
  <c r="L126" i="20"/>
  <c r="L125" i="20"/>
  <c r="L124" i="20"/>
  <c r="L123" i="20"/>
  <c r="L122" i="20"/>
  <c r="L121" i="20"/>
  <c r="L120" i="20"/>
  <c r="L119" i="20"/>
  <c r="L118" i="20"/>
  <c r="L117" i="20"/>
  <c r="L116" i="20"/>
  <c r="L115" i="20"/>
  <c r="L114" i="20"/>
  <c r="L113" i="20"/>
  <c r="L112" i="20"/>
  <c r="L111" i="20"/>
  <c r="L110" i="20"/>
  <c r="L109" i="20"/>
  <c r="L108" i="20"/>
  <c r="L107" i="20"/>
  <c r="L106" i="20"/>
  <c r="L105" i="20"/>
  <c r="L104" i="20"/>
  <c r="L103" i="20"/>
  <c r="L102" i="20"/>
  <c r="L101" i="20"/>
  <c r="L100" i="20"/>
  <c r="L99" i="20"/>
  <c r="L98" i="20"/>
  <c r="L97" i="20"/>
  <c r="L96" i="20"/>
  <c r="L95" i="20"/>
  <c r="L94" i="20"/>
  <c r="L93" i="20"/>
  <c r="L92" i="20"/>
  <c r="L91" i="20"/>
  <c r="L90" i="20"/>
  <c r="L89" i="20"/>
  <c r="L88" i="20"/>
  <c r="L87" i="20"/>
  <c r="L86" i="20"/>
  <c r="L85" i="20"/>
  <c r="L84" i="20"/>
  <c r="L83" i="20"/>
  <c r="L82" i="20"/>
  <c r="L81" i="20"/>
  <c r="L80" i="20"/>
  <c r="L79" i="20"/>
  <c r="L78" i="20"/>
  <c r="L77" i="20"/>
  <c r="L76" i="20"/>
  <c r="L75" i="20"/>
  <c r="L74" i="20"/>
  <c r="L73" i="20"/>
  <c r="L72" i="20"/>
  <c r="L71" i="20"/>
  <c r="L70" i="20"/>
  <c r="L69" i="20"/>
  <c r="L68" i="20"/>
  <c r="L67" i="20"/>
  <c r="L66" i="20"/>
  <c r="L65" i="20"/>
  <c r="L64" i="20"/>
  <c r="L63" i="20"/>
  <c r="L62" i="20"/>
  <c r="L61" i="20"/>
  <c r="L60" i="20"/>
  <c r="L59" i="20"/>
  <c r="L58" i="20"/>
  <c r="L57" i="20"/>
  <c r="L56" i="20"/>
  <c r="L55" i="20"/>
  <c r="L54" i="20"/>
  <c r="L53" i="20"/>
  <c r="L52" i="20"/>
  <c r="L51" i="20"/>
  <c r="L50" i="20"/>
  <c r="L49" i="20"/>
  <c r="L48" i="20"/>
  <c r="L47" i="20"/>
  <c r="L46" i="20"/>
  <c r="L45" i="20"/>
  <c r="L44" i="20"/>
  <c r="L43" i="20"/>
  <c r="L42" i="20"/>
  <c r="L41" i="20"/>
  <c r="L40" i="20"/>
  <c r="L39" i="20"/>
  <c r="L38" i="20"/>
  <c r="L37" i="20"/>
  <c r="L36" i="20"/>
  <c r="L35" i="20"/>
  <c r="L34" i="20"/>
  <c r="L33" i="20"/>
  <c r="L32" i="20"/>
  <c r="L31" i="20"/>
  <c r="L30" i="20"/>
  <c r="L29" i="20"/>
  <c r="L28" i="20"/>
  <c r="L27" i="20"/>
  <c r="L26" i="20"/>
  <c r="L25" i="20"/>
  <c r="L24" i="20"/>
  <c r="L23" i="20"/>
  <c r="L22" i="20"/>
  <c r="L21" i="20"/>
  <c r="L20" i="20"/>
  <c r="L19" i="20"/>
  <c r="L18" i="20"/>
  <c r="L17" i="20"/>
  <c r="L16" i="20"/>
  <c r="L15" i="20"/>
  <c r="L14" i="20"/>
  <c r="L13" i="20"/>
  <c r="L12" i="20"/>
  <c r="L11" i="20"/>
  <c r="L10" i="20"/>
  <c r="L9" i="20"/>
  <c r="L8" i="20"/>
  <c r="L7" i="20"/>
  <c r="L6" i="20"/>
  <c r="L5" i="20"/>
  <c r="L4" i="20"/>
  <c r="L3" i="20"/>
  <c r="L2" i="20"/>
  <c r="G9" i="17"/>
  <c r="G8" i="17"/>
  <c r="G7" i="17"/>
  <c r="G6" i="17"/>
  <c r="G5" i="17"/>
  <c r="G4" i="17"/>
  <c r="G3" i="17"/>
  <c r="G2" i="17"/>
  <c r="B89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241" i="1"/>
  <c r="B240" i="1"/>
  <c r="B172" i="1"/>
  <c r="B135" i="1"/>
  <c r="B171" i="1"/>
  <c r="B174" i="1"/>
  <c r="B150" i="1"/>
  <c r="B163" i="1"/>
  <c r="B153" i="1"/>
  <c r="B146" i="1"/>
  <c r="B136" i="1"/>
  <c r="B166" i="1"/>
  <c r="B165" i="1"/>
  <c r="B162" i="1"/>
  <c r="B148" i="1"/>
  <c r="B147" i="1"/>
  <c r="B143" i="1"/>
  <c r="B152" i="1"/>
  <c r="B156" i="1"/>
  <c r="B155" i="1"/>
  <c r="B158" i="1"/>
  <c r="B149" i="1"/>
  <c r="B145" i="1"/>
  <c r="B160" i="1"/>
  <c r="B159" i="1"/>
  <c r="B161" i="1"/>
  <c r="B134" i="1"/>
  <c r="B170" i="1"/>
  <c r="B151" i="1"/>
  <c r="B169" i="1"/>
  <c r="B154" i="1"/>
  <c r="B144" i="1"/>
  <c r="B168" i="1"/>
  <c r="B138" i="1"/>
  <c r="B133" i="1"/>
  <c r="B137" i="1"/>
  <c r="B141" i="1"/>
  <c r="B167" i="1"/>
  <c r="B132" i="1"/>
  <c r="B164" i="1"/>
  <c r="B142" i="1"/>
  <c r="B173" i="1"/>
  <c r="B157" i="1"/>
  <c r="B140" i="1"/>
  <c r="B139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2" i="1"/>
</calcChain>
</file>

<file path=xl/sharedStrings.xml><?xml version="1.0" encoding="utf-8"?>
<sst xmlns="http://schemas.openxmlformats.org/spreadsheetml/2006/main" count="55479" uniqueCount="18144">
  <si>
    <t>orf19.6319</t>
  </si>
  <si>
    <t>orf19.5513</t>
  </si>
  <si>
    <t>orf19.5516</t>
  </si>
  <si>
    <t>orf19.5514</t>
  </si>
  <si>
    <t>orf19.5515</t>
  </si>
  <si>
    <t>orf19.2520</t>
  </si>
  <si>
    <t>orf19.2521</t>
  </si>
  <si>
    <t>ORC4</t>
  </si>
  <si>
    <t>orf19.2789</t>
  </si>
  <si>
    <t>orf19.6888</t>
  </si>
  <si>
    <t>CFL1</t>
  </si>
  <si>
    <t>orf19.6880</t>
  </si>
  <si>
    <t>FGR17</t>
  </si>
  <si>
    <t>orf19.967</t>
  </si>
  <si>
    <t>orf19.966</t>
  </si>
  <si>
    <t>orf19.3141</t>
  </si>
  <si>
    <t>FGR15</t>
  </si>
  <si>
    <t>orf19.6219</t>
  </si>
  <si>
    <t>DAL1</t>
  </si>
  <si>
    <t>orf19.2415</t>
  </si>
  <si>
    <t>orf19.1185</t>
  </si>
  <si>
    <t>orf19.2418</t>
  </si>
  <si>
    <t>orf19.1082</t>
  </si>
  <si>
    <t>orf19.7036</t>
  </si>
  <si>
    <t>orf19.4273</t>
  </si>
  <si>
    <t>orf19.822</t>
  </si>
  <si>
    <t>GRX3</t>
  </si>
  <si>
    <t>orf19.6094</t>
  </si>
  <si>
    <t>RBT4</t>
  </si>
  <si>
    <t>orf19.7257</t>
  </si>
  <si>
    <t>ABC1</t>
  </si>
  <si>
    <t>orf19.6305</t>
  </si>
  <si>
    <t>orf19.6650</t>
  </si>
  <si>
    <t>orf19.6653</t>
  </si>
  <si>
    <t>orf19.2553</t>
  </si>
  <si>
    <t>CDA2</t>
  </si>
  <si>
    <t>orf19.2558</t>
  </si>
  <si>
    <t>orf19.3872</t>
  </si>
  <si>
    <t>EBP1</t>
  </si>
  <si>
    <t>BRF1</t>
  </si>
  <si>
    <t>SNG4</t>
  </si>
  <si>
    <t>ARG83</t>
  </si>
  <si>
    <t>orf19.2035</t>
  </si>
  <si>
    <t>COX9</t>
  </si>
  <si>
    <t>orf19.916</t>
  </si>
  <si>
    <t>PGA19</t>
  </si>
  <si>
    <t>orf19.7437</t>
  </si>
  <si>
    <t>orf19.1856</t>
  </si>
  <si>
    <t>orf19.7433</t>
  </si>
  <si>
    <t>orf19.2150</t>
  </si>
  <si>
    <t>orf19.4680</t>
  </si>
  <si>
    <t>GRP2</t>
  </si>
  <si>
    <t>orf19.3158</t>
  </si>
  <si>
    <t>HAK1</t>
  </si>
  <si>
    <t>CYS4</t>
  </si>
  <si>
    <t>orf19.3273</t>
  </si>
  <si>
    <t>orf19.5852</t>
  </si>
  <si>
    <t>orf19.2478.1</t>
  </si>
  <si>
    <t>orf19.4534</t>
  </si>
  <si>
    <t>orf19.4533</t>
  </si>
  <si>
    <t>orf19.4828</t>
  </si>
  <si>
    <t>orf19.3332</t>
  </si>
  <si>
    <t>orf19.3333</t>
  </si>
  <si>
    <t>GSL2</t>
  </si>
  <si>
    <t>orf19.6720</t>
  </si>
  <si>
    <t>orf19.3351</t>
  </si>
  <si>
    <t>orf19.2794</t>
  </si>
  <si>
    <t>orf19.1421</t>
  </si>
  <si>
    <t>PTC5</t>
  </si>
  <si>
    <t>PTC7</t>
  </si>
  <si>
    <t>orf19.3447</t>
  </si>
  <si>
    <t>LAT1</t>
  </si>
  <si>
    <t>orf19.1796</t>
  </si>
  <si>
    <t>HRK1</t>
  </si>
  <si>
    <t>orf19.3449</t>
  </si>
  <si>
    <t>MEF2</t>
  </si>
  <si>
    <t>orf19.5848</t>
  </si>
  <si>
    <t>orf19.4229</t>
  </si>
  <si>
    <t>MKK2</t>
  </si>
  <si>
    <t>orf19.715</t>
  </si>
  <si>
    <t>orf19.4220</t>
  </si>
  <si>
    <t>orf19.4227</t>
  </si>
  <si>
    <t>orf19.3444</t>
  </si>
  <si>
    <t>orf19.6864</t>
  </si>
  <si>
    <t>orf19.4293</t>
  </si>
  <si>
    <t>MP65</t>
  </si>
  <si>
    <t>orf19.6644</t>
  </si>
  <si>
    <t>orf19.5840</t>
  </si>
  <si>
    <t>RIM20</t>
  </si>
  <si>
    <t>orf19.5841</t>
  </si>
  <si>
    <t>orf19.4295</t>
  </si>
  <si>
    <t>orf19.2168.3</t>
  </si>
  <si>
    <t>orf19.5483</t>
  </si>
  <si>
    <t>orf19.3450.1</t>
  </si>
  <si>
    <t>orf19.4312</t>
  </si>
  <si>
    <t>orf19.4310</t>
  </si>
  <si>
    <t>orf19.2527</t>
  </si>
  <si>
    <t>GUT1</t>
  </si>
  <si>
    <t>GUT2</t>
  </si>
  <si>
    <t>orf19.1178</t>
  </si>
  <si>
    <t>MDL2</t>
  </si>
  <si>
    <t>MDL1</t>
  </si>
  <si>
    <t>orf19.2178.1</t>
  </si>
  <si>
    <t>orf19.1778</t>
  </si>
  <si>
    <t>FGR41</t>
  </si>
  <si>
    <t>orf19.5727</t>
  </si>
  <si>
    <t>orf19.5943.1</t>
  </si>
  <si>
    <t>KIN2</t>
  </si>
  <si>
    <t>orf19.1011</t>
  </si>
  <si>
    <t>orf19.5069</t>
  </si>
  <si>
    <t>ARG8</t>
  </si>
  <si>
    <t>TAF4</t>
  </si>
  <si>
    <t>ARG1</t>
  </si>
  <si>
    <t>PRA1</t>
  </si>
  <si>
    <t>orf19.104</t>
  </si>
  <si>
    <t>KIP4</t>
  </si>
  <si>
    <t>HOM2</t>
  </si>
  <si>
    <t>KIP2</t>
  </si>
  <si>
    <t>orf19.1308</t>
  </si>
  <si>
    <t>YOR1</t>
  </si>
  <si>
    <t>orf19.1306</t>
  </si>
  <si>
    <t>orf19.5799</t>
  </si>
  <si>
    <t>orf19.3936</t>
  </si>
  <si>
    <t>orf19.3937</t>
  </si>
  <si>
    <t>orf19.3932</t>
  </si>
  <si>
    <t>orf19.1314</t>
  </si>
  <si>
    <t>orf19.3938</t>
  </si>
  <si>
    <t>orf19.3939</t>
  </si>
  <si>
    <t>orf19.4615</t>
  </si>
  <si>
    <t>orf19.5201.1</t>
  </si>
  <si>
    <t>orf19.5689</t>
  </si>
  <si>
    <t>orf19.2529</t>
  </si>
  <si>
    <t>TLO8</t>
  </si>
  <si>
    <t>orf19.5680</t>
  </si>
  <si>
    <t>orf19.217</t>
  </si>
  <si>
    <t>ALG7</t>
  </si>
  <si>
    <t>BIO2</t>
  </si>
  <si>
    <t>orf19.584</t>
  </si>
  <si>
    <t>orf19.6269</t>
  </si>
  <si>
    <t>orf19.6264</t>
  </si>
  <si>
    <t>orf19.6263</t>
  </si>
  <si>
    <t>orf19.5205</t>
  </si>
  <si>
    <t>orf19.5201</t>
  </si>
  <si>
    <t>TSC11</t>
  </si>
  <si>
    <t>orf19.200</t>
  </si>
  <si>
    <t>orf19.698</t>
  </si>
  <si>
    <t>orf19.2097</t>
  </si>
  <si>
    <t>orf19.2092</t>
  </si>
  <si>
    <t>orf19.2091</t>
  </si>
  <si>
    <t>CSR1</t>
  </si>
  <si>
    <t>orf19.6083</t>
  </si>
  <si>
    <t>orf19.6082</t>
  </si>
  <si>
    <t>orf19.2301</t>
  </si>
  <si>
    <t>orf19.5518</t>
  </si>
  <si>
    <t>orf19.7131</t>
  </si>
  <si>
    <t>orf19.6315</t>
  </si>
  <si>
    <t>orf19.3166</t>
  </si>
  <si>
    <t>RCE1</t>
  </si>
  <si>
    <t>GRS1</t>
  </si>
  <si>
    <t>orf19.4243</t>
  </si>
  <si>
    <t>orf19.3788</t>
  </si>
  <si>
    <t>orf19.2401</t>
  </si>
  <si>
    <t>orf19.3781</t>
  </si>
  <si>
    <t>orf19.3780</t>
  </si>
  <si>
    <t>orf19.3782</t>
  </si>
  <si>
    <t>orf19.3785</t>
  </si>
  <si>
    <t>orf19.2583.1</t>
  </si>
  <si>
    <t>orf19.3787</t>
  </si>
  <si>
    <t>PHO81</t>
  </si>
  <si>
    <t>CGR1</t>
  </si>
  <si>
    <t>orf19.4521</t>
  </si>
  <si>
    <t>orf19.4518</t>
  </si>
  <si>
    <t>orf19.4529</t>
  </si>
  <si>
    <t>HOL4</t>
  </si>
  <si>
    <t>orf19.2530</t>
  </si>
  <si>
    <t>orf19.3305</t>
  </si>
  <si>
    <t>orf19.3307</t>
  </si>
  <si>
    <t>orf19.3301</t>
  </si>
  <si>
    <t>orf19.2784</t>
  </si>
  <si>
    <t>orf19.3302</t>
  </si>
  <si>
    <t>orf19.2788</t>
  </si>
  <si>
    <t>CTN3</t>
  </si>
  <si>
    <t>orf19.3432</t>
  </si>
  <si>
    <t>orf19.3434</t>
  </si>
  <si>
    <t>orf19.5686</t>
  </si>
  <si>
    <t>orf19.3439</t>
  </si>
  <si>
    <t>orf19.3438</t>
  </si>
  <si>
    <t>orf19.3635</t>
  </si>
  <si>
    <t>TIP1</t>
  </si>
  <si>
    <t>CYT2</t>
  </si>
  <si>
    <t>GDB1</t>
  </si>
  <si>
    <t>HST2</t>
  </si>
  <si>
    <t>SEC20</t>
  </si>
  <si>
    <t>PGA50</t>
  </si>
  <si>
    <t>orf19.3548</t>
  </si>
  <si>
    <t>orf19.3546</t>
  </si>
  <si>
    <t>orf19.3545</t>
  </si>
  <si>
    <t>orf19.4239</t>
  </si>
  <si>
    <t>orf19.4018</t>
  </si>
  <si>
    <t>orf19.4019</t>
  </si>
  <si>
    <t>orf19.4014</t>
  </si>
  <si>
    <t>orf19.2964</t>
  </si>
  <si>
    <t>orf19.2962</t>
  </si>
  <si>
    <t>orf19.2963</t>
  </si>
  <si>
    <t>EXO70</t>
  </si>
  <si>
    <t>orf19.2961</t>
  </si>
  <si>
    <t>orf19.6795</t>
  </si>
  <si>
    <t>IST2</t>
  </si>
  <si>
    <t>NOG1</t>
  </si>
  <si>
    <t>RIM11</t>
  </si>
  <si>
    <t>orf19.642</t>
  </si>
  <si>
    <t>CET1</t>
  </si>
  <si>
    <t>orf19.2828</t>
  </si>
  <si>
    <t>DFG10</t>
  </si>
  <si>
    <t>GAP4</t>
  </si>
  <si>
    <t>orf19.585</t>
  </si>
  <si>
    <t>orf19.4600</t>
  </si>
  <si>
    <t>PGA63</t>
  </si>
  <si>
    <t>PGA62</t>
  </si>
  <si>
    <t>PGA61</t>
  </si>
  <si>
    <t>PGA60</t>
  </si>
  <si>
    <t>orf19.5169</t>
  </si>
  <si>
    <t>orf19.4306</t>
  </si>
  <si>
    <t>MET10</t>
  </si>
  <si>
    <t>MET14</t>
  </si>
  <si>
    <t>GCR3</t>
  </si>
  <si>
    <t>orf19.3848</t>
  </si>
  <si>
    <t>VPS34</t>
  </si>
  <si>
    <t>orf19.1058</t>
  </si>
  <si>
    <t>OPI3</t>
  </si>
  <si>
    <t>orf19.5565</t>
  </si>
  <si>
    <t>orf19.1305</t>
  </si>
  <si>
    <t>orf19.3841</t>
  </si>
  <si>
    <t>orf19.2645</t>
  </si>
  <si>
    <t>RGS2</t>
  </si>
  <si>
    <t>NOP15</t>
  </si>
  <si>
    <t>orf19.1007</t>
  </si>
  <si>
    <t>orf19.1008</t>
  </si>
  <si>
    <t>PTC4</t>
  </si>
  <si>
    <t>orf19.3220</t>
  </si>
  <si>
    <t>MSM1</t>
  </si>
  <si>
    <t>DOT5</t>
  </si>
  <si>
    <t>MNN4-4</t>
  </si>
  <si>
    <t>orf19.1562</t>
  </si>
  <si>
    <t>orf19.133</t>
  </si>
  <si>
    <t>orf19.137</t>
  </si>
  <si>
    <t>orf19.134</t>
  </si>
  <si>
    <t>SGE1</t>
  </si>
  <si>
    <t>orf19.684</t>
  </si>
  <si>
    <t>orf19.1565</t>
  </si>
  <si>
    <t>orf19.6156</t>
  </si>
  <si>
    <t>orf19.4428</t>
  </si>
  <si>
    <t>orf19.3942</t>
  </si>
  <si>
    <t>orf19.3945</t>
  </si>
  <si>
    <t>orf19.2796</t>
  </si>
  <si>
    <t>orf19.5304</t>
  </si>
  <si>
    <t>orf19.4192.1</t>
  </si>
  <si>
    <t>HIS7</t>
  </si>
  <si>
    <t>orf19.7485</t>
  </si>
  <si>
    <t>orf19.804.1</t>
  </si>
  <si>
    <t>ZNC1</t>
  </si>
  <si>
    <t>orf19.5492</t>
  </si>
  <si>
    <t>orf19.5871</t>
  </si>
  <si>
    <t>orf19.2394</t>
  </si>
  <si>
    <t>orf19.2908</t>
  </si>
  <si>
    <t>SPT23</t>
  </si>
  <si>
    <t>orf19.2397</t>
  </si>
  <si>
    <t>ASN1</t>
  </si>
  <si>
    <t>orf19.3087.1</t>
  </si>
  <si>
    <t>CCR4</t>
  </si>
  <si>
    <t>orf19.223</t>
  </si>
  <si>
    <t>orf19.6788</t>
  </si>
  <si>
    <t>orf19.6786</t>
  </si>
  <si>
    <t>orf19.2391</t>
  </si>
  <si>
    <t>orf19.7032</t>
  </si>
  <si>
    <t>orf19.6783</t>
  </si>
  <si>
    <t>APE3</t>
  </si>
  <si>
    <t>orf19.2203</t>
  </si>
  <si>
    <t>orf19.2202</t>
  </si>
  <si>
    <t>orf19.6272</t>
  </si>
  <si>
    <t>orf19.5270</t>
  </si>
  <si>
    <t>orf19.5277</t>
  </si>
  <si>
    <t>orf19.5275</t>
  </si>
  <si>
    <t>orf19.5278</t>
  </si>
  <si>
    <t>FRE7</t>
  </si>
  <si>
    <t>SMF12</t>
  </si>
  <si>
    <t>DPM1</t>
  </si>
  <si>
    <t>SNO1</t>
  </si>
  <si>
    <t>TIP120</t>
  </si>
  <si>
    <t>orf19.688</t>
  </si>
  <si>
    <t>orf19.4305.1</t>
  </si>
  <si>
    <t>orf19.3919.1</t>
  </si>
  <si>
    <t>RGD1</t>
  </si>
  <si>
    <t>orf19.4200</t>
  </si>
  <si>
    <t>orf19.4203</t>
  </si>
  <si>
    <t>orf19.3229</t>
  </si>
  <si>
    <t>orf19.4204</t>
  </si>
  <si>
    <t>orf19.4206</t>
  </si>
  <si>
    <t>orf19.4209</t>
  </si>
  <si>
    <t>orf19.3551</t>
  </si>
  <si>
    <t>ISA1</t>
  </si>
  <si>
    <t>orf19.4029</t>
  </si>
  <si>
    <t>orf19.4028</t>
  </si>
  <si>
    <t>orf19.2200</t>
  </si>
  <si>
    <t>orf19.913.2</t>
  </si>
  <si>
    <t>orf19.2917</t>
  </si>
  <si>
    <t>orf19.2914</t>
  </si>
  <si>
    <t>KOG1</t>
  </si>
  <si>
    <t>VMA4</t>
  </si>
  <si>
    <t>APC1</t>
  </si>
  <si>
    <t>DBP5</t>
  </si>
  <si>
    <t>orf19.1488</t>
  </si>
  <si>
    <t>SLU7</t>
  </si>
  <si>
    <t>PGA59</t>
  </si>
  <si>
    <t>MCT1</t>
  </si>
  <si>
    <t>PGA53</t>
  </si>
  <si>
    <t>UTP21</t>
  </si>
  <si>
    <t>FGR6-4</t>
  </si>
  <si>
    <t>orf19.457</t>
  </si>
  <si>
    <t>orf19.411</t>
  </si>
  <si>
    <t>orf19.5132</t>
  </si>
  <si>
    <t>orf19.5133</t>
  </si>
  <si>
    <t>AYR1</t>
  </si>
  <si>
    <t>orf19.5139</t>
  </si>
  <si>
    <t>orf19.4637</t>
  </si>
  <si>
    <t>MDJ1</t>
  </si>
  <si>
    <t>THR4</t>
  </si>
  <si>
    <t>orf19.1152</t>
  </si>
  <si>
    <t>orf19.2059</t>
  </si>
  <si>
    <t>orf19.1158</t>
  </si>
  <si>
    <t>orf19.416</t>
  </si>
  <si>
    <t>orf19.3886</t>
  </si>
  <si>
    <t>SMI1</t>
  </si>
  <si>
    <t>orf19.7494</t>
  </si>
  <si>
    <t>orf19.862</t>
  </si>
  <si>
    <t>orf19.3222</t>
  </si>
  <si>
    <t>orf19.863</t>
  </si>
  <si>
    <t>orf19.1039</t>
  </si>
  <si>
    <t>orf19.109</t>
  </si>
  <si>
    <t>URA3</t>
  </si>
  <si>
    <t>orf19.2604</t>
  </si>
  <si>
    <t>DPS1-1</t>
  </si>
  <si>
    <t>orf19.3125</t>
  </si>
  <si>
    <t>orf19.7506</t>
  </si>
  <si>
    <t>orf19.3963</t>
  </si>
  <si>
    <t>orf19.653</t>
  </si>
  <si>
    <t>orf19.120</t>
  </si>
  <si>
    <t>ALG8</t>
  </si>
  <si>
    <t>ALG9</t>
  </si>
  <si>
    <t>ALG1</t>
  </si>
  <si>
    <t>ALG6</t>
  </si>
  <si>
    <t>ADE6</t>
  </si>
  <si>
    <t>ALG5</t>
  </si>
  <si>
    <t>orf19.1571</t>
  </si>
  <si>
    <t>KTR2</t>
  </si>
  <si>
    <t>NMA111</t>
  </si>
  <si>
    <t>orf19.652</t>
  </si>
  <si>
    <t>DOG1</t>
  </si>
  <si>
    <t>orf19.6440</t>
  </si>
  <si>
    <t>orf19.6443</t>
  </si>
  <si>
    <t>DCW1</t>
  </si>
  <si>
    <t>orf19.6444</t>
  </si>
  <si>
    <t>orf19.1326</t>
  </si>
  <si>
    <t>orf19.6449</t>
  </si>
  <si>
    <t>orf19.6448</t>
  </si>
  <si>
    <t>orf19.5312</t>
  </si>
  <si>
    <t>orf19.7116</t>
  </si>
  <si>
    <t>MAL31</t>
  </si>
  <si>
    <t>CAG1</t>
  </si>
  <si>
    <t>FIG1</t>
  </si>
  <si>
    <t>orf19.1304</t>
  </si>
  <si>
    <t>orf19.5486</t>
  </si>
  <si>
    <t>FLO8</t>
  </si>
  <si>
    <t>orf19.5862</t>
  </si>
  <si>
    <t>orf19.5863</t>
  </si>
  <si>
    <t>CHS3</t>
  </si>
  <si>
    <t>AAP1</t>
  </si>
  <si>
    <t>orf19.725</t>
  </si>
  <si>
    <t>DAP2</t>
  </si>
  <si>
    <t>orf19.232</t>
  </si>
  <si>
    <t>CCE1</t>
  </si>
  <si>
    <t>orf19.239</t>
  </si>
  <si>
    <t>orf19.7043</t>
  </si>
  <si>
    <t>orf19.729</t>
  </si>
  <si>
    <t>orf19.2210</t>
  </si>
  <si>
    <t>CTA24</t>
  </si>
  <si>
    <t>orf19.2212</t>
  </si>
  <si>
    <t>orf19.2214</t>
  </si>
  <si>
    <t>RRN3</t>
  </si>
  <si>
    <t>STE23</t>
  </si>
  <si>
    <t>orf19.6200</t>
  </si>
  <si>
    <t>orf19.5268</t>
  </si>
  <si>
    <t>orf19.5269</t>
  </si>
  <si>
    <t>orf19.5264</t>
  </si>
  <si>
    <t>PDX1</t>
  </si>
  <si>
    <t>orf19.5266</t>
  </si>
  <si>
    <t>orf19.5262</t>
  </si>
  <si>
    <t>PTP1</t>
  </si>
  <si>
    <t>GDH2</t>
  </si>
  <si>
    <t>ENP2</t>
  </si>
  <si>
    <t>orf19.2051</t>
  </si>
  <si>
    <t>orf19.6377</t>
  </si>
  <si>
    <t>orf19.831</t>
  </si>
  <si>
    <t>JEM1</t>
  </si>
  <si>
    <t>BAT22</t>
  </si>
  <si>
    <t>orf19.6066</t>
  </si>
  <si>
    <t>orf19.6064</t>
  </si>
  <si>
    <t>AMS1</t>
  </si>
  <si>
    <t>orf19.6061</t>
  </si>
  <si>
    <t>QCR2</t>
  </si>
  <si>
    <t>orf19.2366</t>
  </si>
  <si>
    <t>orf19.2367</t>
  </si>
  <si>
    <t>orf19.2362</t>
  </si>
  <si>
    <t>orf19.6660</t>
  </si>
  <si>
    <t>orf19.6847</t>
  </si>
  <si>
    <t>orf19.1814</t>
  </si>
  <si>
    <t>orf19.2549</t>
  </si>
  <si>
    <t>orf19.6679</t>
  </si>
  <si>
    <t>orf19.2547</t>
  </si>
  <si>
    <t>orf19.2898</t>
  </si>
  <si>
    <t>LYS1</t>
  </si>
  <si>
    <t>SSD1</t>
  </si>
  <si>
    <t>HEM15</t>
  </si>
  <si>
    <t>orf19.7422</t>
  </si>
  <si>
    <t>orf19.7425</t>
  </si>
  <si>
    <t>RAD57</t>
  </si>
  <si>
    <t>RAD52</t>
  </si>
  <si>
    <t>orf19.3869</t>
  </si>
  <si>
    <t>orf19.1584</t>
  </si>
  <si>
    <t>SRP40</t>
  </si>
  <si>
    <t>orf19.2308</t>
  </si>
  <si>
    <t>orf19.4210</t>
  </si>
  <si>
    <t>NOT5</t>
  </si>
  <si>
    <t>orf19.6134</t>
  </si>
  <si>
    <t>FEN12</t>
  </si>
  <si>
    <t>orf19.2903</t>
  </si>
  <si>
    <t>orf19.1637</t>
  </si>
  <si>
    <t>orf19.6248</t>
  </si>
  <si>
    <t>RIX7</t>
  </si>
  <si>
    <t>NAG4</t>
  </si>
  <si>
    <t>NAG1</t>
  </si>
  <si>
    <t>orf19.6624</t>
  </si>
  <si>
    <t>MNN22</t>
  </si>
  <si>
    <t>PGA48</t>
  </si>
  <si>
    <t>PGA44</t>
  </si>
  <si>
    <t>orf19.3983</t>
  </si>
  <si>
    <t>orf19.3980</t>
  </si>
  <si>
    <t>orf19.5616</t>
  </si>
  <si>
    <t>orf19.7337</t>
  </si>
  <si>
    <t>NMD3</t>
  </si>
  <si>
    <t>orf19.1123</t>
  </si>
  <si>
    <t>orf19.1122</t>
  </si>
  <si>
    <t>orf19.1121</t>
  </si>
  <si>
    <t>orf19.1124</t>
  </si>
  <si>
    <t>MLC1</t>
  </si>
  <si>
    <t>FGR46</t>
  </si>
  <si>
    <t>orf19.7482</t>
  </si>
  <si>
    <t>IFE2</t>
  </si>
  <si>
    <t>IFE1</t>
  </si>
  <si>
    <t>orf19.733</t>
  </si>
  <si>
    <t>orf19.1774</t>
  </si>
  <si>
    <t>orf19.6830</t>
  </si>
  <si>
    <t>FOX3</t>
  </si>
  <si>
    <t>orf19.5747</t>
  </si>
  <si>
    <t>orf19.5033</t>
  </si>
  <si>
    <t>orf19.5035</t>
  </si>
  <si>
    <t>orf19.5037</t>
  </si>
  <si>
    <t>orf19.5039</t>
  </si>
  <si>
    <t>orf19.5038</t>
  </si>
  <si>
    <t>GYP2</t>
  </si>
  <si>
    <t>FMT1</t>
  </si>
  <si>
    <t>FZO1</t>
  </si>
  <si>
    <t>orf19.649</t>
  </si>
  <si>
    <t>LAB5</t>
  </si>
  <si>
    <t>orf19.5835</t>
  </si>
  <si>
    <t>MUQ1</t>
  </si>
  <si>
    <t>orf19.660</t>
  </si>
  <si>
    <t>orf19.7051</t>
  </si>
  <si>
    <t>orf19.6698</t>
  </si>
  <si>
    <t>ARP1</t>
  </si>
  <si>
    <t>ARP3</t>
  </si>
  <si>
    <t>orf19.5247</t>
  </si>
  <si>
    <t>orf19.3968</t>
  </si>
  <si>
    <t>orf19.5633</t>
  </si>
  <si>
    <t>FAL1</t>
  </si>
  <si>
    <t>orf19.6316</t>
  </si>
  <si>
    <t>orf19.5322</t>
  </si>
  <si>
    <t>orf19.7594</t>
  </si>
  <si>
    <t>SSY5</t>
  </si>
  <si>
    <t>orf19.5817</t>
  </si>
  <si>
    <t>orf19.5814</t>
  </si>
  <si>
    <t>PSA2</t>
  </si>
  <si>
    <t>NHX1</t>
  </si>
  <si>
    <t>RAD7</t>
  </si>
  <si>
    <t>orf19.713</t>
  </si>
  <si>
    <t>RPC10</t>
  </si>
  <si>
    <t>RAD2</t>
  </si>
  <si>
    <t>orf19.714</t>
  </si>
  <si>
    <t>orf19.247</t>
  </si>
  <si>
    <t>ADE5,7</t>
  </si>
  <si>
    <t>orf19.2228</t>
  </si>
  <si>
    <t>orf19.29</t>
  </si>
  <si>
    <t>orf19.28</t>
  </si>
  <si>
    <t>CCT6</t>
  </si>
  <si>
    <t>orf19.21</t>
  </si>
  <si>
    <t>orf19.5921</t>
  </si>
  <si>
    <t>orf19.5256</t>
  </si>
  <si>
    <t>POB3</t>
  </si>
  <si>
    <t>orf19.6338</t>
  </si>
  <si>
    <t>HAP41</t>
  </si>
  <si>
    <t>orf19.2868</t>
  </si>
  <si>
    <t>orf19.2591</t>
  </si>
  <si>
    <t>orf19.2590</t>
  </si>
  <si>
    <t>orf19.6075</t>
  </si>
  <si>
    <t>orf19.6678</t>
  </si>
  <si>
    <t>orf19.7274</t>
  </si>
  <si>
    <t>orf19.1800</t>
  </si>
  <si>
    <t>orf19.2579</t>
  </si>
  <si>
    <t>orf19.685.1</t>
  </si>
  <si>
    <t>orf19.3083</t>
  </si>
  <si>
    <t>orf19.3080</t>
  </si>
  <si>
    <t>orf19.2575</t>
  </si>
  <si>
    <t>orf19.3089</t>
  </si>
  <si>
    <t>CDC4</t>
  </si>
  <si>
    <t>CDC7</t>
  </si>
  <si>
    <t>SLN1</t>
  </si>
  <si>
    <t>INN1</t>
  </si>
  <si>
    <t>orf19.1913</t>
  </si>
  <si>
    <t>orf19.933</t>
  </si>
  <si>
    <t>orf19.2175</t>
  </si>
  <si>
    <t>orf19.2177</t>
  </si>
  <si>
    <t>HOS2</t>
  </si>
  <si>
    <t>orf19.3175</t>
  </si>
  <si>
    <t>RCF3</t>
  </si>
  <si>
    <t>orf19.3798</t>
  </si>
  <si>
    <t>orf19.3799</t>
  </si>
  <si>
    <t>VMA2</t>
  </si>
  <si>
    <t>orf19.3792</t>
  </si>
  <si>
    <t>orf19.3796</t>
  </si>
  <si>
    <t>orf19.3797</t>
  </si>
  <si>
    <t>MVD</t>
  </si>
  <si>
    <t>orf19.4685</t>
  </si>
  <si>
    <t>orf19.5866</t>
  </si>
  <si>
    <t>orf19.2753</t>
  </si>
  <si>
    <t>orf19.2922</t>
  </si>
  <si>
    <t>POL2</t>
  </si>
  <si>
    <t>orf19.1430</t>
  </si>
  <si>
    <t>FLC3</t>
  </si>
  <si>
    <t>HOM3</t>
  </si>
  <si>
    <t>orf19.3317</t>
  </si>
  <si>
    <t>orf19.2779</t>
  </si>
  <si>
    <t>orf19.3318</t>
  </si>
  <si>
    <t>orf19.3319</t>
  </si>
  <si>
    <t>orf19.2826</t>
  </si>
  <si>
    <t>orf19.2825</t>
  </si>
  <si>
    <t>SHY1</t>
  </si>
  <si>
    <t>orf19.2820</t>
  </si>
  <si>
    <t>orf19.3427</t>
  </si>
  <si>
    <t>orf19.3420</t>
  </si>
  <si>
    <t>orf19.2829</t>
  </si>
  <si>
    <t>orf19.3373</t>
  </si>
  <si>
    <t>PRC3</t>
  </si>
  <si>
    <t>CMP1</t>
  </si>
  <si>
    <t>orf19.518</t>
  </si>
  <si>
    <t>orf19.2447</t>
  </si>
  <si>
    <t>orf19.2930</t>
  </si>
  <si>
    <t>orf19.2933</t>
  </si>
  <si>
    <t>orf19.4837.1</t>
  </si>
  <si>
    <t>orf19.2939</t>
  </si>
  <si>
    <t>OPT6</t>
  </si>
  <si>
    <t>DBR1</t>
  </si>
  <si>
    <t>APA2</t>
  </si>
  <si>
    <t>MRP17</t>
  </si>
  <si>
    <t>orf19.3100</t>
  </si>
  <si>
    <t>orf19.6769</t>
  </si>
  <si>
    <t>orf19.4193</t>
  </si>
  <si>
    <t>orf19.4194</t>
  </si>
  <si>
    <t>orf19.4196</t>
  </si>
  <si>
    <t>orf19.4199</t>
  </si>
  <si>
    <t>orf19.3994</t>
  </si>
  <si>
    <t>orf19.3996</t>
  </si>
  <si>
    <t>orf19.3998</t>
  </si>
  <si>
    <t>orf19.3999</t>
  </si>
  <si>
    <t>orf19.4369</t>
  </si>
  <si>
    <t>MDH1</t>
  </si>
  <si>
    <t>orf19.5114</t>
  </si>
  <si>
    <t>orf19.6423</t>
  </si>
  <si>
    <t>DNA2</t>
  </si>
  <si>
    <t>SFL1</t>
  </si>
  <si>
    <t>orf19.7272</t>
  </si>
  <si>
    <t>orf19.3916</t>
  </si>
  <si>
    <t>TERT</t>
  </si>
  <si>
    <t>IFF5</t>
  </si>
  <si>
    <t>orf19.6858</t>
  </si>
  <si>
    <t>FRP3</t>
  </si>
  <si>
    <t>orf19.5854.1</t>
  </si>
  <si>
    <t>RMS1</t>
  </si>
  <si>
    <t>GPI19</t>
  </si>
  <si>
    <t>orf19.1053</t>
  </si>
  <si>
    <t>orf19.4301</t>
  </si>
  <si>
    <t>orf19.5752</t>
  </si>
  <si>
    <t>orf19.5755</t>
  </si>
  <si>
    <t>orf19.6676</t>
  </si>
  <si>
    <t>IFF11</t>
  </si>
  <si>
    <t>NOC4</t>
  </si>
  <si>
    <t>ABZ1</t>
  </si>
  <si>
    <t>orf19.674</t>
  </si>
  <si>
    <t>orf19.673</t>
  </si>
  <si>
    <t>orf19.4346</t>
  </si>
  <si>
    <t>TIF35</t>
  </si>
  <si>
    <t>orf19.6138</t>
  </si>
  <si>
    <t>orf19.6135</t>
  </si>
  <si>
    <t>orf19.3976</t>
  </si>
  <si>
    <t>orf19.5625</t>
  </si>
  <si>
    <t>orf19.5620</t>
  </si>
  <si>
    <t>URA5</t>
  </si>
  <si>
    <t>orf19.2574</t>
  </si>
  <si>
    <t>orf19.702</t>
  </si>
  <si>
    <t>SBP1</t>
  </si>
  <si>
    <t>orf19.257</t>
  </si>
  <si>
    <t>orf19.708</t>
  </si>
  <si>
    <t>CDC47</t>
  </si>
  <si>
    <t>orf19.4850</t>
  </si>
  <si>
    <t>orf19.2314</t>
  </si>
  <si>
    <t>orf19.34</t>
  </si>
  <si>
    <t>orf19.31</t>
  </si>
  <si>
    <t>orf19.213</t>
  </si>
  <si>
    <t>orf19.6220</t>
  </si>
  <si>
    <t>orf19.6591</t>
  </si>
  <si>
    <t>orf19.6224</t>
  </si>
  <si>
    <t>orf19.6227</t>
  </si>
  <si>
    <t>orf19.384</t>
  </si>
  <si>
    <t>orf19.5245</t>
  </si>
  <si>
    <t>orf19.4205.1</t>
  </si>
  <si>
    <t>orf19.4610</t>
  </si>
  <si>
    <t>RFA2</t>
  </si>
  <si>
    <t>orf19.6918</t>
  </si>
  <si>
    <t>ESA1</t>
  </si>
  <si>
    <t>PRP42</t>
  </si>
  <si>
    <t>SCT2</t>
  </si>
  <si>
    <t>SCT1</t>
  </si>
  <si>
    <t>orf19.2581</t>
  </si>
  <si>
    <t>orf19.2582</t>
  </si>
  <si>
    <t>orf19.2583</t>
  </si>
  <si>
    <t>orf19.812</t>
  </si>
  <si>
    <t>BMH1</t>
  </si>
  <si>
    <t>orf19.7263</t>
  </si>
  <si>
    <t>orf19.7260</t>
  </si>
  <si>
    <t>orf19.6828</t>
  </si>
  <si>
    <t>SER33</t>
  </si>
  <si>
    <t>orf19.6822</t>
  </si>
  <si>
    <t>orf19.7269</t>
  </si>
  <si>
    <t>SGT2</t>
  </si>
  <si>
    <t>orf19.5289</t>
  </si>
  <si>
    <t>UTP8</t>
  </si>
  <si>
    <t>SER1</t>
  </si>
  <si>
    <t>orf19.2563</t>
  </si>
  <si>
    <t>orf19.210</t>
  </si>
  <si>
    <t>orf19.2564</t>
  </si>
  <si>
    <t>orf19.2565</t>
  </si>
  <si>
    <t>ZDS1</t>
  </si>
  <si>
    <t>SAP98</t>
  </si>
  <si>
    <t>SAP99</t>
  </si>
  <si>
    <t>orf19.4315</t>
  </si>
  <si>
    <t>MCI4</t>
  </si>
  <si>
    <t>BRN1</t>
  </si>
  <si>
    <t>YAE1</t>
  </si>
  <si>
    <t>CBP1</t>
  </si>
  <si>
    <t>orf19.3744</t>
  </si>
  <si>
    <t>orf19.3777</t>
  </si>
  <si>
    <t>orf19.3778</t>
  </si>
  <si>
    <t>PHA2</t>
  </si>
  <si>
    <t>orf19.2697</t>
  </si>
  <si>
    <t>orf19.2690</t>
  </si>
  <si>
    <t>orf19.7403</t>
  </si>
  <si>
    <t>orf19.2682</t>
  </si>
  <si>
    <t>CUP5</t>
  </si>
  <si>
    <t>orf19.5287</t>
  </si>
  <si>
    <t>orf19.2169</t>
  </si>
  <si>
    <t>orf19.1457</t>
  </si>
  <si>
    <t>BPH1</t>
  </si>
  <si>
    <t>OPT9</t>
  </si>
  <si>
    <t>orf19.4503</t>
  </si>
  <si>
    <t>orf19.3367</t>
  </si>
  <si>
    <t>orf19.2760</t>
  </si>
  <si>
    <t>orf19.7310</t>
  </si>
  <si>
    <t>orf19.3368</t>
  </si>
  <si>
    <t>orf19.3418</t>
  </si>
  <si>
    <t>BUD7</t>
  </si>
  <si>
    <t>BUD6</t>
  </si>
  <si>
    <t>orf19.4320</t>
  </si>
  <si>
    <t>orf19.1210</t>
  </si>
  <si>
    <t>orf19.2838</t>
  </si>
  <si>
    <t>GAL102</t>
  </si>
  <si>
    <t>orf19.1212</t>
  </si>
  <si>
    <t>MSW1</t>
  </si>
  <si>
    <t>PRB1</t>
  </si>
  <si>
    <t>SAL6</t>
  </si>
  <si>
    <t>HGT19</t>
  </si>
  <si>
    <t>orf19.7516</t>
  </si>
  <si>
    <t>HGT17</t>
  </si>
  <si>
    <t>HGT16</t>
  </si>
  <si>
    <t>GCN2</t>
  </si>
  <si>
    <t>GCN5</t>
  </si>
  <si>
    <t>orf19.5160</t>
  </si>
  <si>
    <t>orf19.5165</t>
  </si>
  <si>
    <t>orf19.1109</t>
  </si>
  <si>
    <t>orf19.1105</t>
  </si>
  <si>
    <t>RPL4B</t>
  </si>
  <si>
    <t>orf19.1106</t>
  </si>
  <si>
    <t>orf19.2208</t>
  </si>
  <si>
    <t>ZCF26</t>
  </si>
  <si>
    <t>ZCF25</t>
  </si>
  <si>
    <t>orf19.510</t>
  </si>
  <si>
    <t>TAF145</t>
  </si>
  <si>
    <t>IFG3</t>
  </si>
  <si>
    <t>orf19.3954</t>
  </si>
  <si>
    <t>RSP5</t>
  </si>
  <si>
    <t>orf19.5295</t>
  </si>
  <si>
    <t>orf19.4538</t>
  </si>
  <si>
    <t>orf19.5291</t>
  </si>
  <si>
    <t>orf19.4607</t>
  </si>
  <si>
    <t>orf19.5293</t>
  </si>
  <si>
    <t>orf19.5765</t>
  </si>
  <si>
    <t>orf19.5767</t>
  </si>
  <si>
    <t>orf19.5763</t>
  </si>
  <si>
    <t>orf19.5905</t>
  </si>
  <si>
    <t>SGA1</t>
  </si>
  <si>
    <t>orf19.607</t>
  </si>
  <si>
    <t>ARR3</t>
  </si>
  <si>
    <t>MNT3</t>
  </si>
  <si>
    <t>orf19.6641</t>
  </si>
  <si>
    <t>orf19.7499.1</t>
  </si>
  <si>
    <t>MNT2</t>
  </si>
  <si>
    <t>MNN1</t>
  </si>
  <si>
    <t>orf19.5587</t>
  </si>
  <si>
    <t>orf19.5586</t>
  </si>
  <si>
    <t>VPS11</t>
  </si>
  <si>
    <t>MNT4</t>
  </si>
  <si>
    <t>orf19.5611</t>
  </si>
  <si>
    <t>FGR2</t>
  </si>
  <si>
    <t>orf19.5614</t>
  </si>
  <si>
    <t>orf19.5619</t>
  </si>
  <si>
    <t>orf19.5618</t>
  </si>
  <si>
    <t>orf19.1827</t>
  </si>
  <si>
    <t>orf19.6837</t>
  </si>
  <si>
    <t>FET3</t>
  </si>
  <si>
    <t>orf19.5831</t>
  </si>
  <si>
    <t>orf19.5833</t>
  </si>
  <si>
    <t>orf19.6838</t>
  </si>
  <si>
    <t>RPC31</t>
  </si>
  <si>
    <t>orf19.1794</t>
  </si>
  <si>
    <t>orf19.261</t>
  </si>
  <si>
    <t>orf19.264</t>
  </si>
  <si>
    <t>orf19.2249</t>
  </si>
  <si>
    <t>orf19.2247</t>
  </si>
  <si>
    <t>orf19.2246</t>
  </si>
  <si>
    <t>YRB1</t>
  </si>
  <si>
    <t>orf19.2244</t>
  </si>
  <si>
    <t>orf19.6233</t>
  </si>
  <si>
    <t>orf19.6230</t>
  </si>
  <si>
    <t>CLN3</t>
  </si>
  <si>
    <t>orf19.6234</t>
  </si>
  <si>
    <t>orf19.6235</t>
  </si>
  <si>
    <t>orf19.5552</t>
  </si>
  <si>
    <t>orf19.6238</t>
  </si>
  <si>
    <t>orf19.6901</t>
  </si>
  <si>
    <t>orf19.5251</t>
  </si>
  <si>
    <t>SCW4</t>
  </si>
  <si>
    <t>orf19.470</t>
  </si>
  <si>
    <t>orf19.2605</t>
  </si>
  <si>
    <t>orf19.861</t>
  </si>
  <si>
    <t>URA4</t>
  </si>
  <si>
    <t>PSF2</t>
  </si>
  <si>
    <t>orf19.7507</t>
  </si>
  <si>
    <t>orf19.7054</t>
  </si>
  <si>
    <t>orf19.7502</t>
  </si>
  <si>
    <t>orf19.7052</t>
  </si>
  <si>
    <t>orf19.6054</t>
  </si>
  <si>
    <t>orf19.2213</t>
  </si>
  <si>
    <t>orf19.7295</t>
  </si>
  <si>
    <t>MGM101</t>
  </si>
  <si>
    <t>orf19.2757</t>
  </si>
  <si>
    <t>orf19.2751</t>
  </si>
  <si>
    <t>DDI1</t>
  </si>
  <si>
    <t>RRP8</t>
  </si>
  <si>
    <t>RRP9</t>
  </si>
  <si>
    <t>orf19.4976</t>
  </si>
  <si>
    <t>PI-PLC</t>
  </si>
  <si>
    <t>POX1</t>
  </si>
  <si>
    <t>orf19.4407</t>
  </si>
  <si>
    <t>HNT2</t>
  </si>
  <si>
    <t>orf19.4409</t>
  </si>
  <si>
    <t>orf19.3751</t>
  </si>
  <si>
    <t>orf19.7478</t>
  </si>
  <si>
    <t>orf19.1440</t>
  </si>
  <si>
    <t>orf19.3574</t>
  </si>
  <si>
    <t>orf19.3931.1</t>
  </si>
  <si>
    <t>orf19.4609</t>
  </si>
  <si>
    <t>SEC12</t>
  </si>
  <si>
    <t>SOU1</t>
  </si>
  <si>
    <t>HIS3</t>
  </si>
  <si>
    <t>orf19.909.1</t>
  </si>
  <si>
    <t>HOC1</t>
  </si>
  <si>
    <t>orf19.4571</t>
  </si>
  <si>
    <t>RCY1</t>
  </si>
  <si>
    <t>orf19.4577</t>
  </si>
  <si>
    <t>orf19.2703</t>
  </si>
  <si>
    <t>orf19.4575</t>
  </si>
  <si>
    <t>orf19.4574</t>
  </si>
  <si>
    <t>ENA2</t>
  </si>
  <si>
    <t>CTA7</t>
  </si>
  <si>
    <t>orf19.3378</t>
  </si>
  <si>
    <t>GSH2</t>
  </si>
  <si>
    <t>orf19.3371</t>
  </si>
  <si>
    <t>CTA9</t>
  </si>
  <si>
    <t>orf19.4357</t>
  </si>
  <si>
    <t>orf19.2808</t>
  </si>
  <si>
    <t>orf19.2805</t>
  </si>
  <si>
    <t>orf19.2804</t>
  </si>
  <si>
    <t>orf19.7489</t>
  </si>
  <si>
    <t>orf19.3406</t>
  </si>
  <si>
    <t>orf19.3407</t>
  </si>
  <si>
    <t>orf19.3404</t>
  </si>
  <si>
    <t>PDS5</t>
  </si>
  <si>
    <t>PRE1</t>
  </si>
  <si>
    <t>MAF1</t>
  </si>
  <si>
    <t>orf19.1595</t>
  </si>
  <si>
    <t>orf19.4758</t>
  </si>
  <si>
    <t>orf19.3608</t>
  </si>
  <si>
    <t>orf19.7480</t>
  </si>
  <si>
    <t>CKB2</t>
  </si>
  <si>
    <t>MTW1</t>
  </si>
  <si>
    <t>orf19.4080</t>
  </si>
  <si>
    <t>RIM9</t>
  </si>
  <si>
    <t>LSC2</t>
  </si>
  <si>
    <t>orf19.6658</t>
  </si>
  <si>
    <t>orf19.4779</t>
  </si>
  <si>
    <t>OYE2</t>
  </si>
  <si>
    <t>orf19.6307</t>
  </si>
  <si>
    <t>ARO2</t>
  </si>
  <si>
    <t>ARO3</t>
  </si>
  <si>
    <t>YBN5</t>
  </si>
  <si>
    <t>orf19.4341</t>
  </si>
  <si>
    <t>orf19.6379</t>
  </si>
  <si>
    <t>orf19.1117</t>
  </si>
  <si>
    <t>HNM1</t>
  </si>
  <si>
    <t>HNM3</t>
  </si>
  <si>
    <t>RBT7</t>
  </si>
  <si>
    <t>orf19.3697</t>
  </si>
  <si>
    <t>HSP104</t>
  </si>
  <si>
    <t>GYP1</t>
  </si>
  <si>
    <t>NAB3</t>
  </si>
  <si>
    <t>PUT4</t>
  </si>
  <si>
    <t>PUT3</t>
  </si>
  <si>
    <t>MIF2</t>
  </si>
  <si>
    <t>SYS3</t>
  </si>
  <si>
    <t>DTD2</t>
  </si>
  <si>
    <t>orf19.5177</t>
  </si>
  <si>
    <t>SMC1</t>
  </si>
  <si>
    <t>orf19.1113</t>
  </si>
  <si>
    <t>orf19.1111</t>
  </si>
  <si>
    <t>orf19.1116</t>
  </si>
  <si>
    <t>CDC37</t>
  </si>
  <si>
    <t>ADP1</t>
  </si>
  <si>
    <t>orf19.4923.1</t>
  </si>
  <si>
    <t>RFG1</t>
  </si>
  <si>
    <t>orf19.1277</t>
  </si>
  <si>
    <t>orf19.1272</t>
  </si>
  <si>
    <t>HHF1</t>
  </si>
  <si>
    <t>orf19.6559</t>
  </si>
  <si>
    <t>orf19.1070</t>
  </si>
  <si>
    <t>orf19.5910</t>
  </si>
  <si>
    <t>RPL8B</t>
  </si>
  <si>
    <t>orf19.4744</t>
  </si>
  <si>
    <t>orf19.394</t>
  </si>
  <si>
    <t>HEX1</t>
  </si>
  <si>
    <t>orf19.5592</t>
  </si>
  <si>
    <t>VPS21</t>
  </si>
  <si>
    <t>VPS24</t>
  </si>
  <si>
    <t>HGT7</t>
  </si>
  <si>
    <t>orf19.291</t>
  </si>
  <si>
    <t>orf19.5601</t>
  </si>
  <si>
    <t>orf19.5606</t>
  </si>
  <si>
    <t>orf19.5605</t>
  </si>
  <si>
    <t>orf19.5608</t>
  </si>
  <si>
    <t>orf19.2411</t>
  </si>
  <si>
    <t>orf19.6488</t>
  </si>
  <si>
    <t>orf19.5353</t>
  </si>
  <si>
    <t>orf19.5828</t>
  </si>
  <si>
    <t>AXL2</t>
  </si>
  <si>
    <t>orf19.6115</t>
  </si>
  <si>
    <t>orf19.5826</t>
  </si>
  <si>
    <t>orf19.5825</t>
  </si>
  <si>
    <t>orf19.279</t>
  </si>
  <si>
    <t>CHO2</t>
  </si>
  <si>
    <t>COX11</t>
  </si>
  <si>
    <t>orf19.273</t>
  </si>
  <si>
    <t>COX13</t>
  </si>
  <si>
    <t>PBP2</t>
  </si>
  <si>
    <t>orf19.3309</t>
  </si>
  <si>
    <t>orf19.6732</t>
  </si>
  <si>
    <t>orf19.6730</t>
  </si>
  <si>
    <t>SMC2</t>
  </si>
  <si>
    <t>orf19.55</t>
  </si>
  <si>
    <t>orf19.53</t>
  </si>
  <si>
    <t>orf19.2259</t>
  </si>
  <si>
    <t>orf19.1297</t>
  </si>
  <si>
    <t>orf19.7198</t>
  </si>
  <si>
    <t>KEL1</t>
  </si>
  <si>
    <t>AAH1</t>
  </si>
  <si>
    <t>SEF1</t>
  </si>
  <si>
    <t>orf19.2030</t>
  </si>
  <si>
    <t>orf19.874</t>
  </si>
  <si>
    <t>orf19.2034</t>
  </si>
  <si>
    <t>SEN15</t>
  </si>
  <si>
    <t>orf19.6023</t>
  </si>
  <si>
    <t>orf19.6022</t>
  </si>
  <si>
    <t>orf19.6024</t>
  </si>
  <si>
    <t>LIP9</t>
  </si>
  <si>
    <t>orf19.2745</t>
  </si>
  <si>
    <t>orf19.2742</t>
  </si>
  <si>
    <t>orf19.2740</t>
  </si>
  <si>
    <t>orf19.6453</t>
  </si>
  <si>
    <t>RIB3</t>
  </si>
  <si>
    <t>RIB5</t>
  </si>
  <si>
    <t>FMP27</t>
  </si>
  <si>
    <t>orf19.3293</t>
  </si>
  <si>
    <t>orf19.3290</t>
  </si>
  <si>
    <t>OYE23</t>
  </si>
  <si>
    <t>orf19.6114</t>
  </si>
  <si>
    <t>orf19.3728</t>
  </si>
  <si>
    <t>orf19.4415</t>
  </si>
  <si>
    <t>YCG1</t>
  </si>
  <si>
    <t>orf19.3720</t>
  </si>
  <si>
    <t>orf19.3724</t>
  </si>
  <si>
    <t>orf19.2921</t>
  </si>
  <si>
    <t>orf19.7468</t>
  </si>
  <si>
    <t>BOI2</t>
  </si>
  <si>
    <t>orf19.3501</t>
  </si>
  <si>
    <t>SEC65</t>
  </si>
  <si>
    <t>SEC61</t>
  </si>
  <si>
    <t>orf19.1473</t>
  </si>
  <si>
    <t>FET99</t>
  </si>
  <si>
    <t>ACF2</t>
  </si>
  <si>
    <t>PMC1</t>
  </si>
  <si>
    <t>orf19.4563</t>
  </si>
  <si>
    <t>orf19.3341</t>
  </si>
  <si>
    <t>orf19.3615</t>
  </si>
  <si>
    <t>TIF3</t>
  </si>
  <si>
    <t>orf19.4569</t>
  </si>
  <si>
    <t>orf19.4348</t>
  </si>
  <si>
    <t>orf19.2818</t>
  </si>
  <si>
    <t>orf19.1940</t>
  </si>
  <si>
    <t>HEM14</t>
  </si>
  <si>
    <t>orf19.4347</t>
  </si>
  <si>
    <t>orf19.2812</t>
  </si>
  <si>
    <t>SFC1</t>
  </si>
  <si>
    <t>CYP5</t>
  </si>
  <si>
    <t>PRD1</t>
  </si>
  <si>
    <t>orf19.4748</t>
  </si>
  <si>
    <t>MCM6</t>
  </si>
  <si>
    <t>orf19.4741</t>
  </si>
  <si>
    <t>STE50</t>
  </si>
  <si>
    <t>YUH2</t>
  </si>
  <si>
    <t>orf19.1771</t>
  </si>
  <si>
    <t>CST20</t>
  </si>
  <si>
    <t>TOR1</t>
  </si>
  <si>
    <t>APN1</t>
  </si>
  <si>
    <t>SGT1</t>
  </si>
  <si>
    <t>ATM1</t>
  </si>
  <si>
    <t>orf19.1267</t>
  </si>
  <si>
    <t>orf19.323</t>
  </si>
  <si>
    <t>ELP3</t>
  </si>
  <si>
    <t>CDC23</t>
  </si>
  <si>
    <t>CDC20</t>
  </si>
  <si>
    <t>BUR2</t>
  </si>
  <si>
    <t>ALD5</t>
  </si>
  <si>
    <t>CPH1</t>
  </si>
  <si>
    <t>CPH2</t>
  </si>
  <si>
    <t>orf19.3503</t>
  </si>
  <si>
    <t>RSR1</t>
  </si>
  <si>
    <t>orf19.6275</t>
  </si>
  <si>
    <t>orf19.536</t>
  </si>
  <si>
    <t>orf19.537</t>
  </si>
  <si>
    <t>orf19.496</t>
  </si>
  <si>
    <t>orf19.530</t>
  </si>
  <si>
    <t>orf19.5575</t>
  </si>
  <si>
    <t>orf19.1265</t>
  </si>
  <si>
    <t>orf19.1268</t>
  </si>
  <si>
    <t>IRE1</t>
  </si>
  <si>
    <t>orf19.1063</t>
  </si>
  <si>
    <t>orf19.1485</t>
  </si>
  <si>
    <t>KRE5</t>
  </si>
  <si>
    <t>orf19.5702</t>
  </si>
  <si>
    <t>orf19.5704</t>
  </si>
  <si>
    <t>orf19.2583.2</t>
  </si>
  <si>
    <t>NBP2</t>
  </si>
  <si>
    <t>orf19.190</t>
  </si>
  <si>
    <t>orf19.199</t>
  </si>
  <si>
    <t>PXA2</t>
  </si>
  <si>
    <t>BMT9</t>
  </si>
  <si>
    <t>BMT3</t>
  </si>
  <si>
    <t>orf19.5564</t>
  </si>
  <si>
    <t>GLC7</t>
  </si>
  <si>
    <t>BMT6</t>
  </si>
  <si>
    <t>orf19.6147</t>
  </si>
  <si>
    <t>orf19.6492</t>
  </si>
  <si>
    <t>orf19.6493</t>
  </si>
  <si>
    <t>orf19.6142</t>
  </si>
  <si>
    <t>orf19.6143</t>
  </si>
  <si>
    <t>TFG1</t>
  </si>
  <si>
    <t>orf19.6148</t>
  </si>
  <si>
    <t>MRF1</t>
  </si>
  <si>
    <t>LCB4</t>
  </si>
  <si>
    <t>orf19.6810</t>
  </si>
  <si>
    <t>orf19.6811</t>
  </si>
  <si>
    <t>orf19.6816</t>
  </si>
  <si>
    <t>orf19.2393</t>
  </si>
  <si>
    <t>orf19.6398</t>
  </si>
  <si>
    <t>orf19.1844</t>
  </si>
  <si>
    <t>orf19.3277</t>
  </si>
  <si>
    <t>orf19.5410</t>
  </si>
  <si>
    <t>orf19.444</t>
  </si>
  <si>
    <t>orf19.443</t>
  </si>
  <si>
    <t>CAT8</t>
  </si>
  <si>
    <t>MRP20</t>
  </si>
  <si>
    <t>orf19.6722</t>
  </si>
  <si>
    <t>orf19.2261</t>
  </si>
  <si>
    <t>orf19.2260</t>
  </si>
  <si>
    <t>orf19.2262</t>
  </si>
  <si>
    <t>orf19.2269</t>
  </si>
  <si>
    <t>PBS2</t>
  </si>
  <si>
    <t>orf19.1281</t>
  </si>
  <si>
    <t>orf19.1286</t>
  </si>
  <si>
    <t>orf19.1287</t>
  </si>
  <si>
    <t>orf19.2258</t>
  </si>
  <si>
    <t>orf19.1872</t>
  </si>
  <si>
    <t>orf19.2481</t>
  </si>
  <si>
    <t>orf19.3874</t>
  </si>
  <si>
    <t>orf19.2484</t>
  </si>
  <si>
    <t>orf19.2487</t>
  </si>
  <si>
    <t>MNL1</t>
  </si>
  <si>
    <t>EMP46</t>
  </si>
  <si>
    <t>RAD50</t>
  </si>
  <si>
    <t>orf19.6922</t>
  </si>
  <si>
    <t>PHR1</t>
  </si>
  <si>
    <t>TLO9</t>
  </si>
  <si>
    <t>orf19.3022</t>
  </si>
  <si>
    <t>orf19.841</t>
  </si>
  <si>
    <t>orf19.6038</t>
  </si>
  <si>
    <t>orf19.6030</t>
  </si>
  <si>
    <t>orf19.2736</t>
  </si>
  <si>
    <t>ITR1</t>
  </si>
  <si>
    <t>MNR2</t>
  </si>
  <si>
    <t>RIC1</t>
  </si>
  <si>
    <t>ECM33</t>
  </si>
  <si>
    <t>orf19.4954</t>
  </si>
  <si>
    <t>orf19.4951</t>
  </si>
  <si>
    <t>orf19.3285</t>
  </si>
  <si>
    <t>CAM1-1</t>
  </si>
  <si>
    <t>CSI2</t>
  </si>
  <si>
    <t>orf19.3267</t>
  </si>
  <si>
    <t>RPF1</t>
  </si>
  <si>
    <t>orf19.4420</t>
  </si>
  <si>
    <t>orf19.4423</t>
  </si>
  <si>
    <t>orf19.3737</t>
  </si>
  <si>
    <t>orf19.2647</t>
  </si>
  <si>
    <t>orf19.7453</t>
  </si>
  <si>
    <t>orf19.2642</t>
  </si>
  <si>
    <t>orf19.2137</t>
  </si>
  <si>
    <t>orf19.7456</t>
  </si>
  <si>
    <t>EPL1</t>
  </si>
  <si>
    <t>ATP2</t>
  </si>
  <si>
    <t>VPS20</t>
  </si>
  <si>
    <t>orf19.2378</t>
  </si>
  <si>
    <t>MGE1</t>
  </si>
  <si>
    <t>orf19.4396</t>
  </si>
  <si>
    <t>orf19.7624</t>
  </si>
  <si>
    <t>orf19.6610</t>
  </si>
  <si>
    <t>orf19.3613</t>
  </si>
  <si>
    <t>orf19.4399</t>
  </si>
  <si>
    <t>orf19.4553</t>
  </si>
  <si>
    <t>orf19.4886</t>
  </si>
  <si>
    <t>POP4</t>
  </si>
  <si>
    <t>orf19.3352</t>
  </si>
  <si>
    <t>orf19.3357</t>
  </si>
  <si>
    <t>orf19.3354</t>
  </si>
  <si>
    <t>PPG1</t>
  </si>
  <si>
    <t>orf19.2168</t>
  </si>
  <si>
    <t>DSL1</t>
  </si>
  <si>
    <t>orf19.3940</t>
  </si>
  <si>
    <t>orf19.4370</t>
  </si>
  <si>
    <t>orf19.4373</t>
  </si>
  <si>
    <t>orf19.4372</t>
  </si>
  <si>
    <t>orf19.2867</t>
  </si>
  <si>
    <t>orf19.4376</t>
  </si>
  <si>
    <t>orf19.2907.1</t>
  </si>
  <si>
    <t>orf19.4066</t>
  </si>
  <si>
    <t>HSP31</t>
  </si>
  <si>
    <t>orf19.6419.1</t>
  </si>
  <si>
    <t>TPK1</t>
  </si>
  <si>
    <t>BUB1</t>
  </si>
  <si>
    <t>TPK2</t>
  </si>
  <si>
    <t>TPT1</t>
  </si>
  <si>
    <t>orf19.2017</t>
  </si>
  <si>
    <t>orf19.4005</t>
  </si>
  <si>
    <t>RIM2</t>
  </si>
  <si>
    <t>orf19.1687</t>
  </si>
  <si>
    <t>orf19.522</t>
  </si>
  <si>
    <t>orf19.1259</t>
  </si>
  <si>
    <t>ATG15</t>
  </si>
  <si>
    <t>orf19.6575</t>
  </si>
  <si>
    <t>orf19.3821</t>
  </si>
  <si>
    <t>orf19.1253</t>
  </si>
  <si>
    <t>STI1</t>
  </si>
  <si>
    <t>NTH1</t>
  </si>
  <si>
    <t>orf19.1096</t>
  </si>
  <si>
    <t>orf19.1095</t>
  </si>
  <si>
    <t>orf19.3139</t>
  </si>
  <si>
    <t>orf19.1090</t>
  </si>
  <si>
    <t>orf19.5711</t>
  </si>
  <si>
    <t>TEL1</t>
  </si>
  <si>
    <t>MAE1</t>
  </si>
  <si>
    <t>orf19.635</t>
  </si>
  <si>
    <t>orf19.639</t>
  </si>
  <si>
    <t>orf19.5578</t>
  </si>
  <si>
    <t>orf19.5579</t>
  </si>
  <si>
    <t>orf19.5572</t>
  </si>
  <si>
    <t>orf19.5573</t>
  </si>
  <si>
    <t>orf19.5574</t>
  </si>
  <si>
    <t>orf19.5576</t>
  </si>
  <si>
    <t>GLC3</t>
  </si>
  <si>
    <t>orf19.6170</t>
  </si>
  <si>
    <t>orf19.1381</t>
  </si>
  <si>
    <t>orf19.6175</t>
  </si>
  <si>
    <t>orf19.4837</t>
  </si>
  <si>
    <t>DUN1</t>
  </si>
  <si>
    <t>orf19.3827</t>
  </si>
  <si>
    <t>orf19.5376</t>
  </si>
  <si>
    <t>orf19.4030</t>
  </si>
  <si>
    <t>orf19.2386</t>
  </si>
  <si>
    <t>orf19.1878</t>
  </si>
  <si>
    <t>orf19.2384</t>
  </si>
  <si>
    <t>orf19.4031</t>
  </si>
  <si>
    <t>orf19.2382</t>
  </si>
  <si>
    <t>orf19.1871</t>
  </si>
  <si>
    <t>orf19.6393</t>
  </si>
  <si>
    <t>orf19.6392</t>
  </si>
  <si>
    <t>orf19.1874</t>
  </si>
  <si>
    <t>orf19.1877</t>
  </si>
  <si>
    <t>orf19.6396</t>
  </si>
  <si>
    <t>ASG1</t>
  </si>
  <si>
    <t>orf19.6477</t>
  </si>
  <si>
    <t>ASG7</t>
  </si>
  <si>
    <t>orf19.980</t>
  </si>
  <si>
    <t>orf19.3947</t>
  </si>
  <si>
    <t>orf19.2473</t>
  </si>
  <si>
    <t>RAT1</t>
  </si>
  <si>
    <t>TPO4</t>
  </si>
  <si>
    <t>orf19.7159</t>
  </si>
  <si>
    <t>orf19.6717</t>
  </si>
  <si>
    <t>orf19.73</t>
  </si>
  <si>
    <t>orf19.4835</t>
  </si>
  <si>
    <t>PBR1</t>
  </si>
  <si>
    <t>orf19.2278</t>
  </si>
  <si>
    <t>orf19.6718</t>
  </si>
  <si>
    <t>orf19.1638</t>
  </si>
  <si>
    <t>orf19.2496</t>
  </si>
  <si>
    <t>NPL3</t>
  </si>
  <si>
    <t>orf19.2426</t>
  </si>
  <si>
    <t>RVS167</t>
  </si>
  <si>
    <t>RVS161</t>
  </si>
  <si>
    <t>PAN3</t>
  </si>
  <si>
    <t>orf19.699</t>
  </si>
  <si>
    <t>orf19.850</t>
  </si>
  <si>
    <t>MES1</t>
  </si>
  <si>
    <t>orf19.3016</t>
  </si>
  <si>
    <t>orf19.7020</t>
  </si>
  <si>
    <t>orf19.7023</t>
  </si>
  <si>
    <t>DPP1</t>
  </si>
  <si>
    <t>orf19.6007</t>
  </si>
  <si>
    <t>orf19.2019</t>
  </si>
  <si>
    <t>orf19.3633</t>
  </si>
  <si>
    <t>orf19.2725</t>
  </si>
  <si>
    <t>orf19.2720</t>
  </si>
  <si>
    <t>MNS1</t>
  </si>
  <si>
    <t>MCM3</t>
  </si>
  <si>
    <t>MCM2</t>
  </si>
  <si>
    <t>FUN12</t>
  </si>
  <si>
    <t>orf19.4947</t>
  </si>
  <si>
    <t>orf19.2749</t>
  </si>
  <si>
    <t>GST3</t>
  </si>
  <si>
    <t>CSH3</t>
  </si>
  <si>
    <t>CSH1</t>
  </si>
  <si>
    <t>orf19.4437</t>
  </si>
  <si>
    <t>GST1</t>
  </si>
  <si>
    <t>orf19.3704</t>
  </si>
  <si>
    <t>orf19.7442</t>
  </si>
  <si>
    <t>orf19.7443</t>
  </si>
  <si>
    <t>orf19.2127</t>
  </si>
  <si>
    <t>orf19.2124</t>
  </si>
  <si>
    <t>orf19.1411</t>
  </si>
  <si>
    <t>orf19.1414</t>
  </si>
  <si>
    <t>MDS3</t>
  </si>
  <si>
    <t>END3</t>
  </si>
  <si>
    <t>orf19.4382</t>
  </si>
  <si>
    <t>orf19.891</t>
  </si>
  <si>
    <t>orf19.4388</t>
  </si>
  <si>
    <t>orf19.3297</t>
  </si>
  <si>
    <t>CDS1</t>
  </si>
  <si>
    <t>orf19.4542</t>
  </si>
  <si>
    <t>orf19.4544</t>
  </si>
  <si>
    <t>orf19.4896</t>
  </si>
  <si>
    <t>orf19.732</t>
  </si>
  <si>
    <t>SOD6</t>
  </si>
  <si>
    <t>orf19.4368</t>
  </si>
  <si>
    <t>SOD5</t>
  </si>
  <si>
    <t>DAL4</t>
  </si>
  <si>
    <t>orf19.4366</t>
  </si>
  <si>
    <t>orf19.4380.1</t>
  </si>
  <si>
    <t>orf19.4365</t>
  </si>
  <si>
    <t>orf19.1708</t>
  </si>
  <si>
    <t>BGL2</t>
  </si>
  <si>
    <t>PGA46</t>
  </si>
  <si>
    <t>orf19.4767</t>
  </si>
  <si>
    <t>orf19.4760</t>
  </si>
  <si>
    <t>AGP2</t>
  </si>
  <si>
    <t>CFL11</t>
  </si>
  <si>
    <t>RFX2</t>
  </si>
  <si>
    <t>orf19.185</t>
  </si>
  <si>
    <t>orf19.1672</t>
  </si>
  <si>
    <t>orf19.1677</t>
  </si>
  <si>
    <t>ATC1</t>
  </si>
  <si>
    <t>DIP2</t>
  </si>
  <si>
    <t>NCP1</t>
  </si>
  <si>
    <t>orf19.7473</t>
  </si>
  <si>
    <t>orf19.1897</t>
  </si>
  <si>
    <t>orf19.7343</t>
  </si>
  <si>
    <t>PGM2</t>
  </si>
  <si>
    <t>orf19.7464</t>
  </si>
  <si>
    <t>orf19.5411</t>
  </si>
  <si>
    <t>CDC28</t>
  </si>
  <si>
    <t>orf19.1433.1</t>
  </si>
  <si>
    <t>orf19.5728</t>
  </si>
  <si>
    <t>BEM3</t>
  </si>
  <si>
    <t>DOT6</t>
  </si>
  <si>
    <t>orf19.1991</t>
  </si>
  <si>
    <t>orf19.4264</t>
  </si>
  <si>
    <t>MAD2</t>
  </si>
  <si>
    <t>SPC98</t>
  </si>
  <si>
    <t>orf19.1881</t>
  </si>
  <si>
    <t>orf19.1440.2</t>
  </si>
  <si>
    <t>IFA14</t>
  </si>
  <si>
    <t>CHT2</t>
  </si>
  <si>
    <t>orf19.6166</t>
  </si>
  <si>
    <t>orf19.3241</t>
  </si>
  <si>
    <t>FAV1</t>
  </si>
  <si>
    <t>orf19.5549</t>
  </si>
  <si>
    <t>orf19.1468</t>
  </si>
  <si>
    <t>orf19.789.1</t>
  </si>
  <si>
    <t>orf19.1863</t>
  </si>
  <si>
    <t>orf19.1861</t>
  </si>
  <si>
    <t>SNM1</t>
  </si>
  <si>
    <t>orf19.426</t>
  </si>
  <si>
    <t>orf19.1667.1</t>
  </si>
  <si>
    <t>orf19.7490</t>
  </si>
  <si>
    <t>RNR22</t>
  </si>
  <si>
    <t>orf19.2769</t>
  </si>
  <si>
    <t>orf19.2445</t>
  </si>
  <si>
    <t>orf19.2018.1</t>
  </si>
  <si>
    <t>orf19.1789</t>
  </si>
  <si>
    <t>orf19.6704</t>
  </si>
  <si>
    <t>orf19.1860.1</t>
  </si>
  <si>
    <t>orf19.2285</t>
  </si>
  <si>
    <t>orf19.2284</t>
  </si>
  <si>
    <t>orf19.6709</t>
  </si>
  <si>
    <t>orf19.2664</t>
  </si>
  <si>
    <t>orf19.2663</t>
  </si>
  <si>
    <t>SAS2</t>
  </si>
  <si>
    <t>FRS1</t>
  </si>
  <si>
    <t>RCL1</t>
  </si>
  <si>
    <t>RPL19A</t>
  </si>
  <si>
    <t>TRP2</t>
  </si>
  <si>
    <t>orf19.4845</t>
  </si>
  <si>
    <t>orf19.4844</t>
  </si>
  <si>
    <t>VRG4</t>
  </si>
  <si>
    <t>orf19.2761</t>
  </si>
  <si>
    <t>orf19.3393</t>
  </si>
  <si>
    <t>orf19.4849</t>
  </si>
  <si>
    <t>MNN9</t>
  </si>
  <si>
    <t>orf19.2763</t>
  </si>
  <si>
    <t>HAP3</t>
  </si>
  <si>
    <t>orf19.3007</t>
  </si>
  <si>
    <t>BNR1</t>
  </si>
  <si>
    <t>orf19.7011</t>
  </si>
  <si>
    <t>orf19.2061</t>
  </si>
  <si>
    <t>orf19.7012</t>
  </si>
  <si>
    <t>orf19.1589.1</t>
  </si>
  <si>
    <t>orf19.6012</t>
  </si>
  <si>
    <t>YIM1</t>
  </si>
  <si>
    <t>PTK2</t>
  </si>
  <si>
    <t>orf19.2711</t>
  </si>
  <si>
    <t>orf19.2713</t>
  </si>
  <si>
    <t>orf19.4449</t>
  </si>
  <si>
    <t>orf19.6867</t>
  </si>
  <si>
    <t>orf19.5508</t>
  </si>
  <si>
    <t>LIP10</t>
  </si>
  <si>
    <t>orf19.4321</t>
  </si>
  <si>
    <t>orf19.5306</t>
  </si>
  <si>
    <t>orf19.4446</t>
  </si>
  <si>
    <t>orf19.4445</t>
  </si>
  <si>
    <t>orf19.3060</t>
  </si>
  <si>
    <t>orf19.3714</t>
  </si>
  <si>
    <t>orf19.3719</t>
  </si>
  <si>
    <t>SAS10</t>
  </si>
  <si>
    <t>orf19.3536</t>
  </si>
  <si>
    <t>orf19.3535</t>
  </si>
  <si>
    <t>orf19.1400</t>
  </si>
  <si>
    <t>NAN1</t>
  </si>
  <si>
    <t>BTS1</t>
  </si>
  <si>
    <t>orf19.4418.1</t>
  </si>
  <si>
    <t>orf19.4628</t>
  </si>
  <si>
    <t>orf19.4627</t>
  </si>
  <si>
    <t>orf19.4626</t>
  </si>
  <si>
    <t>PPS1</t>
  </si>
  <si>
    <t>orf19.4622</t>
  </si>
  <si>
    <t>orf19.4620</t>
  </si>
  <si>
    <t>orf19.4375</t>
  </si>
  <si>
    <t>NDT80</t>
  </si>
  <si>
    <t>ACC1</t>
  </si>
  <si>
    <t>CDC19</t>
  </si>
  <si>
    <t>orf19.3583</t>
  </si>
  <si>
    <t>SPE1</t>
  </si>
  <si>
    <t>orf19.1718</t>
  </si>
  <si>
    <t>TPI1</t>
  </si>
  <si>
    <t>RFC52</t>
  </si>
  <si>
    <t>orf19.1791</t>
  </si>
  <si>
    <t>orf19.2844</t>
  </si>
  <si>
    <t>orf19.2847</t>
  </si>
  <si>
    <t>orf19.2848</t>
  </si>
  <si>
    <t>PMT6</t>
  </si>
  <si>
    <t>orf19.3265.1</t>
  </si>
  <si>
    <t>TRM1</t>
  </si>
  <si>
    <t>FDH1</t>
  </si>
  <si>
    <t>orf19.4713</t>
  </si>
  <si>
    <t>VTC3</t>
  </si>
  <si>
    <t>orf19.1496</t>
  </si>
  <si>
    <t>IDH1</t>
  </si>
  <si>
    <t>PRX1</t>
  </si>
  <si>
    <t>orf19.3793</t>
  </si>
  <si>
    <t>orf19.1668</t>
  </si>
  <si>
    <t>orf19.3244</t>
  </si>
  <si>
    <t>orf19.1664</t>
  </si>
  <si>
    <t>orf19.3879</t>
  </si>
  <si>
    <t>orf19.1667</t>
  </si>
  <si>
    <t>URA2</t>
  </si>
  <si>
    <t>orf19.5782</t>
  </si>
  <si>
    <t>HGH1</t>
  </si>
  <si>
    <t>orf19.130</t>
  </si>
  <si>
    <t>NOG2</t>
  </si>
  <si>
    <t>orf19.5390</t>
  </si>
  <si>
    <t>orf19.5393</t>
  </si>
  <si>
    <t>orf19.5397</t>
  </si>
  <si>
    <t>orf19.640</t>
  </si>
  <si>
    <t>orf19.7216</t>
  </si>
  <si>
    <t>orf19.641</t>
  </si>
  <si>
    <t>CDC11</t>
  </si>
  <si>
    <t>orf19.5406</t>
  </si>
  <si>
    <t>orf19.135</t>
  </si>
  <si>
    <t>IPL1</t>
  </si>
  <si>
    <t>orf19.4601</t>
  </si>
  <si>
    <t>orf19.1964</t>
  </si>
  <si>
    <t>OLE2</t>
  </si>
  <si>
    <t>orf19.528</t>
  </si>
  <si>
    <t>VAC7</t>
  </si>
  <si>
    <t>PTH1</t>
  </si>
  <si>
    <t>orf19.5678</t>
  </si>
  <si>
    <t>RRN11</t>
  </si>
  <si>
    <t>orf19.5194.1</t>
  </si>
  <si>
    <t>orf19.5553</t>
  </si>
  <si>
    <t>SPP1</t>
  </si>
  <si>
    <t>orf19.6194</t>
  </si>
  <si>
    <t>UAP1</t>
  </si>
  <si>
    <t>SAP7</t>
  </si>
  <si>
    <t>orf19.438</t>
  </si>
  <si>
    <t>orf19.7487</t>
  </si>
  <si>
    <t>orf19.432</t>
  </si>
  <si>
    <t>orf19.3105</t>
  </si>
  <si>
    <t>orf19.3103</t>
  </si>
  <si>
    <t>orf19.3109</t>
  </si>
  <si>
    <t>orf19.6995</t>
  </si>
  <si>
    <t>ECM331</t>
  </si>
  <si>
    <t>orf19.92</t>
  </si>
  <si>
    <t>orf19.90</t>
  </si>
  <si>
    <t>orf19.7215.3</t>
  </si>
  <si>
    <t>orf19.95</t>
  </si>
  <si>
    <t>orf19.2676</t>
  </si>
  <si>
    <t>orf19.2677</t>
  </si>
  <si>
    <t>orf19.2674</t>
  </si>
  <si>
    <t>orf19.2675</t>
  </si>
  <si>
    <t>orf19.2673</t>
  </si>
  <si>
    <t>orf19.2670</t>
  </si>
  <si>
    <t>ACE2</t>
  </si>
  <si>
    <t>SAR1</t>
  </si>
  <si>
    <t>orf19.7392</t>
  </si>
  <si>
    <t>orf19.7393</t>
  </si>
  <si>
    <t>orf19.7396</t>
  </si>
  <si>
    <t>orf19.7395</t>
  </si>
  <si>
    <t>orf19.6966</t>
  </si>
  <si>
    <t>orf19.2078</t>
  </si>
  <si>
    <t>orf19.2074</t>
  </si>
  <si>
    <t>FET31</t>
  </si>
  <si>
    <t>orf19.2077</t>
  </si>
  <si>
    <t>orf19.2070</t>
  </si>
  <si>
    <t>orf19.2071</t>
  </si>
  <si>
    <t>orf19.2072</t>
  </si>
  <si>
    <t>orf19.7553</t>
  </si>
  <si>
    <t>INO4</t>
  </si>
  <si>
    <t>orf19.1508</t>
  </si>
  <si>
    <t>orf19.3655</t>
  </si>
  <si>
    <t>orf19.3658</t>
  </si>
  <si>
    <t>MSO1</t>
  </si>
  <si>
    <t>orf19.2704</t>
  </si>
  <si>
    <t>orf19.4652</t>
  </si>
  <si>
    <t>SET1</t>
  </si>
  <si>
    <t>MEC3</t>
  </si>
  <si>
    <t>RNR3</t>
  </si>
  <si>
    <t>MEC1</t>
  </si>
  <si>
    <t>HBR2</t>
  </si>
  <si>
    <t>orf19.4922</t>
  </si>
  <si>
    <t>orf19.4656</t>
  </si>
  <si>
    <t>orf19.3254</t>
  </si>
  <si>
    <t>SWC4</t>
  </si>
  <si>
    <t>KIP1</t>
  </si>
  <si>
    <t>orf19.4530.1</t>
  </si>
  <si>
    <t>orf19.1438</t>
  </si>
  <si>
    <t>HEX3</t>
  </si>
  <si>
    <t>PPR1</t>
  </si>
  <si>
    <t>CRZ2</t>
  </si>
  <si>
    <t>orf19.4634</t>
  </si>
  <si>
    <t>orf19.7404</t>
  </si>
  <si>
    <t>orf19.4636</t>
  </si>
  <si>
    <t>ADK1</t>
  </si>
  <si>
    <t>orf19.2165</t>
  </si>
  <si>
    <t>GZF3</t>
  </si>
  <si>
    <t>orf19.3496</t>
  </si>
  <si>
    <t>orf19.3499</t>
  </si>
  <si>
    <t>orf19.3498</t>
  </si>
  <si>
    <t>ADE4</t>
  </si>
  <si>
    <t>orf19.1202</t>
  </si>
  <si>
    <t>ADE1</t>
  </si>
  <si>
    <t>ADE8</t>
  </si>
  <si>
    <t>orf19.2852</t>
  </si>
  <si>
    <t>orf19.2853</t>
  </si>
  <si>
    <t>IME2</t>
  </si>
  <si>
    <t>PRS5</t>
  </si>
  <si>
    <t>orf19.6255</t>
  </si>
  <si>
    <t>orf19.1724</t>
  </si>
  <si>
    <t>orf19.2256</t>
  </si>
  <si>
    <t>FGR10</t>
  </si>
  <si>
    <t>SPR28</t>
  </si>
  <si>
    <t>orf19.1722</t>
  </si>
  <si>
    <t>HSL1</t>
  </si>
  <si>
    <t>orf19.322</t>
  </si>
  <si>
    <t>orf19.6152</t>
  </si>
  <si>
    <t>orf19.4707</t>
  </si>
  <si>
    <t>orf19.6528</t>
  </si>
  <si>
    <t>orf19.4703</t>
  </si>
  <si>
    <t>MTR10</t>
  </si>
  <si>
    <t>IDI1</t>
  </si>
  <si>
    <t>orf19.3854</t>
  </si>
  <si>
    <t>PIKA</t>
  </si>
  <si>
    <t>DAL81</t>
  </si>
  <si>
    <t>orf19.1653</t>
  </si>
  <si>
    <t>MSN5</t>
  </si>
  <si>
    <t>orf19.1656</t>
  </si>
  <si>
    <t>orf19.1516</t>
  </si>
  <si>
    <t>MPH1</t>
  </si>
  <si>
    <t>orf19.5784</t>
  </si>
  <si>
    <t>orf19.5607</t>
  </si>
  <si>
    <t>FAD2</t>
  </si>
  <si>
    <t>orf19.5213</t>
  </si>
  <si>
    <t>orf19.3606</t>
  </si>
  <si>
    <t>orf19.3774.1</t>
  </si>
  <si>
    <t>GUK1</t>
  </si>
  <si>
    <t>NMT1</t>
  </si>
  <si>
    <t>orf19.3449.2</t>
  </si>
  <si>
    <t>GEA2</t>
  </si>
  <si>
    <t>orf19.5365</t>
  </si>
  <si>
    <t>orf19.3607</t>
  </si>
  <si>
    <t>orf19.5433</t>
  </si>
  <si>
    <t>IFM3</t>
  </si>
  <si>
    <t>IFM1</t>
  </si>
  <si>
    <t>PDE1</t>
  </si>
  <si>
    <t>orf19.1678</t>
  </si>
  <si>
    <t>orf19.552</t>
  </si>
  <si>
    <t>PMA1</t>
  </si>
  <si>
    <t>orf19.557</t>
  </si>
  <si>
    <t>LEA1</t>
  </si>
  <si>
    <t>orf19.1246</t>
  </si>
  <si>
    <t>orf19.1857</t>
  </si>
  <si>
    <t>orf19.1240</t>
  </si>
  <si>
    <t>BZZ1</t>
  </si>
  <si>
    <t>orf19.3815</t>
  </si>
  <si>
    <t>orf19.3817</t>
  </si>
  <si>
    <t>orf19.1855</t>
  </si>
  <si>
    <t>orf19.1083</t>
  </si>
  <si>
    <t>orf19.1086</t>
  </si>
  <si>
    <t>orf19.5093</t>
  </si>
  <si>
    <t>MVB12</t>
  </si>
  <si>
    <t>orf19.5724</t>
  </si>
  <si>
    <t>HCA4</t>
  </si>
  <si>
    <t>TYS1</t>
  </si>
  <si>
    <t>SEO1</t>
  </si>
  <si>
    <t>orf19.2336</t>
  </si>
  <si>
    <t>IRO1</t>
  </si>
  <si>
    <t>orf19.2333</t>
  </si>
  <si>
    <t>FGR16</t>
  </si>
  <si>
    <t>orf19.7130</t>
  </si>
  <si>
    <t>SNQ2</t>
  </si>
  <si>
    <t>orf19.5523</t>
  </si>
  <si>
    <t>orf19.5522</t>
  </si>
  <si>
    <t>orf19.5527</t>
  </si>
  <si>
    <t>orf19.5525</t>
  </si>
  <si>
    <t>orf19.6181</t>
  </si>
  <si>
    <t>orf19.6183</t>
  </si>
  <si>
    <t>orf19.6184</t>
  </si>
  <si>
    <t>orf19.6612</t>
  </si>
  <si>
    <t>orf19.6186</t>
  </si>
  <si>
    <t>orf19.6187</t>
  </si>
  <si>
    <t>IHD2</t>
  </si>
  <si>
    <t>orf19.5229</t>
  </si>
  <si>
    <t>orf19.409</t>
  </si>
  <si>
    <t>orf19.954</t>
  </si>
  <si>
    <t>orf19.955</t>
  </si>
  <si>
    <t>SGD1</t>
  </si>
  <si>
    <t>orf19.951</t>
  </si>
  <si>
    <t>orf19.2194</t>
  </si>
  <si>
    <t>orf19.3110</t>
  </si>
  <si>
    <t>orf19.2429</t>
  </si>
  <si>
    <t>orf19.3113</t>
  </si>
  <si>
    <t>orf19.3115</t>
  </si>
  <si>
    <t>SRB1</t>
  </si>
  <si>
    <t>CDR11</t>
  </si>
  <si>
    <t>MRPL10</t>
  </si>
  <si>
    <t>HYR4</t>
  </si>
  <si>
    <t>RCN1</t>
  </si>
  <si>
    <t>orf19.5175</t>
  </si>
  <si>
    <t>MBP1</t>
  </si>
  <si>
    <t>orf19.5681</t>
  </si>
  <si>
    <t>orf19.5524</t>
  </si>
  <si>
    <t>orf19.458.1</t>
  </si>
  <si>
    <t>GLN3</t>
  </si>
  <si>
    <t>ACO2</t>
  </si>
  <si>
    <t>GDA1</t>
  </si>
  <si>
    <t>MET6</t>
  </si>
  <si>
    <t>orf19.7364</t>
  </si>
  <si>
    <t>orf19.5300</t>
  </si>
  <si>
    <t>orf19.3061</t>
  </si>
  <si>
    <t>orf19.3063</t>
  </si>
  <si>
    <t>orf19.2514</t>
  </si>
  <si>
    <t>orf19.2513</t>
  </si>
  <si>
    <t>orf19.4595</t>
  </si>
  <si>
    <t>orf19.4594</t>
  </si>
  <si>
    <t>orf19.4596</t>
  </si>
  <si>
    <t>orf19.3648</t>
  </si>
  <si>
    <t>orf19.3644</t>
  </si>
  <si>
    <t>orf19.3647</t>
  </si>
  <si>
    <t>orf19.3643</t>
  </si>
  <si>
    <t>HSP60</t>
  </si>
  <si>
    <t>orf19.4263</t>
  </si>
  <si>
    <t>orf19.4919</t>
  </si>
  <si>
    <t>orf19.4269</t>
  </si>
  <si>
    <t>IQG1</t>
  </si>
  <si>
    <t>CEK2</t>
  </si>
  <si>
    <t>orf19.4281</t>
  </si>
  <si>
    <t>orf19.4283</t>
  </si>
  <si>
    <t>NSA1</t>
  </si>
  <si>
    <t>orf19.4287</t>
  </si>
  <si>
    <t>orf19.1420</t>
  </si>
  <si>
    <t>orf19.1427</t>
  </si>
  <si>
    <t>ADH1</t>
  </si>
  <si>
    <t>ADH5</t>
  </si>
  <si>
    <t>PGA34</t>
  </si>
  <si>
    <t>orf19.3482</t>
  </si>
  <si>
    <t>orf19.3480</t>
  </si>
  <si>
    <t>orf19.3481</t>
  </si>
  <si>
    <t>EST1</t>
  </si>
  <si>
    <t>orf19.1409.3</t>
  </si>
  <si>
    <t>orf19.4623</t>
  </si>
  <si>
    <t>THS1</t>
  </si>
  <si>
    <t>orf19.2191</t>
  </si>
  <si>
    <t>orf19.4234</t>
  </si>
  <si>
    <t>orf19.1730</t>
  </si>
  <si>
    <t>ATP5</t>
  </si>
  <si>
    <t>orf19.2196</t>
  </si>
  <si>
    <t>orf19.4738</t>
  </si>
  <si>
    <t>orf19.4730</t>
  </si>
  <si>
    <t>orf19.6737</t>
  </si>
  <si>
    <t>SUP35</t>
  </si>
  <si>
    <t>orf19.1642</t>
  </si>
  <si>
    <t>orf19.1643</t>
  </si>
  <si>
    <t>orf19.1641</t>
  </si>
  <si>
    <t>orf19.1647</t>
  </si>
  <si>
    <t>RTT109</t>
  </si>
  <si>
    <t>RHO3</t>
  </si>
  <si>
    <t>orf19.1026.1</t>
  </si>
  <si>
    <t>orf19.2026</t>
  </si>
  <si>
    <t>PST2</t>
  </si>
  <si>
    <t>orf19.1270</t>
  </si>
  <si>
    <t>ABP1</t>
  </si>
  <si>
    <t>RAS1</t>
  </si>
  <si>
    <t>orf19.3140</t>
  </si>
  <si>
    <t>CDC73</t>
  </si>
  <si>
    <t>orf19.5424</t>
  </si>
  <si>
    <t>orf19.5422</t>
  </si>
  <si>
    <t>orf19.5420</t>
  </si>
  <si>
    <t>orf19.2966</t>
  </si>
  <si>
    <t>orf19.6558</t>
  </si>
  <si>
    <t>orf19.4016</t>
  </si>
  <si>
    <t>orf19.7267</t>
  </si>
  <si>
    <t>NPR1</t>
  </si>
  <si>
    <t>orf19.3924</t>
  </si>
  <si>
    <t>PUF3</t>
  </si>
  <si>
    <t>RAM2</t>
  </si>
  <si>
    <t>orf19.4011</t>
  </si>
  <si>
    <t>orf19.547</t>
  </si>
  <si>
    <t>UGA1</t>
  </si>
  <si>
    <t>orf19.6989</t>
  </si>
  <si>
    <t>orf19.3806</t>
  </si>
  <si>
    <t>orf19.3804</t>
  </si>
  <si>
    <t>VID27</t>
  </si>
  <si>
    <t>orf19.3809</t>
  </si>
  <si>
    <t>orf19.5730</t>
  </si>
  <si>
    <t>orf19.3637</t>
  </si>
  <si>
    <t>orf19.5085</t>
  </si>
  <si>
    <t>orf19.4812</t>
  </si>
  <si>
    <t>RIM13</t>
  </si>
  <si>
    <t>TYR1</t>
  </si>
  <si>
    <t>orf19.899</t>
  </si>
  <si>
    <t>orf19.6286</t>
  </si>
  <si>
    <t>orf19.6284</t>
  </si>
  <si>
    <t>orf19.6288</t>
  </si>
  <si>
    <t>VPH1</t>
  </si>
  <si>
    <t>orf19.4600.1</t>
  </si>
  <si>
    <t>IFC1</t>
  </si>
  <si>
    <t>MRS2</t>
  </si>
  <si>
    <t>orf19.5539</t>
  </si>
  <si>
    <t>orf19.5534</t>
  </si>
  <si>
    <t>orf19.5535</t>
  </si>
  <si>
    <t>orf19.5536</t>
  </si>
  <si>
    <t>orf19.5532</t>
  </si>
  <si>
    <t>orf19.5533</t>
  </si>
  <si>
    <t>orf19.419</t>
  </si>
  <si>
    <t>orf19.948</t>
  </si>
  <si>
    <t>orf19.415</t>
  </si>
  <si>
    <t>orf19.2184</t>
  </si>
  <si>
    <t>orf19.3124</t>
  </si>
  <si>
    <t>orf19.3120</t>
  </si>
  <si>
    <t>SOL3</t>
  </si>
  <si>
    <t>orf19.2430</t>
  </si>
  <si>
    <t>orf19.2431</t>
  </si>
  <si>
    <t>orf19.6753</t>
  </si>
  <si>
    <t>orf19.6752</t>
  </si>
  <si>
    <t>orf19.2438</t>
  </si>
  <si>
    <t>HYS2</t>
  </si>
  <si>
    <t>orf19.2612</t>
  </si>
  <si>
    <t>orf19.1806</t>
  </si>
  <si>
    <t>LIP6</t>
  </si>
  <si>
    <t>orf19.3769</t>
  </si>
  <si>
    <t>SAP4</t>
  </si>
  <si>
    <t>SAP5</t>
  </si>
  <si>
    <t>SAP6</t>
  </si>
  <si>
    <t>orf19.2639.1</t>
  </si>
  <si>
    <t>orf19.3691</t>
  </si>
  <si>
    <t>orf19.3698</t>
  </si>
  <si>
    <t>orf19.3051</t>
  </si>
  <si>
    <t>orf19.3053</t>
  </si>
  <si>
    <t>RAD54</t>
  </si>
  <si>
    <t>orf19.3057</t>
  </si>
  <si>
    <t>ARO9</t>
  </si>
  <si>
    <t>orf19.2050</t>
  </si>
  <si>
    <t>orf19.2503</t>
  </si>
  <si>
    <t>orf19.3679</t>
  </si>
  <si>
    <t>orf19.3678</t>
  </si>
  <si>
    <t>orf19.4583</t>
  </si>
  <si>
    <t>orf19.4580</t>
  </si>
  <si>
    <t>orf19.4581</t>
  </si>
  <si>
    <t>orf19.4589</t>
  </si>
  <si>
    <t>MRPL6</t>
  </si>
  <si>
    <t>PTH2</t>
  </si>
  <si>
    <t>MRPL8</t>
  </si>
  <si>
    <t>orf19.4270</t>
  </si>
  <si>
    <t>orf19.4904</t>
  </si>
  <si>
    <t>orf19.3582</t>
  </si>
  <si>
    <t>orf19.6137</t>
  </si>
  <si>
    <t>orf19.2625</t>
  </si>
  <si>
    <t>orf19.3971</t>
  </si>
  <si>
    <t>orf19.4292</t>
  </si>
  <si>
    <t>orf19.4294</t>
  </si>
  <si>
    <t>YCS4</t>
  </si>
  <si>
    <t>NAM2</t>
  </si>
  <si>
    <t>orf19.1533</t>
  </si>
  <si>
    <t>KSP1</t>
  </si>
  <si>
    <t>PGA26</t>
  </si>
  <si>
    <t>PGA22</t>
  </si>
  <si>
    <t>orf19.4617</t>
  </si>
  <si>
    <t>ERG20</t>
  </si>
  <si>
    <t>orf19.4612</t>
  </si>
  <si>
    <t>MSH2</t>
  </si>
  <si>
    <t>orf19.7341.1</t>
  </si>
  <si>
    <t>GCV1</t>
  </si>
  <si>
    <t>GCV2</t>
  </si>
  <si>
    <t>GCV3</t>
  </si>
  <si>
    <t>CNH1</t>
  </si>
  <si>
    <t>orf19.1181</t>
  </si>
  <si>
    <t>orf19.1180</t>
  </si>
  <si>
    <t>orf19.1183</t>
  </si>
  <si>
    <t>orf19.1182</t>
  </si>
  <si>
    <t>orf19.1186</t>
  </si>
  <si>
    <t>orf19.1189</t>
  </si>
  <si>
    <t>orf19.3711</t>
  </si>
  <si>
    <t>orf19.175</t>
  </si>
  <si>
    <t>orf19.7006</t>
  </si>
  <si>
    <t>HRT2</t>
  </si>
  <si>
    <t>orf19.3840</t>
  </si>
  <si>
    <t>BUL1</t>
  </si>
  <si>
    <t>orf19.2653</t>
  </si>
  <si>
    <t>ZRT1</t>
  </si>
  <si>
    <t>orf19.4723</t>
  </si>
  <si>
    <t>orf19.4751.1</t>
  </si>
  <si>
    <t>CIC1</t>
  </si>
  <si>
    <t>orf19.4727</t>
  </si>
  <si>
    <t>orf19.2650</t>
  </si>
  <si>
    <t>SPT10</t>
  </si>
  <si>
    <t>IPK1</t>
  </si>
  <si>
    <t>ECM1</t>
  </si>
  <si>
    <t>orf19.5844</t>
  </si>
  <si>
    <t>orf19.5053</t>
  </si>
  <si>
    <t>orf19.5052</t>
  </si>
  <si>
    <t>orf19.5051</t>
  </si>
  <si>
    <t>PEX11</t>
  </si>
  <si>
    <t>orf19.2899</t>
  </si>
  <si>
    <t>orf19.5809</t>
  </si>
  <si>
    <t>orf19.3906</t>
  </si>
  <si>
    <t>orf19.2984</t>
  </si>
  <si>
    <t>orf19.2987</t>
  </si>
  <si>
    <t>LYS21</t>
  </si>
  <si>
    <t>orf19.7501</t>
  </si>
  <si>
    <t>XOG1</t>
  </si>
  <si>
    <t>HNT1</t>
  </si>
  <si>
    <t>orf19.1351</t>
  </si>
  <si>
    <t>orf19.6432</t>
  </si>
  <si>
    <t>orf19.6434</t>
  </si>
  <si>
    <t>orf19.3908</t>
  </si>
  <si>
    <t>orf19.6438</t>
  </si>
  <si>
    <t>orf19.1359</t>
  </si>
  <si>
    <t>orf19.3905</t>
  </si>
  <si>
    <t>PGA4</t>
  </si>
  <si>
    <t>orf19.3901</t>
  </si>
  <si>
    <t>orf19.3900</t>
  </si>
  <si>
    <t>GCD7</t>
  </si>
  <si>
    <t>GCD1</t>
  </si>
  <si>
    <t>RAP1</t>
  </si>
  <si>
    <t>orf19.5457</t>
  </si>
  <si>
    <t>BUB2</t>
  </si>
  <si>
    <t>CDC60</t>
  </si>
  <si>
    <t>orf19.3903</t>
  </si>
  <si>
    <t>orf19.4839</t>
  </si>
  <si>
    <t>orf19.773</t>
  </si>
  <si>
    <t>TES1</t>
  </si>
  <si>
    <t>CMD1</t>
  </si>
  <si>
    <t>orf19.6507</t>
  </si>
  <si>
    <t>orf19.3876</t>
  </si>
  <si>
    <t>PUT2</t>
  </si>
  <si>
    <t>orf19.6508</t>
  </si>
  <si>
    <t>orf19.178</t>
  </si>
  <si>
    <t>RBF1</t>
  </si>
  <si>
    <t>SAP10</t>
  </si>
  <si>
    <t>ARO10</t>
  </si>
  <si>
    <t>orf19.3135</t>
  </si>
  <si>
    <t>orf19.3132</t>
  </si>
  <si>
    <t>orf19.7121</t>
  </si>
  <si>
    <t>orf19.6748</t>
  </si>
  <si>
    <t>orf19.7125</t>
  </si>
  <si>
    <t>PRS</t>
  </si>
  <si>
    <t>orf19.2406</t>
  </si>
  <si>
    <t>YHM1</t>
  </si>
  <si>
    <t>orf19.6740</t>
  </si>
  <si>
    <t>orf19.6747</t>
  </si>
  <si>
    <t>MRPL37</t>
  </si>
  <si>
    <t>MRPL33</t>
  </si>
  <si>
    <t>orf19.2624</t>
  </si>
  <si>
    <t>orf19.1867</t>
  </si>
  <si>
    <t>orf19.4805</t>
  </si>
  <si>
    <t>orf19.3681</t>
  </si>
  <si>
    <t>orf19.3684</t>
  </si>
  <si>
    <t>HAM1</t>
  </si>
  <si>
    <t>orf19.3688</t>
  </si>
  <si>
    <t>RFX1</t>
  </si>
  <si>
    <t>RFA1</t>
  </si>
  <si>
    <t>MSB1</t>
  </si>
  <si>
    <t>orf19.3043</t>
  </si>
  <si>
    <t>orf19.3045</t>
  </si>
  <si>
    <t>orf19.1105.3</t>
  </si>
  <si>
    <t>orf19.6306</t>
  </si>
  <si>
    <t>orf19.3660</t>
  </si>
  <si>
    <t>orf19.7495</t>
  </si>
  <si>
    <t>orf19.1576</t>
  </si>
  <si>
    <t>LCB2</t>
  </si>
  <si>
    <t>KTI12</t>
  </si>
  <si>
    <t>ARC40</t>
  </si>
  <si>
    <t>MED8</t>
  </si>
  <si>
    <t>orf19.7497</t>
  </si>
  <si>
    <t>orf19.4244</t>
  </si>
  <si>
    <t>orf19.4247</t>
  </si>
  <si>
    <t>orf19.4246</t>
  </si>
  <si>
    <t>EBP7</t>
  </si>
  <si>
    <t>orf19.2770</t>
  </si>
  <si>
    <t>orf19.2954</t>
  </si>
  <si>
    <t>orf19.3639</t>
  </si>
  <si>
    <t>PWP2</t>
  </si>
  <si>
    <t>orf19.3219</t>
  </si>
  <si>
    <t>PGA17</t>
  </si>
  <si>
    <t>PGA14</t>
  </si>
  <si>
    <t>PGA15</t>
  </si>
  <si>
    <t>orf19.741</t>
  </si>
  <si>
    <t>orf19.1352</t>
  </si>
  <si>
    <t>orf19.3605</t>
  </si>
  <si>
    <t>TPS3</t>
  </si>
  <si>
    <t>orf19.3460</t>
  </si>
  <si>
    <t>orf19.3461</t>
  </si>
  <si>
    <t>orf19.3463</t>
  </si>
  <si>
    <t>COX15</t>
  </si>
  <si>
    <t>orf19.3467</t>
  </si>
  <si>
    <t>MDN1</t>
  </si>
  <si>
    <t>ERG4</t>
  </si>
  <si>
    <t>orf19.2446</t>
  </si>
  <si>
    <t>MNT1</t>
  </si>
  <si>
    <t>orf19.4110</t>
  </si>
  <si>
    <t>orf19.3907</t>
  </si>
  <si>
    <t>orf19.1190</t>
  </si>
  <si>
    <t>orf19.1191</t>
  </si>
  <si>
    <t>orf19.1196</t>
  </si>
  <si>
    <t>orf19.1195</t>
  </si>
  <si>
    <t>orf19.1198</t>
  </si>
  <si>
    <t>orf19.1873</t>
  </si>
  <si>
    <t>orf19.1440.1</t>
  </si>
  <si>
    <t>orf19.6668</t>
  </si>
  <si>
    <t>FGR22</t>
  </si>
  <si>
    <t>FGR27</t>
  </si>
  <si>
    <t>FGR24</t>
  </si>
  <si>
    <t>orf19.3902</t>
  </si>
  <si>
    <t>UTP13</t>
  </si>
  <si>
    <t>PGA6</t>
  </si>
  <si>
    <t>UTP15</t>
  </si>
  <si>
    <t>orf19.3122.2</t>
  </si>
  <si>
    <t>orf19.2381</t>
  </si>
  <si>
    <t>NOP5</t>
  </si>
  <si>
    <t>MTO1</t>
  </si>
  <si>
    <t>orf19.5041</t>
  </si>
  <si>
    <t>ARE2</t>
  </si>
  <si>
    <t>orf19.5754</t>
  </si>
  <si>
    <t>LYS12</t>
  </si>
  <si>
    <t>BUD16</t>
  </si>
  <si>
    <t>orf19.5847</t>
  </si>
  <si>
    <t>orf19.6665</t>
  </si>
  <si>
    <t>orf19.6661</t>
  </si>
  <si>
    <t>RPF2</t>
  </si>
  <si>
    <t>orf19.6667</t>
  </si>
  <si>
    <t>CDC43</t>
  </si>
  <si>
    <t>orf19.2280</t>
  </si>
  <si>
    <t>GLY1</t>
  </si>
  <si>
    <t>orf19.3919</t>
  </si>
  <si>
    <t>orf19.6408</t>
  </si>
  <si>
    <t>orf19.3910</t>
  </si>
  <si>
    <t>UGA2</t>
  </si>
  <si>
    <t>orf19.6407</t>
  </si>
  <si>
    <t>orf19.6400</t>
  </si>
  <si>
    <t>orf19.6403</t>
  </si>
  <si>
    <t>CCC2</t>
  </si>
  <si>
    <t>SKI3</t>
  </si>
  <si>
    <t>ULP2</t>
  </si>
  <si>
    <t>orf19.5444</t>
  </si>
  <si>
    <t>orf19.2544</t>
  </si>
  <si>
    <t>orf19.1876</t>
  </si>
  <si>
    <t>orf19.5442</t>
  </si>
  <si>
    <t>orf19.5443</t>
  </si>
  <si>
    <t>CDC54</t>
  </si>
  <si>
    <t>RPO41</t>
  </si>
  <si>
    <t>CDC50</t>
  </si>
  <si>
    <t>orf19.763</t>
  </si>
  <si>
    <t>orf19.762</t>
  </si>
  <si>
    <t>orf19.760</t>
  </si>
  <si>
    <t>NCE103</t>
  </si>
  <si>
    <t>RAC1</t>
  </si>
  <si>
    <t>orf19.2669</t>
  </si>
  <si>
    <t>CAM1</t>
  </si>
  <si>
    <t>FRE9</t>
  </si>
  <si>
    <t>orf19.6458.1</t>
  </si>
  <si>
    <t>orf19.2541</t>
  </si>
  <si>
    <t>orf19.2542</t>
  </si>
  <si>
    <t>orf19.6246</t>
  </si>
  <si>
    <t>orf19.6245</t>
  </si>
  <si>
    <t>orf19.6244</t>
  </si>
  <si>
    <t>orf19.1217</t>
  </si>
  <si>
    <t>orf19.6240</t>
  </si>
  <si>
    <t>CLG1</t>
  </si>
  <si>
    <t>orf19.168</t>
  </si>
  <si>
    <t>VPS33</t>
  </si>
  <si>
    <t>RBE1</t>
  </si>
  <si>
    <t>MHP1</t>
  </si>
  <si>
    <t>orf19.1985</t>
  </si>
  <si>
    <t>ASF1</t>
  </si>
  <si>
    <t>POX1-3</t>
  </si>
  <si>
    <t>orf19.1009</t>
  </si>
  <si>
    <t>FCA1</t>
  </si>
  <si>
    <t>orf19.2387</t>
  </si>
  <si>
    <t>orf19.2257</t>
  </si>
  <si>
    <t>orf19.2552</t>
  </si>
  <si>
    <t>OPT5</t>
  </si>
  <si>
    <t>orf19.3952</t>
  </si>
  <si>
    <t>OPT4</t>
  </si>
  <si>
    <t>orf19.6118</t>
  </si>
  <si>
    <t>PRP8</t>
  </si>
  <si>
    <t>HYM1</t>
  </si>
  <si>
    <t>orf19.3328</t>
  </si>
  <si>
    <t>orf19.3323</t>
  </si>
  <si>
    <t>orf19.3321</t>
  </si>
  <si>
    <t>orf19.3455</t>
  </si>
  <si>
    <t>orf19.3456</t>
  </si>
  <si>
    <t>orf19.1780</t>
  </si>
  <si>
    <t>orf19.692</t>
  </si>
  <si>
    <t>TTR1</t>
  </si>
  <si>
    <t>orf19.3459</t>
  </si>
  <si>
    <t>orf19.3458</t>
  </si>
  <si>
    <t>PRN3</t>
  </si>
  <si>
    <t>orf19.3932.1</t>
  </si>
  <si>
    <t>orf19.1545</t>
  </si>
  <si>
    <t>orf19.1549</t>
  </si>
  <si>
    <t>PHM7</t>
  </si>
  <si>
    <t>YKU80</t>
  </si>
  <si>
    <t>CWH41</t>
  </si>
  <si>
    <t>HEM1</t>
  </si>
  <si>
    <t>orf19.2252</t>
  </si>
  <si>
    <t>orf19.4252</t>
  </si>
  <si>
    <t>orf19.4250</t>
  </si>
  <si>
    <t>orf19.4251</t>
  </si>
  <si>
    <t>orf19.3210</t>
  </si>
  <si>
    <t>orf19.3215</t>
  </si>
  <si>
    <t>orf19.3218</t>
  </si>
  <si>
    <t>ASM3</t>
  </si>
  <si>
    <t>orf19.6465</t>
  </si>
  <si>
    <t>ERG7</t>
  </si>
  <si>
    <t>ERG2</t>
  </si>
  <si>
    <t>orf19.4653</t>
  </si>
  <si>
    <t>SIW14</t>
  </si>
  <si>
    <t>CDH1</t>
  </si>
  <si>
    <t>RPC40</t>
  </si>
  <si>
    <t>orf19.1900</t>
  </si>
  <si>
    <t>FLC2</t>
  </si>
  <si>
    <t>orf19.4678</t>
  </si>
  <si>
    <t>orf19.5499</t>
  </si>
  <si>
    <t>ADO1</t>
  </si>
  <si>
    <t>orf19.3625</t>
  </si>
  <si>
    <t>PHO113</t>
  </si>
  <si>
    <t>orf19.1490.1</t>
  </si>
  <si>
    <t>RHD2</t>
  </si>
  <si>
    <t>orf19.4106</t>
  </si>
  <si>
    <t>orf19.4862.2</t>
  </si>
  <si>
    <t>orf19.4104</t>
  </si>
  <si>
    <t>orf19.4105</t>
  </si>
  <si>
    <t>ECM22</t>
  </si>
  <si>
    <t>orf19.1168</t>
  </si>
  <si>
    <t>RHD1</t>
  </si>
  <si>
    <t>SPB1</t>
  </si>
  <si>
    <t>orf19.2893</t>
  </si>
  <si>
    <t>orf19.2890</t>
  </si>
  <si>
    <t>YVH1</t>
  </si>
  <si>
    <t>orf19.4726</t>
  </si>
  <si>
    <t>SSK2</t>
  </si>
  <si>
    <t>orf19.4818</t>
  </si>
  <si>
    <t>SFU1</t>
  </si>
  <si>
    <t>PHO114</t>
  </si>
  <si>
    <t>orf19.5074</t>
  </si>
  <si>
    <t>orf19.5070</t>
  </si>
  <si>
    <t>PAD1</t>
  </si>
  <si>
    <t>GLT1</t>
  </si>
  <si>
    <t>ARF1</t>
  </si>
  <si>
    <t>orf19.4570</t>
  </si>
  <si>
    <t>BUD23</t>
  </si>
  <si>
    <t>SUN41</t>
  </si>
  <si>
    <t>orf19.1799</t>
  </si>
  <si>
    <t>orf19.6416</t>
  </si>
  <si>
    <t>orf19.6413</t>
  </si>
  <si>
    <t>orf19.6411</t>
  </si>
  <si>
    <t>orf19.5676</t>
  </si>
  <si>
    <t>orf19.3921</t>
  </si>
  <si>
    <t>orf19.3922</t>
  </si>
  <si>
    <t>orf19.3929</t>
  </si>
  <si>
    <t>orf19.3928</t>
  </si>
  <si>
    <t>RAV2</t>
  </si>
  <si>
    <t>CDC45</t>
  </si>
  <si>
    <t>orf19.2721</t>
  </si>
  <si>
    <t>CDC46</t>
  </si>
  <si>
    <t>SMD2</t>
  </si>
  <si>
    <t>CDC42</t>
  </si>
  <si>
    <t>orf19.1920</t>
  </si>
  <si>
    <t>RPC53</t>
  </si>
  <si>
    <t>orf19.204</t>
  </si>
  <si>
    <t>orf19.750</t>
  </si>
  <si>
    <t>orf19.751</t>
  </si>
  <si>
    <t>STE11</t>
  </si>
  <si>
    <t>STE13</t>
  </si>
  <si>
    <t>MDR1</t>
  </si>
  <si>
    <t>orf19.597</t>
  </si>
  <si>
    <t>orf19.592</t>
  </si>
  <si>
    <t>orf19.6250</t>
  </si>
  <si>
    <t>orf19.1200</t>
  </si>
  <si>
    <t>orf19.1201</t>
  </si>
  <si>
    <t>orf19.3851</t>
  </si>
  <si>
    <t>orf19.6259</t>
  </si>
  <si>
    <t>orf19.3852</t>
  </si>
  <si>
    <t>ANT1</t>
  </si>
  <si>
    <t>CHT3</t>
  </si>
  <si>
    <t>STN1</t>
  </si>
  <si>
    <t>orf19.2389</t>
  </si>
  <si>
    <t>orf19.5210</t>
  </si>
  <si>
    <t>FPG1</t>
  </si>
  <si>
    <t>orf19.5212</t>
  </si>
  <si>
    <t>YKE2</t>
  </si>
  <si>
    <t>HDA1</t>
  </si>
  <si>
    <t>orf19.6164</t>
  </si>
  <si>
    <t>orf19.1995</t>
  </si>
  <si>
    <t>PLB5</t>
  </si>
  <si>
    <t>PLB2</t>
  </si>
  <si>
    <t>orf19.1323</t>
  </si>
  <si>
    <t>orf19.686</t>
  </si>
  <si>
    <t>orf19.687</t>
  </si>
  <si>
    <t>orf19.6636</t>
  </si>
  <si>
    <t>orf19.2985</t>
  </si>
  <si>
    <t>orf19.5856</t>
  </si>
  <si>
    <t>LYP1</t>
  </si>
  <si>
    <t>RPN4</t>
  </si>
  <si>
    <t>RPN5</t>
  </si>
  <si>
    <t>RPN6</t>
  </si>
  <si>
    <t>orf19.2980</t>
  </si>
  <si>
    <t>orf19.2982</t>
  </si>
  <si>
    <t>CSA1</t>
  </si>
  <si>
    <t>CSA2</t>
  </si>
  <si>
    <t>SWD3</t>
  </si>
  <si>
    <t>SWD1</t>
  </si>
  <si>
    <t>GRR1</t>
  </si>
  <si>
    <t>GDH3</t>
  </si>
  <si>
    <t>ATS1</t>
  </si>
  <si>
    <t>orf19.3134</t>
  </si>
  <si>
    <t>orf19.5016</t>
  </si>
  <si>
    <t>DOT4</t>
  </si>
  <si>
    <t>orf19.5780</t>
  </si>
  <si>
    <t>orf19.136</t>
  </si>
  <si>
    <t>ZWF1</t>
  </si>
  <si>
    <t>orf19.2847.1</t>
  </si>
  <si>
    <t>orf19.6474</t>
  </si>
  <si>
    <t>orf19.900</t>
  </si>
  <si>
    <t>orf19.5008.1</t>
  </si>
  <si>
    <t>orf19.3949</t>
  </si>
  <si>
    <t>orf19.7449</t>
  </si>
  <si>
    <t>orf19.5491</t>
  </si>
  <si>
    <t>orf19.5874</t>
  </si>
  <si>
    <t>CHR1</t>
  </si>
  <si>
    <t>orf19.9</t>
  </si>
  <si>
    <t>orf19.225</t>
  </si>
  <si>
    <t>orf19.1958</t>
  </si>
  <si>
    <t>orf19.1955</t>
  </si>
  <si>
    <t>orf19.1953</t>
  </si>
  <si>
    <t>FESUR1</t>
  </si>
  <si>
    <t>orf19.5276</t>
  </si>
  <si>
    <t>ARO80</t>
  </si>
  <si>
    <t>SEC5</t>
  </si>
  <si>
    <t>orf19.826</t>
  </si>
  <si>
    <t>orf19.827</t>
  </si>
  <si>
    <t>orf19.823</t>
  </si>
  <si>
    <t>orf19.6090</t>
  </si>
  <si>
    <t>orf19.2372</t>
  </si>
  <si>
    <t>orf19.7254</t>
  </si>
  <si>
    <t>orf19.6871</t>
  </si>
  <si>
    <t>orf19.6872</t>
  </si>
  <si>
    <t>NOT3</t>
  </si>
  <si>
    <t>orf19.6879</t>
  </si>
  <si>
    <t>orf19.6308</t>
  </si>
  <si>
    <t>orf19.3581</t>
  </si>
  <si>
    <t>orf19.6893</t>
  </si>
  <si>
    <t>orf19.6896</t>
  </si>
  <si>
    <t>orf19.910</t>
  </si>
  <si>
    <t>CTA6</t>
  </si>
  <si>
    <t>COX4</t>
  </si>
  <si>
    <t>orf19.3154</t>
  </si>
  <si>
    <t>orf19.3151</t>
  </si>
  <si>
    <t>GRP1</t>
  </si>
  <si>
    <t>ASR3</t>
  </si>
  <si>
    <t>orf19.3338</t>
  </si>
  <si>
    <t>orf19.4820</t>
  </si>
  <si>
    <t>orf19.4531</t>
  </si>
  <si>
    <t>POX18</t>
  </si>
  <si>
    <t>orf19.3336</t>
  </si>
  <si>
    <t>orf19.2795</t>
  </si>
  <si>
    <t>orf19.2797</t>
  </si>
  <si>
    <t>orf19.2307</t>
  </si>
  <si>
    <t>PTC1</t>
  </si>
  <si>
    <t>orf19.7224</t>
  </si>
  <si>
    <t>PTC6</t>
  </si>
  <si>
    <t>orf19.4799</t>
  </si>
  <si>
    <t>orf19.4798</t>
  </si>
  <si>
    <t>orf19.4792</t>
  </si>
  <si>
    <t>orf19.2433</t>
  </si>
  <si>
    <t>orf19.1698</t>
  </si>
  <si>
    <t>orf19.6866</t>
  </si>
  <si>
    <t>LIG4</t>
  </si>
  <si>
    <t>LIG1</t>
  </si>
  <si>
    <t>orf19.3205</t>
  </si>
  <si>
    <t>orf19.3202</t>
  </si>
  <si>
    <t>APE2</t>
  </si>
  <si>
    <t>orf19.2977</t>
  </si>
  <si>
    <t>orf19.2971</t>
  </si>
  <si>
    <t>orf19.2973</t>
  </si>
  <si>
    <t>SOK1</t>
  </si>
  <si>
    <t>orf19.4642</t>
  </si>
  <si>
    <t>ECM17</t>
  </si>
  <si>
    <t>orf19.4649</t>
  </si>
  <si>
    <t>orf19.4316</t>
  </si>
  <si>
    <t>orf19.6868</t>
  </si>
  <si>
    <t>FRE30</t>
  </si>
  <si>
    <t>GCS1</t>
  </si>
  <si>
    <t>DLH1</t>
  </si>
  <si>
    <t>SPC3</t>
  </si>
  <si>
    <t>orf19.1772</t>
  </si>
  <si>
    <t>IPT1</t>
  </si>
  <si>
    <t>orf19.5067</t>
  </si>
  <si>
    <t>orf19.5065</t>
  </si>
  <si>
    <t>BIO32</t>
  </si>
  <si>
    <t>ARG2</t>
  </si>
  <si>
    <t>orf19.2237.1</t>
  </si>
  <si>
    <t>orf19.102</t>
  </si>
  <si>
    <t>orf19.100</t>
  </si>
  <si>
    <t>orf19.2018.2</t>
  </si>
  <si>
    <t>orf19.1303</t>
  </si>
  <si>
    <t>LYS142</t>
  </si>
  <si>
    <t>orf19.216</t>
  </si>
  <si>
    <t>orf19.215</t>
  </si>
  <si>
    <t>orf19.3148</t>
  </si>
  <si>
    <t>orf19.583</t>
  </si>
  <si>
    <t>orf19.587</t>
  </si>
  <si>
    <t>VAC8</t>
  </si>
  <si>
    <t>orf19.6268</t>
  </si>
  <si>
    <t>orf19.6267</t>
  </si>
  <si>
    <t>orf19.5204</t>
  </si>
  <si>
    <t>orf19.5209</t>
  </si>
  <si>
    <t>MTS1</t>
  </si>
  <si>
    <t>PTR3</t>
  </si>
  <si>
    <t>UTP9</t>
  </si>
  <si>
    <t>SCP1</t>
  </si>
  <si>
    <t>orf19.2099</t>
  </si>
  <si>
    <t>orf19.2095</t>
  </si>
  <si>
    <t>orf19.2090</t>
  </si>
  <si>
    <t>SGO1</t>
  </si>
  <si>
    <t>SNT1</t>
  </si>
  <si>
    <t>orf19.697</t>
  </si>
  <si>
    <t>orf19.7227</t>
  </si>
  <si>
    <t>orf19.7225</t>
  </si>
  <si>
    <t>orf19.7223</t>
  </si>
  <si>
    <t>orf19.6311</t>
  </si>
  <si>
    <t>SPB4</t>
  </si>
  <si>
    <t>orf19.4125</t>
  </si>
  <si>
    <t>SSB1</t>
  </si>
  <si>
    <t>orf19.4127</t>
  </si>
  <si>
    <t>REX2</t>
  </si>
  <si>
    <t>ORC1</t>
  </si>
  <si>
    <t>CFL5</t>
  </si>
  <si>
    <t>CFL4</t>
  </si>
  <si>
    <t>CFL2</t>
  </si>
  <si>
    <t>orf19.6883</t>
  </si>
  <si>
    <t>SNF1</t>
  </si>
  <si>
    <t>orf19.6884</t>
  </si>
  <si>
    <t>orf19.6886</t>
  </si>
  <si>
    <t>KAR5</t>
  </si>
  <si>
    <t>KAR9</t>
  </si>
  <si>
    <t>DAL8</t>
  </si>
  <si>
    <t>DAL7</t>
  </si>
  <si>
    <t>DAL9</t>
  </si>
  <si>
    <t>orf19.2638</t>
  </si>
  <si>
    <t>orf19.2369</t>
  </si>
  <si>
    <t>orf19.2631</t>
  </si>
  <si>
    <t>HAP42</t>
  </si>
  <si>
    <t>orf19.808</t>
  </si>
  <si>
    <t>orf19.809</t>
  </si>
  <si>
    <t>orf19.7270</t>
  </si>
  <si>
    <t>ILS1</t>
  </si>
  <si>
    <t>orf19.1802</t>
  </si>
  <si>
    <t>orf19.6855</t>
  </si>
  <si>
    <t>orf19.6852</t>
  </si>
  <si>
    <t>orf19.6853</t>
  </si>
  <si>
    <t>orf19.6850</t>
  </si>
  <si>
    <t>orf19.4337</t>
  </si>
  <si>
    <t>CSE4</t>
  </si>
  <si>
    <t>orf19.3773</t>
  </si>
  <si>
    <t>orf19.1444</t>
  </si>
  <si>
    <t>BRO1</t>
  </si>
  <si>
    <t>orf19.937</t>
  </si>
  <si>
    <t>orf19.2684</t>
  </si>
  <si>
    <t>HSX11</t>
  </si>
  <si>
    <t>NAT2</t>
  </si>
  <si>
    <t>TFP1</t>
  </si>
  <si>
    <t>PHO91</t>
  </si>
  <si>
    <t>THI20</t>
  </si>
  <si>
    <t>POL1</t>
  </si>
  <si>
    <t>HOM6</t>
  </si>
  <si>
    <t>orf19.4516</t>
  </si>
  <si>
    <t>orf19.4511</t>
  </si>
  <si>
    <t>orf19.4513</t>
  </si>
  <si>
    <t>orf19.3312</t>
  </si>
  <si>
    <t>FLC1</t>
  </si>
  <si>
    <t>orf19.7301</t>
  </si>
  <si>
    <t>ENG1</t>
  </si>
  <si>
    <t>GIM5</t>
  </si>
  <si>
    <t>MSF1</t>
  </si>
  <si>
    <t>PPH21</t>
  </si>
  <si>
    <t>HSP78</t>
  </si>
  <si>
    <t>GAL10</t>
  </si>
  <si>
    <t>PRC2</t>
  </si>
  <si>
    <t>SAM4</t>
  </si>
  <si>
    <t>orf19.3552</t>
  </si>
  <si>
    <t>KRE62</t>
  </si>
  <si>
    <t>DBP3</t>
  </si>
  <si>
    <t>orf19.1484</t>
  </si>
  <si>
    <t>MIT1</t>
  </si>
  <si>
    <t>DUR1,2</t>
  </si>
  <si>
    <t>PRI2</t>
  </si>
  <si>
    <t>CEK1</t>
  </si>
  <si>
    <t>MNN11</t>
  </si>
  <si>
    <t>RGD3</t>
  </si>
  <si>
    <t>SHE3</t>
  </si>
  <si>
    <t>EAF6</t>
  </si>
  <si>
    <t>SHE9</t>
  </si>
  <si>
    <t>orf19.3881</t>
  </si>
  <si>
    <t>orf19.1037</t>
  </si>
  <si>
    <t>orf19.5003</t>
  </si>
  <si>
    <t>orf19.5009</t>
  </si>
  <si>
    <t>orf19.875</t>
  </si>
  <si>
    <t>orf19.3556</t>
  </si>
  <si>
    <t>FTR2</t>
  </si>
  <si>
    <t>DUR7</t>
  </si>
  <si>
    <t>orf19.1935</t>
  </si>
  <si>
    <t>RPL27A</t>
  </si>
  <si>
    <t>KTR4</t>
  </si>
  <si>
    <t>TUB4</t>
  </si>
  <si>
    <t>orf19.6117</t>
  </si>
  <si>
    <t>orf19.6119</t>
  </si>
  <si>
    <t>orf19.5488</t>
  </si>
  <si>
    <t>orf19.5489</t>
  </si>
  <si>
    <t>MIH1</t>
  </si>
  <si>
    <t>FAA2</t>
  </si>
  <si>
    <t>CHS5</t>
  </si>
  <si>
    <t>FLO9</t>
  </si>
  <si>
    <t>CHS8</t>
  </si>
  <si>
    <t>orf19.727</t>
  </si>
  <si>
    <t>orf19.721</t>
  </si>
  <si>
    <t>orf19.6755</t>
  </si>
  <si>
    <t>DAK2</t>
  </si>
  <si>
    <t>orf19.5267</t>
  </si>
  <si>
    <t>BNI4</t>
  </si>
  <si>
    <t>CPA1</t>
  </si>
  <si>
    <t>RFC5</t>
  </si>
  <si>
    <t>orf19.839</t>
  </si>
  <si>
    <t>orf19.835</t>
  </si>
  <si>
    <t>orf19.834</t>
  </si>
  <si>
    <t>ERV25</t>
  </si>
  <si>
    <t>RRP6</t>
  </si>
  <si>
    <t>orf19.5463</t>
  </si>
  <si>
    <t>orf19.7245</t>
  </si>
  <si>
    <t>GLK1</t>
  </si>
  <si>
    <t>orf19.7243</t>
  </si>
  <si>
    <t>orf19.2368</t>
  </si>
  <si>
    <t>orf19.6840</t>
  </si>
  <si>
    <t>orf19.6843</t>
  </si>
  <si>
    <t>RRS1</t>
  </si>
  <si>
    <t>orf19.3098</t>
  </si>
  <si>
    <t>MAS1</t>
  </si>
  <si>
    <t>LYS4</t>
  </si>
  <si>
    <t>LYS5</t>
  </si>
  <si>
    <t>orf19.2143</t>
  </si>
  <si>
    <t>orf19.7426</t>
  </si>
  <si>
    <t>PHO87</t>
  </si>
  <si>
    <t>PPZ1</t>
  </si>
  <si>
    <t>HIP1</t>
  </si>
  <si>
    <t>orf19.2711.1</t>
  </si>
  <si>
    <t>orf19.4523</t>
  </si>
  <si>
    <t>orf19.4524</t>
  </si>
  <si>
    <t>orf19.4525</t>
  </si>
  <si>
    <t>orf19.4528</t>
  </si>
  <si>
    <t>HOL1</t>
  </si>
  <si>
    <t>orf19.2781</t>
  </si>
  <si>
    <t>GIN4</t>
  </si>
  <si>
    <t>orf19.3437</t>
  </si>
  <si>
    <t>orf19.4787</t>
  </si>
  <si>
    <t>orf19.4780</t>
  </si>
  <si>
    <t>orf19.4783</t>
  </si>
  <si>
    <t>HST3</t>
  </si>
  <si>
    <t>orf19.7370</t>
  </si>
  <si>
    <t>SEC23</t>
  </si>
  <si>
    <t>SEC24</t>
  </si>
  <si>
    <t>orf19.3544</t>
  </si>
  <si>
    <t>orf19.3543</t>
  </si>
  <si>
    <t>SLF1</t>
  </si>
  <si>
    <t>UGA4</t>
  </si>
  <si>
    <t>VPS4</t>
  </si>
  <si>
    <t>SIR2</t>
  </si>
  <si>
    <t>orf19.1491</t>
  </si>
  <si>
    <t>orf19.6796</t>
  </si>
  <si>
    <t>orf19.1497</t>
  </si>
  <si>
    <t>orf19.4659</t>
  </si>
  <si>
    <t>orf19.4657</t>
  </si>
  <si>
    <t>MPP10</t>
  </si>
  <si>
    <t>orf19.2863.1</t>
  </si>
  <si>
    <t>CEF3</t>
  </si>
  <si>
    <t>orf19.1143</t>
  </si>
  <si>
    <t>orf19.1142</t>
  </si>
  <si>
    <t>orf19.2057</t>
  </si>
  <si>
    <t>TRX2</t>
  </si>
  <si>
    <t>STR2</t>
  </si>
  <si>
    <t>SPR3</t>
  </si>
  <si>
    <t>SPR1</t>
  </si>
  <si>
    <t>FRS2</t>
  </si>
  <si>
    <t>orf19.5019</t>
  </si>
  <si>
    <t>orf19.5012</t>
  </si>
  <si>
    <t>orf19.5017</t>
  </si>
  <si>
    <t>orf19.4970</t>
  </si>
  <si>
    <t>SLK19</t>
  </si>
  <si>
    <t>orf19.3759</t>
  </si>
  <si>
    <t>orf19.2113</t>
  </si>
  <si>
    <t>orf19.2112</t>
  </si>
  <si>
    <t>orf19.2115</t>
  </si>
  <si>
    <t>orf19.2322.3</t>
  </si>
  <si>
    <t>orf19.1441</t>
  </si>
  <si>
    <t>orf19.3572</t>
  </si>
  <si>
    <t>orf19.1447</t>
  </si>
  <si>
    <t>SEC14</t>
  </si>
  <si>
    <t>orf19.3578</t>
  </si>
  <si>
    <t>SOU2</t>
  </si>
  <si>
    <t>PPT1</t>
  </si>
  <si>
    <t>orf19.3376</t>
  </si>
  <si>
    <t>CTA8</t>
  </si>
  <si>
    <t>orf19.4751</t>
  </si>
  <si>
    <t>orf19.4750</t>
  </si>
  <si>
    <t>FHL1</t>
  </si>
  <si>
    <t>CKB1</t>
  </si>
  <si>
    <t>orf19.4995</t>
  </si>
  <si>
    <t>orf19.4996</t>
  </si>
  <si>
    <t>orf19.2934</t>
  </si>
  <si>
    <t>orf19.2936</t>
  </si>
  <si>
    <t>orf19.2938</t>
  </si>
  <si>
    <t>OPT1</t>
  </si>
  <si>
    <t>PHHB</t>
  </si>
  <si>
    <t>YMX6</t>
  </si>
  <si>
    <t>orf19.4195</t>
  </si>
  <si>
    <t>GUP1</t>
  </si>
  <si>
    <t>orf19.4001</t>
  </si>
  <si>
    <t>MID1</t>
  </si>
  <si>
    <t>orf19.6997</t>
  </si>
  <si>
    <t>IFH1</t>
  </si>
  <si>
    <t>DES1</t>
  </si>
  <si>
    <t>SPO7</t>
  </si>
  <si>
    <t>IFF4</t>
  </si>
  <si>
    <t>orf19.6859</t>
  </si>
  <si>
    <t>IFF9</t>
  </si>
  <si>
    <t>orf19.1057</t>
  </si>
  <si>
    <t>orf19.5026</t>
  </si>
  <si>
    <t>orf19.5757</t>
  </si>
  <si>
    <t>POT1-2</t>
  </si>
  <si>
    <t>orf19.1257</t>
  </si>
  <si>
    <t>orf19.2038</t>
  </si>
  <si>
    <t>orf19.676</t>
  </si>
  <si>
    <t>TIF34</t>
  </si>
  <si>
    <t>orf19.410.3</t>
  </si>
  <si>
    <t>orf19.6136</t>
  </si>
  <si>
    <t>orf19.5626</t>
  </si>
  <si>
    <t>orf19.5628</t>
  </si>
  <si>
    <t>orf19.1833</t>
  </si>
  <si>
    <t>NUF2</t>
  </si>
  <si>
    <t>orf19.5802</t>
  </si>
  <si>
    <t>orf19.255</t>
  </si>
  <si>
    <t>orf19.35</t>
  </si>
  <si>
    <t>orf19.36</t>
  </si>
  <si>
    <t>orf19.30</t>
  </si>
  <si>
    <t>orf19.5449</t>
  </si>
  <si>
    <t>orf19.5249</t>
  </si>
  <si>
    <t>orf19.1906</t>
  </si>
  <si>
    <t>orf19.6919</t>
  </si>
  <si>
    <t>orf19.811</t>
  </si>
  <si>
    <t>orf19.6820</t>
  </si>
  <si>
    <t>orf19.764</t>
  </si>
  <si>
    <t>orf19.6824</t>
  </si>
  <si>
    <t>orf19.5429</t>
  </si>
  <si>
    <t>orf19.929</t>
  </si>
  <si>
    <t>PEX3</t>
  </si>
  <si>
    <t>orf19.7406</t>
  </si>
  <si>
    <t>orf19.1456</t>
  </si>
  <si>
    <t>REI1</t>
  </si>
  <si>
    <t>orf19.1450</t>
  </si>
  <si>
    <t>orf19.3569</t>
  </si>
  <si>
    <t>SSN3</t>
  </si>
  <si>
    <t>orf19.962</t>
  </si>
  <si>
    <t>AMO2</t>
  </si>
  <si>
    <t>orf19.4508</t>
  </si>
  <si>
    <t>orf19.4507</t>
  </si>
  <si>
    <t>orf19.4504</t>
  </si>
  <si>
    <t>orf19.4502</t>
  </si>
  <si>
    <t>orf19.3362</t>
  </si>
  <si>
    <t>LRO1</t>
  </si>
  <si>
    <t>orf19.4326</t>
  </si>
  <si>
    <t>orf19.4325</t>
  </si>
  <si>
    <t>HOS1</t>
  </si>
  <si>
    <t>RTS1</t>
  </si>
  <si>
    <t>orf19.1589</t>
  </si>
  <si>
    <t>orf19.1588</t>
  </si>
  <si>
    <t>RTA2</t>
  </si>
  <si>
    <t>YBL053</t>
  </si>
  <si>
    <t>GEF2</t>
  </si>
  <si>
    <t>TSR2</t>
  </si>
  <si>
    <t>PGA49</t>
  </si>
  <si>
    <t>orf19.2227</t>
  </si>
  <si>
    <t>PGA41</t>
  </si>
  <si>
    <t>orf19.3984</t>
  </si>
  <si>
    <t>OSM1</t>
  </si>
  <si>
    <t>OSM2</t>
  </si>
  <si>
    <t>orf19.1502</t>
  </si>
  <si>
    <t>PDC2</t>
  </si>
  <si>
    <t>orf19.7546</t>
  </si>
  <si>
    <t>CRP1</t>
  </si>
  <si>
    <t>PDR17</t>
  </si>
  <si>
    <t>orf19.5838</t>
  </si>
  <si>
    <t>orf19.810</t>
  </si>
  <si>
    <t>orf19.1825</t>
  </si>
  <si>
    <t>orf19.1028</t>
  </si>
  <si>
    <t>orf19.1029</t>
  </si>
  <si>
    <t>FGR43</t>
  </si>
  <si>
    <t>orf19.5034</t>
  </si>
  <si>
    <t>orf19.5748</t>
  </si>
  <si>
    <t>orf19.4305</t>
  </si>
  <si>
    <t>orf19.5834</t>
  </si>
  <si>
    <t>orf19.1948</t>
  </si>
  <si>
    <t>orf19.6694</t>
  </si>
  <si>
    <t>ARP8</t>
  </si>
  <si>
    <t>THI4</t>
  </si>
  <si>
    <t>orf19.1330</t>
  </si>
  <si>
    <t>orf19.4517</t>
  </si>
  <si>
    <t>orf19.5812</t>
  </si>
  <si>
    <t>orf19.2043</t>
  </si>
  <si>
    <t>orf19.719</t>
  </si>
  <si>
    <t>CHL4</t>
  </si>
  <si>
    <t>VAN1</t>
  </si>
  <si>
    <t>orf19.2229</t>
  </si>
  <si>
    <t>orf19.27</t>
  </si>
  <si>
    <t>orf19.26</t>
  </si>
  <si>
    <t>orf19.25</t>
  </si>
  <si>
    <t>orf19.22</t>
  </si>
  <si>
    <t>CCT5</t>
  </si>
  <si>
    <t>STB3</t>
  </si>
  <si>
    <t>orf19.1938</t>
  </si>
  <si>
    <t>orf19.48</t>
  </si>
  <si>
    <t>DAO2</t>
  </si>
  <si>
    <t>orf19.22.1</t>
  </si>
  <si>
    <t>orf19.4880</t>
  </si>
  <si>
    <t>orf19.4889</t>
  </si>
  <si>
    <t>orf19.5418</t>
  </si>
  <si>
    <t>orf19.7250</t>
  </si>
  <si>
    <t>orf19.2863</t>
  </si>
  <si>
    <t>HSP30</t>
  </si>
  <si>
    <t>BCR1</t>
  </si>
  <si>
    <t>orf19.4776</t>
  </si>
  <si>
    <t>SHA3</t>
  </si>
  <si>
    <t>orf19.4340</t>
  </si>
  <si>
    <t>orf19.1681</t>
  </si>
  <si>
    <t>HNM4</t>
  </si>
  <si>
    <t>orf19.1609</t>
  </si>
  <si>
    <t>EMC9</t>
  </si>
  <si>
    <t>EFH1</t>
  </si>
  <si>
    <t>HGT20</t>
  </si>
  <si>
    <t>CDC39</t>
  </si>
  <si>
    <t>orf19.1110</t>
  </si>
  <si>
    <t>SMC4</t>
  </si>
  <si>
    <t>ROM2</t>
  </si>
  <si>
    <t>KGD2</t>
  </si>
  <si>
    <t>PDR6</t>
  </si>
  <si>
    <t>ALG11</t>
  </si>
  <si>
    <t>orf19.5775</t>
  </si>
  <si>
    <t>orf19.647.3</t>
  </si>
  <si>
    <t>NPL6</t>
  </si>
  <si>
    <t>RPN10</t>
  </si>
  <si>
    <t>orf19.68.2</t>
  </si>
  <si>
    <t>SIM1</t>
  </si>
  <si>
    <t>orf19.5596</t>
  </si>
  <si>
    <t>VPS27</t>
  </si>
  <si>
    <t>HGT6</t>
  </si>
  <si>
    <t>AKR1</t>
  </si>
  <si>
    <t>HGT2</t>
  </si>
  <si>
    <t>HGT1</t>
  </si>
  <si>
    <t>orf19.6484</t>
  </si>
  <si>
    <t>TSM1</t>
  </si>
  <si>
    <t>orf19.6805</t>
  </si>
  <si>
    <t>orf19.6807</t>
  </si>
  <si>
    <t>CHO1</t>
  </si>
  <si>
    <t>orf19.6739</t>
  </si>
  <si>
    <t>CAK1</t>
  </si>
  <si>
    <t>orf19.6736</t>
  </si>
  <si>
    <t>ORF298</t>
  </si>
  <si>
    <t>STE2</t>
  </si>
  <si>
    <t>STE3</t>
  </si>
  <si>
    <t>orf19.50</t>
  </si>
  <si>
    <t>orf19.51</t>
  </si>
  <si>
    <t>NGG1</t>
  </si>
  <si>
    <t>VAM3</t>
  </si>
  <si>
    <t>orf19.1507</t>
  </si>
  <si>
    <t>RAD10</t>
  </si>
  <si>
    <t>RAD16</t>
  </si>
  <si>
    <t>orf19.1506</t>
  </si>
  <si>
    <t>orf19.3037</t>
  </si>
  <si>
    <t>orf19.7519</t>
  </si>
  <si>
    <t>orf19.3035</t>
  </si>
  <si>
    <t>orf19.879</t>
  </si>
  <si>
    <t>orf19.3030</t>
  </si>
  <si>
    <t>orf19.7044</t>
  </si>
  <si>
    <t>orf19.2036</t>
  </si>
  <si>
    <t>orf19.2037</t>
  </si>
  <si>
    <t>LIP3</t>
  </si>
  <si>
    <t>LIP4</t>
  </si>
  <si>
    <t>orf19.6025</t>
  </si>
  <si>
    <t>OPI1</t>
  </si>
  <si>
    <t>orf19.4964</t>
  </si>
  <si>
    <t>orf19.4966</t>
  </si>
  <si>
    <t>LPG20</t>
  </si>
  <si>
    <t>orf19.3295</t>
  </si>
  <si>
    <t>orf19.4412</t>
  </si>
  <si>
    <t>orf19.4414</t>
  </si>
  <si>
    <t>KEX2</t>
  </si>
  <si>
    <t>GPI8</t>
  </si>
  <si>
    <t>orf19.2018</t>
  </si>
  <si>
    <t>orf19.2104</t>
  </si>
  <si>
    <t>orf19.2105</t>
  </si>
  <si>
    <t>orf19.7460</t>
  </si>
  <si>
    <t>ARP9</t>
  </si>
  <si>
    <t>orf19.7463</t>
  </si>
  <si>
    <t>orf19.1527</t>
  </si>
  <si>
    <t>orf19.1478</t>
  </si>
  <si>
    <t>orf19.7252</t>
  </si>
  <si>
    <t>AAF1</t>
  </si>
  <si>
    <t>RPP2B</t>
  </si>
  <si>
    <t>ADA2</t>
  </si>
  <si>
    <t>GAT1</t>
  </si>
  <si>
    <t>orf19.1943</t>
  </si>
  <si>
    <t>orf19.4740</t>
  </si>
  <si>
    <t>orf19.4742</t>
  </si>
  <si>
    <t>GRE2</t>
  </si>
  <si>
    <t>orf19.4988</t>
  </si>
  <si>
    <t>ISN1</t>
  </si>
  <si>
    <t>orf19.2067</t>
  </si>
  <si>
    <t>orf19.4981</t>
  </si>
  <si>
    <t>ERO1</t>
  </si>
  <si>
    <t>orf19.4984</t>
  </si>
  <si>
    <t>LTE1</t>
  </si>
  <si>
    <t>orf19.4949</t>
  </si>
  <si>
    <t>MPT5</t>
  </si>
  <si>
    <t>orf19.3228</t>
  </si>
  <si>
    <t>PUS4</t>
  </si>
  <si>
    <t>orf19.4825</t>
  </si>
  <si>
    <t>orf19.4824</t>
  </si>
  <si>
    <t>orf19.4539</t>
  </si>
  <si>
    <t>orf19.5297</t>
  </si>
  <si>
    <t>orf19.1049</t>
  </si>
  <si>
    <t>GLR1</t>
  </si>
  <si>
    <t>orf19.605</t>
  </si>
  <si>
    <t>COQ5</t>
  </si>
  <si>
    <t>orf19.3859</t>
  </si>
  <si>
    <t>UPC2</t>
  </si>
  <si>
    <t>orf19.3888.2</t>
  </si>
  <si>
    <t>STP3</t>
  </si>
  <si>
    <t>orf19.5589</t>
  </si>
  <si>
    <t>VPS16</t>
  </si>
  <si>
    <t>VPS13</t>
  </si>
  <si>
    <t>SIN3</t>
  </si>
  <si>
    <t>orf19.5617</t>
  </si>
  <si>
    <t>CCH1</t>
  </si>
  <si>
    <t>SKN7</t>
  </si>
  <si>
    <t>orf19.1823</t>
  </si>
  <si>
    <t>orf19.1821</t>
  </si>
  <si>
    <t>orf19.5830</t>
  </si>
  <si>
    <t>TUS1</t>
  </si>
  <si>
    <t>orf19.5837</t>
  </si>
  <si>
    <t>orf19.6602</t>
  </si>
  <si>
    <t>EXG2</t>
  </si>
  <si>
    <t>orf19.1917</t>
  </si>
  <si>
    <t>orf19.6587</t>
  </si>
  <si>
    <t>orf19.6580</t>
  </si>
  <si>
    <t>orf19.398</t>
  </si>
  <si>
    <t>PRY1</t>
  </si>
  <si>
    <t>orf19.1933</t>
  </si>
  <si>
    <t>orf19.864</t>
  </si>
  <si>
    <t>orf19.867</t>
  </si>
  <si>
    <t>orf19.2025</t>
  </si>
  <si>
    <t>orf19.7504</t>
  </si>
  <si>
    <t>AGE3</t>
  </si>
  <si>
    <t>AGE1</t>
  </si>
  <si>
    <t>SCH9</t>
  </si>
  <si>
    <t>orf19.633</t>
  </si>
  <si>
    <t>CRH11</t>
  </si>
  <si>
    <t>orf19.184</t>
  </si>
  <si>
    <t>orf19.6374</t>
  </si>
  <si>
    <t>VPS41</t>
  </si>
  <si>
    <t>orf19.6371</t>
  </si>
  <si>
    <t>DOA4</t>
  </si>
  <si>
    <t>DOA1</t>
  </si>
  <si>
    <t>orf19.6171</t>
  </si>
  <si>
    <t>orf19.772.1</t>
  </si>
  <si>
    <t>orf19.6869</t>
  </si>
  <si>
    <t>CAS4</t>
  </si>
  <si>
    <t>orf19.450</t>
  </si>
  <si>
    <t>RHB1</t>
  </si>
  <si>
    <t>orf19.989</t>
  </si>
  <si>
    <t>orf19.2472</t>
  </si>
  <si>
    <t>orf19.2476</t>
  </si>
  <si>
    <t>orf19.2478</t>
  </si>
  <si>
    <t>orf19.71</t>
  </si>
  <si>
    <t>orf19.6713</t>
  </si>
  <si>
    <t>orf19.6712</t>
  </si>
  <si>
    <t>orf19.6719</t>
  </si>
  <si>
    <t>MFALPHA</t>
  </si>
  <si>
    <t>orf19.2498</t>
  </si>
  <si>
    <t>orf19.2499</t>
  </si>
  <si>
    <t>RAD32</t>
  </si>
  <si>
    <t>orf19.2494</t>
  </si>
  <si>
    <t>orf19.2318.1</t>
  </si>
  <si>
    <t>NPL4</t>
  </si>
  <si>
    <t>JEN1</t>
  </si>
  <si>
    <t>PAN1</t>
  </si>
  <si>
    <t>orf19.3019</t>
  </si>
  <si>
    <t>orf19.851</t>
  </si>
  <si>
    <t>orf19.855</t>
  </si>
  <si>
    <t>orf19.2010</t>
  </si>
  <si>
    <t>orf19.2728</t>
  </si>
  <si>
    <t>orf19.1522</t>
  </si>
  <si>
    <t>FAS1</t>
  </si>
  <si>
    <t>orf19.1529</t>
  </si>
  <si>
    <t>TSR1</t>
  </si>
  <si>
    <t>orf19.2220</t>
  </si>
  <si>
    <t>orf19.3337</t>
  </si>
  <si>
    <t>RGA2</t>
  </si>
  <si>
    <t>orf19.2001</t>
  </si>
  <si>
    <t>SPT20</t>
  </si>
  <si>
    <t>LIP1</t>
  </si>
  <si>
    <t>orf19.4894</t>
  </si>
  <si>
    <t>orf19.4897</t>
  </si>
  <si>
    <t>orf19.2509.1</t>
  </si>
  <si>
    <t>orf19.8</t>
  </si>
  <si>
    <t>orf19.4764</t>
  </si>
  <si>
    <t>CTR2</t>
  </si>
  <si>
    <t>orf19.4768</t>
  </si>
  <si>
    <t>NIT3</t>
  </si>
  <si>
    <t>ARH2</t>
  </si>
  <si>
    <t>orf19.3726</t>
  </si>
  <si>
    <t>MIS11</t>
  </si>
  <si>
    <t>orf19.1675</t>
  </si>
  <si>
    <t>orf19.1679</t>
  </si>
  <si>
    <t>orf19.5381</t>
  </si>
  <si>
    <t>orf19.6373</t>
  </si>
  <si>
    <t>orf19.5413</t>
  </si>
  <si>
    <t>CDC27</t>
  </si>
  <si>
    <t>orf19.1956</t>
  </si>
  <si>
    <t>CLB2</t>
  </si>
  <si>
    <t>orf19.1266</t>
  </si>
  <si>
    <t>NBN1</t>
  </si>
  <si>
    <t>orf19.1062</t>
  </si>
  <si>
    <t>orf19.1060</t>
  </si>
  <si>
    <t>orf19.1066</t>
  </si>
  <si>
    <t>KRE6</t>
  </si>
  <si>
    <t>orf19.5701</t>
  </si>
  <si>
    <t>orf19.5271</t>
  </si>
  <si>
    <t>MLT1</t>
  </si>
  <si>
    <t>orf19.1476</t>
  </si>
  <si>
    <t>PRO2</t>
  </si>
  <si>
    <t>orf19.192</t>
  </si>
  <si>
    <t>orf19.193</t>
  </si>
  <si>
    <t>orf19.194</t>
  </si>
  <si>
    <t>VPS35</t>
  </si>
  <si>
    <t>SRO77</t>
  </si>
  <si>
    <t>orf19.5569</t>
  </si>
  <si>
    <t>VPS36</t>
  </si>
  <si>
    <t>orf19.5566</t>
  </si>
  <si>
    <t>BMT5</t>
  </si>
  <si>
    <t>MAK16</t>
  </si>
  <si>
    <t>orf19.6813</t>
  </si>
  <si>
    <t>orf19.446</t>
  </si>
  <si>
    <t>orf19.448</t>
  </si>
  <si>
    <t>orf19.449</t>
  </si>
  <si>
    <t>orf19.2460</t>
  </si>
  <si>
    <t>orf19.6723</t>
  </si>
  <si>
    <t>orf19.2468</t>
  </si>
  <si>
    <t>orf19.2265</t>
  </si>
  <si>
    <t>orf19.2266</t>
  </si>
  <si>
    <t>orf19.69</t>
  </si>
  <si>
    <t>orf19.1285</t>
  </si>
  <si>
    <t>orf19.2489</t>
  </si>
  <si>
    <t>CNT</t>
  </si>
  <si>
    <t>AUR1</t>
  </si>
  <si>
    <t>orf19.2485</t>
  </si>
  <si>
    <t>ACS2</t>
  </si>
  <si>
    <t>orf19.6920</t>
  </si>
  <si>
    <t>DFG16</t>
  </si>
  <si>
    <t>orf19.3021</t>
  </si>
  <si>
    <t>orf19.3027</t>
  </si>
  <si>
    <t>orf19.843</t>
  </si>
  <si>
    <t>orf19.846</t>
  </si>
  <si>
    <t>orf19.2006</t>
  </si>
  <si>
    <t>orf19.2002</t>
  </si>
  <si>
    <t>orf19.828</t>
  </si>
  <si>
    <t>orf19.2008</t>
  </si>
  <si>
    <t>orf19.1975</t>
  </si>
  <si>
    <t>orf19.2739</t>
  </si>
  <si>
    <t>JIP5</t>
  </si>
  <si>
    <t>VPS8</t>
  </si>
  <si>
    <t>orf19.4959</t>
  </si>
  <si>
    <t>orf19.4955</t>
  </si>
  <si>
    <t>orf19.4952</t>
  </si>
  <si>
    <t>MSS11</t>
  </si>
  <si>
    <t>orf19.3281</t>
  </si>
  <si>
    <t>SSK1</t>
  </si>
  <si>
    <t>orf19.3735</t>
  </si>
  <si>
    <t>orf19.7455</t>
  </si>
  <si>
    <t>SSY1</t>
  </si>
  <si>
    <t>orf19.3878</t>
  </si>
  <si>
    <t>ATP1</t>
  </si>
  <si>
    <t>orf19.1465</t>
  </si>
  <si>
    <t>orf19.1460</t>
  </si>
  <si>
    <t>orf19.1461</t>
  </si>
  <si>
    <t>orf19.4395</t>
  </si>
  <si>
    <t>orf19.3342</t>
  </si>
  <si>
    <t>orf19.4391</t>
  </si>
  <si>
    <t>orf19.4550</t>
  </si>
  <si>
    <t>orf19.1646</t>
  </si>
  <si>
    <t>PIF1</t>
  </si>
  <si>
    <t>PST1</t>
  </si>
  <si>
    <t>orf19.6425</t>
  </si>
  <si>
    <t>orf19.6424</t>
  </si>
  <si>
    <t>EFT2</t>
  </si>
  <si>
    <t>orf19.5428</t>
  </si>
  <si>
    <t>orf19.5426</t>
  </si>
  <si>
    <t>IML2</t>
  </si>
  <si>
    <t>orf19.5425</t>
  </si>
  <si>
    <t>SRB9</t>
  </si>
  <si>
    <t>VID21</t>
  </si>
  <si>
    <t>IMH3</t>
  </si>
  <si>
    <t>orf19.6283</t>
  </si>
  <si>
    <t>orf19.6282</t>
  </si>
  <si>
    <t>orf19.5954</t>
  </si>
  <si>
    <t>BMS1</t>
  </si>
  <si>
    <t>orf19.6359</t>
  </si>
  <si>
    <t>orf19.5884</t>
  </si>
  <si>
    <t>orf19.5885</t>
  </si>
  <si>
    <t>orf19.5555</t>
  </si>
  <si>
    <t>orf19.5880</t>
  </si>
  <si>
    <t>orf19.6199</t>
  </si>
  <si>
    <t>SPO22</t>
  </si>
  <si>
    <t>STP4</t>
  </si>
  <si>
    <t>HWP2</t>
  </si>
  <si>
    <t>LYS144</t>
  </si>
  <si>
    <t>orf19.433</t>
  </si>
  <si>
    <t>orf19.431</t>
  </si>
  <si>
    <t>orf19.430</t>
  </si>
  <si>
    <t>orf19.2458</t>
  </si>
  <si>
    <t>orf19.2459</t>
  </si>
  <si>
    <t>orf19.2452</t>
  </si>
  <si>
    <t>CHK1</t>
  </si>
  <si>
    <t>orf19.2298</t>
  </si>
  <si>
    <t>orf19.6770</t>
  </si>
  <si>
    <t>orf19.6778</t>
  </si>
  <si>
    <t>orf19.4857</t>
  </si>
  <si>
    <t>orf19.7397</t>
  </si>
  <si>
    <t>CTF8</t>
  </si>
  <si>
    <t>MET1</t>
  </si>
  <si>
    <t>SET3</t>
  </si>
  <si>
    <t>RNR1</t>
  </si>
  <si>
    <t>TIP20</t>
  </si>
  <si>
    <t>SWI4</t>
  </si>
  <si>
    <t>SWI6</t>
  </si>
  <si>
    <t>ARG11</t>
  </si>
  <si>
    <t>orf19.4639</t>
  </si>
  <si>
    <t>orf19.4144</t>
  </si>
  <si>
    <t>orf19.4142</t>
  </si>
  <si>
    <t>ROT2</t>
  </si>
  <si>
    <t>NCR1</t>
  </si>
  <si>
    <t>orf19.2040</t>
  </si>
  <si>
    <t>orf19.2042</t>
  </si>
  <si>
    <t>orf19.1720</t>
  </si>
  <si>
    <t>orf19.2045</t>
  </si>
  <si>
    <t>CAC2</t>
  </si>
  <si>
    <t>KIC1</t>
  </si>
  <si>
    <t>orf19.6155</t>
  </si>
  <si>
    <t>orf19.1458</t>
  </si>
  <si>
    <t>orf19.5439</t>
  </si>
  <si>
    <t>orf19.5431</t>
  </si>
  <si>
    <t>orf19.115</t>
  </si>
  <si>
    <t>SPT5</t>
  </si>
  <si>
    <t>PDE2</t>
  </si>
  <si>
    <t>SAP30</t>
  </si>
  <si>
    <t>orf19.5722</t>
  </si>
  <si>
    <t>WRS1</t>
  </si>
  <si>
    <t>orf19.158</t>
  </si>
  <si>
    <t>orf19.880</t>
  </si>
  <si>
    <t>PRP13</t>
  </si>
  <si>
    <t>orf19.6160</t>
  </si>
  <si>
    <t>CHT4</t>
  </si>
  <si>
    <t>orf19.2089</t>
  </si>
  <si>
    <t>VPS51</t>
  </si>
  <si>
    <t>MAK32</t>
  </si>
  <si>
    <t>orf19.6382</t>
  </si>
  <si>
    <t>orf19.7499</t>
  </si>
  <si>
    <t>orf19.427</t>
  </si>
  <si>
    <t>orf19.428</t>
  </si>
  <si>
    <t>orf19.429</t>
  </si>
  <si>
    <t>orf19.7167</t>
  </si>
  <si>
    <t>orf19.2440</t>
  </si>
  <si>
    <t>orf19.2442</t>
  </si>
  <si>
    <t>orf19.81</t>
  </si>
  <si>
    <t>orf19.4843</t>
  </si>
  <si>
    <t>orf19.3009</t>
  </si>
  <si>
    <t>MNN3</t>
  </si>
  <si>
    <t>orf19.3004</t>
  </si>
  <si>
    <t>orf19.3003</t>
  </si>
  <si>
    <t>orf19.7235</t>
  </si>
  <si>
    <t>orf19.2066</t>
  </si>
  <si>
    <t>orf19.7545</t>
  </si>
  <si>
    <t>orf19.2068</t>
  </si>
  <si>
    <t>orf19.6016</t>
  </si>
  <si>
    <t>orf19.6017</t>
  </si>
  <si>
    <t>orf19.1531</t>
  </si>
  <si>
    <t>orf19.3624</t>
  </si>
  <si>
    <t>orf19.1536</t>
  </si>
  <si>
    <t>RMT2</t>
  </si>
  <si>
    <t>orf19.4932</t>
  </si>
  <si>
    <t>orf19.2835</t>
  </si>
  <si>
    <t>orf19.3667</t>
  </si>
  <si>
    <t>orf19.3713</t>
  </si>
  <si>
    <t>CSK1</t>
  </si>
  <si>
    <t>orf19.3539</t>
  </si>
  <si>
    <t>STE4</t>
  </si>
  <si>
    <t>orf19.3531</t>
  </si>
  <si>
    <t>orf19.4621</t>
  </si>
  <si>
    <t>orf19.4150</t>
  </si>
  <si>
    <t>orf19.4153</t>
  </si>
  <si>
    <t>orf19.1710</t>
  </si>
  <si>
    <t>PPE1</t>
  </si>
  <si>
    <t>PMT2</t>
  </si>
  <si>
    <t>TRM2</t>
  </si>
  <si>
    <t>orf19.4715</t>
  </si>
  <si>
    <t>YTM1</t>
  </si>
  <si>
    <t>orf19.1580</t>
  </si>
  <si>
    <t>orf19.1662</t>
  </si>
  <si>
    <t>BDF1</t>
  </si>
  <si>
    <t>DLD1</t>
  </si>
  <si>
    <t>GNA1</t>
  </si>
  <si>
    <t>orf19.5391</t>
  </si>
  <si>
    <t>orf19.5395</t>
  </si>
  <si>
    <t>orf19.5785</t>
  </si>
  <si>
    <t>orf19.5409</t>
  </si>
  <si>
    <t>SAC7</t>
  </si>
  <si>
    <t>MXR1</t>
  </si>
  <si>
    <t>SYG1</t>
  </si>
  <si>
    <t>orf19.1092</t>
  </si>
  <si>
    <t>orf19.1091</t>
  </si>
  <si>
    <t>orf19.5718</t>
  </si>
  <si>
    <t>orf19.5719</t>
  </si>
  <si>
    <t>orf19.1258</t>
  </si>
  <si>
    <t>BLM3</t>
  </si>
  <si>
    <t>orf19.872</t>
  </si>
  <si>
    <t>orf19.3006</t>
  </si>
  <si>
    <t>orf19.2436</t>
  </si>
  <si>
    <t>orf19.2439</t>
  </si>
  <si>
    <t>orf19.904</t>
  </si>
  <si>
    <t>orf19.4873</t>
  </si>
  <si>
    <t>orf19.2063</t>
  </si>
  <si>
    <t>orf19.3055</t>
  </si>
  <si>
    <t>orf19.2500</t>
  </si>
  <si>
    <t>orf19.4101</t>
  </si>
  <si>
    <t>orf19.2064</t>
  </si>
  <si>
    <t>orf19.1567</t>
  </si>
  <si>
    <t>orf19.3677</t>
  </si>
  <si>
    <t>orf19.4903</t>
  </si>
  <si>
    <t>orf19.4900</t>
  </si>
  <si>
    <t>orf19.4278</t>
  </si>
  <si>
    <t>orf19.4908</t>
  </si>
  <si>
    <t>ECM25</t>
  </si>
  <si>
    <t>ZPR1</t>
  </si>
  <si>
    <t>orf19.4473</t>
  </si>
  <si>
    <t>orf19.4474</t>
  </si>
  <si>
    <t>orf19.4478</t>
  </si>
  <si>
    <t>orf19.4479</t>
  </si>
  <si>
    <t>orf19.1530</t>
  </si>
  <si>
    <t>YMC2</t>
  </si>
  <si>
    <t>orf19.3627</t>
  </si>
  <si>
    <t>orf19.5233</t>
  </si>
  <si>
    <t>orf19.35.1</t>
  </si>
  <si>
    <t>GAL1</t>
  </si>
  <si>
    <t>PGA27</t>
  </si>
  <si>
    <t>orf19.3621</t>
  </si>
  <si>
    <t>orf19.4614</t>
  </si>
  <si>
    <t>orf19.3479</t>
  </si>
  <si>
    <t>orf19.3477</t>
  </si>
  <si>
    <t>orf19.3476</t>
  </si>
  <si>
    <t>orf19.4128</t>
  </si>
  <si>
    <t>orf19.4123</t>
  </si>
  <si>
    <t>FGR12</t>
  </si>
  <si>
    <t>orf19.4059</t>
  </si>
  <si>
    <t>orf19.4728</t>
  </si>
  <si>
    <t>orf19.4057</t>
  </si>
  <si>
    <t>orf19.5808</t>
  </si>
  <si>
    <t>EFG1</t>
  </si>
  <si>
    <t>orf19.2988</t>
  </si>
  <si>
    <t>orf19.2989</t>
  </si>
  <si>
    <t>AVT7</t>
  </si>
  <si>
    <t>AVT1</t>
  </si>
  <si>
    <t>MODF</t>
  </si>
  <si>
    <t>orf19.4861.1</t>
  </si>
  <si>
    <t>orf19.4520</t>
  </si>
  <si>
    <t>FAB1</t>
  </si>
  <si>
    <t>UTP20</t>
  </si>
  <si>
    <t>orf19.1353</t>
  </si>
  <si>
    <t>PGA5</t>
  </si>
  <si>
    <t>orf19.5459</t>
  </si>
  <si>
    <t>orf19.5450</t>
  </si>
  <si>
    <t>CTF18</t>
  </si>
  <si>
    <t>ROD1</t>
  </si>
  <si>
    <t>orf19.3064.1</t>
  </si>
  <si>
    <t>orf19.775</t>
  </si>
  <si>
    <t>orf19.776</t>
  </si>
  <si>
    <t>SMP2</t>
  </si>
  <si>
    <t>SMP3</t>
  </si>
  <si>
    <t>orf19.577</t>
  </si>
  <si>
    <t>WAR1</t>
  </si>
  <si>
    <t>HMG1</t>
  </si>
  <si>
    <t>orf19.1225</t>
  </si>
  <si>
    <t>orf19.5238</t>
  </si>
  <si>
    <t>orf19.5985</t>
  </si>
  <si>
    <t>orf19.3306</t>
  </si>
  <si>
    <t>orf19.177</t>
  </si>
  <si>
    <t>orf19.3303</t>
  </si>
  <si>
    <t>orf19.6297</t>
  </si>
  <si>
    <t>UBR1</t>
  </si>
  <si>
    <t>orf19.3469</t>
  </si>
  <si>
    <t>FAA2-1</t>
  </si>
  <si>
    <t>orf19.7212</t>
  </si>
  <si>
    <t>orf19.2332</t>
  </si>
  <si>
    <t>orf19.7210</t>
  </si>
  <si>
    <t>orf19.6343</t>
  </si>
  <si>
    <t>CAN1</t>
  </si>
  <si>
    <t>orf19.6180</t>
  </si>
  <si>
    <t>orf19.956</t>
  </si>
  <si>
    <t>orf19.2231</t>
  </si>
  <si>
    <t>orf19.792</t>
  </si>
  <si>
    <t>SIZ1</t>
  </si>
  <si>
    <t>RXT3</t>
  </si>
  <si>
    <t>CAN2</t>
  </si>
  <si>
    <t>orf19.6766</t>
  </si>
  <si>
    <t>orf19.4865</t>
  </si>
  <si>
    <t>orf19.4864</t>
  </si>
  <si>
    <t>orf19.4861</t>
  </si>
  <si>
    <t>orf19.4862</t>
  </si>
  <si>
    <t>MET3</t>
  </si>
  <si>
    <t>orf19.2049</t>
  </si>
  <si>
    <t>SUR2</t>
  </si>
  <si>
    <t>orf19.3062</t>
  </si>
  <si>
    <t>orf19.2041</t>
  </si>
  <si>
    <t>orf19.2516</t>
  </si>
  <si>
    <t>orf19.2047</t>
  </si>
  <si>
    <t>orf19.2510</t>
  </si>
  <si>
    <t>MSN4</t>
  </si>
  <si>
    <t>orf19.1519</t>
  </si>
  <si>
    <t>orf19.1510</t>
  </si>
  <si>
    <t>orf19.4911</t>
  </si>
  <si>
    <t>orf19.4917</t>
  </si>
  <si>
    <t>SLA2</t>
  </si>
  <si>
    <t>SLA1</t>
  </si>
  <si>
    <t>orf19.4461</t>
  </si>
  <si>
    <t>orf19.4467</t>
  </si>
  <si>
    <t>orf19.4466</t>
  </si>
  <si>
    <t>CRK1</t>
  </si>
  <si>
    <t>ADH3</t>
  </si>
  <si>
    <t>PGA33</t>
  </si>
  <si>
    <t>PGA37</t>
  </si>
  <si>
    <t>EST3</t>
  </si>
  <si>
    <t>TLO34</t>
  </si>
  <si>
    <t>PRM9</t>
  </si>
  <si>
    <t>orf19.4133</t>
  </si>
  <si>
    <t>orf19.4132</t>
  </si>
  <si>
    <t>orf19.4134</t>
  </si>
  <si>
    <t>SDH1</t>
  </si>
  <si>
    <t>orf19.988</t>
  </si>
  <si>
    <t>MDM34</t>
  </si>
  <si>
    <t>TPO3</t>
  </si>
  <si>
    <t>NUP49</t>
  </si>
  <si>
    <t>HOG1</t>
  </si>
  <si>
    <t>BRE1</t>
  </si>
  <si>
    <t>orf19.4731</t>
  </si>
  <si>
    <t>orf19.4735</t>
  </si>
  <si>
    <t>orf19.4734</t>
  </si>
  <si>
    <t>orf19.4736</t>
  </si>
  <si>
    <t>YVC1</t>
  </si>
  <si>
    <t>NEP1</t>
  </si>
  <si>
    <t>orf19.2996</t>
  </si>
  <si>
    <t>orf19.2995</t>
  </si>
  <si>
    <t>orf19.3213</t>
  </si>
  <si>
    <t>orf19.3214</t>
  </si>
  <si>
    <t>orf19.4492</t>
  </si>
  <si>
    <t>orf19.4496</t>
  </si>
  <si>
    <t>orf19.2940</t>
  </si>
  <si>
    <t>orf19.2949</t>
  </si>
  <si>
    <t>ERG8</t>
  </si>
  <si>
    <t>NOP4</t>
  </si>
  <si>
    <t>orf19.5865</t>
  </si>
  <si>
    <t>DSE1</t>
  </si>
  <si>
    <t>DEM1</t>
  </si>
  <si>
    <t>orf19.1169</t>
  </si>
  <si>
    <t>orf19.1160</t>
  </si>
  <si>
    <t>FGR39</t>
  </si>
  <si>
    <t>FGR38</t>
  </si>
  <si>
    <t>PDR16</t>
  </si>
  <si>
    <t>orf19.4721</t>
  </si>
  <si>
    <t>FGR32</t>
  </si>
  <si>
    <t>orf19.1765</t>
  </si>
  <si>
    <t>TOP1</t>
  </si>
  <si>
    <t>orf19.1766</t>
  </si>
  <si>
    <t>orf19.4724</t>
  </si>
  <si>
    <t>orf19.3325</t>
  </si>
  <si>
    <t>BUD21</t>
  </si>
  <si>
    <t>VPS22</t>
  </si>
  <si>
    <t>TRP99</t>
  </si>
  <si>
    <t>orf19.1372</t>
  </si>
  <si>
    <t>orf19.3926</t>
  </si>
  <si>
    <t>orf19.6366</t>
  </si>
  <si>
    <t>orf19.7457</t>
  </si>
  <si>
    <t>GCF1</t>
  </si>
  <si>
    <t>orf19.5692</t>
  </si>
  <si>
    <t>orf19.752</t>
  </si>
  <si>
    <t>orf19.753</t>
  </si>
  <si>
    <t>orf19.598</t>
  </si>
  <si>
    <t>orf19.599</t>
  </si>
  <si>
    <t>HCM1</t>
  </si>
  <si>
    <t>orf19.119</t>
  </si>
  <si>
    <t>PDC12</t>
  </si>
  <si>
    <t>PIN4</t>
  </si>
  <si>
    <t>orf19.117</t>
  </si>
  <si>
    <t>orf19.1998</t>
  </si>
  <si>
    <t>DCK2</t>
  </si>
  <si>
    <t>DCK1</t>
  </si>
  <si>
    <t>PHO112</t>
  </si>
  <si>
    <t>orf19.1993</t>
  </si>
  <si>
    <t>UME6</t>
  </si>
  <si>
    <t>URK1</t>
  </si>
  <si>
    <t>orf19.2088</t>
  </si>
  <si>
    <t>ATP4</t>
  </si>
  <si>
    <t>orf19.2081</t>
  </si>
  <si>
    <t>SFL2</t>
  </si>
  <si>
    <t>GPT1</t>
  </si>
  <si>
    <t>orf19.7234</t>
  </si>
  <si>
    <t>orf19.7237</t>
  </si>
  <si>
    <t>JEN2</t>
  </si>
  <si>
    <t>orf19.6637</t>
  </si>
  <si>
    <t>SPO72</t>
  </si>
  <si>
    <t>orf19.5857</t>
  </si>
  <si>
    <t>RPN1</t>
  </si>
  <si>
    <t>RPN2</t>
  </si>
  <si>
    <t>RPN3</t>
  </si>
  <si>
    <t>orf19.972</t>
  </si>
  <si>
    <t>orf19.6744</t>
  </si>
  <si>
    <t>FKH2</t>
  </si>
  <si>
    <t>orf19.2620</t>
  </si>
  <si>
    <t>NGT1</t>
  </si>
  <si>
    <t>orf19.4803</t>
  </si>
  <si>
    <t>orf19.4801</t>
  </si>
  <si>
    <t>orf19.4807</t>
  </si>
  <si>
    <t>orf19.3689</t>
  </si>
  <si>
    <t>orf19.3042</t>
  </si>
  <si>
    <t>orf19.3041</t>
  </si>
  <si>
    <t>orf19.3047</t>
  </si>
  <si>
    <t>AGM1</t>
  </si>
  <si>
    <t>orf19.4148</t>
  </si>
  <si>
    <t>orf19.3049</t>
  </si>
  <si>
    <t>CIP1</t>
  </si>
  <si>
    <t>orf19.3661</t>
  </si>
  <si>
    <t>orf19.3666</t>
  </si>
  <si>
    <t>orf19.3665</t>
  </si>
  <si>
    <t>orf19.1573</t>
  </si>
  <si>
    <t>orf19.1578</t>
  </si>
  <si>
    <t>orf19.4248</t>
  </si>
  <si>
    <t>orf19.4241</t>
  </si>
  <si>
    <t>orf19.7118</t>
  </si>
  <si>
    <t>orf19.3260</t>
  </si>
  <si>
    <t>orf19.2957</t>
  </si>
  <si>
    <t>orf19.4061</t>
  </si>
  <si>
    <t>orf19.4062</t>
  </si>
  <si>
    <t>orf19.1686</t>
  </si>
  <si>
    <t>APG7</t>
  </si>
  <si>
    <t>orf19.1685</t>
  </si>
  <si>
    <t>orf19.1682</t>
  </si>
  <si>
    <t>orf19.4068</t>
  </si>
  <si>
    <t>RNA1</t>
  </si>
  <si>
    <t>orf19.2958</t>
  </si>
  <si>
    <t>PGA13</t>
  </si>
  <si>
    <t>BAT21</t>
  </si>
  <si>
    <t>COX19</t>
  </si>
  <si>
    <t>WSC4</t>
  </si>
  <si>
    <t>WSC2</t>
  </si>
  <si>
    <t>WSC1</t>
  </si>
  <si>
    <t>orf19.1717</t>
  </si>
  <si>
    <t>orf19.4112</t>
  </si>
  <si>
    <t>orf19.4115</t>
  </si>
  <si>
    <t>orf19.4117</t>
  </si>
  <si>
    <t>orf19.4116</t>
  </si>
  <si>
    <t>NUP60</t>
  </si>
  <si>
    <t>TOS1</t>
  </si>
  <si>
    <t>SFT2</t>
  </si>
  <si>
    <t>ERG9</t>
  </si>
  <si>
    <t>orf19.5040</t>
  </si>
  <si>
    <t>orf19.5042</t>
  </si>
  <si>
    <t>BUD14</t>
  </si>
  <si>
    <t>orf19.3706</t>
  </si>
  <si>
    <t>SDS24</t>
  </si>
  <si>
    <t>SDS22</t>
  </si>
  <si>
    <t>MSS116</t>
  </si>
  <si>
    <t>ULP3</t>
  </si>
  <si>
    <t>orf19.1215</t>
  </si>
  <si>
    <t>orf19.1219</t>
  </si>
  <si>
    <t>orf19.5227</t>
  </si>
  <si>
    <t>ERG12</t>
  </si>
  <si>
    <t>ERG10</t>
  </si>
  <si>
    <t>PRP22</t>
  </si>
  <si>
    <t>orf19.1981</t>
  </si>
  <si>
    <t>UTR2</t>
  </si>
  <si>
    <t>HXK1</t>
  </si>
  <si>
    <t>POL32</t>
  </si>
  <si>
    <t>orf19.5020</t>
  </si>
  <si>
    <t>PLB4.5</t>
  </si>
  <si>
    <t>orf19.413</t>
  </si>
  <si>
    <t>orf19.414</t>
  </si>
  <si>
    <t>orf19.417</t>
  </si>
  <si>
    <t>orf19.781</t>
  </si>
  <si>
    <t>orf19.783</t>
  </si>
  <si>
    <t>orf19.782</t>
  </si>
  <si>
    <t>orf19.6759</t>
  </si>
  <si>
    <t>SPO1</t>
  </si>
  <si>
    <t>IFF3</t>
  </si>
  <si>
    <t>orf19.5022</t>
  </si>
  <si>
    <t>orf19.672</t>
  </si>
  <si>
    <t>SKO1</t>
  </si>
  <si>
    <t>orf19.5621</t>
  </si>
  <si>
    <t>orf19.1835</t>
  </si>
  <si>
    <t>orf19.494</t>
  </si>
  <si>
    <t>orf19.5930</t>
  </si>
  <si>
    <t>orf19.5932</t>
  </si>
  <si>
    <t>orf19.2346</t>
  </si>
  <si>
    <t>REG1</t>
  </si>
  <si>
    <t>orf19.928</t>
  </si>
  <si>
    <t>orf19.927</t>
  </si>
  <si>
    <t>YCK2</t>
  </si>
  <si>
    <t>LKH1</t>
  </si>
  <si>
    <t>GAD1</t>
  </si>
  <si>
    <t>orf19.936</t>
  </si>
  <si>
    <t>TRP3</t>
  </si>
  <si>
    <t>orf19.3360</t>
  </si>
  <si>
    <t>VRP1</t>
  </si>
  <si>
    <t>RPS15</t>
  </si>
  <si>
    <t>orf19.1581</t>
  </si>
  <si>
    <t>ARL3</t>
  </si>
  <si>
    <t>RTA3</t>
  </si>
  <si>
    <t>PFK26</t>
  </si>
  <si>
    <t>TFA1</t>
  </si>
  <si>
    <t>RAX2</t>
  </si>
  <si>
    <t>RAX1</t>
  </si>
  <si>
    <t>LEU3</t>
  </si>
  <si>
    <t>orf19.3988</t>
  </si>
  <si>
    <t>orf19.1026</t>
  </si>
  <si>
    <t>orf19.5030</t>
  </si>
  <si>
    <t>orf19.4924</t>
  </si>
  <si>
    <t>orf19.668</t>
  </si>
  <si>
    <t>orf19.666</t>
  </si>
  <si>
    <t>SBA1</t>
  </si>
  <si>
    <t>orf19.664</t>
  </si>
  <si>
    <t>RAD9</t>
  </si>
  <si>
    <t>orf19.5259</t>
  </si>
  <si>
    <t>orf19.5258</t>
  </si>
  <si>
    <t>orf19.399</t>
  </si>
  <si>
    <t>orf19.5925</t>
  </si>
  <si>
    <t>orf19.1939</t>
  </si>
  <si>
    <t>DAO1</t>
  </si>
  <si>
    <t>HAP43</t>
  </si>
  <si>
    <t>orf19.805</t>
  </si>
  <si>
    <t>CBK1</t>
  </si>
  <si>
    <t>orf19.2352</t>
  </si>
  <si>
    <t>TAF14</t>
  </si>
  <si>
    <t>orf19.2680</t>
  </si>
  <si>
    <t>RPT2</t>
  </si>
  <si>
    <t>orf19.4515</t>
  </si>
  <si>
    <t>orf19.3428</t>
  </si>
  <si>
    <t>orf19.4330</t>
  </si>
  <si>
    <t>SAM2</t>
  </si>
  <si>
    <t>orf19.5917.3</t>
  </si>
  <si>
    <t>MYO1</t>
  </si>
  <si>
    <t>orf19.7239</t>
  </si>
  <si>
    <t>POS5</t>
  </si>
  <si>
    <t>orf19.1150</t>
  </si>
  <si>
    <t>orf19.1034</t>
  </si>
  <si>
    <t>BNI1</t>
  </si>
  <si>
    <t>orf19.5869</t>
  </si>
  <si>
    <t>orf19.11</t>
  </si>
  <si>
    <t>orf19.836</t>
  </si>
  <si>
    <t>LYS2</t>
  </si>
  <si>
    <t>orf19.6845</t>
  </si>
  <si>
    <t>WOR1</t>
  </si>
  <si>
    <t>CYB2</t>
  </si>
  <si>
    <t>orf19.3762</t>
  </si>
  <si>
    <t>SAP1</t>
  </si>
  <si>
    <t>TOM1</t>
  </si>
  <si>
    <t>orf19.3304</t>
  </si>
  <si>
    <t>orf19.3430</t>
  </si>
  <si>
    <t>orf19.4789</t>
  </si>
  <si>
    <t>orf19.3547</t>
  </si>
  <si>
    <t>MET18</t>
  </si>
  <si>
    <t>UGA6</t>
  </si>
  <si>
    <t>FET33</t>
  </si>
  <si>
    <t>orf19.1146</t>
  </si>
  <si>
    <t>orf19.1140</t>
  </si>
  <si>
    <t>orf19.1148</t>
  </si>
  <si>
    <t>IFC3</t>
  </si>
  <si>
    <t>RPA190</t>
  </si>
  <si>
    <t>orf19.5879</t>
  </si>
  <si>
    <t>FUS1</t>
  </si>
  <si>
    <t>orf19.6271</t>
  </si>
  <si>
    <t>orf19.1840</t>
  </si>
  <si>
    <t>AGA1</t>
  </si>
  <si>
    <t>RBT1</t>
  </si>
  <si>
    <t>orf19.6874</t>
  </si>
  <si>
    <t>AOX1</t>
  </si>
  <si>
    <t>MCD4</t>
  </si>
  <si>
    <t>HUT1</t>
  </si>
  <si>
    <t>DAL52</t>
  </si>
  <si>
    <t>orf19.915</t>
  </si>
  <si>
    <t>orf19.4532</t>
  </si>
  <si>
    <t>GSL1</t>
  </si>
  <si>
    <t>GTT1</t>
  </si>
  <si>
    <t>orf19.2798</t>
  </si>
  <si>
    <t>orf19.2305</t>
  </si>
  <si>
    <t>orf19.693</t>
  </si>
  <si>
    <t>orf19.1557</t>
  </si>
  <si>
    <t>RFC1</t>
  </si>
  <si>
    <t>orf19.4795</t>
  </si>
  <si>
    <t>ARG5,6</t>
  </si>
  <si>
    <t>orf19.4000</t>
  </si>
  <si>
    <t>ARG3</t>
  </si>
  <si>
    <t>TRK1</t>
  </si>
  <si>
    <t>orf19.5066</t>
  </si>
  <si>
    <t>PNG2</t>
  </si>
  <si>
    <t>PSP1</t>
  </si>
  <si>
    <t>orf19.5688</t>
  </si>
  <si>
    <t>orf19.748</t>
  </si>
  <si>
    <t>orf19.6793</t>
  </si>
  <si>
    <t>orf19.6266</t>
  </si>
  <si>
    <t>orf19.5203</t>
  </si>
  <si>
    <t>orf19.2309</t>
  </si>
  <si>
    <t>orf19.2304</t>
  </si>
  <si>
    <t>orf19.2302</t>
  </si>
  <si>
    <t>DAL5</t>
  </si>
  <si>
    <t>orf19.6862</t>
  </si>
  <si>
    <t>orf19.2528</t>
  </si>
  <si>
    <t>orf19.154</t>
  </si>
  <si>
    <t>orf19.4816</t>
  </si>
  <si>
    <t>orf19.4811</t>
  </si>
  <si>
    <t>orf19.3329</t>
  </si>
  <si>
    <t>orf19.3320</t>
  </si>
  <si>
    <t>ARX1</t>
  </si>
  <si>
    <t>LAS1</t>
  </si>
  <si>
    <t>orf19.1782</t>
  </si>
  <si>
    <t>PRN4</t>
  </si>
  <si>
    <t>PRN2</t>
  </si>
  <si>
    <t>orf19.1541</t>
  </si>
  <si>
    <t>SCL1</t>
  </si>
  <si>
    <t>orf19.1544</t>
  </si>
  <si>
    <t>MSS4</t>
  </si>
  <si>
    <t>SLD1</t>
  </si>
  <si>
    <t>orf19.4258</t>
  </si>
  <si>
    <t>orf19.4253</t>
  </si>
  <si>
    <t>orf19.1505</t>
  </si>
  <si>
    <t>orf19.1504</t>
  </si>
  <si>
    <t>orf19.1500</t>
  </si>
  <si>
    <t>CMK1</t>
  </si>
  <si>
    <t>orf19.4923</t>
  </si>
  <si>
    <t>orf19.4928</t>
  </si>
  <si>
    <t>LAP4</t>
  </si>
  <si>
    <t>orf19.4929</t>
  </si>
  <si>
    <t>LAP41</t>
  </si>
  <si>
    <t>ADE2</t>
  </si>
  <si>
    <t>orf19.4459</t>
  </si>
  <si>
    <t>orf19.4149</t>
  </si>
  <si>
    <t>CUP2</t>
  </si>
  <si>
    <t>FAD3</t>
  </si>
  <si>
    <t>orf19.5725</t>
  </si>
  <si>
    <t>orf19.5095</t>
  </si>
  <si>
    <t>orf19.6360</t>
  </si>
  <si>
    <t>orf19.5892</t>
  </si>
  <si>
    <t>orf19.5890</t>
  </si>
  <si>
    <t>orf19.5897</t>
  </si>
  <si>
    <t>orf19.5896</t>
  </si>
  <si>
    <t>orf19.5894</t>
  </si>
  <si>
    <t>orf19.5543</t>
  </si>
  <si>
    <t>HAS1</t>
  </si>
  <si>
    <t>orf19.1864</t>
  </si>
  <si>
    <t>orf19.2319</t>
  </si>
  <si>
    <t>orf19.7380</t>
  </si>
  <si>
    <t>BUD2</t>
  </si>
  <si>
    <t>orf19.1534</t>
  </si>
  <si>
    <t>MSH6</t>
  </si>
  <si>
    <t>orf19.1539</t>
  </si>
  <si>
    <t>orf19.4939</t>
  </si>
  <si>
    <t>orf19.4931</t>
  </si>
  <si>
    <t>orf19.4936</t>
  </si>
  <si>
    <t>orf19.3712</t>
  </si>
  <si>
    <t>INT1</t>
  </si>
  <si>
    <t>YWP1</t>
  </si>
  <si>
    <t>orf19.1967</t>
  </si>
  <si>
    <t>UBA4</t>
  </si>
  <si>
    <t>SEF2</t>
  </si>
  <si>
    <t>orf19.5975</t>
  </si>
  <si>
    <t>orf19.871</t>
  </si>
  <si>
    <t>orf19.1893</t>
  </si>
  <si>
    <t>orf19.985</t>
  </si>
  <si>
    <t>CAS1</t>
  </si>
  <si>
    <t>SSU81</t>
  </si>
  <si>
    <t>RVS162</t>
  </si>
  <si>
    <t>IRR1</t>
  </si>
  <si>
    <t>orf19.3010</t>
  </si>
  <si>
    <t>MEA1</t>
  </si>
  <si>
    <t>orf19.1525</t>
  </si>
  <si>
    <t>orf19.2724</t>
  </si>
  <si>
    <t>orf19.1528</t>
  </si>
  <si>
    <t>orf19.4948</t>
  </si>
  <si>
    <t>orf19.4946</t>
  </si>
  <si>
    <t>orf19.4942</t>
  </si>
  <si>
    <t>orf19.4940</t>
  </si>
  <si>
    <t>orf19.7445</t>
  </si>
  <si>
    <t>orf19.1968</t>
  </si>
  <si>
    <t>orf19.4895</t>
  </si>
  <si>
    <t>orf19.4893</t>
  </si>
  <si>
    <t>PGA45</t>
  </si>
  <si>
    <t>APL5</t>
  </si>
  <si>
    <t>FAV3</t>
  </si>
  <si>
    <t>orf19.6781</t>
  </si>
  <si>
    <t>PIR32</t>
  </si>
  <si>
    <t>orf19.1970</t>
  </si>
  <si>
    <t>orf19.5412</t>
  </si>
  <si>
    <t>orf19.1959</t>
  </si>
  <si>
    <t>NUP84</t>
  </si>
  <si>
    <t>orf19.3833</t>
  </si>
  <si>
    <t>TEC1</t>
  </si>
  <si>
    <t>BMT8</t>
  </si>
  <si>
    <t>BMT4</t>
  </si>
  <si>
    <t>orf19.998</t>
  </si>
  <si>
    <t>orf19.1849</t>
  </si>
  <si>
    <t>orf19.6818</t>
  </si>
  <si>
    <t>orf19.993</t>
  </si>
  <si>
    <t>orf19.996</t>
  </si>
  <si>
    <t>orf19.445</t>
  </si>
  <si>
    <t>SEC3</t>
  </si>
  <si>
    <t>orf19.2007</t>
  </si>
  <si>
    <t>orf19.2000</t>
  </si>
  <si>
    <t>SNF2</t>
  </si>
  <si>
    <t>orf19.2731</t>
  </si>
  <si>
    <t>orf19.8278</t>
  </si>
  <si>
    <t>orf19.3617</t>
  </si>
  <si>
    <t>orf19.4888</t>
  </si>
  <si>
    <t>orf19.4771</t>
  </si>
  <si>
    <t>TFB3</t>
  </si>
  <si>
    <t>SUV3</t>
  </si>
  <si>
    <t>BIG1</t>
  </si>
  <si>
    <t>AOX2</t>
  </si>
  <si>
    <t>orf19.5282</t>
  </si>
  <si>
    <t>orf19.5281</t>
  </si>
  <si>
    <t>orf19.5915</t>
  </si>
  <si>
    <t>orf19.5918</t>
  </si>
  <si>
    <t>VPS23</t>
  </si>
  <si>
    <t>orf19.6809</t>
  </si>
  <si>
    <t>orf19.5821</t>
  </si>
  <si>
    <t>orf19.2743</t>
  </si>
  <si>
    <t>orf19.4962</t>
  </si>
  <si>
    <t>GPI7</t>
  </si>
  <si>
    <t>HYU1</t>
  </si>
  <si>
    <t>orf19.2106</t>
  </si>
  <si>
    <t>orf19.1479</t>
  </si>
  <si>
    <t>orf19.3610</t>
  </si>
  <si>
    <t>orf19.4342</t>
  </si>
  <si>
    <t>orf19.4749</t>
  </si>
  <si>
    <t>orf19.2925</t>
  </si>
  <si>
    <t>orf19.2928</t>
  </si>
  <si>
    <t>ZCF20</t>
  </si>
  <si>
    <t>orf19.1043</t>
  </si>
  <si>
    <t>TCO89</t>
  </si>
  <si>
    <t>IRA2</t>
  </si>
  <si>
    <t>orf19.604</t>
  </si>
  <si>
    <t>orf19.606</t>
  </si>
  <si>
    <t>KEM1</t>
  </si>
  <si>
    <t>orf19.5253</t>
  </si>
  <si>
    <t>PLD1</t>
  </si>
  <si>
    <t>orf19.4972</t>
  </si>
  <si>
    <t>orf19.3758</t>
  </si>
  <si>
    <t>NAR1</t>
  </si>
  <si>
    <t>orf19.3755</t>
  </si>
  <si>
    <t>REV3</t>
  </si>
  <si>
    <t>orf19.3573</t>
  </si>
  <si>
    <t>CTA4</t>
  </si>
  <si>
    <t>PRE3</t>
  </si>
  <si>
    <t>CTA3</t>
  </si>
  <si>
    <t>orf19.1002</t>
  </si>
  <si>
    <t>GCY1</t>
  </si>
  <si>
    <t>orf19.1592</t>
  </si>
  <si>
    <t>ADR1</t>
  </si>
  <si>
    <t>orf19.1590</t>
  </si>
  <si>
    <t>NUP188</t>
  </si>
  <si>
    <t>orf19.2299</t>
  </si>
  <si>
    <t>orf19.1144</t>
  </si>
  <si>
    <t>FGR51</t>
  </si>
  <si>
    <t>OP4</t>
  </si>
  <si>
    <t>orf19.1005</t>
  </si>
  <si>
    <t>orf19.5495</t>
  </si>
  <si>
    <t>orf19.6789</t>
  </si>
  <si>
    <t>orf19.5274</t>
  </si>
  <si>
    <t>ARG81</t>
  </si>
  <si>
    <t>orf19.4905</t>
  </si>
  <si>
    <t>ASR1</t>
  </si>
  <si>
    <t>orf19.4791</t>
  </si>
  <si>
    <t>DNM1</t>
  </si>
  <si>
    <t>orf19.1968.1</t>
  </si>
  <si>
    <t>orf19.580</t>
  </si>
  <si>
    <t>RBK1</t>
  </si>
  <si>
    <t>orf19.7354</t>
  </si>
  <si>
    <t>BEM1</t>
  </si>
  <si>
    <t>FCY23</t>
  </si>
  <si>
    <t>GAR1</t>
  </si>
  <si>
    <t>orf19.1167</t>
  </si>
  <si>
    <t>UTP22</t>
  </si>
  <si>
    <t>orf19.1163</t>
  </si>
  <si>
    <t>orf19.2646</t>
  </si>
  <si>
    <t>IFA4</t>
  </si>
  <si>
    <t>orf19.757</t>
  </si>
  <si>
    <t>orf19.114</t>
  </si>
  <si>
    <t>RBD1</t>
  </si>
  <si>
    <t>orf19.1994</t>
  </si>
  <si>
    <t>orf19.6168</t>
  </si>
  <si>
    <t>orf19.680</t>
  </si>
  <si>
    <t>orf19.2315</t>
  </si>
  <si>
    <t>orf19.2310</t>
  </si>
  <si>
    <t>orf19.2313</t>
  </si>
  <si>
    <t>orf19.2312</t>
  </si>
  <si>
    <t>orf19.2404</t>
  </si>
  <si>
    <t>orf19.6742</t>
  </si>
  <si>
    <t>orf19.4394</t>
  </si>
  <si>
    <t>orf19.7347</t>
  </si>
  <si>
    <t>NUP85</t>
  </si>
  <si>
    <t>orf19.3048</t>
  </si>
  <si>
    <t>orf19.4498</t>
  </si>
  <si>
    <t>orf19.4488</t>
  </si>
  <si>
    <t>orf19.1684</t>
  </si>
  <si>
    <t>ISW2</t>
  </si>
  <si>
    <t>orf19.3601</t>
  </si>
  <si>
    <t>orf19.3603</t>
  </si>
  <si>
    <t>MIG1</t>
  </si>
  <si>
    <t>orf19.5043</t>
  </si>
  <si>
    <t>orf19.3914</t>
  </si>
  <si>
    <t>VAS1</t>
  </si>
  <si>
    <t>SAS3</t>
  </si>
  <si>
    <t>orf19.6247</t>
  </si>
  <si>
    <t>orf19.1214</t>
  </si>
  <si>
    <t>orf19.5221</t>
  </si>
  <si>
    <t>orf19.5223</t>
  </si>
  <si>
    <t>orf19.5224</t>
  </si>
  <si>
    <t>orf19.2320</t>
  </si>
  <si>
    <t>orf19.2326</t>
  </si>
  <si>
    <t>GLO3</t>
  </si>
  <si>
    <t>orf19.2328</t>
  </si>
  <si>
    <t>orf19.1162.1</t>
  </si>
  <si>
    <t>orf19.949</t>
  </si>
  <si>
    <t>SWE1</t>
  </si>
  <si>
    <t>orf19.1804</t>
  </si>
  <si>
    <t>MNN2</t>
  </si>
  <si>
    <t>orf19.4875</t>
  </si>
  <si>
    <t>orf19.4872</t>
  </si>
  <si>
    <t>orf19.2509</t>
  </si>
  <si>
    <t>orf19.3058</t>
  </si>
  <si>
    <t>orf19.2505</t>
  </si>
  <si>
    <t>ESC4</t>
  </si>
  <si>
    <t>orf19.3671</t>
  </si>
  <si>
    <t>orf19.1227</t>
  </si>
  <si>
    <t>orf19.3877</t>
  </si>
  <si>
    <t>ECM29</t>
  </si>
  <si>
    <t>orf19.4907</t>
  </si>
  <si>
    <t>orf19.4470</t>
  </si>
  <si>
    <t>orf19.4476</t>
  </si>
  <si>
    <t>orf19.5236</t>
  </si>
  <si>
    <t>orf19.1532</t>
  </si>
  <si>
    <t>NAM7</t>
  </si>
  <si>
    <t>orf19.5980</t>
  </si>
  <si>
    <t>GAL7</t>
  </si>
  <si>
    <t>CPP1</t>
  </si>
  <si>
    <t>PGA23</t>
  </si>
  <si>
    <t>orf19.3475</t>
  </si>
  <si>
    <t>DJP1</t>
  </si>
  <si>
    <t>FGR13</t>
  </si>
  <si>
    <t>orf19.4056</t>
  </si>
  <si>
    <t>orf19.5057</t>
  </si>
  <si>
    <t>GCD2</t>
  </si>
  <si>
    <t>orf19.3512</t>
  </si>
  <si>
    <t>orf19.5989</t>
  </si>
  <si>
    <t>orf19.5239</t>
  </si>
  <si>
    <t>ERG26</t>
  </si>
  <si>
    <t>orf19.5231</t>
  </si>
  <si>
    <t>MRPS9</t>
  </si>
  <si>
    <t>PRP39</t>
  </si>
  <si>
    <t>orf19.2335</t>
  </si>
  <si>
    <t>orf19.7215</t>
  </si>
  <si>
    <t>orf19.7214</t>
  </si>
  <si>
    <t>orf19.2330</t>
  </si>
  <si>
    <t>orf19.6346</t>
  </si>
  <si>
    <t>orf19.6342</t>
  </si>
  <si>
    <t>CAN3</t>
  </si>
  <si>
    <t>IHD1</t>
  </si>
  <si>
    <t>orf19.952</t>
  </si>
  <si>
    <t>orf19.5931</t>
  </si>
  <si>
    <t>orf19.7368</t>
  </si>
  <si>
    <t>orf19.5246</t>
  </si>
  <si>
    <t>orf19.4913</t>
  </si>
  <si>
    <t>orf19.4914</t>
  </si>
  <si>
    <t>orf19.4463</t>
  </si>
  <si>
    <t>PRM1</t>
  </si>
  <si>
    <t>orf19.4468</t>
  </si>
  <si>
    <t>orf19.4131</t>
  </si>
  <si>
    <t>ALS5</t>
  </si>
  <si>
    <t>ATF1</t>
  </si>
  <si>
    <t>VPH2</t>
  </si>
  <si>
    <t>ABP2</t>
  </si>
  <si>
    <t>KRR1</t>
  </si>
  <si>
    <t>orf19.6355</t>
  </si>
  <si>
    <t>orf19.6354</t>
  </si>
  <si>
    <t>orf19.6357</t>
  </si>
  <si>
    <t>orf19.6356</t>
  </si>
  <si>
    <t>orf19.6351</t>
  </si>
  <si>
    <t>orf19.6350</t>
  </si>
  <si>
    <t>orf19.6353</t>
  </si>
  <si>
    <t>PCL2</t>
  </si>
  <si>
    <t>HWP1</t>
  </si>
  <si>
    <t>PEP3</t>
  </si>
  <si>
    <t>orf19.2457</t>
  </si>
  <si>
    <t>YAK1</t>
  </si>
  <si>
    <t>orf19.2671</t>
  </si>
  <si>
    <t>orf19.6996</t>
  </si>
  <si>
    <t>orf19.6990</t>
  </si>
  <si>
    <t>orf19.6970</t>
  </si>
  <si>
    <t>orf19.6973</t>
  </si>
  <si>
    <t>orf19.6976</t>
  </si>
  <si>
    <t>orf19.7002</t>
  </si>
  <si>
    <t>MCA1</t>
  </si>
  <si>
    <t>GSG1</t>
  </si>
  <si>
    <t>orf19.5940</t>
  </si>
  <si>
    <t>orf19.7381</t>
  </si>
  <si>
    <t>NOP14</t>
  </si>
  <si>
    <t>SPE2</t>
  </si>
  <si>
    <t>orf19.5970</t>
  </si>
  <si>
    <t>orf19.5971</t>
  </si>
  <si>
    <t>orf19.6008</t>
  </si>
  <si>
    <t>orf19.6003</t>
  </si>
  <si>
    <t>FUN31</t>
  </si>
  <si>
    <t>CDR1</t>
  </si>
  <si>
    <t>CRZ1</t>
  </si>
  <si>
    <t>orf19.5966</t>
  </si>
  <si>
    <t>orf19.5965</t>
  </si>
  <si>
    <t>orf19.994</t>
  </si>
  <si>
    <t>orf19.7450</t>
  </si>
  <si>
    <t>orf19.7452</t>
  </si>
  <si>
    <t>GPI1</t>
  </si>
  <si>
    <t>APN2</t>
  </si>
  <si>
    <t>TEA1</t>
  </si>
  <si>
    <t>MRR1</t>
  </si>
  <si>
    <t>PIN3</t>
  </si>
  <si>
    <t>orf19.6999</t>
  </si>
  <si>
    <t>orf19.5934</t>
  </si>
  <si>
    <t>orf19.5935</t>
  </si>
  <si>
    <t>orf19.925</t>
  </si>
  <si>
    <t>orf19.1961</t>
  </si>
  <si>
    <t>FGR44</t>
  </si>
  <si>
    <t>orf19.5924</t>
  </si>
  <si>
    <t>CHS4</t>
  </si>
  <si>
    <t>WOR2</t>
  </si>
  <si>
    <t>orf19.3763</t>
  </si>
  <si>
    <t>orf19.7427</t>
  </si>
  <si>
    <t>DOT1</t>
  </si>
  <si>
    <t>SEC7</t>
  </si>
  <si>
    <t>SMI1B</t>
  </si>
  <si>
    <t>DIE2</t>
  </si>
  <si>
    <t>FAS2</t>
  </si>
  <si>
    <t>SNF3</t>
  </si>
  <si>
    <t>EXO1</t>
  </si>
  <si>
    <t>PRP5</t>
  </si>
  <si>
    <t>orf19.7356</t>
  </si>
  <si>
    <t>GIT4</t>
  </si>
  <si>
    <t>GIT2</t>
  </si>
  <si>
    <t>orf19.2350</t>
  </si>
  <si>
    <t>MSB2</t>
  </si>
  <si>
    <t>orf19.7348</t>
  </si>
  <si>
    <t>SPA2</t>
  </si>
  <si>
    <t>SEN1</t>
  </si>
  <si>
    <t>orf19.2325</t>
  </si>
  <si>
    <t>orf19.7378</t>
  </si>
  <si>
    <t>orf19.7375</t>
  </si>
  <si>
    <t>orf19.2506</t>
  </si>
  <si>
    <t>PHO8</t>
  </si>
  <si>
    <t>orf19.4906</t>
  </si>
  <si>
    <t>ECM21</t>
  </si>
  <si>
    <t>ATG9</t>
  </si>
  <si>
    <t>GCD6</t>
  </si>
  <si>
    <t>orf19.578</t>
  </si>
  <si>
    <t>orf19.5984</t>
  </si>
  <si>
    <t>orf19.7213</t>
  </si>
  <si>
    <t>orf19.6347</t>
  </si>
  <si>
    <t>orf19.6980</t>
  </si>
  <si>
    <t>orf19.6981</t>
  </si>
  <si>
    <t>orf19.2512</t>
  </si>
  <si>
    <t>orf19.4912</t>
  </si>
  <si>
    <t>orf19.4918</t>
  </si>
  <si>
    <t>PGA32</t>
  </si>
  <si>
    <t>RAS2</t>
  </si>
  <si>
    <t>orf19.6829</t>
  </si>
  <si>
    <t>orf19.931</t>
  </si>
  <si>
    <t>ASE1</t>
  </si>
  <si>
    <t>orf19.6777</t>
  </si>
  <si>
    <t>orf19.6992</t>
  </si>
  <si>
    <t>orf19.4921</t>
  </si>
  <si>
    <t>orf19.7366</t>
  </si>
  <si>
    <t>orf19.1971</t>
  </si>
  <si>
    <t>orf19.1972</t>
  </si>
  <si>
    <t>RPB4</t>
  </si>
  <si>
    <t>orf19.5943</t>
  </si>
  <si>
    <t>orf19.5942</t>
  </si>
  <si>
    <t>orf19.7385</t>
  </si>
  <si>
    <t>orf19.1535</t>
  </si>
  <si>
    <t>UBA1</t>
  </si>
  <si>
    <t>orf19.5401</t>
  </si>
  <si>
    <t>orf19.7441</t>
  </si>
  <si>
    <t>orf19.3522</t>
  </si>
  <si>
    <t>RPG1A</t>
  </si>
  <si>
    <t>orf19.5963</t>
  </si>
  <si>
    <t>orf19.5961</t>
  </si>
  <si>
    <t>MNN4</t>
  </si>
  <si>
    <t>BMT1</t>
  </si>
  <si>
    <t>orf19.849</t>
  </si>
  <si>
    <t>orf19.4883</t>
  </si>
  <si>
    <t>CLA4</t>
  </si>
  <si>
    <t>FCR1</t>
  </si>
  <si>
    <t>MAK5</t>
  </si>
  <si>
    <t>CCW14</t>
  </si>
  <si>
    <t>orf19.6802</t>
  </si>
  <si>
    <t>orf19.6804</t>
  </si>
  <si>
    <t>HAP5</t>
  </si>
  <si>
    <t>orf19.4963</t>
  </si>
  <si>
    <t>orf19.4982</t>
  </si>
  <si>
    <t>FOL1</t>
  </si>
  <si>
    <t>orf19.894</t>
  </si>
  <si>
    <t>SKN1</t>
  </si>
  <si>
    <t>orf19.6832</t>
  </si>
  <si>
    <t>orf19.5991</t>
  </si>
  <si>
    <t>GDS1</t>
  </si>
  <si>
    <t>RIO2</t>
  </si>
  <si>
    <t>RPD3</t>
  </si>
  <si>
    <t>RPD31</t>
  </si>
  <si>
    <t>orf19.1139</t>
  </si>
  <si>
    <t>orf19.1834</t>
  </si>
  <si>
    <t>orf19.1831</t>
  </si>
  <si>
    <t>orf19.5933</t>
  </si>
  <si>
    <t>orf19.813</t>
  </si>
  <si>
    <t>orf19.6821</t>
  </si>
  <si>
    <t>orf19.921</t>
  </si>
  <si>
    <t>ADAEC</t>
  </si>
  <si>
    <t>orf19.5929</t>
  </si>
  <si>
    <t>CDC6</t>
  </si>
  <si>
    <t>orf19.932</t>
  </si>
  <si>
    <t>orf19.934</t>
  </si>
  <si>
    <t>orf19.7410</t>
  </si>
  <si>
    <t>MYO2</t>
  </si>
  <si>
    <t>SNX4</t>
  </si>
  <si>
    <t>orf19.1159</t>
  </si>
  <si>
    <t>orf19.3767</t>
  </si>
  <si>
    <t>GIN1</t>
  </si>
  <si>
    <t>orf19.1495</t>
  </si>
  <si>
    <t>GAP2</t>
  </si>
  <si>
    <t>ribonucleoprotein granule | AmiGO</t>
  </si>
  <si>
    <t>cell surface | AmiGO</t>
  </si>
  <si>
    <t>ALS4, EAP1, FGR23, HYR3, IFF8, PGA31, PGA55,PGA58, orf19.206</t>
  </si>
  <si>
    <t>cell wall | AmiGO</t>
  </si>
  <si>
    <t>ALS4, EAP1, HYR3, IFF8, PGA31, orf19.2129</t>
  </si>
  <si>
    <t>fungal-type cell wall | AmiGO</t>
  </si>
  <si>
    <t>external encapsulating structure | AmiGO</t>
  </si>
  <si>
    <t>DNA polymerase activity | AmiGO</t>
  </si>
  <si>
    <t>FGR14, POL5, POL93</t>
  </si>
  <si>
    <t>RNA-directed DNA polymerase activity |AmiGO</t>
  </si>
  <si>
    <t>FGR14, POL93</t>
  </si>
  <si>
    <t>GO Enrichment Term</t>
  </si>
  <si>
    <t>Frequency in genome</t>
  </si>
  <si>
    <t>Corrected P-value</t>
  </si>
  <si>
    <t>False Discovery Rate</t>
  </si>
  <si>
    <t>Genes annotated to the term</t>
  </si>
  <si>
    <t>6 out of 55 genes, 10,8%</t>
  </si>
  <si>
    <t xml:space="preserve">3 out of 55 genes, 5.5% </t>
  </si>
  <si>
    <t>2 out of 55 genes, 3.63%</t>
  </si>
  <si>
    <t>2 out of 32 genes, 6.25%</t>
  </si>
  <si>
    <t>9 out of 43 genes, 20%</t>
  </si>
  <si>
    <t xml:space="preserve">3 out of 67 genes, 4.5% </t>
  </si>
  <si>
    <t>Frequency in cluster</t>
  </si>
  <si>
    <t>4 out of 240 genes, 1.7%</t>
  </si>
  <si>
    <t>6 out of 6269 background genes, 0.1%</t>
  </si>
  <si>
    <t>5 out of 240 genes, 2.1%</t>
  </si>
  <si>
    <t>24 out of 240 genes, 10.0%</t>
  </si>
  <si>
    <t>18 out of 240 genes, 7.5%</t>
  </si>
  <si>
    <t>cell adhesion involved in multi-species biofilm formation | AmiGO</t>
  </si>
  <si>
    <t>ALS1, ALS3, ALS7,ALS9</t>
  </si>
  <si>
    <t>multi-species biofilm formation | AmiGO</t>
  </si>
  <si>
    <t>ALS9, GCA1, GCA2, GPR1,orf19.1797</t>
  </si>
  <si>
    <t>cell surface |AmiGO</t>
  </si>
  <si>
    <t>ALS1, ALS2, ALS3, ALS4, ALS7, ALS9, DDR48, EAP1, FGR23, HYR1, HYR3, IFF6,IFF8, PGA18, PGA25, PGA31, PGA42, PGA55, PGA57, PGA58, RBR3, SCW11, SSR1,orf19.206</t>
  </si>
  <si>
    <t>ALS1, ALS2, ALS3, ALS4, ALS7, ALS9, DDR48, EAP1, HYR1, HYR3, IFF6, IFF8,PGA31, PIR1, RBR3, SCW11, SSR1, orf19.2129</t>
  </si>
  <si>
    <t>fungal-type cell wall| AmiGO</t>
  </si>
  <si>
    <t>All genes</t>
  </si>
  <si>
    <t>USO6</t>
  </si>
  <si>
    <t>UBP1</t>
  </si>
  <si>
    <t>orf19.7353</t>
  </si>
  <si>
    <t>orf19.6984</t>
  </si>
  <si>
    <t>CEM1</t>
  </si>
  <si>
    <t>orf19.5978</t>
  </si>
  <si>
    <t>orf19.5976</t>
  </si>
  <si>
    <t>MAK21</t>
  </si>
  <si>
    <t>CDR2</t>
  </si>
  <si>
    <t>HGT5</t>
  </si>
  <si>
    <t>orf19.7350</t>
  </si>
  <si>
    <t>orf19.7358</t>
  </si>
  <si>
    <t>PKC1</t>
  </si>
  <si>
    <t>DYN1</t>
  </si>
  <si>
    <t>THR1</t>
  </si>
  <si>
    <t>orf19.4878</t>
  </si>
  <si>
    <t>SAP3</t>
  </si>
  <si>
    <t>orf19.7371</t>
  </si>
  <si>
    <t>orf19.7376</t>
  </si>
  <si>
    <t>orf19.4901</t>
  </si>
  <si>
    <t>orf19.5987</t>
  </si>
  <si>
    <t>orf19.6348</t>
  </si>
  <si>
    <t>orf19.6982</t>
  </si>
  <si>
    <t>orf19.6983</t>
  </si>
  <si>
    <t>orf19.6986</t>
  </si>
  <si>
    <t>orf19.6988</t>
  </si>
  <si>
    <t>orf19.6968</t>
  </si>
  <si>
    <t>orf19.7369</t>
  </si>
  <si>
    <t>orf19.7365</t>
  </si>
  <si>
    <t>orf19.7361</t>
  </si>
  <si>
    <t>orf19.4916</t>
  </si>
  <si>
    <t>RRD1</t>
  </si>
  <si>
    <t>HST6</t>
  </si>
  <si>
    <t>ALS6</t>
  </si>
  <si>
    <t>orf19.5952</t>
  </si>
  <si>
    <t>orf19.5953</t>
  </si>
  <si>
    <t>S. cerevisiae ortholog Yjr149wp localizes to cytoplasm</t>
  </si>
  <si>
    <t>YJR149W</t>
  </si>
  <si>
    <t>orf19.4555</t>
  </si>
  <si>
    <t>IPF13009.2|IPF13010.2|IPF22626.1|IPF18130.1|ALS4.3f|Contig4-2046_0006|Contig4-2931_0006|orf6.3075|CA1527|CA1528|CA5173|orf19.4556|orf19.4610.1|ALS4.5f</t>
  </si>
  <si>
    <t>CAL0002789</t>
  </si>
  <si>
    <t>ALS family protein; role in adhesion and wild-type germ tube induction; growth and temperature regulated; expressed during infection of human buccal epithelial cells; down-regulated upon vaginal contact; putative GPI-anchored</t>
  </si>
  <si>
    <t>orf19.570</t>
  </si>
  <si>
    <t>orf19.8201|Contig4-2860_0006|IPF26693.1|IPF11578.2|orf6.4720|CA2713|CaO19.8201|CaO19.570</t>
  </si>
  <si>
    <t>CAL0000295</t>
  </si>
  <si>
    <t>CAL0006574</t>
  </si>
  <si>
    <t>Putative GPI-anchored adhesin-like protein; decreased transcription is observed in an azole-resistant strain that overexpresses MDR1</t>
  </si>
  <si>
    <t>orf19.9676|IPF25177.1|IPF19786.1|Contig4-1925_0002|Contig4-1925_0005|orf6.5363|SPO71|CaO19.9676|CaO19.2129</t>
  </si>
  <si>
    <t>CAL0005310</t>
  </si>
  <si>
    <t>SPO71</t>
  </si>
  <si>
    <t>orf19.5597</t>
  </si>
  <si>
    <t>orf19.13042|IPF6793.3|Contig4-3004_0007|orf6.4439|orf6.5074|orf6.972|CA0245|CA6298|orf19.5598|POL5.5f|IPF17372.2</t>
  </si>
  <si>
    <t>CAL0006292</t>
  </si>
  <si>
    <t>Putative DNA Polymerase phi; induced upon biofilm formation</t>
  </si>
  <si>
    <t>Cluster</t>
  </si>
  <si>
    <t>ORF ID</t>
  </si>
  <si>
    <t>Standard gene name</t>
  </si>
  <si>
    <t>Alias</t>
  </si>
  <si>
    <t>Feature Type</t>
  </si>
  <si>
    <t>Chromosome</t>
  </si>
  <si>
    <t>Start_Coordinate</t>
  </si>
  <si>
    <t>Stop Coordinate</t>
  </si>
  <si>
    <t>Strand</t>
  </si>
  <si>
    <t>Primary CGDID</t>
  </si>
  <si>
    <t>Secondary CGDID</t>
  </si>
  <si>
    <t>S. cerevisiae ortholog</t>
  </si>
  <si>
    <t>SUM</t>
  </si>
  <si>
    <t>carbohydrate binding |AmiGO</t>
  </si>
  <si>
    <t>ALS9, GCA1, GCA2</t>
  </si>
  <si>
    <t>cellular response to drug |AmiGO</t>
  </si>
  <si>
    <t>ERB1, ESP1, GSC1, RLM1, SSN6, STP2, TAC1,orf19.6586, orf19.7029</t>
  </si>
  <si>
    <t>RNA polymerase II transcription factor binding transcription factor activity involved in positive regulation of transcription | AmiGO</t>
  </si>
  <si>
    <t>SRB8, SSN6</t>
  </si>
  <si>
    <t>re-entry into mitotic cell cycle after pheromone arrest | AmiGO</t>
  </si>
  <si>
    <t>HGC1, orf19.4471</t>
  </si>
  <si>
    <t>re-entry into mitotic cell cycle | AmiGO</t>
  </si>
  <si>
    <t>cytoplasmic stress granule |AmiGO</t>
  </si>
  <si>
    <t>TIF4631, orf19.6790,orf19.7034</t>
  </si>
  <si>
    <t>IPF2587.2|Contig4-3088_0045|orf6.4355|CA2449|CaJ7.0424|CaO19.5507|CaJ7_0424|CaO19_5507</t>
  </si>
  <si>
    <t>CAL0006067</t>
  </si>
  <si>
    <t>Protein similar to S. cerevisiae Enp1p; transposon mutation affects filamentous growth; decreased expression in response to prostaglandins</t>
  </si>
  <si>
    <t>IPF2373.2|IPF18125.1|orf6.7953|orf6.7954|CA5210|CA5211|CaJ7.0104|CaJ7.0105|orf19.7028|IPF2373</t>
  </si>
  <si>
    <t>CAL0001977</t>
  </si>
  <si>
    <t>CAL0001979</t>
  </si>
  <si>
    <t>orf19.11945|IPF22768.1|IPF14493.2|Contig4-1895_0003|orf6.2032|CA0858|CaO19.11945|CaO19.4465|IPF14493</t>
  </si>
  <si>
    <t>CAL0001914</t>
  </si>
  <si>
    <t>orf19.5046</t>
  </si>
  <si>
    <t>orf19.12513|IPF22187.1|IPF19534.2|Contig4-2773_0012|orf6.3323|CA1700|CaO19.5046|RAM1.5f|CA1699|RAM1.3f|IPF19535.1|IPF19534.1</t>
  </si>
  <si>
    <t>CAL0001670</t>
  </si>
  <si>
    <t>CAL0006667</t>
  </si>
  <si>
    <t>Protein that acts in prenylation; transcription is alpha-factor induced; regulated in response to lovastatin and fluconazole; Hap43p-repressed gene</t>
  </si>
  <si>
    <t>orf19.10977|IPF12049.2|IPF12048.3|Contig4-2835_0023|orf6.4986|orf6.965|CA2905|CaO19.3473|IPF12049</t>
  </si>
  <si>
    <t>CAL0005058</t>
  </si>
  <si>
    <t>orf19.105</t>
  </si>
  <si>
    <t>orf19.7752|IPF10454.1|Contig4-2013_0008|orf6.2508|orf6.2571|orf6.390|MET222|CA1154|MET22|CaO19.105|MET221|CA1194|IPF17216.2</t>
  </si>
  <si>
    <t>CAL0002967</t>
  </si>
  <si>
    <t>Putative phosphoadenosine-5'-phosphate (PAP) or 3'-phosphoadenosine 5'-phosphosulfate (PAPS) phosphatase; possible role in sulfur recycling; induced upon biofilm formation; Hap43p-repressed gene</t>
  </si>
  <si>
    <t>MET22</t>
  </si>
  <si>
    <t>orf19.1798</t>
  </si>
  <si>
    <t>orf19.9364|IPF7393|IPF7393.2|IPF29308.1|Contig4-2057_0001|Contig4-2807_0001|orf6.4377|CA2469|CaO19.1798</t>
  </si>
  <si>
    <t>CAL0001001</t>
  </si>
  <si>
    <t>Putative GTPase-activating protein involved in control of filamentous growth; not essential for viability; similar to mammalian tuberin</t>
  </si>
  <si>
    <t>orf19.2747</t>
  </si>
  <si>
    <t>orf19.10261|IPF24678.1|IPF14445.2|orf6.2537|CA1172|CaO19.2747|CaO19.10261</t>
  </si>
  <si>
    <t>CAL0004232</t>
  </si>
  <si>
    <t>Transcriptional repressor involved in the regulation of glucose transporter genes; has zinc-cluster; similar to S. cerevisiae Rgt1p</t>
  </si>
  <si>
    <t>IPF2130.2|Contig4-3097_0059|orf6.8104|CA5330|CaJ7.0433|CaJ7_0433|CaO19_7204|NPD1|CaO19.7204|IPF2130</t>
  </si>
  <si>
    <t>CAL0003738</t>
  </si>
  <si>
    <t>Putative GPI-anchored protein; adhesin-like protein; similar to Hyr1p; transcriptionally regulated by iron; expression greater in high iron; clade-specific repeat variation</t>
  </si>
  <si>
    <t>orf19.7342</t>
  </si>
  <si>
    <t>IPF19813.1|Contig4-2379_0005|orf6.8423|CA5575|CaO19.7342|IPF19813</t>
  </si>
  <si>
    <t>CAL0004631</t>
  </si>
  <si>
    <t>Putative endoprotease; induced by alpha factor; transcription is upregulated in an RHE model of oral candidiasis and in clinical isolates from HIV+ patients with oral candidiasis</t>
  </si>
  <si>
    <t>IPF14618|IPF14618.2|Contig4-2960_0013|orf6.1065|orf6.1757|CA0286|CaO19.6079|IPF14618.1</t>
  </si>
  <si>
    <t>CAL0005197</t>
  </si>
  <si>
    <t>Predicted ORF in retrotransposon Tca8 with similarity to the Gag region encoding nucleocapsid-like protein; transcription is downregulated in response to ciclopirox olamine; filament induced; regulated by Rfg1p, Tup1p; overlaps orf19.6078.1</t>
  </si>
  <si>
    <t>orf19.1596</t>
  </si>
  <si>
    <t>orf19.9164|IPF17205.1|IPF15031.1|Contig4-1965_0001|Contig4-1965_0002|orf6.1082|orf6.426|CA0296|CaO19.1596|LPF17|IFA11|CA0075|IFA24.3</t>
  </si>
  <si>
    <t>CAL0005683</t>
  </si>
  <si>
    <t>Protein lacking an ortholog in S. cerevisiae; transposon mutation affects filamentous growth; possibly an essential gene, disruptants not obtained by UAU1 method</t>
  </si>
  <si>
    <t>orf19.8214|IPF19045.1|IPF6394.1|Contig4-2778_0002|orf6.1110|orf6.1112|orf6.5699|CA3436|CaO19.581|NRD1</t>
  </si>
  <si>
    <t>CAL0000328</t>
  </si>
  <si>
    <t>Putative RNA-binding protein; transcription is upregulated in an RHE model of oral candidiasis</t>
  </si>
  <si>
    <t>NRD1</t>
  </si>
  <si>
    <t>orf19.10244|IPF24597.1|IPF20076.1|Contig4-2458_0008|Contig4-2458_0009|orf6.2522|orf6.4699|orf6.885|CA1163|RPH2|CaO19.2730|CaO19.10244|IPF15357</t>
  </si>
  <si>
    <t>CAL0004209</t>
  </si>
  <si>
    <t>orf19.3190</t>
  </si>
  <si>
    <t>orf19.10701|ZNC3|IPF9196.1|IPF16067.2|Contig4-1956_0001|Contig4-1956_0002|orf6.4487|CA2542|CaO19.3190|HAL93|IPF16067</t>
  </si>
  <si>
    <t>CAL0002440</t>
  </si>
  <si>
    <t>Protein with Zn(2)-Cys(6) binuclear cluster; gene in zinc cluster region of Chr. 5; transcriptionally activated by Mnl1p in weak acid; similar to S. cerevisiae Hal9p, which is a putative transcription factor involved in salt tolerance</t>
  </si>
  <si>
    <t>orf19.5507</t>
  </si>
  <si>
    <t>Protein required for damage to oral epithelial cells and for normal hyphal growth and stress resistance; transcription induced on contact with vascular endothelial cells; not highly conserved</t>
  </si>
  <si>
    <t>orf19.7836|IPF12022.2|IPF8939.3|Contig4-2951_0014|orf6.129|orf6.5938|CA3622|CaO19.206|IPF12022</t>
  </si>
  <si>
    <t>CAL0003872</t>
  </si>
  <si>
    <t>IPF2150.2|Contig4-3097_0040|orf6.8093|CA5319|CaJ7.0445|SSH4|CaO19.7193|CaJ7_0445|CaO19_7193|IPF2150</t>
  </si>
  <si>
    <t>CAL0003158</t>
  </si>
  <si>
    <t>S. cerevisiae ortholog Ssh4p has role in protein targeting to vacuole involved in ubiquitin-dependent protein catabolic process via the multivesicular body sorting pathway and localizes to fungal-type vacuole</t>
  </si>
  <si>
    <t>SSH4</t>
  </si>
  <si>
    <t>IPF20142.1|orf6.6013|CA3679|IPF20142</t>
  </si>
  <si>
    <t>CAF0007423</t>
  </si>
  <si>
    <t>S. cerevisiae ortholog Rgd2p has Rho GTPase activator activity, has role in small GTPase mediated signal transduction and localizes to cytoplasm, cellular bud neck</t>
  </si>
  <si>
    <t>RGD2</t>
  </si>
  <si>
    <t>orf19.1499</t>
  </si>
  <si>
    <t>orf19.9075|IPF25868.1|IPF15240.2|Contig4-2582_0009|orf6.3543|CA6190|CaO19.9075|CaO19.1499|IPF15240</t>
  </si>
  <si>
    <t>CAL0004783</t>
  </si>
  <si>
    <t>Putative zinc-finger transcription factor, similar to A. nidulans FarA and FarB; activates genes required for fatty acid degradation; induced by oleate; null mutant displays carbon source utilization defects and slightly reduced virulence</t>
  </si>
  <si>
    <t>orf19.3207</t>
  </si>
  <si>
    <t>orf19.10719|CLN1|IPF24117.1|IPF15597.2|Contig4-2538_0006|orf6.4392|CA2479|CaO19.10719|CaO19.3207</t>
  </si>
  <si>
    <t>CAL0003199</t>
  </si>
  <si>
    <t>G1 cyclin; required for hyphal growth maintenance (not initiation); cell-cycle regulated transcription (G1/S); Cdc28p-Ccn1p initiates Cdc11p S394 phosphorylation on hyphal induction; expression in S. cerevisiae inhibits pheromone response</t>
  </si>
  <si>
    <t>IPF2239.1|Contig4-2914_0012|Contig4-2965_0012|orf6.7161|CaJ7_0131|CaO19_7003|CaO19.6897</t>
  </si>
  <si>
    <t>CAL0005925</t>
  </si>
  <si>
    <t>orf19.575</t>
  </si>
  <si>
    <t>orf19.8206|IFF2|orf6.4725|IPF26737.1|IPF7360.1|Contig4-2857_0004|CA2714|CaO19.575|CaO19.8206</t>
  </si>
  <si>
    <t>CAL0000304</t>
  </si>
  <si>
    <t>orf19.12105|IPF22546.1|IPF8998.2|Contig4-2825_0008|orf6.1839|orf6.2373|CA0733|CaO19.4635</t>
  </si>
  <si>
    <t>CAL0003672</t>
  </si>
  <si>
    <t>Putative translation initiation factor; mutation confers hypersensitivity to roridin A and verrucarin A; genes encoding ribosomal subunits, translation factors, and tRNA synthetases are downregulated upon phagocytosis by murine macrophage</t>
  </si>
  <si>
    <t>orf19.5302</t>
  </si>
  <si>
    <t>orf19.12761|IPF21866.1|IPF8535.2|Contig4-2961_0018|orf6.3932|orf6.8290|CA2156|CaO19.5302|LDG5|IPF8535</t>
  </si>
  <si>
    <t>CAL0004244</t>
  </si>
  <si>
    <t>Cell wall protein; putative GPI anchor; expression is regulated upon white-opaque switching; induced by Congo Red and by cell wall regeneration</t>
  </si>
  <si>
    <t>orf19.10246|orf19.10247|IPF9173.2|IPF29004.1|orf6.4688|orf6.4689|CA2692|CA2693|orf19.2732|IPF9173.5f</t>
  </si>
  <si>
    <t>CAL0004212</t>
  </si>
  <si>
    <t>Putative subunit of phosphatidylinositol 3-kinase complexes I and II; transcription is activated in the presence of elevated CO2</t>
  </si>
  <si>
    <t>VPS30</t>
  </si>
  <si>
    <t>orf19.9363|IPF25536.1|IPF8723.2|orf6.4376|CA2468|CaO19.9363|CaO19.1797|IPF8723</t>
  </si>
  <si>
    <t>CAL0001000</t>
  </si>
  <si>
    <t>Predicted ORF in Assemblies 19, 20 and 21; induced upon biofilm formation; has GutQ domain, which is associated with phosphosugar binding</t>
  </si>
  <si>
    <t>IPF27537.1|Contig4-2606_0009|orf6.840|CaO19.1207</t>
  </si>
  <si>
    <t>CAL0002771</t>
  </si>
  <si>
    <t>IPF2147|IPF2147.2|Contig4-3097_0041|orf6.8094|CA5320|CaJ7.0443|CaO19_7194|CaJ7_0443|CaO19.7194</t>
  </si>
  <si>
    <t>CAL0003161</t>
  </si>
  <si>
    <t>Protein required for virulence in reconstituted human epithelium (RHE) model of ex vivo infection; decreased transcription is observed upon fluphenazine treatment; induced upon adherence to polystyrene</t>
  </si>
  <si>
    <t>orf19.1234</t>
  </si>
  <si>
    <t>orf19.8819|IPF26070.1|IPF10582.1|Contig4-1717_0002|Contig4-2111_0005|orf6.5083|CA2978|CaO19.8819|CaO19.1234|IFV2</t>
  </si>
  <si>
    <t>CAL0002878</t>
  </si>
  <si>
    <t>orf19.10073|IPF24810.1|IPF29071.1|orf6.2348|CaO19.2539|CaO19.10073</t>
  </si>
  <si>
    <t>CAL0002449</t>
  </si>
  <si>
    <t>orf19.4646</t>
  </si>
  <si>
    <t>IPF22672.1|IPF13603.2|Contig4-2362_0001|orf6.1489|CaO19.4646</t>
  </si>
  <si>
    <t>CAL0003703</t>
  </si>
  <si>
    <t>S. cerevisiae ortholog Pxr1p has telomerase inhibitor activity, has role in box C/D snoRNA 3'-end processing, negative regulation of telomere maintenance via telomerase and localizes to nucleoplasm, nucleolus</t>
  </si>
  <si>
    <t>PXR1</t>
  </si>
  <si>
    <t>orf19.559</t>
  </si>
  <si>
    <t>orf19.8194|IPF26753.1|IPF3750.2|Contig4-3107_0004|orf6.2138|CA0930|CaO19.8194|POL92|CaO19.559|Zorro1a</t>
  </si>
  <si>
    <t>ORF|Verified|transposable element gene</t>
  </si>
  <si>
    <t>CAL0000254</t>
  </si>
  <si>
    <t>Protein encoded in retrotransposon Zorro3 with similarity to retroviral endonuclease-reverse transcriptase proteins; lacks an ortholog in S. cerevisiae; transposon mutation affects filamentous growth</t>
  </si>
  <si>
    <t>orf19.11453|IPF23293.1|IPF13616.2|Contig4-3081_0042|orf6.5646|CA3395|CaO19.3970|CaO19.11453|IPF13616</t>
  </si>
  <si>
    <t>CAL0003091</t>
  </si>
  <si>
    <t>orf19.1401</t>
  </si>
  <si>
    <t>orf6.5354|PGA47|IPF7676.3|IPF14145.2|Contig4-2651_0004|CA3173|CaO19.1401|IPF14145</t>
  </si>
  <si>
    <t>CAL0004450</t>
  </si>
  <si>
    <t>Cell wall adhesin required for cell-cell adhesion and biofilm formation; GPI anchored; Efg1p-regulated; suppresses polystyrene or cell adhesion, filamentation, invasive growth defects of S. cerevisiae flo8 or flo11 mutant; biofilm-induced</t>
  </si>
  <si>
    <t>orf19.7859|IPF27020.1|IPF15248.2|Contig4-2074_0003|orf6.217|CA0032|CaO19.229|CaO19.7859|IPF15248</t>
  </si>
  <si>
    <t>CAL0003934</t>
  </si>
  <si>
    <t>orf19.5191</t>
  </si>
  <si>
    <t>orf19.12658|IPF22053.1|IPF20089.1|Contig4-1717_0001|orf6.3502|CA1833|CaJ7.0311|CaO19.12658|CaO19.5191|IFV3</t>
  </si>
  <si>
    <t>CAL0002724</t>
  </si>
  <si>
    <t>Protein lacking an ortholog in S. cerevisiae; member of a family encoded by FGR6-related genes in the RB2 repeat sequence; transposon mutation affects filamentous growth</t>
  </si>
  <si>
    <t>orf19.1996</t>
  </si>
  <si>
    <t>orf19.9548|orf6.6363|19.9548|CHA2|IPF4749.2|IPF8165.3|IPF29220.1|Contig4-2876_0008|orf6.766|CA3945|CA6267|orf19.1997|CHA12.3f|CHA12</t>
  </si>
  <si>
    <t>CAL0002743</t>
  </si>
  <si>
    <t>Similar to catabolic serine/threonine dehydratases; negatively regulated by Rim101p; expression greater in low iron; regulated on white-opaque switching; filament induced; transposon mutation affects filamentous growth; biofilm-induced</t>
  </si>
  <si>
    <t>orf19.4635</t>
  </si>
  <si>
    <t>Biofilm- and planktonic growth-induced gene; transposon mutation affects filamentous growth; transcriptionally repressed by A1p and Alpha2p in white-phase cells, a-specific and induced by alpha factor; Hap43p-repressed</t>
  </si>
  <si>
    <t>orf19.10665|IPF13504.2|IPF310.3|Contig4-2595_0003|Contig4-2595_0004|Contig4-2595_0005|orf6.1663|orf6.2693|CA1270|CaO19.3156|MDS1|IPF13504</t>
  </si>
  <si>
    <t>CAL0002344</t>
  </si>
  <si>
    <t>orf19.9174|IPF19678.2|IPF19688.1|Contig4-2260_0002|orf6.1087|CA0301|CaO19.1606|IPF19688</t>
  </si>
  <si>
    <t>CAL0006315</t>
  </si>
  <si>
    <t>Predicted ORF in Assemblies 19, 20 and 21; Plc1p-regulated</t>
  </si>
  <si>
    <t>orf19.9401|CDC25|IPF18345.2|IPF16030.2|Contig4-2086_0003|orf6.1252|orf6.5609|orf6.5610|CA0382|CaO19.1842|IPF16030</t>
  </si>
  <si>
    <t>CAL0001675</t>
  </si>
  <si>
    <t>S. cerevisiae ortholog Bud5p localizes to incipient cellular bud site, cellular bud neck</t>
  </si>
  <si>
    <t>BUD5</t>
  </si>
  <si>
    <t>orf19.207</t>
  </si>
  <si>
    <t>orf19.7838|IPF15911.3|IPF13437.3|Contig4-2967_0022|orf6.5166|orf6.5940|CA3039|CaO19.207</t>
  </si>
  <si>
    <t>CAL0003874</t>
  </si>
  <si>
    <t>Putative GPI-anchored protein; adhesin-like protein; filament induced; regulated by Nrg1p, Tup1p; possibly transcriptionally regulated upon hyphal formation; mRNA binds to She3p and is localized to buds of yeast-form cells and hyphal tips</t>
  </si>
  <si>
    <t>orf19.6078</t>
  </si>
  <si>
    <t>IPF17652.3|Contig4-2396_0002|Contig4-2396_0003|Contig4-2960_0011|orf6.241|orf6.1756|CA0037|CaO19.6078|IPF17652.2</t>
  </si>
  <si>
    <t>CAL0005195</t>
  </si>
  <si>
    <t>Predicted ORF in retrotransposon Tca8 with similarity to the Pol region of retrotransposons encoding reverse transcriptase, protease and integrase; downregulated in response to ciclopirox olamine; induced upon biofilm formation</t>
  </si>
  <si>
    <t>orf19.7860|IPF26959.1|IPF15244.3|Contig4-2074_0005|Contig4-2074_0006|orf6.1121|orf6.1122|orf6.218|CA0320|CaO19.230|IPF15244.5f|CA0319|IPF15244.3f|IPF19858.1</t>
  </si>
  <si>
    <t>CAL0003947</t>
  </si>
  <si>
    <t>Hap43p-induced gene</t>
  </si>
  <si>
    <t>orf19.11312|IPF15931.3|IPF15929.1|Contig4-3060_0002|orf6.7526|CA4858|CaO19.11312|CaO19.3831|IPF15927.3f</t>
  </si>
  <si>
    <t>CAL0002023</t>
  </si>
  <si>
    <t>IPF2582.2|Contig4-2718_0005|orf6.4352|CA2446|CaJ7.0428|CaO19.5504|CaO19_5504|CaJ7_0428|IPF2582</t>
  </si>
  <si>
    <t>CAL0006062</t>
  </si>
  <si>
    <t>orf19.922</t>
  </si>
  <si>
    <t>orf19.8538|ERG16|CYP51|P45014DM|orf6.98|orf6.1245|L1A1|IPF19860.2|IPF8427.2|Contig4-2692_0009|orf6.2866|CA1387|CaO19.922</t>
  </si>
  <si>
    <t>CAL0003627</t>
  </si>
  <si>
    <t>CAL0006509</t>
  </si>
  <si>
    <t>Lanosterol 14-alpha-demethylase, cytochrome P450 family member, role in ergosterol biosynthesis; target of azole antifungals; may contribute to drug resistance; azole- or biofilm-induced; drug treated biofilm induced; hypoxia regulated</t>
  </si>
  <si>
    <t>orf19.9937|IPF24907.1|IPF15232.2|Contig4-1537_0001|Contig4-2658_0009|orf6.3673|orf6.559|orf6.560|CA1960|CaO19.2400|IPF15232|IPF15232.1</t>
  </si>
  <si>
    <t>CAL0001442</t>
  </si>
  <si>
    <t>S. cerevisiae ortholog Sqs1p has role in positive regulation of ATPase activity, nuclear mRNA splicing, via spliceosome, positive regulation of helicase activity, maturation of SSU-rRNA</t>
  </si>
  <si>
    <t>SQS1</t>
  </si>
  <si>
    <t>orf19.4334</t>
  </si>
  <si>
    <t>orf19.11809|IPF22998.1|IPF19706.1|Contig4-2329_0005|Contig4-2329_0006|orf6.1698|CA0647|CaO19.11809|CaO19.4334|IPF19706</t>
  </si>
  <si>
    <t>CAL0000986</t>
  </si>
  <si>
    <t>Putative GPI-anchored protein; transcription is positively regulated by Tbf1p</t>
  </si>
  <si>
    <t>IPF19849.1|Contig4-3026_0002|orf6.841</t>
  </si>
  <si>
    <t>CAL0002772</t>
  </si>
  <si>
    <t>Predicted ORF in Assemblies 19, 20 and 21; member of a family encoded by FGR6-related genes in the RB2 repeat sequence</t>
  </si>
  <si>
    <t>IPF10478.3|IPF19694.1|Contig4-2660_0013|Contig4-2660_0014|Contig4-2660_0015|orf6.1433|orf6.912|orf6.913|orf6.1434|CA6235|CA6236|orf19.1293|orf19.1294|USO1.5eoc</t>
  </si>
  <si>
    <t>CAL0003416</t>
  </si>
  <si>
    <t>S. cerevisiae ortholog Uso1p has role in SNARE complex assembly, Golgi vesicle docking, ER to Golgi vesicle-mediated transport and localizes to ER to Golgi transport vesicle membrane, Golgi membrane</t>
  </si>
  <si>
    <t>USO1</t>
  </si>
  <si>
    <t>orf19.1616</t>
  </si>
  <si>
    <t>orf19.9183|PGA40|IPF12262.3|IPF12624.3|Contig4-2400_0003|orf6.1089|orf6.555|CA0267|orf6.1030|CaO19.1616|IPF12262|IPF12262.2</t>
  </si>
  <si>
    <t>CAL0006341</t>
  </si>
  <si>
    <t>Hyphal-specific cell wall protein; expression increases with extent of cell elongation; regulated by Rfg1p, Nrg1p, Tup1p, Cph1p, Efg1p, Hog1p, farnesol, phagocytosis; fluconazole-induced; may contribute to biofilm formation</t>
  </si>
  <si>
    <t>orf19.12512|IPF22192.1|IPF19279.2|IPF18627.1|IPF15681.2|Contig4-2568_0005|orf6.3322|orf6.427|CA1698|IPF15681</t>
  </si>
  <si>
    <t>CAL0001669</t>
  </si>
  <si>
    <t>Predicted ORF in Assemblies 19, 20 and 21; transcriptionally activated by Mnl1p under weak acid stress</t>
  </si>
  <si>
    <t>orf19.10409|IPF24431.1|IPF10436.2|Contig4-2827_0002|orf6.6131|CA3775|AFG11|CaO19.2891|CaO19.10409|AFG1</t>
  </si>
  <si>
    <t>CAL0005244</t>
  </si>
  <si>
    <t>S. cerevisiae ortholog Afg1p has role in cellular response to oxidative stress, protein import into peroxisome matrix, misfolded or incompletely synthesized protein catabolic process and localizes to mitochondrial inner membrane</t>
  </si>
  <si>
    <t>AFG1</t>
  </si>
  <si>
    <t>orf19.857</t>
  </si>
  <si>
    <t>orf19.8477|IPF18598.2|IPF18599.1|Contig4-2942_0002|orf6.1227|orf6.3555|CA6181|CA1867|orf19.859|IFK3.3f|CA0374|IFK3|IPF7651.2</t>
  </si>
  <si>
    <t>CAL0002782</t>
  </si>
  <si>
    <t>Predicted ORF in Assemblies 19, 20 and 21; expression regulated during planktonic growth</t>
  </si>
  <si>
    <t>orf19.747</t>
  </si>
  <si>
    <t>orf19.8367|IPF26556.1|IPF19946.1|Contig4-2360_0001|orf6.4136|CA2294|CaO19.747|IPF19946</t>
  </si>
  <si>
    <t>CAL0001838</t>
  </si>
  <si>
    <t>CAL0006831</t>
  </si>
  <si>
    <t>Similar to nucleotide-binding proteins; increased transcription is observed upon benomyl treatment; transcription is induced upon filamentous growth</t>
  </si>
  <si>
    <t>orf19.8769|IPF26139.1|IPF15134.2|Contig4-2980_0004|orf6.1744|orf6.817|CA0192|RTT106|CaO19.1177|IPF15134</t>
  </si>
  <si>
    <t>CAL0002099</t>
  </si>
  <si>
    <t>Ortholog of S. cerevisiae RTT106; Hap43p-repressed gene</t>
  </si>
  <si>
    <t>RTT106</t>
  </si>
  <si>
    <t>orf19.801</t>
  </si>
  <si>
    <t>orf19.8420|IPF5070.2|IPF19724.1|Contig4-2905_0023|orf6.1354|orf6.2550|CA1182|CaO19.801|IPF19724</t>
  </si>
  <si>
    <t>CAL0002606</t>
  </si>
  <si>
    <t>Essential transcriptional activator that regulates ribosomal protein genes and the rDNA locus; acts with Cbf1p at a subset of promoters; recruits Fhl1p and Ifh1p to promoters; role is analogous to that of S. cerevisiae Rap1p</t>
  </si>
  <si>
    <t>orf19.8798|IPF26122.1|IPF19127.1|IPF15446.2|orf6.842|orf6.3076|CA1529|orf19.1209|SPC105.5eoc|SPC105</t>
  </si>
  <si>
    <t>CAL0002792</t>
  </si>
  <si>
    <t>S. cerevisiae ortholog Spc105p has role in protein localization to kinetochore, mitotic cell cycle spindle assembly checkpoint, microtubule nucleation, sister chromatid biorientation</t>
  </si>
  <si>
    <t>SPC105</t>
  </si>
  <si>
    <t>orf19.12956|IPF21645.1|IPF19759.1|Contig4-2439_0001|Contig4-2439_0002|orf6.4452|CA2515|CaO19.12956|CaO19.5510|IPF19759</t>
  </si>
  <si>
    <t>CAL0006086</t>
  </si>
  <si>
    <t>S. cerevisiae ortholog Itc1p has role in negative regulation of transcription from RNA polymerase II promoter by pheromones, chromatin silencing at telomere and localizes to chromatin accessibility complex</t>
  </si>
  <si>
    <t>ITC1</t>
  </si>
  <si>
    <t>orf19.13441|IPF21072.1|IPF10762.1|Contig4-2810_0014|orf6.3924|CA2148|ATG3|CaO19.6020|AUT1</t>
  </si>
  <si>
    <t>CAL0005067</t>
  </si>
  <si>
    <t>S. cerevisiae ortholog Atg3p has Atg8 ligase activity, has role in C-terminal protein lipidation, CVT pathway, autophagic vacuole assembly, mitochondrion degradation, piecemeal microautophagy of nucleus and localizes to cytosol</t>
  </si>
  <si>
    <t>ATG3</t>
  </si>
  <si>
    <t>orf19.1221</t>
  </si>
  <si>
    <t>orf19.8808|IPF26120.1|IPF9503.2|Contig4-2488_0004|orf6.3077|CA1530|CaO19.8808|CaO19.1221|ALG2.5</t>
  </si>
  <si>
    <t>CAL0002829</t>
  </si>
  <si>
    <t>Putative mannosyltransferase involved in cell wall mannan biosynthesis; transcription is elevated in chk1, nik1, and sln1 homozygous null mutants</t>
  </si>
  <si>
    <t>orf19.2021</t>
  </si>
  <si>
    <t>orf19.9571|HGT11|HXT3|HXT7|HXT4|IPF18773.1|IPF18774.1|orf6.187|orf6.2377|orf6.2378|HXT5|CA1069|CA1068|orf19.2022|HXT5.3f</t>
  </si>
  <si>
    <t>CAL0004354</t>
  </si>
  <si>
    <t>High-affinity glucose transporter of the major facilitator superfamily; 20 members in the C. albicans glucose transporter family; 12 probable membrane-spanning segments; gene has intron; expressed in rich medium; biofilm-induced</t>
  </si>
  <si>
    <t>orf19.3374</t>
  </si>
  <si>
    <t>orf19.10882|IPF23894.1|IPF14152.1|Contig4-2242_0004|orf6.2886|CA1402|CaO19.10882|CaO19.3374</t>
  </si>
  <si>
    <t>CAL0004191</t>
  </si>
  <si>
    <t>ALS family cell wall adhesin; role in epithelial adhesion, endothelial invasiveness; allelic variation in adhesiveness; immunoprotective in mice; promotes biofilm formation by binding to SspB adhesin of S. gordonii; fluconazole-repressed</t>
  </si>
  <si>
    <t>orf19.7899|IPF19341.2|IPF11460.2|orf6.2362|CA1060|CaO19.267|IPF11460</t>
  </si>
  <si>
    <t>CAL0004042</t>
  </si>
  <si>
    <t>Protein required for normal filamentous growth; mRNA binds to She3p</t>
  </si>
  <si>
    <t>orf19.11170|IPF23600.1|IPF13746.2|Contig4-2096_0001|orf6.3880|CA2113|CaO19.11170|ATP12|CaO19.3686</t>
  </si>
  <si>
    <t>CAL0000469</t>
  </si>
  <si>
    <t>S. cerevisiae ortholog Atp12p has protein domain specific binding, has role in mitochondrial proton-transporting ATP synthase complex assembly and localizes to mitochondrion</t>
  </si>
  <si>
    <t>ATP12</t>
  </si>
  <si>
    <t>orf19.10935|IPF23872.1|IPF19795.1|Contig4-2589_0001|Contig4-2589_0002|orf6.6474|CA4033|MIP1|CaO19.10935|CaO19.3431|IPF19795</t>
  </si>
  <si>
    <t>CAL0004952</t>
  </si>
  <si>
    <t>S. cerevisiae ortholog Mip1p has DNA binding, 3'-5' exonuclease activity, DNA-directed DNA polymerase activity, has role in mitochondrial DNA replication and localizes to mitochondrion</t>
  </si>
  <si>
    <t>MIP1</t>
  </si>
  <si>
    <t>orf19.11109|IPF23662.1|IPF18957.1|IPF11988.2|IPF28722.1|Contig4-1622_0003|Contig4-3078_0001|orf6.1479|CA0506|IPF11988.5f|IPF11988</t>
  </si>
  <si>
    <t>CAL0000351</t>
  </si>
  <si>
    <t>S. cerevisiae ortholog Yml096wp localizes to cytoplasm</t>
  </si>
  <si>
    <t>YML096W</t>
  </si>
  <si>
    <t>IPF24136.1|IPF28871.1|orf6.1879|CaO19.3196</t>
  </si>
  <si>
    <t>CAL0002450</t>
  </si>
  <si>
    <t>orf19.9178|IPF13567.2|IPF14825.1|orf6.1339|orf6.1936|CA0799|CaO19.1610|IPF14825</t>
  </si>
  <si>
    <t>CAL0006330</t>
  </si>
  <si>
    <t>Putative protein of unknown function, transcription is activated in the presence of elevated CO2</t>
  </si>
  <si>
    <t>orf19.227</t>
  </si>
  <si>
    <t>orf19.7857|IPF27081.1|IPF15250.2|Contig4-2074_0001|orf6.215|CA0031|CaO19.227|CaO19.7857</t>
  </si>
  <si>
    <t>CAL0003929</t>
  </si>
  <si>
    <t>Putative cytochrome c oxidase; flucytosine induced; repressed by nitric oxide</t>
  </si>
  <si>
    <t>orf19.9985|IPF14107.2|IPF7471.3|Contig4-2783_0009|orf6.1249|CA0788|CaO19.2449|IPF14107|orf6.1922</t>
  </si>
  <si>
    <t>CAL0001549</t>
  </si>
  <si>
    <t>Putative adhesin-like protein; macrophage-induced gene</t>
  </si>
  <si>
    <t>orf19.9245|IPF12502.2|IPF12501.2|IPF29330.1|IPF29350.1|Contig4-2527_0003|Contig4-2527_0005|orf6.1998|CA0833|IPF12501</t>
  </si>
  <si>
    <t>CAL0000109</t>
  </si>
  <si>
    <t>S. cerevisiae ortholog Ydl183cp has role in potassium ion transport, proton transport and localizes to integral to mitochondrial inner membrane</t>
  </si>
  <si>
    <t>YDL183C</t>
  </si>
  <si>
    <t>orf19.3429</t>
  </si>
  <si>
    <t>orf19.10933|IPF23804.1|IPF7389.2|Contig4-1688_0001|orf6.6096|CA3749|CaO19.10933|CaO19.3429|IPF7389</t>
  </si>
  <si>
    <t>CAL0004937</t>
  </si>
  <si>
    <t>orf19.6486</t>
  </si>
  <si>
    <t>orf19.13840|IPF20654.1|IPF19071.2|orf6.3709|orf6.1020|CA6229|CaJ7.0264|CaO19.6486|CaJ7_0264|CaO19_6486|IFW2|CA1991|IPF6617.repeat2|IPF6619.1</t>
  </si>
  <si>
    <t>CAL0002312</t>
  </si>
  <si>
    <t>Putative LDG family protein; induced upon biofilm formation</t>
  </si>
  <si>
    <t>orf19.10410|IPF24414.1|IPF10437.2|Contig4-2827_0022|orf6.6130|CA3774|CaO19.2892|CaO19.10410|IPF10437</t>
  </si>
  <si>
    <t>CAL0005246</t>
  </si>
  <si>
    <t>orf19.7355</t>
  </si>
  <si>
    <t>IPF15544.1|Contig4-2029_0005|orf6.8515|CA5653|CaO19.7355</t>
  </si>
  <si>
    <t>CAL0004675</t>
  </si>
  <si>
    <t>Protein similar to S. cerevisiae Ssn8p, a component of RNA polymerase II holoenzyme; mutants are sensitive to hydrogen peroxide medium; not essential for viability</t>
  </si>
  <si>
    <t>IPF18831.2|IPF19160.1|Contig4-1626_0009|orf6.735|CA0167|CaO19.1075|IPF19160</t>
  </si>
  <si>
    <t>CAL0001227</t>
  </si>
  <si>
    <t>orf19.11952|IPF22785.1|IPF28386.1|orf6.4315|CaO19.4472|CaO19.11952</t>
  </si>
  <si>
    <t>CAL0001951</t>
  </si>
  <si>
    <t>orf19.11178|IPF23618.1|IPF10711.2|Contig4-1599_0004|Contig4-2582_0009|orf6.3872|CA2105|CaO19.3694|CaO19.11178|IPF10711</t>
  </si>
  <si>
    <t>CAL0000486</t>
  </si>
  <si>
    <t>orf19.3893</t>
  </si>
  <si>
    <t>orf19.11374|orf6.2346|IPF23274.1|IPF15862.2|CA1053|SCW11.3eoc</t>
  </si>
  <si>
    <t>CAL0002202</t>
  </si>
  <si>
    <t>CAL0006698</t>
  </si>
  <si>
    <t>Cell wall protein; transcription decreased in mutant lacking ACE2; downregulated in core caspofungin response; expression greater in high iron; possibly an essential gene, disruptants not obtained by UAU1 method; planktonic growth-induced</t>
  </si>
  <si>
    <t>orf19.1816</t>
  </si>
  <si>
    <t>orf19.9891|orf19.9379|ALS8|IPF25511.1|IPF12561.3|IPF24952.1|IPF12997.2|orf6.2760|ALS2|ALS3-1|CA0591|CA0448|orf19.2355|ALS10|ALS3.5eoc|orf6.1614|IPF12561.2</t>
  </si>
  <si>
    <t>CAL0001605</t>
  </si>
  <si>
    <t>orf19.12571|IPF22178.1|IPF12729.2|Contig4-2155_0005|Contig4-2155_0006|orf6.6345|CA3928|CaO19.5105|Gal11|CaO19.12571</t>
  </si>
  <si>
    <t>CAL0002490</t>
  </si>
  <si>
    <t>orf19.8643|IPF26251.1|IPF17881.2|Contig4-2664_0008|orf6.2123|CA0918|CaO19.1041|CaO19.8643|IPF17881</t>
  </si>
  <si>
    <t>CAL0001150</t>
  </si>
  <si>
    <t>Ortholog of S. cerevisiae Ctk2p</t>
  </si>
  <si>
    <t>CTK2</t>
  </si>
  <si>
    <t>orf19.13448|IPF18867.2|IPF7903.2|Contig4-2833_0014|orf6.1968|orf6.3931|CA2155|CaO19.6027|IPF7903</t>
  </si>
  <si>
    <t>CAL0005074</t>
  </si>
  <si>
    <t>orf19.1555</t>
  </si>
  <si>
    <t>orf19.9129|IPF7130.2|IPF29415.1|IPF18010.3|Contig4-2824_0019|Contig4-2824_0021|orf6.355|orf6.6413|CA6258|CA3982|orf19.1556|SAC3.3f</t>
  </si>
  <si>
    <t>CAL0005530</t>
  </si>
  <si>
    <t>Putative nuclear pore-associated protein, required for small ribosomal subunit biogenesis; possibly an essential gene, disruptants not obtained by UAU1 method</t>
  </si>
  <si>
    <t>orf19.8815|orf19.8816|IPF16520.2|IPF26077.1|IPF19119.2|IPF29521.1|IPF13285.2|Contig4-1270_0001|Contig4-1270_0002|Contig4-2208_0002|orf6.5087|orf6.869|orf6.5086|CA6253|CA2982|CA2981|orf19.1230|orf19.1231|CSE1.3f</t>
  </si>
  <si>
    <t>CAL0002842</t>
  </si>
  <si>
    <t>S. cerevisiae ortholog Cse1p has importin-alpha export receptor activity, has role in protein export from nucleus and localizes to nuclear envelope</t>
  </si>
  <si>
    <t>CSE1</t>
  </si>
  <si>
    <t>orf19.1048</t>
  </si>
  <si>
    <t>orf19.8650|Contig4-2647_0009|YPX98|YPL88|IFD1|IPF18856.2|IPF17049.2|Contig4-2647_0010|orf6.2004|orf6.2130|CA0924|CaO19.1048|LPG20|IFD5</t>
  </si>
  <si>
    <t>CAL0001158</t>
  </si>
  <si>
    <t>CAL0006572</t>
  </si>
  <si>
    <t>Aldo-keto reductase family member; similar to aryl alcohol dehydrogenases; increased protein correlates with MDR1 overexpression (but not CDR1 or CDR2) in fluconazole-resistant clinical isolates; farnesol regulated; possibly essential gene</t>
  </si>
  <si>
    <t>orf19.139</t>
  </si>
  <si>
    <t>orf19.7783|orf19.10955|IPF27181.1|IPF14787.2|IPF23848.1|IPF5342.2|orf6.3475|orf6.2789|CA1814|CA1335|orf19.3451|TRA1.5eoc</t>
  </si>
  <si>
    <t>CAL0003086</t>
  </si>
  <si>
    <t>Subunit of the NuA4 histone acetyltransferase complex</t>
  </si>
  <si>
    <t>orf19.13655|IPF20884.1|IPF4859.2|Contig4-2377_0008|orf6.6035|CA3700|CaO19.6276|CaO19.13655|IPF4859</t>
  </si>
  <si>
    <t>CAL0000571</t>
  </si>
  <si>
    <t>Putative Gag protein of retrotransposon Tca2; separated by a stop codon from Pol protein orf19.2372; both likely translated as single polyprotein that includes nucleocapsid-like protein (Gag), reverse transcriptase, protease, and integrase</t>
  </si>
  <si>
    <t>IPF19628.1|CA2851|Tca5c</t>
  </si>
  <si>
    <t>CAF0007054</t>
  </si>
  <si>
    <t>orf19.4761</t>
  </si>
  <si>
    <t>orf19.12225|IPF10913.2|IPF19405.2|Contig4-2557_0001|orf6.178|orf6.4594|CA2628|CaO19.4761|SIR21|SIR22</t>
  </si>
  <si>
    <t>CAL0004513</t>
  </si>
  <si>
    <t>Putative histone deacetylase, involved in regulation of white-opaque switching</t>
  </si>
  <si>
    <t>orf19.144</t>
  </si>
  <si>
    <t>orf19.7784|IPF16740.2|IPF29942.1|Contig4-2900_0027|orf6.1176|CA0350|CaO19.144</t>
  </si>
  <si>
    <t>CAL0003115</t>
  </si>
  <si>
    <t>Protein similar to S. cerevisiae Snu114p, which is an RNA helicase involved in pre-mRNA splicing; likely to be essential for growth, based on an insertional mutagenesis strategy</t>
  </si>
  <si>
    <t>orf19.1538</t>
  </si>
  <si>
    <t>orf19.9112|IPF14397.2|IPF29411.1|Contig4-2088_0010|orf6.2307|CA1029|CaO19.1538</t>
  </si>
  <si>
    <t>CAL0005480</t>
  </si>
  <si>
    <t>Putative syntaxin-like t-SNARE; macrophage/pseudohyphal-repressed</t>
  </si>
  <si>
    <t>orf19.11143|IPF23639.1|IPF12272.1|Contig4-2704_0009|orf6.3302|CA1686|CaO19.11143|CaO19.3659|IPF12272</t>
  </si>
  <si>
    <t>CAL0000425</t>
  </si>
  <si>
    <t>S. cerevisiae ortholog Rtr1p has CTD phosphatase activity, has role in dephosphorylation of RNA polymerase II C-terminal domain, transcription from RNA polymerase II promoter and localizes to nucleus, cytoplasm</t>
  </si>
  <si>
    <t>RTR1</t>
  </si>
  <si>
    <t>orf19.854</t>
  </si>
  <si>
    <t>orf19.8474|IPF26422.1|IPF26397.1|IPF11975.1|IPF11976.1|Contig4-2541_0008|orf6.1903|CA0773|orf19.853.3|UGA11.5f|UGA11.exon1</t>
  </si>
  <si>
    <t>CAL0002778</t>
  </si>
  <si>
    <t>Putative gamma-aminobutyrate (GABA) transaminase; macrophage-induced gene; overlaps orf19.854.1, which is a region annotated as a blocked reading frame</t>
  </si>
  <si>
    <t>orf19.1607</t>
  </si>
  <si>
    <t>orf19.9175|IPF13562.2|IPF14418.3|Contig4-2034_0002|Contig4-2034_0003|Contig4-2034_0004|Contig4-2260_0010|orf6.1088|orf6.1933|CA0796|CaO19.1607</t>
  </si>
  <si>
    <t>CAL0006317</t>
  </si>
  <si>
    <t>Putative transporter of divalent cations; hyphal-induced expression; fungal-specific (no human or murine homolog)</t>
  </si>
  <si>
    <t>S. cerevisiae ortholog Rib7p has 5-amino-6-(5-phosphoribosylamino)uracil reductase activity and has role in riboflavin biosynthetic process</t>
  </si>
  <si>
    <t>RIB7</t>
  </si>
  <si>
    <t>orf19.8257|IPF10168.1|IPF29758.1|Contig4-2707_0008|orf6.2716|CA1284|CaO19.643|IPF10168|IPF10168.3</t>
  </si>
  <si>
    <t>CAL0001006</t>
  </si>
  <si>
    <t>IPF3069.2|Contig4-2889_0017|orf6.7960|CA5216|CaJ7.0098|CaO19.7034|CaO19_7034|CaJ7_0098|IPF3069</t>
  </si>
  <si>
    <t>CAL0002014</t>
  </si>
  <si>
    <t>orf19.2907</t>
  </si>
  <si>
    <t>orf19.10425|IPF13066.1|IPF13135.1|Contig4-2946_0016|orf6.260|orf6.6115|CA3762|CaO19.2907|IPF13135</t>
  </si>
  <si>
    <t>CAL0005947</t>
  </si>
  <si>
    <t>Putative GPI-anchored adhesin-like protein; decreased transcription is observed in azole-resistant strains that overexpress CDR1 and CDR2 or MDR1</t>
  </si>
  <si>
    <t>orf19.11827|IPF16819.2|IPF28451.1|orf6.3993|orf6.3994|KRE2.3F|CA2195|CaO19.4349|IPF18517|CA2196|IPF18517.5f|IPF18517.1|IPF18517.3f</t>
  </si>
  <si>
    <t>CAL0001022</t>
  </si>
  <si>
    <t>Protein of unknown function, transcription is repressed in the presence of elevated CO2</t>
  </si>
  <si>
    <t>orf19.6494</t>
  </si>
  <si>
    <t>orf19.13847|IPF20559.1|IPF8447.2|Contig4-2822_0002|orf6.3359|CA1728|CaJ7.0255|CaO19_6494|CaJ7_0255|CaO19.13847|WHI4|CaO19.6494</t>
  </si>
  <si>
    <t>CAL0002334</t>
  </si>
  <si>
    <t>Putative RNA binding protein; induced during infection of murine kidney, compared to growth in vitro; has murine homolog</t>
  </si>
  <si>
    <t>orf19.11087|IPF18810.1|IPF17166.2|orf6.2460|orf6.2223|CA0977|CaO19.3604|IPF18810</t>
  </si>
  <si>
    <t>CAL0000276</t>
  </si>
  <si>
    <t>orf19.7890|IPF15540.1|IPF13725.1|Contig4-2723_0007|orf6.1191|orf6.1453|CA0486|CaO19.258|IPF15540</t>
  </si>
  <si>
    <t>CAL0004018</t>
  </si>
  <si>
    <t>orf19.9293|IPF8416.3|IPF9336.3|Contig4-2981_0008|orf6.3240|CA1646|CaO19.1725|IPF9336|IPF9336.3eoc|IPF9336.2</t>
  </si>
  <si>
    <t>CAL0000807</t>
  </si>
  <si>
    <t>Putative adhesin-like protein</t>
  </si>
  <si>
    <t>orf19.3227</t>
  </si>
  <si>
    <t>orf19.10737|IPF24031.1|IPF170.2|Contig4-3001_0016|orf6.3026|CA1493|CaO19.10737|FTR3|CaO19.3227</t>
  </si>
  <si>
    <t>CAL0003260</t>
  </si>
  <si>
    <t>Putative iron transporter; similar to S. cerevisiae Fth1p</t>
  </si>
  <si>
    <t>orf19.9907|IPF24948.1|IPF29129.1|Contig4-2369_0001|orf6.4769|GAG1|CaO19.9907|CaO19.2371</t>
  </si>
  <si>
    <t>CAL0000780</t>
  </si>
  <si>
    <t>1,3-beta-glucan-linked structural cell wall protein; N-mannosylated, O-glycosylated by Pmt1p; tandem repeats; cell wall defect in heterozygous mutant; hyphal repressed; Hog1p, fluconazole, hypoxia induced; iron, Efg1p, Plc1p, temp regulated</t>
  </si>
  <si>
    <t>orf19.1097</t>
  </si>
  <si>
    <t>orf19.8699|orf19.8700|orf19.9669|orf19.9670|orf6.1311|ALS4|IPF26222.1|IPF26230.1|IPF15450.3|IPF10205.2|IPF25194.1|IPF25217.1|IPF18994.1|IPF16055.3|orf6.3000|orf6.2999|CA1473|CA1471|CA0412|CA0413|orf19.1098|orf19.2121|orf19.2122|ALS12|ALS2.5f</t>
  </si>
  <si>
    <t>CAL0001283</t>
  </si>
  <si>
    <t>ALS family protein; role in adhesion, biofilm formation, germ tube induction; expressed at infection of human buccal epithelial cells; putative GPI-anchor; induced by ketoconazole, low iron and at cell wall regeneration; regulated by Sfu1p</t>
  </si>
  <si>
    <t>orf19.11951|IPF22765.1|IPF14998.2|Contig4-2170_0004|orf6.4316|CA2421|CaO19.11951|CaO19.4471|IPF14998</t>
  </si>
  <si>
    <t>CAL0001948</t>
  </si>
  <si>
    <t>orf19.10974|orf6.962|IPF16554.3|IPF15630.2|Contig4-2269_0004|orf6.256|orf6.4989|CA0241|CaO19.3470|IPF15630</t>
  </si>
  <si>
    <t>CAL0005055</t>
  </si>
  <si>
    <t>Putative flavodoxin; similar to S. cerevisiae Ypl207p; predicted Kex2p substrate</t>
  </si>
  <si>
    <t>TYW1</t>
  </si>
  <si>
    <t>orf19.14082|IPF20308.1|IPF10735.2|Contig4-2629_0008|orf6.8841|CA5915|NGR1|CaO19.14082|CaO19.6790|IPF10735</t>
  </si>
  <si>
    <t>CAL0004999</t>
  </si>
  <si>
    <t>S. cerevisiae ortholog Ngr1p has mRNA binding, has role in 3'-UTR-mediated mRNA destabilization, mitochondrion organization and localizes to stress granule, cytoplasmic mRNA processing body, perinuclear region of cytoplasm</t>
  </si>
  <si>
    <t>NGR1</t>
  </si>
  <si>
    <t>orf19.11690|IPF17037|IPF23070.1|IPF17037.2|orf6.5007|CA2921|CaO19.4214|CaO19.11690</t>
  </si>
  <si>
    <t>CAL0000098</t>
  </si>
  <si>
    <t>orf19.10051|IPF24819.1|IPF12799.2|orf6.3920|CA2146|CaO19.10051|CaO19.2515|IPF12799</t>
  </si>
  <si>
    <t>CAL0002389</t>
  </si>
  <si>
    <t>orf19.11720|IPF20009.1|IPF19942.1|Contig4-1884_0003|Contig4-1884_0004|orf6.3979|orf6.6600|CA4130|CaO19.4245|IPF20009</t>
  </si>
  <si>
    <t>CAL0000223</t>
  </si>
  <si>
    <t>orf19.13697|IPF20803.1|IPF17066.2|Contig4-1616_0004|orf6.5770|CA3495|CaO19.13697|RIB7|CaO19.6341</t>
  </si>
  <si>
    <t>CAL0001317</t>
  </si>
  <si>
    <t>Putative translation initiation factor eIF4G; overexpression causes hyperfilamentation; hyphal- and macrophage-induced; genes encoding some translation factors are downregulated upon phagocytosis by murine macrophage</t>
  </si>
  <si>
    <t>orf19.6028</t>
  </si>
  <si>
    <t>orf19.13449|IPF7912.2|IPF15332.2|CLN21|Contig4-2280_0001|orf6.1969|orf6.3156|CA1582|CLN3|CaO19.6028</t>
  </si>
  <si>
    <t>CAL0005075</t>
  </si>
  <si>
    <t>Hypha-specific G1 cyclin-related protein involved in regulation of hyphal morphogenesis; Cdc28p-Hgc1p maintains Cdc11p S394 phosphorylation during hyphal growth; required for virulence in mouse model; regulated by Nrg1p, Tup1p, farnesol</t>
  </si>
  <si>
    <t>orf19.4975</t>
  </si>
  <si>
    <t>orf19.12440|Contig4-2860_0006|GPX1|IPF19734.1|IPF19516.2|orf6.3143|orf6.857|CA1576|CaO19.4975|CA0557|HYR1.53|IPF7957.2</t>
  </si>
  <si>
    <t>CAL0006398</t>
  </si>
  <si>
    <t>CAL0006544</t>
  </si>
  <si>
    <t>Hyphal-induced GPI-anchored cell wall protein; macrophage-induced; repressed by neutrophil-co-culture; resistance to killing by neutrophils, azole resistance; regulated by Rfg1p, Efg1p, Nrg1p, Tup1p, Cyr1p, Bcr1p, Hap43p; biofilm-induced</t>
  </si>
  <si>
    <t>orf19.7886|IPF18861.2|IPF16370.2|Contig4-2723_0001|orf6.1987|orf6.691|CA0152|CaO19.254|IPF16368.3f</t>
  </si>
  <si>
    <t>CAL0004007</t>
  </si>
  <si>
    <t>Predicted ORF in Assemblies 19, 20 and 21; Hog1p-downregulated</t>
  </si>
  <si>
    <t>orf19.99</t>
  </si>
  <si>
    <t>orf19.7746|orf6.2502|IPF16926.2|IPF10464.2|Contig4-1664_0002|Contig4-2197_0005|MET222|CA1149|CaO19.99|MET223</t>
  </si>
  <si>
    <t>CAL0000710</t>
  </si>
  <si>
    <t>Putative phosphoadenosine-5'-phosphate (PAP) or 3'-phosphoadenosine 5'-phosphosulfate (PAPS) phosphatase; possible role in sulfur recycling; biofilm induced; similar to S. cerevisiae Met22p; predicted Kex2p substrate; fungal-specific</t>
  </si>
  <si>
    <t>orf19.12588|orf19.8928|IPF25984.1|IPF17661.1|IPF22162.1|IPF9727.2|Contig4-3000_0022|orf6.981|orf6.6328|CA0250|orf19.5122|CaO19.8928|CaO19.1348|IPF17661</t>
  </si>
  <si>
    <t>CAL0003832</t>
  </si>
  <si>
    <t>orf19.220</t>
  </si>
  <si>
    <t>orf19.7851|orf6.474|PIR2|IPF15363.2|IPF19968.1|orf6.5153|CA3030|CaO19.220|IPF19968</t>
  </si>
  <si>
    <t>CAL0003915</t>
  </si>
  <si>
    <t>orf19.9002|IPF25901.1|IPF9375.2|orf6.6395|CA3965|CaO19.9002|CaO19.1426|IPF9375</t>
  </si>
  <si>
    <t>CAL0004525</t>
  </si>
  <si>
    <t>orf19.10443|IPF24250.1|IPF15236.2|Contig4-2057_0003|Contig4-2057_0005|Contig4-2249_0007|orf6.1562|CA0562|CaO19.10443|CaO19.2926|PSO2</t>
  </si>
  <si>
    <t>CAL0005993</t>
  </si>
  <si>
    <t>S. cerevisiae ortholog Pso2p has 5'-3' exonuclease activity, damaged DNA binding and has role in DNA repair</t>
  </si>
  <si>
    <t>PSO2</t>
  </si>
  <si>
    <t>orf19.5741</t>
  </si>
  <si>
    <t>orf19.13163|IPF21498.1|IPF13002.2|Contig4-2848_0008|orf6.1115|CA0316|CaO19.5741|ALS1.3eoc|IPF13002.1</t>
  </si>
  <si>
    <t>CAL0001440</t>
  </si>
  <si>
    <t>Adhesin; ALS family of cell-surface glycoproteins; adhesion, virulence roles; immunoprotective; band at hyphal base; amyloid domain; biofilm-induced; Rfg1p, Ssk1p; strain background affects expression; N-term binds fucose-containing glycans</t>
  </si>
  <si>
    <t>orf19.11002|IPF23767.1|IPF12233.1|Contig4-2540_0001|orf6.4368|CA2458|CaO19.3508|CaO19.11002|IPF12233</t>
  </si>
  <si>
    <t>CAL0005782</t>
  </si>
  <si>
    <t>Putative protein of unknown function; stationary phase enriched protein</t>
  </si>
  <si>
    <t>YKL151C</t>
  </si>
  <si>
    <t>IPF13885.1|Contig4-2718_0008|orf6.4351|CA2445|CaJ7.0429|CaO19.5503|CaO19_5503|CaJ7_0429|IPF13885</t>
  </si>
  <si>
    <t>CAL0006060</t>
  </si>
  <si>
    <t>Putative protein of unknown function, transcription is upregulated in clinical isolates from HIV+ patients with oral candidiasis</t>
  </si>
  <si>
    <t>orf19.2791</t>
  </si>
  <si>
    <t>orf19.10309|IPF7255.2|IPF11796.1|Contig4-2483_0003|Contig4-2693_0010|orf6.3608|orf6.3610|orf6.3720|CA2000|CaO19.2791|IPF11796</t>
  </si>
  <si>
    <t>CAL0004301</t>
  </si>
  <si>
    <t>Putative SH3-domain-containing protein</t>
  </si>
  <si>
    <t>orf19.301</t>
  </si>
  <si>
    <t>orf19.7933|IPF26975.1|IPF3844.2|Contig4-3050_0006|orf6.4292|CA2405|CaO19.301|CaO19.7933|IPF3844</t>
  </si>
  <si>
    <t>CAL0004624</t>
  </si>
  <si>
    <t>Putative GPI-anchored protein; regulated by Nrg1p, Tup1p</t>
  </si>
  <si>
    <t>orf19.3599</t>
  </si>
  <si>
    <t>orf19.11082|IPF19840.2|IPF17394.3|eIF4G|Contig4-2333_0003|orf6.315|orf6.705|orf6.2228|CA0048|TIF46|CaO19.3599|IPF17394.2</t>
  </si>
  <si>
    <t>CAL0006026</t>
  </si>
  <si>
    <t>Protein required for hyphal growth and for wild-type cell morphology, polarized budding, endocytosis, vacuole morphology; similar to Wiskott-Aldrich syndrome protein; localizes to cortical actin patches and hyphal tips</t>
  </si>
  <si>
    <t>LAS17</t>
  </si>
  <si>
    <t>orf19.4662</t>
  </si>
  <si>
    <t>orf19.12132|IPF22573.1|IPF4828.2|Contig4-2819_0007|orf6.4713|CA2709|CaO19.12132|CaO19.4662|IPF4828</t>
  </si>
  <si>
    <t>CAL0003752</t>
  </si>
  <si>
    <t>Putative transcription factor; required for wild-type resistance to cell wall perturbation, caspofungin treatment; regulates caspofungin induction of PGA13</t>
  </si>
  <si>
    <t>IPF10241.3</t>
  </si>
  <si>
    <t>CAF0006968</t>
  </si>
  <si>
    <t>orf19.10950|IPF23844.1|IPF5327.2|Contig4-2814_0004|orf6.6459|CA4018|MOG1|CaO19.3446|CaO19.10950</t>
  </si>
  <si>
    <t>CAL0004995</t>
  </si>
  <si>
    <t>S. cerevisiae ortholog Mog1p has Ran GTPase binding, has role in protein import into nucleus and localizes to nucleus</t>
  </si>
  <si>
    <t>MOG1</t>
  </si>
  <si>
    <t>orf19.9000|IPF25904.1|IPF9370.2|Contig4-2191_0005|orf6.6393|CA3964|CaO19.1424|CaO19.9000|IPF9370</t>
  </si>
  <si>
    <t>CAL0004521</t>
  </si>
  <si>
    <t>Predicted membrane transporter, member of the oxalate:formate antiporter (OFA) family, major facilitator superfamily (MFS)</t>
  </si>
  <si>
    <t>YMR155W</t>
  </si>
  <si>
    <t>IPF3050.2|Contig4-2889_0001|orf6.7955|CA5212|CaJ7.0103|CaJ7_0103|CaO19_7029|CaO19.7029|IPF3050</t>
  </si>
  <si>
    <t>CAL0001982</t>
  </si>
  <si>
    <t>Putative guanine deaminase; mutation confers hypersensitivity to toxic ergosterol analog</t>
  </si>
  <si>
    <t>GUD1</t>
  </si>
  <si>
    <t>IPF21738.1|IPF2680.1|orf6.6377|orf6.8711</t>
  </si>
  <si>
    <t>CAF0007049</t>
  </si>
  <si>
    <t>IPF3003.1|Contig4-2646_0008|Contig4-2646_0009|orf6.7725|CA5025|CaO19.6979|AMI3</t>
  </si>
  <si>
    <t>CAL0000380</t>
  </si>
  <si>
    <t>S. cerevisiae ortholog Mam3p has role in cellular manganese ion homeostasis, mitochondrion organization and localizes to fungal-type vacuole membrane</t>
  </si>
  <si>
    <t>MAM3</t>
  </si>
  <si>
    <t>IPF27189.1|IPF29969.1</t>
  </si>
  <si>
    <t>CAF0006889</t>
  </si>
  <si>
    <t>IPF7774.2|IPF28910.1|Contig4-2061_0004|orf6.2121|CA4165|CaO19.2968|IPF7774|orf6.6648|IPF7774.1</t>
  </si>
  <si>
    <t>CAL0006084</t>
  </si>
  <si>
    <t>IPF8192.1|Contig4-2811_0010|orf6.6204|CA3833|CaO19.6592|IPF8192</t>
  </si>
  <si>
    <t>CAL0003332</t>
  </si>
  <si>
    <t>Predicted membrane transporter, member of the aromatic acid:proton symporter (AAHS) family, major facilitator superfamily (MFS)</t>
  </si>
  <si>
    <t>orf19.13830|IPF19513.1|IPF18571.2|Contig4-2536_0007|orf6.3718|orf6.509|CA1999|CaJ7.0275|CaO19.6476|CaJ7_0275|CaO19_6476|IPF19513</t>
  </si>
  <si>
    <t>CAL0002287</t>
  </si>
  <si>
    <t>Putative protein with a predicted role in exocytic transport from the Golgi; filament induced</t>
  </si>
  <si>
    <t>AVL9</t>
  </si>
  <si>
    <t>orf19.12113|IPF19720.2|IPF28308.1|Contig4-2362_0003|Contig4-2596_0007|Contig4-2596_0008|orf6.1491|orf6.2365|CA1061|CaO19.4643|IPF19720|IPF19720.3eoc|IPF19720.1</t>
  </si>
  <si>
    <t>CAL0003698</t>
  </si>
  <si>
    <t>orf19.6798</t>
  </si>
  <si>
    <t>orf19.14090|IPF20461.1|IPF5957.1|Contig4-2796_0009|orf6.8833|CA5907|CaO19.14090|CYC8|CaO19.6798</t>
  </si>
  <si>
    <t>CAL0005010</t>
  </si>
  <si>
    <t>Functional homolog of S. cerevisiae Cyc8p/Ssn6p; Ssn6p and Tup1p regulate distinct sets of genes; hyphal growth regulator; overexpression or mutation causes avirulence in mouse IV infection; TPR motifs; repressed during hyphal growth</t>
  </si>
  <si>
    <t>orf19.3356</t>
  </si>
  <si>
    <t>orf19.10864|IPF23960.1|IPF14196.2|Contig4-2331_0010|Contig4-2755_0001|Contig4-2755_0003|orf6.1925|CA0789|CaO19.3356|CaO19.10864</t>
  </si>
  <si>
    <t>CAL0004160</t>
  </si>
  <si>
    <t>Putative caspase-like cysteine protease; mutation confers increased sensitivity to nocodazole; periodic mRNA expression, peak at cell-cycle S/G2 phase; mRNA binds to She3p</t>
  </si>
  <si>
    <t>orf19.4689</t>
  </si>
  <si>
    <t>orf19.12158|IPF14121.2|IPF19267.2|Contig4-2733_0002|orf6.1769|orf6.461|CA6322|CaO19.4689</t>
  </si>
  <si>
    <t>CAL0003830</t>
  </si>
  <si>
    <t>Putative GPI-anchored protein; Hap43p-induced gene</t>
  </si>
  <si>
    <t>orf19.736</t>
  </si>
  <si>
    <t>orf19.11252|orf19.8355|IPF23494.1|IPF13479.2|IPF26554.1|IPF16695.2|Contig4-1880_0002|orf6.526|orf6.2285|CA1018|CA0102|orf19.3768|IPF16695.5eoc|IPF16695</t>
  </si>
  <si>
    <t>CAL0001805</t>
  </si>
  <si>
    <t>Putative RNA polymerase II mediator complex subunit; early-stage biofilm-induced gene; ortholog of S. cerevisiae SRB8;</t>
  </si>
  <si>
    <t>orf19.12128|IPF11006|IPF22549.1|IPF11006.2|Contig4-2819_0003|orf6.4709|CA2706|CaO19.12128|HYZ99|CaO19.4658</t>
  </si>
  <si>
    <t>CAL0003730</t>
  </si>
  <si>
    <t>Protein not essential for viability</t>
  </si>
  <si>
    <t>orf19.6598</t>
  </si>
  <si>
    <t>IPF12743.2|Contig4-2356_0006|orf6.6210|CA3838|CaO19.6598|LAS17</t>
  </si>
  <si>
    <t>CAL0003342</t>
  </si>
  <si>
    <t>Plasma membrane G-protein-coupled receptor of the cAMP-PKA pathway; required for wild-type hyphal growth; reports differ on role in cAMP-mediated glucose signaling; Gpr1p C terminus binds Gpa2p; regulates HWP1 and ECE1; biofilm-induced</t>
  </si>
  <si>
    <t>orf19.1047</t>
  </si>
  <si>
    <t>orf19.8649|IPF26243.1|IPF12987.2|Contig4-2647_0005|Contig4-2647_0006|orf6.2129|CA0923|CaO19.1047|IPF12987</t>
  </si>
  <si>
    <t>CAL0001157</t>
  </si>
  <si>
    <t>Protein with a predicted role in ribosomal large subunit biogenesis; mutation confers hypersensitivity to 5-fluorocytosine (5-FC), 5-fluorouracil (5-FU), and tubercidin (7-deazaadenosine); hyphal repressed; macrophage repressed</t>
  </si>
  <si>
    <t>orf19.13639|IPF19349.2|IPF12859.2|Contig4-2735_0006|orf6.2457|CA1124|UBP12|CaO19.6260</t>
  </si>
  <si>
    <t>CAL0000531</t>
  </si>
  <si>
    <t>S. cerevisiae ortholog Ubp12p localizes to nucleus, cytoplasm</t>
  </si>
  <si>
    <t>UBP12</t>
  </si>
  <si>
    <t>ROB1</t>
  </si>
  <si>
    <t>orf19.12465|IPF22198.1|IPF1798.2|orf6.8011|CA5264|CaO19.4998|CHA4|CaO19.12465|IPF1798</t>
  </si>
  <si>
    <t>CAL0000039</t>
  </si>
  <si>
    <t>Protein of unknown function; null mutant displays abnormal colony morphology and invasive growth; caspofungin repressed; biofilm-induced</t>
  </si>
  <si>
    <t>orf19.4683</t>
  </si>
  <si>
    <t>orf19.12152|IPF22637.1|IPF10559.2|Contig4-1629_0001|orf6.5453|orf6.68|CA3240|CaO19.4683|IPF10559</t>
  </si>
  <si>
    <t>CAL0003820</t>
  </si>
  <si>
    <t>Ortholog of S. cerevisiae Mlp1p</t>
  </si>
  <si>
    <t>orf19.13939|IPF20613.1|IPF1617.2|Contig4-3066_0026|orf6.7574|CA4894|CaJ7.0158|CaO19.6586|CaJ7_0158|CaO19_6586|CaO19.13939|IPF1617</t>
  </si>
  <si>
    <t>CAL0003313</t>
  </si>
  <si>
    <t>CAL0006823</t>
  </si>
  <si>
    <t>Late-stage biofilm-induced gene; increased transcription observed upon benomyl treatment or in an azole-resistant strain that overexpresses MDR1; shows colony morphology-related regulation by Ssn6p; induced by nitric oxide; Hap43p-repressed</t>
  </si>
  <si>
    <t>orf19.12155|IPF18902.2|IPF10555.3|Contig4-2733_0012|orf6.1766|orf6.5450|CA3238|CaO19.4686|IPF10555|CA0688|IPF10555.3eoc|IPF18902.1</t>
  </si>
  <si>
    <t>CAL0003825</t>
  </si>
  <si>
    <t>S. cerevisiae ortholog Ykr096wp localizes to ribosome, nucleus, cytoplasm</t>
  </si>
  <si>
    <t>YKR096W</t>
  </si>
  <si>
    <t>ALS family protein; hypermutable contingency gene; growth-regulated, downregulated in biofilm; two variable repeat regions; expression in S. cerevisiae does not confer adhesiveness; ALS family includes adhesins, cell-surface glycoproteins</t>
  </si>
  <si>
    <t>IPF2194.3|orf6.7185|CA6241|CaJ7.0155|CaO19.6921|IPF2194.3eoc</t>
  </si>
  <si>
    <t>CAL0000197</t>
  </si>
  <si>
    <t>orf19.13656|orf19.13658|IPF19586.1|IPF19587.2|orf6.501|orf6.6038|CA3701|CA3702|orf19.6279|IPF11936.3f|orf6.6036</t>
  </si>
  <si>
    <t>CAL0000572</t>
  </si>
  <si>
    <t>orf6.8177|CA5386|CaO19.7277|Zorro2b.5f|IPF14005.1</t>
  </si>
  <si>
    <t>ORF|Uncharacterized|transposable element gene</t>
  </si>
  <si>
    <t>CAL0003964</t>
  </si>
  <si>
    <t>Predicted ORF in retrotransposon Zorro2 with similarity to zinc finger-containing retroviral nucleocapsid proteins; un-merged from orf19.7275 in a revision of Assembly 21 based on comparative genome analysis and new sequence data</t>
  </si>
  <si>
    <t>orf19.10302|IPF24565.1|IPF7268.2|Contig4-2533_0009|orf6.3603|CA1908|APL3|CaO19.2786|CaO19.10302</t>
  </si>
  <si>
    <t>CAL0004290</t>
  </si>
  <si>
    <t>Ortholog of S. cerevisiae Apl3p</t>
  </si>
  <si>
    <t>APL3</t>
  </si>
  <si>
    <t>orf19.4669</t>
  </si>
  <si>
    <t>orf19.12139|IPF18504.2|IPF7410.2|Contig4-2599_0006|orf6.4067|CA2244|CaO19.4669|CaO19.12139</t>
  </si>
  <si>
    <t>CAL0003762</t>
  </si>
  <si>
    <t>Protein similar to S. cerevisiae Aat2p, which is an aspartate aminotransferase involved in nitrogen metabolism; clade-associated gene expression; protein levels decrease in stationary phase yeast cultures; not essential for viability</t>
  </si>
  <si>
    <t>orf19.13936|IPF20699.1|IPF1627.1|Contig4-3066_0013|orf6.7571|CA4891|CaJ7.0161|CaO19.13936|CaJ7_0161|CaO19_6583|CaO19.6583|IPF1627</t>
  </si>
  <si>
    <t>CAL0003304</t>
  </si>
  <si>
    <t>Predicted ORF in Assemblies 19, 20 and 21; transcription is induced in response to alpha pheromone in SpiderM medium</t>
  </si>
  <si>
    <t>orf19.1944</t>
  </si>
  <si>
    <t>orf19.9499|IPF11281.2|IPF29241.1|Contig4-2985_0021|Contig4-2985_0023|orf6.5595|CA3354|CaO19.1944|CaO19.9499|CA3354 gi:30513635|IPF11281</t>
  </si>
  <si>
    <t>CAL0002585</t>
  </si>
  <si>
    <t>Transcriptional activator of drug-responsive genes including CDR1 and CDR2; has Zn(2)-Cys(6) binuclear cluster; binds DRE element; gene in zinc cluster region near MTL locus; resequencing indicates that TAC1 spans orf19.3188 and orf19.3189</t>
  </si>
  <si>
    <t>orf19.9337|IPF25564.1|IPF25556.1|IPF6151.2|IPF17474.2|Contig4-1661_0001|Contig4-2062_0011|orf6.2869|CA1390|IPF17474.5f|IPF17474</t>
  </si>
  <si>
    <t>CAL0000904</t>
  </si>
  <si>
    <t>orf19.4640</t>
  </si>
  <si>
    <t>orf19.12110|IPF15595.2|IPF28303.1|Contig4-2596_0001|orf6.2368|CA1064</t>
  </si>
  <si>
    <t>CAL0003692</t>
  </si>
  <si>
    <t>Putative rRNA processing protein; Hap43p-induced gene; downregulated in core stress response</t>
  </si>
  <si>
    <t>orf19.8365|IPF26553.1|IPF9748.2|Contig4-2360_0002|Contig4-2360_0003|orf6.4135|CA2293|CaO19.746|CaO19.8365|IPF9748</t>
  </si>
  <si>
    <t>CAL0001836</t>
  </si>
  <si>
    <t>Ortholog of S. cerevisiae Yjl049wp</t>
  </si>
  <si>
    <t>YJL049W</t>
  </si>
  <si>
    <t>orf19.4482</t>
  </si>
  <si>
    <t>orf19.11962|orf19.11963|IPF22783.1|IPF19949.1|Contig4-2664_0012|orf6.4304|orf6.4305|CA2411|orf19.4483</t>
  </si>
  <si>
    <t>CAL0001993</t>
  </si>
  <si>
    <t>Predicted ORF in Assemblies 19, 20 and 21; constitutive expression independent of MTL or white-opaque status</t>
  </si>
  <si>
    <t>orf19.10728|orf6.243|IPF18645.1|IPF12592.3|Contig4-2220_0003|orf6.3198|CA1614|CaO19.3216|IPF18645</t>
  </si>
  <si>
    <t>CAL0003227</t>
  </si>
  <si>
    <t>Similar to Rab GTPase activators; Hap43p-induced gene</t>
  </si>
  <si>
    <t>orf19.4072</t>
  </si>
  <si>
    <t>orf19.11553|HYR1-12|IPF19647.2|IPF28532.1|orf6.2490|orf6.3209|CA1621|HYR10|CaO19.4072|IPF19647.1</t>
  </si>
  <si>
    <t>CAL0004905</t>
  </si>
  <si>
    <t>Putative GPI-anchored adhesin-like protein; opaque-specific transcription; macrophage-induced gene; Hap43p-repressed gene</t>
  </si>
  <si>
    <t>orf19.4961</t>
  </si>
  <si>
    <t>orf19.12426|IPF22239.1|IPF15844.2|Contig4-1523_0002|orf6.2844|CA1372|CaO19.4961|CaO19.12426|IPF15844</t>
  </si>
  <si>
    <t>CAL0006359</t>
  </si>
  <si>
    <t>Transcription factor; activates transcription of genes encoding amino acid permeases; activated via amino-acid-induced proteolytic processing (Ssy1p, Csh3p dependent); also amino-acid-regulated; required for alkalinization of growth medium</t>
  </si>
  <si>
    <t>orf19.7400</t>
  </si>
  <si>
    <t>ALS94|ALS95|ALS96|ALS98|IPF19816.1|Contig4-2957_0018|CA5699|CaO19.7400|orf6.8560</t>
  </si>
  <si>
    <t>CAL0005421</t>
  </si>
  <si>
    <t>S. cerevisiae ortholog Pex14p has protein binding, bridging, has role in protein import into peroxisome matrix, docking and localizes to peroxisomal membrane</t>
  </si>
  <si>
    <t>orf19.10369|IPF17450.3|IPF10699.3|Contig4-2389_0003|orf6.1274|orf6.3280|orf6.4944|CA0392|CaO19.2850|IPF17450|CA1671|IPF11391|IPF11391.2</t>
  </si>
  <si>
    <t>CAL0005150</t>
  </si>
  <si>
    <t>Protein of unknown function; induced by nitric oxide independent of Yhb1p</t>
  </si>
  <si>
    <t>orf19.8292|orf6.131|IPF7692.2|IPF3964.2|Contig4-2917_0017|orf6.6568|CA4111|CaO19.675|IPF3964</t>
  </si>
  <si>
    <t>CAL0001097</t>
  </si>
  <si>
    <t>Similar to cell wall proteins; induced in core stress response and core caspofungin response; iron-regulated; amphotericin B, ketoconazole, and hypoxia induced; regulated by Cyr1p, Ssn6p</t>
  </si>
  <si>
    <t>orf19.8652|IPF15638.2|IPF17051.3|Contig4-2647_0015|orf6.2006|orf6.2132|CA0841|CaO19.1050|IPF15638</t>
  </si>
  <si>
    <t>CAL0001180</t>
  </si>
  <si>
    <t>Ortholog of C. glabrata Cagl0j01397gp</t>
  </si>
  <si>
    <t>orf19.4082</t>
  </si>
  <si>
    <t>orf19.11563|orf6.6854|DDR99|IPF23163.1|IPF2075.1|Contig4-3095_0012|CA4336|CaO19.11563|CaO19.4082</t>
  </si>
  <si>
    <t>CAL0004933</t>
  </si>
  <si>
    <t>Immunogenic stress-associated protein; regulated by filamentous growth pathways; induced by benomyl, caspofungin, ketoconazole or in azole-resistant strain; Hog1p, farnesol, alkaline downregulated; stationary phase enriched; biofilm-induced</t>
  </si>
  <si>
    <t>orf19.2929</t>
  </si>
  <si>
    <t>orf19.10446|FKS1|IPF24355.1|IPF10681.2|GSL21|Contig4-2249_0002|orf6.3785|GSL2|CA2043|CaO19.2929|CaO19.10446</t>
  </si>
  <si>
    <t>CAL0005999</t>
  </si>
  <si>
    <t>Subunit of beta-1,3-glucan synthase; essential; gsc1 allele determines resistance/sensitivity to echinocandin antifungals; 16 predicted membrane-spanning regions; mRNA abundance declines after yeast-to-hyphal transition; fungal-specific</t>
  </si>
  <si>
    <t>FKS1</t>
  </si>
  <si>
    <t>orf19.3188</t>
  </si>
  <si>
    <t>orf19.10700|orf19.10699|ZNC2|IPF19124.2|IPF9191.2|Contig4-2456_0006|orf6.1024|orf6.4485|orf6.854|orf6.4486|orf6.855|TAC1-1|TAC1-2|CA2541|orf19.3189|IPF9191.3f</t>
  </si>
  <si>
    <t>CAL0002426</t>
  </si>
  <si>
    <t>Beta-glucan associated ser/thr rich cell-wall protein with a role in cell wall structure; GPI anchor; similar mRNA abundance in yeast-form and germ tubes; detected at germ tube plasma membrane; Congo Red-induced</t>
  </si>
  <si>
    <t>orf19.12924|IPF21813.1|IPF2690.1|Contig4-2935_0001|orf6.1630|orf6.6371|orf6.8705|YRF1|CaO19.5469|CaO19.12924</t>
  </si>
  <si>
    <t>CAL0005306</t>
  </si>
  <si>
    <t>Predicted ORF in Assemblies 19, 20 and 21; shows colony morphology-related gene regulation by Ssn6p; overlaps orf19.5472</t>
  </si>
  <si>
    <t>orf19.7754|IPF27157.1|IPF10452.3|Contig4-2013_0010|Contig4-2501_0010|orf6.2510|orf6.2569|CA1155|DHR2|CaO19.107|JA2|IPF10452.2</t>
  </si>
  <si>
    <t>CAL0002969</t>
  </si>
  <si>
    <t>S. cerevisiae ortholog Dhr2p has RNA helicase activity, has role in maturation of SSU-rRNA from tricistronic rRNA transcript (SSU-rRNA, 5.8S rRNA, LSU-rRNA) and localizes to nucleolus</t>
  </si>
  <si>
    <t>DHR2</t>
  </si>
  <si>
    <t>IPF24799.1|IPF2782.2|Contig4-2821_0022|orf6.4686|CA6205|CaO19.2585|IPF2782</t>
  </si>
  <si>
    <t>CAL0002545</t>
  </si>
  <si>
    <t>orf19.2568</t>
  </si>
  <si>
    <t>orf19.10100|YFL010C|YLR63|IPF19838.2|IPF19956.2|Contig4-3016_0009|orf6.4669|orf6.637|CA2679|CaO19.2568|IPF19956.1</t>
  </si>
  <si>
    <t>CAL0002506</t>
  </si>
  <si>
    <t>CAL0006580</t>
  </si>
  <si>
    <t>Predicted membrane protein; estradiol-induced; increased transcription associated with CDR1 and CDR2 overexpression or fluphenazine treatment; putative drug-responsive regulatory site; similar to S. cerevisiae Wwm1p; Hap43p-repressed gene</t>
  </si>
  <si>
    <t>orf19.8300|orf19.9831|IPF25023.1|IPF14282.3|IPF7715.3|IPF29744.1|Contig4-2776_0014|orf6.1793|orf6.3697|orf6.1373|CA0446|CA0706|orf19.682|CaO19.2296|IPF14282.5eoc|IPF14282|IPF14282.2</t>
  </si>
  <si>
    <t>CAL0006415</t>
  </si>
  <si>
    <t>Protein with similarity to mucins; ketoconazole-induced; fluconazole-downregulated; mRNA abundance increased in a cyr1 mutant than in wild type; colony morphology-related gene regulation by Ssn6p; late-stage biofilm-induced</t>
  </si>
  <si>
    <t>orf19.8681|IPF26225.1|IPF16291.2|Contig4-1486_0005|orf6.2150|CA0936|IPF16291</t>
  </si>
  <si>
    <t>CAL0001247</t>
  </si>
  <si>
    <t>orf19.1805</t>
  </si>
  <si>
    <t>orf19.9371|IPF15186.2|IPF14862.2|Contig4-2476_0006|orf6.1160|orf6.1578|CA0573</t>
  </si>
  <si>
    <t>CAL0001580</t>
  </si>
  <si>
    <t>orf19.8809|IPF26112.1|IPF13853.2|Contig4-1569_0001|orf6.851|CA0205|CaO19.8809|CaO19.1223</t>
  </si>
  <si>
    <t>CAL0002833</t>
  </si>
  <si>
    <t>Essential serine/threonine protein kinase involved in mitotic spindle formation and cytokinesis; required for septum formation, exit from mitosis, and normal hyphal morphogenesis; virulence-group-correlated expression</t>
  </si>
  <si>
    <t>DBF20</t>
  </si>
  <si>
    <t>orf19.6573</t>
  </si>
  <si>
    <t>orf19.13926|IPF20639.1|IPF1649.2|Contig4-2887_0010|Contig4-2887_0011|orf6.7561|CA4883|CaJ7.0172|CaO19.13926|CaJ7_0172|CaO19_6573|CaO19.6573|IPF1649</t>
  </si>
  <si>
    <t>CAL0003273</t>
  </si>
  <si>
    <t>Putative Rho1p GTPase activating protein (GAP); serum-induced transcription</t>
  </si>
  <si>
    <t>orf19.999</t>
  </si>
  <si>
    <t>IPF16527.3|IPF16526.2|Contig4-2932_0004|orf6.5798|orf6.5799|CA3518|GCA1|AMYG2.5f|AMYG2|IPF6791.2</t>
  </si>
  <si>
    <t>CAL0003852</t>
  </si>
  <si>
    <t>Predicted extracellular glucoamylase, promotes biofilm matrix formation; transcript induced by ketoconazole; possibly an essential gene, disruptants not obtained by UAU1 method</t>
  </si>
  <si>
    <t>IPF20006.2|IPF2686.1|orf6.6374|orf6.8708</t>
  </si>
  <si>
    <t>CAF0007048</t>
  </si>
  <si>
    <t>ORF Predicted by Annotation Working Group; overlaps orf19.5469</t>
  </si>
  <si>
    <t>orf19.13133|IPF21499.1|IPF8486.2|orf6.4640|CA2657|NUP1|CaO19.5710|IPF8486</t>
  </si>
  <si>
    <t>CAL0001372</t>
  </si>
  <si>
    <t>Putative protein of unknown function; mRNA binds to She3p</t>
  </si>
  <si>
    <t>orf19.7812|IPF27133.1|IPF27131.1|IPF13421.3|IPF19396.1|Contig4-2218_0006|orf6.195|orf6.944|CA0029|PET56|IPF13421.2</t>
  </si>
  <si>
    <t>CAL0003239</t>
  </si>
  <si>
    <t>S. cerevisiae ortholog Mrm1p has rRNA (guanine-N1-)-methyltransferase activity, has role in rRNA modification and localizes to mitochondrion</t>
  </si>
  <si>
    <t>MRM1</t>
  </si>
  <si>
    <t>orf19.3209</t>
  </si>
  <si>
    <t>IPF24103.1|IPF28845.1|Contig4-2463_0016|orf6.1699|CaO19.3209</t>
  </si>
  <si>
    <t>CAL0003201</t>
  </si>
  <si>
    <t>Protein lacking an ortholog in S. cerevisiae; transposon mutation affects filamentous growth</t>
  </si>
  <si>
    <t>orf19.7030</t>
  </si>
  <si>
    <t>IPF3054.1|Contig4-2889_0002|orf6.7956|CA5213|CaJ7.0101|CaO19_7030|CaJ7_0101|CCW14|CaO19.7030</t>
  </si>
  <si>
    <t>CAL0002011</t>
  </si>
  <si>
    <t>IPF13883.1|Contig4-2718_0010|orf6.4350|CA2444|CaJ7.0431|CaO19_5502|CaJ7_0431|CaO19.5502|IPF13883</t>
  </si>
  <si>
    <t>CAL0006059</t>
  </si>
  <si>
    <t>orf19.14151|IPF20261.1|IPF9828.2|Contig4-2844_0002|orf6.7010|CA4464|APC5|CaO19.6861|CaO19.14151|IPF9828</t>
  </si>
  <si>
    <t>CAL0005826</t>
  </si>
  <si>
    <t>orf19.11417|IPF23364.1|IPF28593.1|orf6.2298|CaO19.3935</t>
  </si>
  <si>
    <t>CAL0002937</t>
  </si>
  <si>
    <t>orf19.8890|IPF6672.2|IPF18706.2|orf6.2770|orf6.3103|CA1547|IPF6672|CaO19.1310</t>
  </si>
  <si>
    <t>CAL0003720</t>
  </si>
  <si>
    <t>S. cerevisiae ortholog Rad34p has role in nucleotide-excision repair and localizes to nucleus</t>
  </si>
  <si>
    <t>RAD34</t>
  </si>
  <si>
    <t>orf19.14089|IPF20311.1|IPF5960.1|Contig4-2796_0008|orf6.8834|CA5908|CaO19.14089|CaO19.6797|IPF5960</t>
  </si>
  <si>
    <t>Ca21chr3_C_albicans_SC5314</t>
  </si>
  <si>
    <t>CAL0005009</t>
  </si>
  <si>
    <t>orf19.11456|IPF23285.1|IPF13621.2|Contig4-3081_0047|orf6.5649|CA3398|CaO19.11456|CaO19.3973|IPF13621</t>
  </si>
  <si>
    <t>CAL0003095</t>
  </si>
  <si>
    <t>Late-stage biofilm-induced gene</t>
  </si>
  <si>
    <t>orf19.8647|IPF26260.1|IPF12991.1|Contig4-2647_0003|orf6.2127|CA0922|CaO19.8647|IST3|CaO19.1045|IPF12991</t>
  </si>
  <si>
    <t>CAL0001156</t>
  </si>
  <si>
    <t>Putative U2 snRNP protein; Hap43p-induced gene; mutation confers hypersensitivity to 5-fluorocytosine (5-FC), 5-fluorouracil (5-FU), and tubercidin (7-deazaadenosine)</t>
  </si>
  <si>
    <t>IPF17102.2|Contig4-1679_0001|orf6.8895|CA5958|PIB1|CaO19.7547</t>
  </si>
  <si>
    <t>CAL0000058</t>
  </si>
  <si>
    <t>S. cerevisiae ortholog Pib1p has phosphatidylinositol-3-phosphate binding, ubiquitin-protein ligase activity, has role in protein ubiquitination and localizes to fungal-type vacuole membrane, late endosome</t>
  </si>
  <si>
    <t>PIB1</t>
  </si>
  <si>
    <t>orf19.13659|IPF20954.1|IPF27787.1|orf6.6039|CaO19.13659|CaO19.6280</t>
  </si>
  <si>
    <t>CAL0000585</t>
  </si>
  <si>
    <t>orf19.8379|IPF26509.1|IPF3905.2|Contig4-2890_0011|orf6.3638|CA1931|SEC21|CaO19.759|CaO19.8379|IPF3905</t>
  </si>
  <si>
    <t>CAL0001871</t>
  </si>
  <si>
    <t>S. cerevisiae ortholog Sec21p has role in ER to Golgi vesicle-mediated transport, retrograde vesicle-mediated transport, Golgi to ER and localizes to endosome, COPI vesicle coat</t>
  </si>
  <si>
    <t>SEC21</t>
  </si>
  <si>
    <t>orf19.11385|IPF23281.1|IPF11508.2|orf6.5144|CA3023|CaO19.11385|CaO19.3904|IPF11508</t>
  </si>
  <si>
    <t>CAL0002820</t>
  </si>
  <si>
    <t>orf19.1223</t>
  </si>
  <si>
    <t>orf19.9008|IPF9733.2|IPF17695.2|Contig4-2267_0004|orf6.1038|orf6.1203|CA0272|CaO19.1434|DPB11</t>
  </si>
  <si>
    <t>CAL0004555</t>
  </si>
  <si>
    <t>Ortholog of S. cerevisiae Dpb11p</t>
  </si>
  <si>
    <t>DPB11</t>
  </si>
  <si>
    <t>orf19.738</t>
  </si>
  <si>
    <t>orf19.8357|IPF14461.3|IPF29710.1|orf6.2409|orf6.528|CA1087|CaO19.738|IPF14461.2</t>
  </si>
  <si>
    <t>CAL0001808</t>
  </si>
  <si>
    <t>CAL0006618</t>
  </si>
  <si>
    <t>Class I myosin; nonessential; role in cortical actin patch polarity and polar budding; required for hyphal growth; regulatory phosphorylation on S366; downregulated on adherence to polystyrene; sole class I myosin in C. albicans</t>
  </si>
  <si>
    <t>orf19.9358|IPF25526.1|IPF8736.2|Contig4-1853_0002|orf6.4371|CA2462|CaO19.9358|CDC16|CaO19.1792</t>
  </si>
  <si>
    <t>CAL0000995</t>
  </si>
  <si>
    <t>Ortholog of S. cerevisiae Cdc16p</t>
  </si>
  <si>
    <t>CDC16</t>
  </si>
  <si>
    <t>orf19.5124</t>
  </si>
  <si>
    <t>orf19.12589|orf19.8926|orf6.1159|IFF1|IPF25998.1|IPF16164.3|IPF16302.3|IPF17914.3|Contig4-2402_0004|orf6.3408|orf6.3407|CA0344|CA1760|CaJ7.0381|orf19.5123|orf19.1346|CaO19.5124|IPF17914.3eoc|IPF17914.2</t>
  </si>
  <si>
    <t>CAL0002529</t>
  </si>
  <si>
    <t>Cell wall adhesin-like protein; expression is repressed by Rim101p; possibly an essential gene, disruptants not obtained by UAU1 method</t>
  </si>
  <si>
    <t>IPF27390.1|orf6.7175|CaJ7.0145|CaO19_6911|CaJ7_0145|CaO19.6911</t>
  </si>
  <si>
    <t>ORF|Dubious</t>
  </si>
  <si>
    <t>CAL0000156</t>
  </si>
  <si>
    <t>orf19.4899</t>
  </si>
  <si>
    <t>orf19.12365|MP190|IPF22352.1|IPF8948.2|AMYG1|Contig4-2932_0006|Contig4-2955_0029|orf6.2026|orf6.4236|orf6.5799|orf6.649|CA0855|CaO19.4899</t>
  </si>
  <si>
    <t>CAL0005531</t>
  </si>
  <si>
    <t>Predicted extracellular or plasma membrane-associated glucoamylase; promotes biofilm matrix formation; possible adhesin; gene transcribed during rat oral infection; transcription regulated by carbohydrates, pH, galactose; biofilm-induced</t>
  </si>
  <si>
    <t>orf19.3685</t>
  </si>
  <si>
    <t>orf19.11169|IPF18751.2|IPF13744.2|orf6.2494|orf6.3881|CA2114|CaO19.3685|IPF13744</t>
  </si>
  <si>
    <t>CAL0000468</t>
  </si>
  <si>
    <t>Putative protein phosphatase PP4 complex subunit; macrophage-induced gene</t>
  </si>
  <si>
    <t>orf19.8632|IPF26252.1|IPF14314.2|Contig4-2064_0001|orf6.3221|CA1629|FPR3|CaO19.1030|NPI46|FKBP2|FKBP3</t>
  </si>
  <si>
    <t>CAL0001110</t>
  </si>
  <si>
    <t>Putative peptidyl-prolyl cis-trans isomerase</t>
  </si>
  <si>
    <t>CAL0000903</t>
  </si>
  <si>
    <t>S. cerevisiae ortholog Ubp8p has protein complex scaffold, ubiquitin-specific protease activity, has role in histone deubiquitination and localizes to SAGA complex, DUBm complex, SLIK (SAGA-like) complex</t>
  </si>
  <si>
    <t>UBP8</t>
  </si>
  <si>
    <t>orf19.9992|IPF18597.2|IPF24840.1|IPF29084.1|IPF14501.3|Contig4-2518_0001|orf6.1539|orf6.33|orf6.3557|orf6.373|CA0547|CA1868|orf19.2456|IPF14501.5f</t>
  </si>
  <si>
    <t>CAL0001559</t>
  </si>
  <si>
    <t>S. cerevisiae ortholog Dug2p has omega peptidase activity, has role in glutathione catabolic process and localizes to nucleus, cytoplasm</t>
  </si>
  <si>
    <t>DUG2</t>
  </si>
  <si>
    <t>orf19.8876|IPF26039.1|IPF13982.2|orf6.922|CA0224|orf19.82|CaO19.8876|PRP31|CaO19.1296</t>
  </si>
  <si>
    <t>CAL0003106</t>
  </si>
  <si>
    <t>S. cerevisiae ortholog Prp31p has role in spliceosomal snRNP assembly and localizes to mitochondrion, U4/U6 x U5 tri-snRNP complex</t>
  </si>
  <si>
    <t>PRP31</t>
  </si>
  <si>
    <t>orf19.8246|orf19.9375|IPF25517.1|IPF15178.2|IPF26665.1|IPF11378.2|Contig4-2129_0007|orf6.443|orf6.1582|CA0575|CA0080|orf19.632|CaO19.9375|CaO19.1808|IPF15178.5eoc|IPF15178</t>
  </si>
  <si>
    <t>CAL0001584</t>
  </si>
  <si>
    <t>Putative protein of unknown function, transcription is positively regulated by Tbf1p</t>
  </si>
  <si>
    <t>orf19.13982|IPF20473.1|IPF2611.1|orf6.6799|CA4293|CaJ7.0408|CaO19.6690|LPF42|CaJ7_0408|CaO19_6690|CaO19.13982|IFA8</t>
  </si>
  <si>
    <t>Ca21chr7_C_albicans_SC5314</t>
  </si>
  <si>
    <t>CAL0004146</t>
  </si>
  <si>
    <t>Hap43p-repressed gene</t>
  </si>
  <si>
    <t>orf19.7561</t>
  </si>
  <si>
    <t>IPF946.1|EDT1|Contig4-2780_0003|Contig4-3105_0026|Contig4-3105_0028|orf6.8909|CA5968|EED1|CaO19.7561|IPF946</t>
  </si>
  <si>
    <t>CAL0000121</t>
  </si>
  <si>
    <t>Regulator of RNA polymerase II; required for filamentous growth and epithelial cell escape, dissemination in RHE model; induced by fluconazole, high cell density; Efg1p/hyphally regulated; role in adhesion and hyphal growth on solid surface</t>
  </si>
  <si>
    <t>orf19.151</t>
  </si>
  <si>
    <t>orf19.7792|IPF19097.2|IPF17861.2|IPF19195.1|orf6.662|orf6.76|orf6.660|CA0144|CA0143|orf19.153|CaO19.151|IPF19195.3f</t>
  </si>
  <si>
    <t>CAL0003144</t>
  </si>
  <si>
    <t>Putative polyamine transporter; mutation confers hypersensitivity to toxic ergosterol analog; hyphal induced; macrophage induced</t>
  </si>
  <si>
    <t>Protein phosphatase of the Type 2C-related family (serine/threonine-specific) with a potential role in DNA damage checkpoint control; localizes to both cytoplasm and mitochondria; mutant shows virulence defect</t>
  </si>
  <si>
    <t>orf19.7818|IPF13416.3|IPF18673.1|IPF13410.3|orf6.2960|orf6.950|orf6.2961|CA6314|CA0237|orf19.187|CaO19.188|IPF13416.5f|IPF13416|IPF13416.2</t>
  </si>
  <si>
    <t>CAL0003257</t>
  </si>
  <si>
    <t>CAL0003253</t>
  </si>
  <si>
    <t>orf19.13577|IPF20903.1|IPF19979.1|Contig4-2590_0004|Contig4-2590_0005|orf6.5427|CA3217|CaO19.13577|DHH1|CaO19.6197</t>
  </si>
  <si>
    <t>CAL0006152</t>
  </si>
  <si>
    <t>Ortholog of S. cerevisiae Dhh1p</t>
  </si>
  <si>
    <t>DHH1</t>
  </si>
  <si>
    <t>IPF7943.2|Contig4-2790_0007|orf6.6218|CA3846|CaO19.6606|IPF7943</t>
  </si>
  <si>
    <t>CAL0003928</t>
  </si>
  <si>
    <t>IPF27154.1|IPF29941.1|orf6.62</t>
  </si>
  <si>
    <t>CAL0003129</t>
  </si>
  <si>
    <t>Predicted ORF in Assemblies 19, 20 and 21; transcription detected in high-resolution tiling array experiments</t>
  </si>
  <si>
    <t>orf19.2616</t>
  </si>
  <si>
    <t>orf19.10147|IPF24795.1|IPF7800.3|Contig4-2761_0001|orf6.1655|orf6.4269|CA0618|UGT51|CaO19.2616|IPF7800.2</t>
  </si>
  <si>
    <t>CAL0003385</t>
  </si>
  <si>
    <t>CAL0006760</t>
  </si>
  <si>
    <t>UDP-glucose:sterol glucosyltransferase; enzyme of sterol glucoside (membrane-bound lipid) biosynthesis; has UDP-sugar binding domain; activity is UDP-glucose-specific in vitro; enzyme does not use UDP-mannose; Mig1p-regulated gene</t>
  </si>
  <si>
    <t>ATG26</t>
  </si>
  <si>
    <t>orf19.9147|IPF15686.2|IPF29407.1|Contig4-2925_0020|orf6.1886|CA0762|TAF7|CaO19.1574|TAF67</t>
  </si>
  <si>
    <t>CAL0005602</t>
  </si>
  <si>
    <t>Predicted ORF in Assemblies 19, 20 and 21; possibly an essential gene, disruptants not obtained by UAU1 method</t>
  </si>
  <si>
    <t>IPF19350.2|orf6.298|CaO19.2537</t>
  </si>
  <si>
    <t>CAL0002446</t>
  </si>
  <si>
    <t>orf19.2839</t>
  </si>
  <si>
    <t>orf19.10357|IPF15077.2|IPF9095.1|Contig4-2083_0001|Contig4-2770_0014|orf6.1773|orf6.4500|CA2554|CTN3|CaO19.2839|Cirt4|CA0691|Cirt4a|IPF15077.1|Cirt4b</t>
  </si>
  <si>
    <t>CAL0005121</t>
  </si>
  <si>
    <t>CAL0006469</t>
  </si>
  <si>
    <t>Cirt family transposase; decreased transcription is observed in an azole-resistant strain that overexpresses CDR1 and CDR2; Hap43p-repressed gene; biofilm-induced</t>
  </si>
  <si>
    <t>orf19.9336|IPF25557.1|IPF6149.2|Contig4-2062_0005|Contig4-2062_0006|orf6.2870|CA1392|CaO19.9336|CaO19.1767|IPF6149</t>
  </si>
  <si>
    <t>orf19.12220|IPF22404.1|IPF19763.1|Contig4-2725_0001|orf6.4599|CA6214|YTP1|CaO19.4756|CaO19.12220</t>
  </si>
  <si>
    <t>CAL0004483</t>
  </si>
  <si>
    <t>Ortholog of S. cerevisiae Ytp1p</t>
  </si>
  <si>
    <t>YTP1</t>
  </si>
  <si>
    <t>orf19.6336</t>
  </si>
  <si>
    <t>orf19.7542|IPF5723.1|IPF5720.1|Contig4-3048_0011|orf6.5522|orf6.5529|CA3295|CaO19.6336|IPF5723|CA3296|IPF5723.exon2|IPF5723.exon1</t>
  </si>
  <si>
    <t>C</t>
  </si>
  <si>
    <t>CAL0001302</t>
  </si>
  <si>
    <t>CAL0000050</t>
  </si>
  <si>
    <t>Putative GPI-anchored adhesin-like protein; fluconazole-downregulated</t>
  </si>
  <si>
    <t>orf19.856</t>
  </si>
  <si>
    <t>orf19.8476|IPF26414.1|IPF11973.1|Contig4-2541_0011|orf6.1905|orf6.3556|CA0775|FMO3|CaO19.856|CA0373|IPF7655.5eoc|IPF7655.2</t>
  </si>
  <si>
    <t>Ca21chr2_C_albicans_SC5314</t>
  </si>
  <si>
    <t>CAL0002780</t>
  </si>
  <si>
    <t>Putative thiol-specific monooxygenase; not essential for viability; biofilm-induced gene</t>
  </si>
  <si>
    <t>orf19.12430|IPF22223.1|IPF15969.2|orf6.2840|CA1368|CaO19.4965|CaO19.12430|IPF15969</t>
  </si>
  <si>
    <t>CAL0006365</t>
  </si>
  <si>
    <t>orf19.13687|IPF20822.1|IPF6263.2|Contig4-3056_0025|Contig4-3056_0026|orf6.5503|CA3276|CaO19.13687|CaO19.6310|IPF6263</t>
  </si>
  <si>
    <t>Ca21chrR_C_albicans_SC5314</t>
  </si>
  <si>
    <t>CAL0001257</t>
  </si>
  <si>
    <t>orf19.832</t>
  </si>
  <si>
    <t>orf19.8452|orf19.8453|IPF26461.1|IPF16059.3|IPF3385.1|IPF3384.1|Contig4-2493_0001|Contig4-2493_0002|orf6.3843|orf6.3844|orf6.6723|CA2083|CA2084|orf19.833|IPF3384.5f</t>
  </si>
  <si>
    <t>CAL0002712</t>
  </si>
  <si>
    <t>CAL0006541</t>
  </si>
  <si>
    <t>Major facilitator superfamily protein; has phosphodiesterase/nucleotide pyrophosphatase domain; similar to S. cerevisiae Gpi13p, which acts in GPI anchor biosynthesis; Hap43p-induced gene</t>
  </si>
  <si>
    <t>orf19.2272</t>
  </si>
  <si>
    <t>orf19.9812|IPF25037.1|IPF10298.2|Contig4-2395_0001|Contig4-3049_0034|orf6.3569|CA1878|CaO19.9812|CaO19.2272|IPF10298</t>
  </si>
  <si>
    <t>CAL0006340</t>
  </si>
  <si>
    <t>Putative transcription factor with a role in colony morphology and virulence; functionally complements S. cerevisiae aft1 mutant growth defect</t>
  </si>
  <si>
    <t>orf19.2538</t>
  </si>
  <si>
    <t>orf19.10072|IPF24743.1|IPF17818.3|Contig4-3095_0030|orf6.2347|orf6.299|orf6.366|CA0047|CaO19.2538|IPF17818.2</t>
  </si>
  <si>
    <t>CAL0002447</t>
  </si>
  <si>
    <t>39 out of 6269 background genes, 0.6%</t>
  </si>
  <si>
    <t>289 out of 6269 background genes, 4.6%</t>
  </si>
  <si>
    <t>2 out of 43 genes, 4.7%</t>
  </si>
  <si>
    <t>11 out of 6269 background genes, 0.2%</t>
  </si>
  <si>
    <t>18 out of 6269 background genes, 0.3%</t>
  </si>
  <si>
    <t>orf19.10929|IPF23817.1|IPF14743.2|Contig4-2520_0014|Contig4-2520_0015|Contig4-2520_0016|orf6.6100|CA3753|CaO19.10929|CaO19.3425|IPF14743</t>
  </si>
  <si>
    <t>ORF|Uncharacterized</t>
  </si>
  <si>
    <t>Ca21chr6_C_albicans_SC5314</t>
  </si>
  <si>
    <t>W</t>
  </si>
  <si>
    <t>CAL0004928</t>
  </si>
  <si>
    <t>Planktonic growth-induced gene</t>
  </si>
  <si>
    <t>orf19.5742</t>
  </si>
  <si>
    <t>orf19.13164|orf19.13168|IPF19916.1|IPF9917.1|IPF19856.2|IPF27935.1|IPF27926.1|Contig4-2858_0002|Contig4-2858_0004|orf6.2924|ALS9-1|ALS9-2|CA0315|CA1426|orf19.45|orf19.5745|ALS11|ALS9.5f|ALS9.5eoc|orf6.1114|IPF19856.1</t>
  </si>
  <si>
    <t>ORF|Verified</t>
  </si>
  <si>
    <t>CAL0001441</t>
  </si>
  <si>
    <t>ALS family cell-surface glycoprotein; expressed during infection of human epithelial cells; confers laminin adhesion to S. cerevisiae; highly variable; some with adhesin function; putative GPI-anchor; Hap43p-repressed</t>
  </si>
  <si>
    <t>orf19.10602|orf19.10603|IPF24217.1|IPF1742.3|Contig4-2877_0008|Contig4-2877_0009|Contig4-2877_0011|Contig4-2877_0013|orf6.3731|orf6.3730|orf6.6954|CA4414|orf19.3090|CaO19.3091|IPF1742|CA2008|IPF1742.3f.eoc|IPF1740.2</t>
  </si>
  <si>
    <t>Ca21chr4_C_albicans_SC5314</t>
  </si>
  <si>
    <t>CAL0001522</t>
  </si>
  <si>
    <t>Predicted ORF in Assemblies 19, 20 and 21; downregulated during core stress response</t>
  </si>
  <si>
    <t>orf19.8688|IPF19579.1|IPF19578.1|orf6.1224|orf6.350|CA0371|CaO19.1087|IPF19578</t>
  </si>
  <si>
    <t>CAL0001255</t>
  </si>
  <si>
    <t>orf19.8553|IPF26329.1|IPF9401.1|Contig4-2726_0005|orf6.8187|CA5395|CaO19.8553|Gal11|CaO19.938|IPF9401</t>
  </si>
  <si>
    <t>Ca21chr5_C_albicans_SC5314</t>
  </si>
  <si>
    <t>CAL0003664</t>
  </si>
  <si>
    <t>orf19.1228</t>
  </si>
  <si>
    <t>orf19.8814|IPF18396.2|IPF16519.2|orf6.5088|orf6.868|CA0209|CaO19.1228|CA2983|IPF18396|IPF18396.1</t>
  </si>
  <si>
    <t>Ca21chr1_C_albicans_SC5314</t>
  </si>
  <si>
    <t>CAL0002841</t>
  </si>
  <si>
    <t>CCAAT-binding factor regulates low-iron induction of FRP1, in these conditions CBF comprises Hap43p and probably Hap2p and Hap3p; possibly an essential gene, disruptants not obtained by UAU1 method; Cap1p-dependent induction in low iron</t>
  </si>
  <si>
    <t>orf19.258</t>
  </si>
  <si>
    <t>orf19.1725</t>
  </si>
  <si>
    <t>FTH2</t>
  </si>
  <si>
    <t>orf19.2371</t>
  </si>
  <si>
    <t>orf19.5735.3</t>
  </si>
  <si>
    <t>HST1</t>
  </si>
  <si>
    <t>SNU114</t>
  </si>
  <si>
    <t>TLG2</t>
  </si>
  <si>
    <t>orf19.3659</t>
  </si>
  <si>
    <t>UGA11</t>
  </si>
  <si>
    <t>ALR1</t>
  </si>
  <si>
    <t>orf19.5105</t>
  </si>
  <si>
    <t>orf19.1041</t>
  </si>
  <si>
    <t>orf19.6027</t>
  </si>
  <si>
    <t>SAC3</t>
  </si>
  <si>
    <t>orf19.1229</t>
  </si>
  <si>
    <t>IFD6</t>
  </si>
  <si>
    <t>TRA1</t>
  </si>
  <si>
    <t>orf19.6276</t>
  </si>
  <si>
    <t>orf19.1676</t>
  </si>
  <si>
    <t>FGR47</t>
  </si>
  <si>
    <t>LDG3</t>
  </si>
  <si>
    <t>orf19.2892</t>
  </si>
  <si>
    <t>SSN8</t>
  </si>
  <si>
    <t>orf19.1075</t>
  </si>
  <si>
    <t>orf19.4472</t>
  </si>
  <si>
    <t>orf19.3694</t>
  </si>
  <si>
    <t>SCW11</t>
  </si>
  <si>
    <t>ALS3</t>
  </si>
  <si>
    <t>orf19.267</t>
  </si>
  <si>
    <t>orf19.3686</t>
  </si>
  <si>
    <t>orf19.3431</t>
  </si>
  <si>
    <t>orf19.3626</t>
  </si>
  <si>
    <t>orf19.3196</t>
  </si>
  <si>
    <t>orf19.1610</t>
  </si>
  <si>
    <t>COX7</t>
  </si>
  <si>
    <t>orf19.2449</t>
  </si>
  <si>
    <t>orf19.4557</t>
  </si>
  <si>
    <t>orf19.5510</t>
  </si>
  <si>
    <t>orf19.6020</t>
  </si>
  <si>
    <t>ALG2</t>
  </si>
  <si>
    <t>HGT8</t>
  </si>
  <si>
    <t>ECE1</t>
  </si>
  <si>
    <t>orf19.5045</t>
  </si>
  <si>
    <t>orf19.2891</t>
  </si>
  <si>
    <t>FMO2</t>
  </si>
  <si>
    <t>NBP35</t>
  </si>
  <si>
    <t>orf19.1177</t>
  </si>
  <si>
    <t>TBF1</t>
  </si>
  <si>
    <t>orf19.5504</t>
  </si>
  <si>
    <t>ERG11</t>
  </si>
  <si>
    <t>orf19.2400</t>
  </si>
  <si>
    <t>PGA58</t>
  </si>
  <si>
    <t>orf19.1208</t>
  </si>
  <si>
    <t>orf19.2629</t>
  </si>
  <si>
    <t>FGR23</t>
  </si>
  <si>
    <t>orf19.3156</t>
  </si>
  <si>
    <t>orf19.1606</t>
  </si>
  <si>
    <t>orf19.1842</t>
  </si>
  <si>
    <t>PGA55</t>
  </si>
  <si>
    <t>POL93</t>
  </si>
  <si>
    <t>orf19.230</t>
  </si>
  <si>
    <t>orf19.3831</t>
  </si>
  <si>
    <t>FGR14</t>
  </si>
  <si>
    <t>orf19.3970</t>
  </si>
  <si>
    <t>EAP1</t>
  </si>
  <si>
    <t>orf19.229</t>
  </si>
  <si>
    <t>CHA1</t>
  </si>
  <si>
    <t>NIP1</t>
  </si>
  <si>
    <t>PGA31</t>
  </si>
  <si>
    <t>orf19.2733</t>
  </si>
  <si>
    <t>orf19.1797</t>
  </si>
  <si>
    <t>orf19.1207</t>
  </si>
  <si>
    <t>orf19.7194</t>
  </si>
  <si>
    <t>orf19.2539</t>
  </si>
  <si>
    <t>UEC1</t>
  </si>
  <si>
    <t>orf19.206</t>
  </si>
  <si>
    <t>orf19.7193</t>
  </si>
  <si>
    <t>orf19.730</t>
  </si>
  <si>
    <t>CTF1</t>
  </si>
  <si>
    <t>CCN1</t>
  </si>
  <si>
    <t>orf19.6897</t>
  </si>
  <si>
    <t>HYR3</t>
  </si>
  <si>
    <t>AXL1</t>
  </si>
  <si>
    <t>orf19.6079</t>
  </si>
  <si>
    <t>FGR28</t>
  </si>
  <si>
    <t>orf19.581</t>
  </si>
  <si>
    <t>orf19.2730</t>
  </si>
  <si>
    <t>HAL9</t>
  </si>
  <si>
    <t>ENP1</t>
  </si>
  <si>
    <t>orf19.7027</t>
  </si>
  <si>
    <t>orf19.4465</t>
  </si>
  <si>
    <t>RAM1</t>
  </si>
  <si>
    <t>orf19.3473</t>
  </si>
  <si>
    <t>HAL22</t>
  </si>
  <si>
    <t>TSC2</t>
  </si>
  <si>
    <t>RGT1</t>
  </si>
  <si>
    <t>orf19.7204</t>
  </si>
  <si>
    <t>ALS4</t>
  </si>
  <si>
    <t>IFF8</t>
  </si>
  <si>
    <t>orf19.2129</t>
  </si>
  <si>
    <t>POL5</t>
  </si>
  <si>
    <t>FGR6-1</t>
  </si>
  <si>
    <t>FGR6-10</t>
  </si>
  <si>
    <t>9 out of 55 genes, 16.4%</t>
  </si>
  <si>
    <t>204 out of 6269 background genes, 3.3%</t>
  </si>
  <si>
    <t>142 out of 6269 background genes, 2.3%</t>
  </si>
  <si>
    <t>144 out of 6269 background genes, 2.3%</t>
  </si>
  <si>
    <t>Component</t>
  </si>
  <si>
    <t>Function</t>
  </si>
  <si>
    <t>24 out of 6269 background genes, 0.4%</t>
  </si>
  <si>
    <t>8 out of 6269 background genes, 0.1%</t>
  </si>
  <si>
    <t>Process</t>
  </si>
  <si>
    <t>No significant ontology term can be found for input genes.</t>
  </si>
  <si>
    <t>4 out of 6269 background genes, 0.1%</t>
  </si>
  <si>
    <t>5 out of 6269 background genes, 0.1%</t>
  </si>
  <si>
    <t>3 out of 32 genes, 9.4%</t>
  </si>
  <si>
    <t>21 out of 6269 background genes, 0.3%</t>
  </si>
  <si>
    <t>Description</t>
  </si>
  <si>
    <t>orf19.3425</t>
  </si>
  <si>
    <t>ALS9</t>
  </si>
  <si>
    <t>orf19.3091</t>
  </si>
  <si>
    <t>orf19.1087</t>
  </si>
  <si>
    <t>orf19.938</t>
  </si>
  <si>
    <t>HAP2</t>
  </si>
  <si>
    <t>orf19.4756</t>
  </si>
  <si>
    <t>PGA25</t>
  </si>
  <si>
    <t>IFK2</t>
  </si>
  <si>
    <t>orf19.4965</t>
  </si>
  <si>
    <t>orf19.6310</t>
  </si>
  <si>
    <t>GPI13</t>
  </si>
  <si>
    <t>AFT2</t>
  </si>
  <si>
    <t>PTC2</t>
  </si>
  <si>
    <t>orf19.188</t>
  </si>
  <si>
    <t>orf19.6197</t>
  </si>
  <si>
    <t>orf19.6606</t>
  </si>
  <si>
    <t>orf19.149</t>
  </si>
  <si>
    <t>UGT51C1</t>
  </si>
  <si>
    <t>orf19.1574</t>
  </si>
  <si>
    <t>orf19.2537</t>
  </si>
  <si>
    <t>CIRT4B</t>
  </si>
  <si>
    <t>orf19.1767</t>
  </si>
  <si>
    <t>orf19.2455</t>
  </si>
  <si>
    <t>orf19.1296</t>
  </si>
  <si>
    <t>orf19.1808</t>
  </si>
  <si>
    <t>orf19.6690</t>
  </si>
  <si>
    <t>DEF1</t>
  </si>
  <si>
    <t>TPO5</t>
  </si>
  <si>
    <t>orf19.1434</t>
  </si>
  <si>
    <t>MYO5</t>
  </si>
  <si>
    <t>orf19.1792</t>
  </si>
  <si>
    <t>RBR3</t>
  </si>
  <si>
    <t>orf19.6911</t>
  </si>
  <si>
    <t>GCA1</t>
  </si>
  <si>
    <t>PSY2</t>
  </si>
  <si>
    <t>orf19.1030</t>
  </si>
  <si>
    <t>orf19.5502</t>
  </si>
  <si>
    <t>orf19.6861</t>
  </si>
  <si>
    <t>orf19.3935</t>
  </si>
  <si>
    <t>orf19.1310</t>
  </si>
  <si>
    <t>orf19.6797</t>
  </si>
  <si>
    <t>orf19.3973</t>
  </si>
  <si>
    <t>orf19.1045</t>
  </si>
  <si>
    <t>orf19.7547</t>
  </si>
  <si>
    <t>orf19.6280</t>
  </si>
  <si>
    <t>orf19.759</t>
  </si>
  <si>
    <t>orf19.3904</t>
  </si>
  <si>
    <t>DBF2</t>
  </si>
  <si>
    <t>BEM2</t>
  </si>
  <si>
    <t>GCA2</t>
  </si>
  <si>
    <t>orf19.5472</t>
  </si>
  <si>
    <t>orf19.5710</t>
  </si>
  <si>
    <t>orf19.182</t>
  </si>
  <si>
    <t>FGR42</t>
  </si>
  <si>
    <t>SSR1</t>
  </si>
  <si>
    <t>orf19.5469</t>
  </si>
  <si>
    <t>orf19.107</t>
  </si>
  <si>
    <t>orf19.2585</t>
  </si>
  <si>
    <t>IFU5</t>
  </si>
  <si>
    <t>orf19.2296</t>
  </si>
  <si>
    <t>orf19.1080</t>
  </si>
  <si>
    <t>PEX14</t>
  </si>
  <si>
    <t>orf19.2850</t>
  </si>
  <si>
    <t>orf19.675</t>
  </si>
  <si>
    <t>orf19.1050</t>
  </si>
  <si>
    <t>DDR48</t>
  </si>
  <si>
    <t>GSC1</t>
  </si>
  <si>
    <t>TAC1</t>
  </si>
  <si>
    <t>orf19.1768</t>
  </si>
  <si>
    <t>PWP1</t>
  </si>
  <si>
    <t>orf19.746</t>
  </si>
  <si>
    <t>IFI3</t>
  </si>
  <si>
    <t>orf19.3216</t>
  </si>
  <si>
    <t>IFF6</t>
  </si>
  <si>
    <t>STP2</t>
  </si>
  <si>
    <t>ALS7</t>
  </si>
  <si>
    <t>orf19.6921</t>
  </si>
  <si>
    <t>orf19.6277</t>
  </si>
  <si>
    <t>orf19.7277</t>
  </si>
  <si>
    <t>orf19.2786</t>
  </si>
  <si>
    <t>AAT22</t>
  </si>
  <si>
    <t>orf19.6583</t>
  </si>
  <si>
    <t>GPR1</t>
  </si>
  <si>
    <t>ERB1</t>
  </si>
  <si>
    <t>orf19.6260</t>
  </si>
  <si>
    <t>orf19.4998</t>
  </si>
  <si>
    <t>MLP1</t>
  </si>
  <si>
    <t>orf19.6586</t>
  </si>
  <si>
    <t>orf19.4686</t>
  </si>
  <si>
    <t>orf19.6476</t>
  </si>
  <si>
    <t>orf19.4643</t>
  </si>
  <si>
    <t>SSN6</t>
  </si>
  <si>
    <t>ESP1</t>
  </si>
  <si>
    <t>PGA57</t>
  </si>
  <si>
    <t>SRB8</t>
  </si>
  <si>
    <t>orf19.4658</t>
  </si>
  <si>
    <t>WAL1</t>
  </si>
  <si>
    <t>RLM1</t>
  </si>
  <si>
    <t>orf19.2943.5</t>
  </si>
  <si>
    <t>orf19.3446</t>
  </si>
  <si>
    <t>orf19.1424</t>
  </si>
  <si>
    <t>orf19.7029</t>
  </si>
  <si>
    <t>orf19.5475</t>
  </si>
  <si>
    <t>orf19.6979</t>
  </si>
  <si>
    <t>orf19.77.1</t>
  </si>
  <si>
    <t>orf19.2968</t>
  </si>
  <si>
    <t>orf19.6592</t>
  </si>
  <si>
    <t>orf19.1426</t>
  </si>
  <si>
    <t>orf19.2926</t>
  </si>
  <si>
    <t>ALS1</t>
  </si>
  <si>
    <t>orf19.3508</t>
  </si>
  <si>
    <t>orf19.5503</t>
  </si>
  <si>
    <t>BBC1</t>
  </si>
  <si>
    <t>PGA18</t>
  </si>
  <si>
    <t>TIF4631</t>
  </si>
  <si>
    <t>HGC1</t>
  </si>
  <si>
    <t>HYR1</t>
  </si>
  <si>
    <t>orf19.254</t>
  </si>
  <si>
    <t>HAL21</t>
  </si>
  <si>
    <t>orf19.1348</t>
  </si>
  <si>
    <t>PIR1</t>
  </si>
  <si>
    <t>ALS2</t>
  </si>
  <si>
    <t>orf19.4471</t>
  </si>
  <si>
    <t>orf19.3470</t>
  </si>
  <si>
    <t>orf19.6790</t>
  </si>
  <si>
    <t>orf19.4214</t>
  </si>
  <si>
    <t>orf19.2515</t>
  </si>
  <si>
    <t>orf19.4245</t>
  </si>
  <si>
    <t>orf19.6341</t>
  </si>
  <si>
    <t>orf19.643</t>
  </si>
  <si>
    <t>orf19.7034</t>
  </si>
  <si>
    <t>PGA42</t>
  </si>
  <si>
    <t>orf19.4349</t>
  </si>
  <si>
    <t>WHI3</t>
  </si>
  <si>
    <t>orf19.3604</t>
  </si>
  <si>
    <t>ORF or Standard Gene Name</t>
  </si>
  <si>
    <t>Patient 1</t>
  </si>
  <si>
    <t>Patient 7</t>
  </si>
  <si>
    <t>Patient 9</t>
  </si>
  <si>
    <t>Patient 14</t>
  </si>
  <si>
    <t>Patient 15</t>
  </si>
  <si>
    <t>Patient 16</t>
  </si>
  <si>
    <t>Patient 30</t>
  </si>
  <si>
    <t>Patient 42</t>
  </si>
  <si>
    <t>Patient 43</t>
  </si>
  <si>
    <t>Patient 59</t>
  </si>
  <si>
    <t xml:space="preserve">The subsequent tabs contain recurrence information for each ORF across each patient series.  If an ORF is mutated in a patient series, that ORF will be coded with a 1 for that series. </t>
  </si>
  <si>
    <t>Tab</t>
  </si>
  <si>
    <t>Recurrence for all ORFs including all persistent non-synonymous SNPs</t>
  </si>
  <si>
    <t>Recurrence for all ORFs including only SNPs INSIDE LOH regions</t>
  </si>
  <si>
    <t>Recurrence for all ORFs including only SNPs OUTSIDE LOH regions</t>
  </si>
  <si>
    <t>Clustering of the data from tab 3 into 5 co-occurrence clusters</t>
  </si>
  <si>
    <t>GO Enrichment of the 5 clusters from tab 4</t>
  </si>
  <si>
    <t>Putative peptide:N-glycanase; gene has variable numbers of 12-bp repeats; induced by caspofungin, ciclopirox olamine, ketoconazole or hypoxia; gene of core caspofungin response; Hap43-induced; Spider biofilm induced</t>
  </si>
  <si>
    <t>Ortholog(s) have ubiquitin-protein ligase activity, role in ER-associated ubiquitin-dependent protein catabolic process and Doa10p ubiquitin ligase complex, integral to endoplasmic reticulum membrane, nuclear inner membrane localization</t>
  </si>
  <si>
    <t>N</t>
  </si>
  <si>
    <t>Putative small G protein from the Ras superfamily involved in cell wall integrity and control of filamentous growth under nitrogen starvation</t>
  </si>
  <si>
    <t>Protein with a role in nucleolar integrity and processing of pre-rRNA; mutation confers hypersensitivity to 5-fluorocytosine (5-FC), 5-fluorouracil (5-FU), and tubercidin (7-deazaadenosine); Hap43-induced; Spider biofilm induced</t>
  </si>
  <si>
    <t>Protein of unknown function; Spider biofilm induced</t>
  </si>
  <si>
    <t>Ortholog(s) have endoplasmic reticulum, fungal-type vacuole localization</t>
  </si>
  <si>
    <t>Triose-phosphate isomerase; antigenic in mouse/human; mutation affects filamentation; macrophage-repressed; protein in exponential and stationary growth phase yeast; possibly essential; flow model biofilm induced; Spider biofilm repressed</t>
  </si>
  <si>
    <t>CAL0006220</t>
  </si>
  <si>
    <t>Putative aminophospholipid translocase (flippase); merged with orf19.2226 in Assembly 21; possibly an essential gene, disruptants not obtained by UAU1 method</t>
  </si>
  <si>
    <t>Protein of unknown function; Hap43-repressed gene</t>
  </si>
  <si>
    <t>Ortholog(s) have chromatin binding, protein complex scaffold, ubiquitin binding activity and role in histone acetylation, transcription from RNA polymerase II promoter</t>
  </si>
  <si>
    <t>Putative mitochondrial membrane protein; ortholog of S. cerevisiae Sls1; coordinates expression of mitochondrially-encoded genes; Hap43-induced</t>
  </si>
  <si>
    <t>Ortholog of S.c. Vid24; a peripheral membrane protein located at Vid (vacuole import and degradation) vesicles; regulated by Sef1, Sfu1, and Hap43; Spider biofilm induced</t>
  </si>
  <si>
    <t>Plasma membrane MDR/MFS multidrug efflux pump; methotrexate is preferred substrate; overexpression in drug-resistant clinical isolates confers fluconazole resistance; repressed in young biofilms; rat catheter biofilm induced</t>
  </si>
  <si>
    <t>Putative phenylacrylic acid decarboxylase; repressed by Rgt1p</t>
  </si>
  <si>
    <t>Predicted protein tyrosine phosphatase; rat catheter biofilm induced</t>
  </si>
  <si>
    <t>Ortholog(s) have cytosol, nucleus localization</t>
  </si>
  <si>
    <t>GTR1</t>
  </si>
  <si>
    <t>Putative GTP-binding protein; transcript is upregulated in clinical isolates from HIV+ patients with oral candidiasis; (see Locus History Note for Assembly 19 correction)</t>
  </si>
  <si>
    <t>Ortholog(s) have Atg8 ligase activity and role in C-terminal protein lipidation, CVT pathway, ascospore formation, cellular response to nitrogen starvation, macroautophagy, mitochondrion degradation, piecemeal microautophagy of nucleus</t>
  </si>
  <si>
    <t>Ortholog(s) have crossover junction endodeoxyribonuclease activity</t>
  </si>
  <si>
    <t>Protein of unknown function; rat catheter biofilm repressed</t>
  </si>
  <si>
    <t>Regulated by Gcn4p; induced in response to amino acid starvation (3-aminotriazole treatment)</t>
  </si>
  <si>
    <t>Predicted protein kinase; clade-associated gene expression</t>
  </si>
  <si>
    <t>Ortholog(s) have structural constituent of ribosome activity and mitochondrial large ribosomal subunit localization</t>
  </si>
  <si>
    <t>UDP-glucose 4-epimerase; galactose utilization; mutant has cell wall defects and increased filamentation; GlcNAc-, fluconazole- and ketoconazole-induced; stationary phase enriched protein; rat catheter and flow model biofilm induced</t>
  </si>
  <si>
    <t>Putative magnesium ion transporter, mitochondrial; fungal-specific (no human or murine homolog)</t>
  </si>
  <si>
    <t>Ortholog(s) have role in Golgi to vacuole transport and AP-1 adaptor complex localization</t>
  </si>
  <si>
    <t>Ortholog(s) have role in rRNA processing and 90S preribosome, nucleolus localization</t>
  </si>
  <si>
    <t>Functional homolog of S. cerevisiae Jem1p, which acts with Scj1p and Kar2p (BiP) in protein folding and ER-associated degradation of misfolded proteins, and also has a role in karyogamy; has J domain and 4 tetratricopeptide repeats</t>
  </si>
  <si>
    <t>Ortholog(s) have nucleosome binding activity, role in chromatin silencing at telomere, histone exchange and Swr1 complex, cytosol, nuclear chromosome, telomeric region localization</t>
  </si>
  <si>
    <t>Ortholog(s) have mannosyltransferase activity, role in ER-associated ubiquitin-dependent protein catabolic process, GPI anchor biosynthetic process, protein processing and endoplasmic reticulum localization</t>
  </si>
  <si>
    <t>QDR3</t>
  </si>
  <si>
    <t>Predicted membrane transporter, member of the drug:proton antiporter (12 spanner) (DHA1) family, major facilitator superfamily (MFS); Hap43p-repressed gene</t>
  </si>
  <si>
    <t>Putative U3 snoRNA-associated protein; Hap43-induced; transposon mutation affects filamentous growth; repressed by prostaglandins</t>
  </si>
  <si>
    <t>Regulator of mannosylphosphorylation of N-linked mannans to cell wall proteins; no role in virulence or normal interaction with macrophages; mutant induces inflammatory cytokines in dendritic cells; rat catheter and Spider biofilm induced</t>
  </si>
  <si>
    <t>Ortholog of C. dubliniensis CD36 : Cd36_27680, C. parapsilosis CDC317 : CPAR2_801140, Candida tenuis NRRL Y-1498 : CANTEDRAFT_129982 and Debaryomyces hansenii CBS767 : DEHA2E09526g</t>
  </si>
  <si>
    <t>Ortholog(s) have glyoxysome localization</t>
  </si>
  <si>
    <t>Ortholog of C. dubliniensis CD36 : Cd36_86220, C. parapsilosis CDC317 : CPAR2_404490, Candida tenuis NRRL Y-1498 : CANTEDRAFT_94473 and Debaryomyces hansenii CBS767 : DEHA2D01804g</t>
  </si>
  <si>
    <t>Putative choline phosphate cytidylyltransferase/phosphoethanolamine cytidylyltransferase; repressed in hyphae compared vs yeast; Hap43-repressed; flow model biofilm induced; Spider biofilm repressed</t>
  </si>
  <si>
    <t>Ortholog of S. cerevisiae Jip5; predicted role in biogenesis of the large ribosomal subunit; repressed in core stress response; Hap43-induced gene</t>
  </si>
  <si>
    <t>Putative sphingosine kinase; Tac1p-regulated expression; rat catheter biofilm induced</t>
  </si>
  <si>
    <t>Ortholog(s) have phosphatidylinositol-3-phosphate binding, phosphatidylinositol-5-phosphate binding activity</t>
  </si>
  <si>
    <t>EXO84</t>
  </si>
  <si>
    <t>Predicted subunit of the exocyst complex, involved in exocytosis; localizes to a crescent on the surface of the hyphal tip</t>
  </si>
  <si>
    <t>Putative ceramide hydroxylase; predicted enzyme of sphingolipid biosynthesis; regulated by Tsa1, Tsa1B under H2O2 stress conditions; Spider and flow model biofilm induced</t>
  </si>
  <si>
    <t>Ortholog of C. dubliniensis CD36 : Cd36_43710, C. parapsilosis CDC317 : CPAR2_402940, Candida tenuis NRRL Y-1498 : CANTEDRAFT_114940 and Debaryomyces hansenii CBS767 : DEHA2C09196g</t>
  </si>
  <si>
    <t>Centromere-associated protein; similar to CENP-C proteins; Cse4p and Mif2p colocalize at C. albicans centromeres</t>
  </si>
  <si>
    <t>Protein of unknown function; rat catheter and Spider biofilm induced</t>
  </si>
  <si>
    <t>Component of mitochondrial ribosome; decreased expression in hyphae compared to yeast-form cells</t>
  </si>
  <si>
    <t>Protein with forkhead domain; similar to S. cerevisiae Hcm1p; Hap43p-induced gene</t>
  </si>
  <si>
    <t>Ortholog of C. dubliniensis CD36 : Cd36_85460, C. parapsilosis CDC317 : CPAR2_405760, Candida tenuis NRRL Y-1498 : CANTEDRAFT_116052 and Debaryomyces hansenii CBS767 : DEHA2D16940g</t>
  </si>
  <si>
    <t>ESCRT III complex protein; role in multivesicular body (MVB) trafficking; required for processing of Rim8; Bcr1-repressed in RPMI a/a biofilms</t>
  </si>
  <si>
    <t>Protein similarity to mutator-like element (MULE) transposase</t>
  </si>
  <si>
    <t>Ortholog of C. dubliniensis CD36 : Cd36_12800, C. parapsilosis CDC317 : CPAR2_203460, Candida tenuis NRRL Y-1498 : CANTEDRAFT_94106 and Debaryomyces hansenii CBS767 : DEHA2C13948g</t>
  </si>
  <si>
    <t>Protein similar to S. cerevisiae Alg1p, a mannosyltransferase involved in N-linked protein glycosylation; likely to be essential for growth, based on an insertional mutagenesis strategy</t>
  </si>
  <si>
    <t>CAL0006708</t>
  </si>
  <si>
    <t>Putative homolog of S. cerevisiae Skn7p, which is predicted to be a response regulator protein in a phosphorelay signal transduction pathway; required for normal hydrogen peroxide resistance</t>
  </si>
  <si>
    <t>Putative DNA directed DNA polymerase alpha; RNA abundance regulated by cell cycle, tyrosol and cell density; rat catheter biofilm induced</t>
  </si>
  <si>
    <t>MNN21</t>
  </si>
  <si>
    <t>Ortholog(s) have alpha-1,2-mannosyltransferase activity, role in cell wall mannoprotein biosynthetic process and Golgi apparatus localization</t>
  </si>
  <si>
    <t>Ortholog of Candida albicans WO-1 : CAWG_04200</t>
  </si>
  <si>
    <t>ALS family protein; expression in S. cerevisiae confers adhesion to gelatin; macrophage-induced gene; N-terminal adhesion domain; ALS family includes cell-surface glycoproteins, some with adhesin function</t>
  </si>
  <si>
    <t>Ortholog(s) have poly(A)-specific ribonuclease activity, role in mRNA 3'-end processing, postreplication repair and PAN complex, cytosol, nucleus localization</t>
  </si>
  <si>
    <t>Mitochondrial ribosomal protein of the large subunit; rat catheter biofilm induced</t>
  </si>
  <si>
    <t>Major mitochondrial nuclease; has RNAse and DNA endo- and exonucleolytic activities; roles in mitochondrial recombination, apoptosis and maintenance of polyploidy; Spider biofilm repressed</t>
  </si>
  <si>
    <t>Ortholog of C. dubliniensis CD36 : Cd36_20860, C. parapsilosis CDC317 : CPAR2_104250, Candida tenuis NRRL Y-1498 : CANTEDRAFT_115100 and Debaryomyces hansenii CBS767 : DEHA2E10450g</t>
  </si>
  <si>
    <t>Has domain(s) with predicted hydrolase activity</t>
  </si>
  <si>
    <t>Pre-mRNA splicing factor; important for catalytic step II of pre-mRNA splicing; possible role in cell cycle progression; Spider biofilm induced</t>
  </si>
  <si>
    <t>Protein of unknown function; flow model biofilm induced</t>
  </si>
  <si>
    <t>Ortholog(s) have ubiquitin-specific protease activity, role in protein deubiquitination, ubiquitin-dependent protein catabolic process via the multivesicular body sorting pathway and cytosol localization</t>
  </si>
  <si>
    <t>RSM22</t>
  </si>
  <si>
    <t>Predicted mitochondrial small ribosomal subunit; rat catheter and Spider biofilm induced</t>
  </si>
  <si>
    <t>ZCF13</t>
  </si>
  <si>
    <t>Predicted Zn(II)2Cys6 transcription factor; similar to but not the true ortholog of S. cerevisiae Hap1; mutants display decreased colonization of mouse kidneys</t>
  </si>
  <si>
    <t>HSP21</t>
  </si>
  <si>
    <t>Small heat shock protein; role in stress response and virulence; fluconazole-downregulated; induced in cyr1 or ras1 mutant; stationary phase enriched protein; detected in some, not all, biofilm extracts; Spider biofilm induced</t>
  </si>
  <si>
    <t>Protein of unknown function; regulated by Nrg1</t>
  </si>
  <si>
    <t>Putative midasin, a very large dynein-related AAA-type ATPase; induced during the mating process</t>
  </si>
  <si>
    <t>GPI-anchored adhesin; role in adhesion, germ tube induction; growth, temperature regulated; expressed during infection of human buccal epithelial cells; repressed by vaginal contact; biofilm induced; repressed during chlamydospore formation</t>
  </si>
  <si>
    <t>Ortholog of S. cerevisiae Axl2; a plasma membrane protein involved in determination of budding pattern; O-glycosylated by Pmt4; mutant is viable</t>
  </si>
  <si>
    <t>Putative 90S pre-ribosomal component; repressed in core stress response; repressed by prostaglandins; physically interacts with TAP-tagged Nop1; Hap43-induced</t>
  </si>
  <si>
    <t>Ortholog(s) have cysteine-type endopeptidase activity</t>
  </si>
  <si>
    <t>Ortholog of Candida albicans WO-1 : CAWG_05313</t>
  </si>
  <si>
    <t>DAD2</t>
  </si>
  <si>
    <t>Essential subunit of the Dam1 (DASH) complex, which acts in chromosome segregation by coupling kinetochores to spindle microtubules</t>
  </si>
  <si>
    <t>CAL0006564</t>
  </si>
  <si>
    <t>Heat shock protein; soluble in hyphae; regulated by Nrg1 and by iron; induced in high iron; heavy metal (cadmium) stress-induced; sumoylation target; protein present in exponential and stationary phase cells; Hap43-repressed</t>
  </si>
  <si>
    <t>Ortholog(s) have Dsc E3 ubiquitin ligase complex, endoplasmic reticulum localization</t>
  </si>
  <si>
    <t>Putative protein of unknown function; Hap43p-repressed gene</t>
  </si>
  <si>
    <t>UBA2</t>
  </si>
  <si>
    <t>Ortholog(s) have SUMO activating enzyme activity, role in protein sumoylation and SUMO activating enzyme complex localization</t>
  </si>
  <si>
    <t>Possible G-protein coupled receptor; vacuolar membrane transporter for cationic amino acids; PQ-loop motif; rat catheter and Spider biofilm induced</t>
  </si>
  <si>
    <t>Phospholipase B; Hog1-induced; regulated by Ssn6; putative GPI-anchor; repressed during cell wall regeneration; clade-associated gene expression; Hap43-induced; rat catheter and Spider biofilm repressed</t>
  </si>
  <si>
    <t>Putative phosphoribosylpyrophosphate amidotransferase; flucytosine induced</t>
  </si>
  <si>
    <t>CAL0006569</t>
  </si>
  <si>
    <t>Aldo-keto reductase family protein; similar to aryl alcohol dehydrogenases; osmotic stress-induced, correlates with overexpression of MDR1 in fluconazole-resistant isolate; stationary phase enriched protein</t>
  </si>
  <si>
    <t>CAL0006819</t>
  </si>
  <si>
    <t>Putative nuclear export protein; Hap43p-induced gene; decreased transcription is observed in an azole-resistant strain that overexpresses MDR1</t>
  </si>
  <si>
    <t>Pry family protein; required for virulence in mouse systemic/rabbit corneal infections; not filamentation; mRNA binds She3, is localized to hyphal tips; Hap43-induced; in both yeast and hyphal culture supernatants; Spider biofilm induced</t>
  </si>
  <si>
    <t>GET complex subunit; expression downregulated in an ssr1 null mutant</t>
  </si>
  <si>
    <t>Ortholog of C. dubliniensis CD36 : Cd36_19880, Candida tenuis NRRL Y-1498 : CANTEDRAFT_117672, Debaryomyces hansenii CBS767 : DEHA2D11154g and Pichia stipitis Pignal : PICST_59570</t>
  </si>
  <si>
    <t>CAL0001072</t>
  </si>
  <si>
    <t>Predicted ORF from Assembly 19; removed from Assembly 20; subsequently reinstated in Assembly 21 and merged with orf19.1020 based on comparative genome analysis</t>
  </si>
  <si>
    <t>Putative mitochondrial protein; mRNA binds She3</t>
  </si>
  <si>
    <t>Ortholog(s) have role in meiotic DNA recombinase assembly, reciprocal meiotic recombination and condensed nuclear chromosome localization</t>
  </si>
  <si>
    <t>Subunit of the NuA4 histone acetyltransferase complex; Plc1p-regulated</t>
  </si>
  <si>
    <t>CAL0006554</t>
  </si>
  <si>
    <t>Putative histone H4; repressed in fkh2 mutant; regulated by Efg1; fluconazole induced; amphotericin B repressed; farnesol regulated; colony morphology-related gene regulation by Ssn6; Hap43-induced; rat catheter and Spider biofilm repressed</t>
  </si>
  <si>
    <t>Cell surface protein that sequesters zinc from host tissue; enriched at hyphal tips; released extracellularly; binds to host complement regulators; mediates leukocyte adhesion and migration; immunogenic in mouse; produced at ambient pH</t>
  </si>
  <si>
    <t>Telomerase subunit; allosteric activator of catalytic activity, but not required for catalytic activity; has TPR domain</t>
  </si>
  <si>
    <t>Putative dihydroxyacetone kinase; repressed by yeast-hypha switch; fluconazole-induced; caspofungin repressed; protein enriched in stationary phase yeast cultures; flow model biofilm induced; rat catheter and Spider biofilm repressed</t>
  </si>
  <si>
    <t>Putative Gag protein of retrotransposon Tca2; separated by a stop codon from Pol protein orf19.2372; likely translated as single polyprotein that includes Gag, reverse transcriptase, protease, and integrase; rat catheter biofilm repressed</t>
  </si>
  <si>
    <t>Protein of unknown function; induced during chlamydospore formation in both C. albicans and C. dubliniensis; flow model biofilm induced</t>
  </si>
  <si>
    <t>Protein of unknown function; transcript regulated by Mig1 and Tup1</t>
  </si>
  <si>
    <t>Copper transporter; CPx P1-type ATPase; mediates Cu resistance; similar to Menkes and Wilson disease proteins; copper-induced; Tbf1-activated; suppresses Cu sensitivity of S. cerevisiae cup1 mutant; flow model biofilm induced</t>
  </si>
  <si>
    <t>Protein of unknown function; transcript detected on high-resolution tiling arrays; Spider biofilm induced</t>
  </si>
  <si>
    <t>CAL0006498</t>
  </si>
  <si>
    <t>Putative dynamin-related GTPase; transcript upregulated inbRHE model of oral candidiasis; transcript regulated by Nrg1, Mig1, and Tup1</t>
  </si>
  <si>
    <t>Ortholog(s) have acetyltransferase activity, chromatin binding activity</t>
  </si>
  <si>
    <t>Protein of RAM cell wall integrity signaling network; involved in regulation of Ace2 activity and cellular morphogenesis; role in cell separation, azole sensitivity; required for hyphal growth</t>
  </si>
  <si>
    <t>Ortholog(s) have protein complex binding activity, role in ER-associated ubiquitin-dependent protein catabolic process, sporulation resulting in formation of a cellular spore and cytoplasm, extrinsic to membrane, nucleus localization</t>
  </si>
  <si>
    <t>Protein of unknown function; repressed by yeast-hypha switch; Ras1-regulated; oral infection induced; mutants defective in damage to oral epithelium; flow model biofilm induced; Spider biofilm induced</t>
  </si>
  <si>
    <t>CAL0006216</t>
  </si>
  <si>
    <t>Predicted ORF from Assembly 19; removed from Assembly 20; subsequently reinstated in Assembly 21 and merged with orf19.2224, based on comparative genome analysis; flow model biofilm repressed</t>
  </si>
  <si>
    <t>Putative histone methyltransferase; induced by nitric oxide independent of Yhb1p; cell-cycle regulated periodic mRNA expression</t>
  </si>
  <si>
    <t>SET6</t>
  </si>
  <si>
    <t>Ortholog of S. cerevisiae Set6, a SET domain protein of unknown function; Hap43-induced; rat catheter and Spider biofilm induced</t>
  </si>
  <si>
    <t>Ortholog(s) have sphingosine-1-phosphate phosphatase activity, role in calcium-mediated signaling and endoplasmic reticulum localization</t>
  </si>
  <si>
    <t>Ortholog(s) have rRNA binding activity, role in mitochondrial RNA processing, mitochondrial genome maintenance, rRNA metabolic process and mitochondrion localization</t>
  </si>
  <si>
    <t>Ortholog of C. parapsilosis CDC317 : CPAR2_800380, Candida tenuis NRRL Y-1498 : CANTEDRAFT_114079, Pichia stipitis Pignal : psti_CGOB_00127 and Candida orthopsilosis Co 90-125 : CORT_0A00460</t>
  </si>
  <si>
    <t>Ortholog(s) have tRNA (guanine) methyltransferase activity, role in tRNA methylation and mitochondrial matrix, nucleus localization</t>
  </si>
  <si>
    <t>Ortholog(s) have S-adenosylmethionine-dependent methyltransferase activity, role in histone lysine methylation and cytoplasm, nuclear chromatin localization</t>
  </si>
  <si>
    <t>Ortholog(s) have palmitoyltransferase activity and role in ascospore formation, cellular response to cadmium ion, detoxification of cadmium ion, protein palmitoylation, protein targeting to membrane</t>
  </si>
  <si>
    <t>Ortholog(s) have role in inositol metabolic process and cytosol, nuclear envelope localization</t>
  </si>
  <si>
    <t>Putative deoxyribonucleoside triphosphate pyrophosphohydrolase; caspofungin repressed; regulated by Gcn2p and Gcn4p</t>
  </si>
  <si>
    <t>Ortholog(s) have role in rRNA processing and nucleolus, preribosome, large subunit precursor localization</t>
  </si>
  <si>
    <t>ATO5</t>
  </si>
  <si>
    <t>Putative fungal-specific transmembrane protein</t>
  </si>
  <si>
    <t>Predicted membrane transporter, member of the anion:cation symporter (ACS) family, major facilitator superfamily (MFS)</t>
  </si>
  <si>
    <t>EDC3</t>
  </si>
  <si>
    <t>Ortholog(s) have role in cytoplasmic mRNA processing body assembly, deadenylation-independent decapping of nuclear-transcribed mRNA and cytoplasmic mRNA processing body localization</t>
  </si>
  <si>
    <t>Protein similar to alpha agglutinin anchor subunit; secreted; exogenously expressed protein is a substrate for Kex2 processing in vitro; fluconazole-induced; induced by alpha pheromone in SpiderM medium; Hap43-induced</t>
  </si>
  <si>
    <t>Ortholog(s) have RNA polymerase III activity, role in tRNA transcription from RNA polymerase III promoter and DNA-directed RNA polymerase III complex, mitotic spindle pole body localization</t>
  </si>
  <si>
    <t>Ortholog(s) have mitochondrion localization</t>
  </si>
  <si>
    <t>Protein similar to S. cerevisiae Cds1p; transposon mutation affects filamentous growth</t>
  </si>
  <si>
    <t>Ortholog of C. dubliniensis CD36 : Cd36_71740, C. parapsilosis CDC317 : CPAR2_703440, Candida tenuis NRRL Y-1498 : CANTEDRAFT_102923 and Debaryomyces hansenii CBS767 : DEHA2C03190g</t>
  </si>
  <si>
    <t>Putative adapter protein; links synaptojanins Inp52 and Inp53 to the cortical actin cytoskeleton in S. cerevisiae; mutants are viable</t>
  </si>
  <si>
    <t>MPRL36</t>
  </si>
  <si>
    <t>Ortholog(s) have phosphopantothenoylcysteine decarboxylase activity, role in coenzyme A biosynthetic process, response to salt stress and phosphopantothenoylcysteine decarboxylase complex localization</t>
  </si>
  <si>
    <t>Functional homolog of S. cerevisiae Cyc8/Ssn6; hyphal growth regulator; repressed during hyphal growth; Ssn6 and Tup1 regulate distinct sets of genes; overexpression or mutation causes avirulence in mouse IV infection; TPR motifs</t>
  </si>
  <si>
    <t>Putative component of the SBF transcription complex involved in G1/S cell-cycle progression; periodic mRNA expression, peak at cell-cycle G1/S phase; predicted, conserved MBF binding sites upstream of G1/S-regulated genes</t>
  </si>
  <si>
    <t>Protein similar to human CAND1 (Cullin-Associated Nedd8-Dissociated) protein involved in regulation of SCF complexes; binds unnedddylated cullin Cdc53; mutants are viable</t>
  </si>
  <si>
    <t>Ortholog of C. dubliniensis CD36 : Cd36_42090, Debaryomyces hansenii CBS767 : DEHA2C14872g, Pichia stipitis Pignal : PICST_74821 and Spathaspora passalidarum NRRL Y-27907 : SPAPADRAFT_58607</t>
  </si>
  <si>
    <t>Ortholog of C. dubliniensis CD36 : Cd36_05120, C. parapsilosis CDC317 : CPAR2_107740, Candida tenuis NRRL Y-1498 : CANTEDRAFT_136277 and Debaryomyces hansenii CBS767 : DEHA2A02266g</t>
  </si>
  <si>
    <t>Ortholog of C. dubliniensis CD36 : Cd36_84070, C. parapsilosis CDC317 : CPAR2_102720, Candida tenuis NRRL Y-1498 : CANTEDRAFT_98617 and Debaryomyces hansenii CBS767 : DEHA2D07392g</t>
  </si>
  <si>
    <t>Protein of unknown function; hyphal-induced expression, regulated by Cyr1, Ras1, Efg1; Hap43-induced gene; Spider biofilm induced</t>
  </si>
  <si>
    <t>Protein interacting with Sec20p, possibly involved in retrograde transport between the Golgi and the endoplasmic reticulum; similar to S. cerevisiae Tip20p</t>
  </si>
  <si>
    <t>Putative RNA polymerase III subunit C31; repressed by nitric oxide; induced during infection of murine kidney, compared to growth in vitro; has murine homolog</t>
  </si>
  <si>
    <t>CAL0006442</t>
  </si>
  <si>
    <t>heterotrimeric G protein alpha subunit; positive role in mating pheromone response; opaque-enriched transcript; transcript repressed by MTLa1-MTLalpha2; regulated by hemoglobin-responsive Hbr1 via MTL genes; rat catheter biofilm repressed</t>
  </si>
  <si>
    <t>CAL0006467</t>
  </si>
  <si>
    <t>Possible oxidoreductase; transcript induced by cadmium but not other heavy metals, heat shock, yeast-hypha switch, oxidative stress (via Cap1), or macrophage interaction; stationary phase enriched protein; Spider biofilm induced</t>
  </si>
  <si>
    <t>Putative carbamoyl-phosphate synthase subunit; alkaline repressed; rat catheter, Spider and flow model biofilm induced</t>
  </si>
  <si>
    <t>Predicted aminotransferase based on S. pombe ortholog SPBC660.12c; flow model biofilm induced</t>
  </si>
  <si>
    <t>Ortholog of Candida albicans WO-1 : CAWG_00792</t>
  </si>
  <si>
    <t>Putative GPI-anchored protein; similar but not orthologous to S. cerevisiae Spr1, a sporulation-specific exo-1,3-beta-glucanase; mutant is viable</t>
  </si>
  <si>
    <t>Transcription factor; involved in DNA damage responses, morphogenesis, and virulence; Spider biofilm induced</t>
  </si>
  <si>
    <t>Has domain(s) with predicted RNA binding, pseudouridine synthase activity and role in pseudouridine synthesis</t>
  </si>
  <si>
    <t>Possible mannosyltransferase; Spider biofilm induced</t>
  </si>
  <si>
    <t>Protein similar to phospholipase B; fungal-specific (no human or murine homolog)</t>
  </si>
  <si>
    <t>Ortholog of C. dubliniensis CD36 : Cd36_71210, C. parapsilosis CDC317 : CPAR2_702710, Candida tenuis NRRL Y-1498 : CANTEDRAFT_116256 and Debaryomyces hansenii CBS767 : DEHA2E17732g</t>
  </si>
  <si>
    <t>NAD-dependent histone deacetylase; mutations affect filamentous growth; genetic evidence suggests Set3/Hos2 function as a complex to regulate white-opaque switching, morphogenesis, and virulence; flow model biofilm induced</t>
  </si>
  <si>
    <t>Ortholog of C. parapsilosis CDC317 : CPAR2_504010, C. dubliniensis CD36 : Cd36_80270, Lodderomyces elongisporus NRLL YB-4239 : LELG_02294 and Pichia stipitis Pignal : PICST_29581</t>
  </si>
  <si>
    <t>Putative transcription factor with C3HC4 zinc finger DNA-binding motif; mutants are viable</t>
  </si>
  <si>
    <t>Ortholog(s) have mRNA binding, protein heterodimerization activity, role in mRNA cleavage, mRNA polyadenylation and U2 snRNP, mRNA cleavage factor complex localization</t>
  </si>
  <si>
    <t>Essential transcription factor, mediates heat shock transcriptional induction; in the absence of heat stress, Cta8p levels are modulated by growth temperature to regulate basal expression of genes involved in protein folding</t>
  </si>
  <si>
    <t>Putative nuclear RNA-binding protein; Spider biofilm repressed</t>
  </si>
  <si>
    <t>Protein involved in regulation of hyphal development; required for response to farnesoic acid; possibly adherence-induced</t>
  </si>
  <si>
    <t>Putative pre-60S pre-ribosomal particle subunit; essential gene; S. cerevisiae ortholog RRP17 is essential; Hap43p-induced; rat catheter biofilm induced</t>
  </si>
  <si>
    <t>Ortholog of C. dubliniensis CD36 : Cd36_81550, C. parapsilosis CDC317 : CPAR2_503570, Candida tenuis NRRL Y-1498 : cten_CGOB_00261 and Debaryomyces hansenii CBS767 : DEHA2D15378g</t>
  </si>
  <si>
    <t>Ortholog of S. cerevisiae Spo71; a meiosis-specific protein required for spore wall formation during sporulation in S. cerevisiae; possibly an essential gene, disruptants not obtained by UAU1 method</t>
  </si>
  <si>
    <t>Ortholog of C. dubliniensis CD36 : Cd36_01640, C. parapsilosis CDC317 : CPAR2_106830, Candida tenuis NRRL Y-1498 : cten_CGOB_00039 and Debaryomyces hansenii CBS767 : DEHA2B06578g</t>
  </si>
  <si>
    <t>Protein of unknown function that may function in RNA processing; filament induced</t>
  </si>
  <si>
    <t>Putative transcription factor; positive regulator of gene expression; Efg1-repressed; member of a family of telomere-proximal genes; transcript upregulated in RHE model of oral candidiasis</t>
  </si>
  <si>
    <t>Ortholog(s) have enzyme activator activity, role in ascospore wall assembly, meiosis I, positive regulation of protein catabolic process and anaphase-promoting complex localization</t>
  </si>
  <si>
    <t>Putative DNA replication initiation factor; transcriptionally regulated by interaction with macrophage</t>
  </si>
  <si>
    <t>Histidine kinase involved in a two-component signaling pathway that regulates cell wall biosynthesis; mutants are sensitive to growth on H2O2 medium; rat catheter and Spider biofilm induced</t>
  </si>
  <si>
    <t>Putative mitochondrial RNA polymerase specificity factor; possibly an essential gene, disruptants not obtained by UAU1 method</t>
  </si>
  <si>
    <t>Ortholog of Candida albicans WO-1 : CAWG_01892</t>
  </si>
  <si>
    <t>Protein similar to S. cerevisiae Vps24p, which is a member of the ESCRT III protein sorting complex; downregulated upon adherence to polystyrene</t>
  </si>
  <si>
    <t>Putative SSU processome and 90S preribosome component; repressed in core stress response; repressed by prostaglandins</t>
  </si>
  <si>
    <t>NSP1</t>
  </si>
  <si>
    <t>Essential component of the nuclear pore complex; sumoylation target; stationary phase enriched protein; rat catheter biofilm repressed</t>
  </si>
  <si>
    <t>Cell wall glycosidase; role in biofilm formation and cell separation; possibly secreted; hypoxia, hyphal induced; caspofungin repressed; Efg1, Cph1 regulated; O-glycosylated, possible Kex2 substrate; 5'-UTR intron; Spider biofilm induced</t>
  </si>
  <si>
    <t>Ortholog(s) have cytosol, extracellular region, nucleus localization</t>
  </si>
  <si>
    <t>Putative GPI anchored cell wall glycosidase; role in adhesion, hyphal growth on Spider (not serum) medium; chitin-binding, glycosyl hydrolase domains; induced during cell wall regeneration; mRNA in yeast-form cells; Spider biofilm induced</t>
  </si>
  <si>
    <t>Actomyosin ring component at bud neck; cell-cycle regulated ser phosphorylation at CDK sites regulate association with Bni1/Bnr1, Iqg1 degradation, and ring disassembly; mutation causes cytokinetic defects; rat catheter biofilm repressed</t>
  </si>
  <si>
    <t>S. cerevisiae ortholog Pxl1 localizes to sites of polarized growth and is required for selection and/or maintenance of polarized growth sites; Hog1p-repressed</t>
  </si>
  <si>
    <t>UDP-glucose:ceramide glucosyltransferase (glucosylceramide synthase [GCS], EC 2.4.1.80); involved in glucosylceramide biosynthesis, which is important for virulence</t>
  </si>
  <si>
    <t>Ortholog(s) have cytoplasm localization</t>
  </si>
  <si>
    <t>STT3</t>
  </si>
  <si>
    <t>Putative oligosaccharyltransferase complex component; flow model and rat catheter biofilm repressed</t>
  </si>
  <si>
    <t>Mitochondrial biogenesis protein; rat catheter and Spider biofilm induced</t>
  </si>
  <si>
    <t>Protein of unknown function; transcript detected on high-resolution tiling arrays</t>
  </si>
  <si>
    <t>Ortholog(s) have U6 snRNA binding activity, role in spliceosomal complex assembly, spliceosomal tri-snRNP complex assembly and U6 snRNP localization</t>
  </si>
  <si>
    <t>Protein of unknown function; induced by alpha pheromone in SpiderM medium</t>
  </si>
  <si>
    <t>Putative transcription factor with zinc finger DNA-binding motif; heterozygous null mutant exhibits hypersensitivity to parnafungin and cordycepin in the C. albicans fitness test</t>
  </si>
  <si>
    <t>Ortholog of C. parapsilosis CDC317 : CPAR2_302610, C. dubliniensis CD36 : Cd36_51070, Candida orthopsilosis Co 90-125 : CORT_0E04770 and Spathaspora passalidarum NRRL Y-27907 : SPAPADRAFT_50634</t>
  </si>
  <si>
    <t>CAL0006605</t>
  </si>
  <si>
    <t>Mannosyltransferase; transcript upregulated in Ssk1 response regulator mutant or in nik1 null mutant, but not in chk1 or sln1 null mutants; pheromone induced; Spider biofilm induced</t>
  </si>
  <si>
    <t>CAL0006759</t>
  </si>
  <si>
    <t>Putative GABA-specific permease; decreased transcription is observed upon benomyl treatment or in an azole-resistant strain that overexpresses MDR1</t>
  </si>
  <si>
    <t>Ortholog(s) have diacylglycerol kinase activity, role in phosphatidic acid biosynthetic process and integral to endoplasmic reticulum membrane localization</t>
  </si>
  <si>
    <t>Putative protein involved in apoptosis; Spider biofilm induced</t>
  </si>
  <si>
    <t>Ortholog(s) have protein phosphatase 1 binding activity, role in actin filament organization, cortical actin cytoskeleton organization, endocytosis, protein secretion and actin cortical patch, nucleus localization</t>
  </si>
  <si>
    <t>Ortholog(s) have L-arginine transmembrane transporter activity, L-aspartate transmembrane transporter activity and L-glutamate transmembrane transporter activity, more</t>
  </si>
  <si>
    <t>Ortholog of C. dubliniensis CD36 : Cd36_22860, C. parapsilosis CDC317 : CPAR2_806540, Candida tenuis NRRL Y-1498 : CANTEDRAFT_108823 and Debaryomyces hansenii CBS767 : DEHA2B13596g</t>
  </si>
  <si>
    <t>Ortholog(s) have role in aerobic respiration, ubiquinone biosynthetic process and mitochondrial inner membrane localization</t>
  </si>
  <si>
    <t>Putative glyoxylate reductase; acts on glyoxylate and hydroxypyruvate substrates; Spider biofilm repressed</t>
  </si>
  <si>
    <t>Putative glucose transporter of the major facilitator superfamily; the C. albicans glucose transporter family comprises 20 members; 12 probable membrane-spanning segments, extended N terminus; expressed in rich medium; Hap43p-repressed</t>
  </si>
  <si>
    <t>Ortholog(s) have mRNA binding, metalloaminopeptidase activity, role in negative regulation of gene expression, protein initiator methionine removal involved in protein maturation and cytosolic ribosome, nucleolus localization</t>
  </si>
  <si>
    <t>Ortholog(s) have phosphatidylinositol deacylase activity</t>
  </si>
  <si>
    <t>Ortholog(s) have tRNA dimethylallyltransferase activity, role in tRNA modification and cytosol, mitochondrion, nucleolus localization</t>
  </si>
  <si>
    <t>Putative haloacid dehalogenase; localized to plasma membrane</t>
  </si>
  <si>
    <t>Putative exodeoxyribonuclease; cell-cycle regulated periodic mRNA expression</t>
  </si>
  <si>
    <t>Protein similar to S. cerevisiae Rsa3 predicted nucleolar protein involved in maturation of pre-60S ribosomal particles; rat catheter and Spider biofilm induced</t>
  </si>
  <si>
    <t>Putative endosomal transmembrane protein; Hap43p-induced; mutation confers hypersensitivity to amphotericin B</t>
  </si>
  <si>
    <t>Protein similar to dihydroflavonol-4-reductases</t>
  </si>
  <si>
    <t>Putative D-lactate dehydrogenase; white cell-specific trancript; colony morphology-related gene regulation by Ssn6; Hap43-repressed; rat catheter biofilm induced; Spider biofilm repressed</t>
  </si>
  <si>
    <t>Has domain(s) with predicted metal ion binding activity</t>
  </si>
  <si>
    <t>Inosine monophosphate (IMP) dehydrogenase; enzyme of GMP biosynthesis; target of mycophenolic acid and mizoribine monophosphate; antigenic during infection; repressed in core stress response; snoRNA snR54 encoded within IMH3 intron</t>
  </si>
  <si>
    <t>CAL0006689</t>
  </si>
  <si>
    <t>Flippase; sphingolipid long chain base release; mediates calcineurin-dependent resistance to azoles; stress-associate; Plc1, Ca2+, calcineurin-regulated; ketoconazole, caspofungin induced; Spider biofilm induced; flow biofilm repressed</t>
  </si>
  <si>
    <t>Putative Zn(II)2Cys6 transcription factor</t>
  </si>
  <si>
    <t>Dolichol-P-Man dependent alpha(1-3) mannosyltransferase; role in the synthesis of dolichol-linked oligosaccharide donor for N-linked glycosylation of proteins; rat catheter biofilm repressed</t>
  </si>
  <si>
    <t>Putative U2 snRNP-associated protein; Spider biofilm induced</t>
  </si>
  <si>
    <t>Predicted oxidoreductase; rat catheter biofilm repressed</t>
  </si>
  <si>
    <t>Putative lipid raft associated protein; Spider biofilm induced</t>
  </si>
  <si>
    <t>CAL0006434</t>
  </si>
  <si>
    <t>Arginine biosynthetic enzyme; processed in S. cerevisiae into 2 polypeptides with acetylglutamate kinase (Arg6) activity and acetylglutamate-phosphate reductase (Arg5) activity; Gcn4 regulated; alkaline repressed; Spider biofilm induced</t>
  </si>
  <si>
    <t>Protein with a predicted FYVE/PHD zinc finger domain; Hap43-repressed; Spider biofilm induced</t>
  </si>
  <si>
    <t>Protein with a dual-specificity phosphatase domain; Hap43-induced gene</t>
  </si>
  <si>
    <t>Putative DNA-binding transcription factor; TFIIF subunit; macrophage-induced protein; possibly required for yeast cell adherence to silicone substrate; mutant has pleiotrophic effects</t>
  </si>
  <si>
    <t>Small subunit (SSU) processome component; mutation confers resistance to 5-fluorocytosine (5-FC); physically interacts with TAP-tagged Nop1p</t>
  </si>
  <si>
    <t>Ortholog(s) have poly(A) RNA binding activity, role in mRNA polyadenylation, poly(A)+ mRNA export from nucleus, regulation of mRNA stability and cytoplasm, nucleus localization</t>
  </si>
  <si>
    <t>Protein with a predicted NADP-dependent oxidoreductase or aldo-keto reductase domain; Hap43-repressed; Spider biofilm repressed</t>
  </si>
  <si>
    <t>Ortholog(s) have 5'-flap endonuclease activity</t>
  </si>
  <si>
    <t>Aldo-keto reductase; role in fibronectin adhesion, cell surface hydrophobicity; regulated by temperature, growth phase, benomyl, macrophage interaction; azole resistance associated; Spider biofilm induced; rat catheter biofilm repressed</t>
  </si>
  <si>
    <t>Ortholog(s) have RNA binding activity and nucleus localization</t>
  </si>
  <si>
    <t>Putative cell wall integrity and stress response subunit 4 precursor; transcription is specific to white cell type</t>
  </si>
  <si>
    <t>Small-subunit processome protein; Ssr1-induced; repressed by prostaglandins; physically interacts with TAP-tagged Nop1</t>
  </si>
  <si>
    <t>Ortholog(s) have cytoplasm, nucleolus localization</t>
  </si>
  <si>
    <t>Ortholog(s) have structural constituent of ribosome activity and mitochondrial small ribosomal subunit localization</t>
  </si>
  <si>
    <t>COG4</t>
  </si>
  <si>
    <t>Ortholog(s) have role in CVT pathway, macroautophagy, peroxisome degradation, retrograde transport, vesicle recycling within Golgi and Golgi transport complex, cell division site, cell tip, nucleus localization</t>
  </si>
  <si>
    <t>Protein kinase; involved in growth control, cell size, resistance to rapamycin, cations, chlamydospore formation, filamentous growth under some conditions, and virulence; prevents hyphal growth in hypoxia at high CO2; Spider biofilm induced</t>
  </si>
  <si>
    <t>5-Phosphoribosylformyl glycinamidine synthetase; adenine biosynthesis; not induced in GCN response, in contrast to S. cerevisiae Ade6; protein in stationary phase yeast-form cultures; flow model and rat catheter biofilm repressed</t>
  </si>
  <si>
    <t>Small-subunit processome component; repressed by prostaglandins</t>
  </si>
  <si>
    <t>Ortholog of Candida albicans WO-1 : CAWG_00211</t>
  </si>
  <si>
    <t>Ortholog(s) have RNA polymerase II core promoter proximal region sequence-specific DNA binding transcription factor activity involved in negative regulation of transcription, more</t>
  </si>
  <si>
    <t>Protein with a predicted DnaJ chaperone domain and a CSL-type zinc finger; Spider biofilm induced</t>
  </si>
  <si>
    <t>Putative permease; amphotericin B induced; flucytosine repressed; possibly an essential gene, disruptants not obtained by UAU1 method</t>
  </si>
  <si>
    <t>CAF0006877</t>
  </si>
  <si>
    <t>P-Loop domain-containing protein of unknown function; transposon mutation affects filamentous growth; Spider biofilm induced</t>
  </si>
  <si>
    <t>Putative peroxisomal 3-ketoacyl CoA thiolase; Hap43-repressed</t>
  </si>
  <si>
    <t>Ortholog(s) have sequence-specific DNA binding activity and cytoplasm, nucleus, spindle localization</t>
  </si>
  <si>
    <t>Ortholog of C. dubliniensis CD36 : Cd36_06210, Candida tropicalis MYA-3404 : CTRG_04227 and Candida albicans WO-1 : CAWG_00750</t>
  </si>
  <si>
    <t>Ortholog(s) have structural constituent of nuclear pore activity and role in chromosome segregation, mitotic spindle assembly checkpoint, nuclear pore complex assembly, protein targeting to nuclear inner membrane</t>
  </si>
  <si>
    <t>Ortholog of C. dubliniensis CD36 : Cd36_19120, C. parapsilosis CDC317 : CPAR2_103880, Candida tenuis NRRL Y-1498 : CANTEDRAFT_115581 and Debaryomyces hansenii CBS767 : DEHA2F08426g</t>
  </si>
  <si>
    <t>Protein with a predicted epimerase/dehydratase domain; Hap43-repressed gene</t>
  </si>
  <si>
    <t>Ortholog(s) have role in ribosomal large subunit biogenesis and cytoplasm, cytosolic large ribosomal subunit, preribosome, large subunit precursor localization</t>
  </si>
  <si>
    <t>Putative 2'-O-methyltransferase with a predicted role in tRNA modification; transcription is activated in the presence of elevated CO2</t>
  </si>
  <si>
    <t>Putative protein of unknown function; transcript upregulated in clinical isolates from HIV+ patients with oral candidiasis; Spider biofilm induced</t>
  </si>
  <si>
    <t>Has domain(s) with predicted oxidoreductase activity, zinc ion binding activity and role in oxidation-reduction process</t>
  </si>
  <si>
    <t>Ortholog(s) have role in chromatin silencing at silent mating-type cassette, double-strand break repair via homologous recombination, intra-S DNA damage checkpoint, mitotic sister chromatid cohesion and nucleus localization</t>
  </si>
  <si>
    <t>Putative thiamine transmembrane transporter; Spider biofilm induced</t>
  </si>
  <si>
    <t>Ortholog of C. parapsilosis CDC317 : CPAR2_807080, C. dubliniensis CD36 : Cd36_85690, Candida orthopsilosis Co 90-125 : CORT_0C02090 and Candida albicans WO-1 : CAWG_02885</t>
  </si>
  <si>
    <t>Putative branched chain amino acid aminotransferase; regulated by Gcn4, Gcn2; induced in response to amino acid starvation (3-aminotriazole treatment); early-stage flow model biofilm formation</t>
  </si>
  <si>
    <t>Ortholog of C. parapsilosis CDC317 : CPAR2_205710, Candida tenuis NRRL Y-1498 : CANTEDRAFT_117073, Lodderomyces elongisporus NRLL YB-4239 : LELG_02945 and Debaryomyces hansenii CBS767 : DEHA2A11462g</t>
  </si>
  <si>
    <t>Predicted ORF in retrotransposon Tca8 with similarity to the Pol region of retrotransposons encoding reverse transcriptase, protease and integrase; downregulated in response to ciclopirox olamine; F-12/CO2 early biofilm induced</t>
  </si>
  <si>
    <t>Putative protein-histidine N-methyltransferase; Spider biofilm induced</t>
  </si>
  <si>
    <t>Adaptor protein required for specific mRNA transport; protein similar but not orthologous to S. cerevisiae She3; transposon mutation affects filamentous growth</t>
  </si>
  <si>
    <t>Ortholog of C. dubliniensis CD36 : Cd36_45590, C. parapsilosis CDC317 : CPAR2_501450, Candida tenuis NRRL Y-1498 : CANTEDRAFT_105024 and Debaryomyces hansenii CBS767 : DEHA2D12364g</t>
  </si>
  <si>
    <t>Ortholog(s) have ubiquitin binding activity, role in ubiquitin-dependent protein catabolic process and proteasome regulatory particle, lid subcomplex, proteasome storage granule localization</t>
  </si>
  <si>
    <t>Dubious open reading frame</t>
  </si>
  <si>
    <t>Predicted membrane transporter, member of the anion:cation symporter (ACS) family, major facilitator superfamily (MFS); Gcn4p-regulated; flucytosine induced; ketoconazole-repressed; oxidative stress-induced via Cap1p</t>
  </si>
  <si>
    <t>GPI-anchored cell wall adhesin; Efg1-regulated; mutant suppresses cell adhesion, filamentation, invasive growth defects of S. cerevisiae flo8 or flo11 mutant; biofilm induced; required for biofilm formation; Bcr1-repressed in a/a biofilms</t>
  </si>
  <si>
    <t>Mannosyltransferase of glycosylphosphatidylinositol (GPI) biosynthesis; catalyzes mannosylation of Man3-GPI precursor; essential for viability; 8-9 transmembrane regions predicted; has HQEXRF motif; functional homolog of S. cerevisiae Smp3p</t>
  </si>
  <si>
    <t>Ortholog(s) have role in vacuolar protein processing and endoplasmic reticulum localization</t>
  </si>
  <si>
    <t>Ortholog(s) have palmitoyltransferase activity, role in protein palmitoylation, vacuole fusion, non-autophagic and Golgi apparatus, endoplasmic reticulum, fungal-type vacuole membrane localization</t>
  </si>
  <si>
    <t>Ortholog(s) have role in mitochondrial translation and mitochondrion localization</t>
  </si>
  <si>
    <t>ATP-dependent LON protease family member; Hap43-repressed gene; regulated by Gcn2 and Gcn4; Spider biofilm induced</t>
  </si>
  <si>
    <t>Putative methyltransferase of ubiquinone biosynthesis; regulated by Gcn4; repressed by amino acid starvation (3-AT), Hap43; induced upon adherence to polystyrene; Spider biofilm repressed</t>
  </si>
  <si>
    <t>CAL0006801</t>
  </si>
  <si>
    <t>S. cerevisiae ortholog YDR370C/DXO1 has decapping and 5&amp;#8242;-3&amp;#8242; exoRNase activity; decreased transcription is observed upon fluphenazine treatment or in an azole-resistant strain that overexpresses CDR1 and CDR2</t>
  </si>
  <si>
    <t>tRNA ligase; functional homolog of S. cerevisiae Trl1</t>
  </si>
  <si>
    <t>Putative ATP adenylyltransferase II; regulated by Gcn4; repressed by amino acid starvation (3-AT); induced by prostaglandins; Hap43-repressed; Spider biofilm repressed</t>
  </si>
  <si>
    <t>Ortholog of C. dubliniensis CD36 : Cd36_26390, Debaryomyces hansenii CBS767 : DEHA2C05302g, Pichia stipitis Pignal : PICST_68531 and Spathaspora passalidarum NRRL Y-27907 : SPAPADRAFT_59916</t>
  </si>
  <si>
    <t>CAL0006559</t>
  </si>
  <si>
    <t>Histone deacetylase; similar to S. cerevisiae Hos1; has conserved deacetylation motif; slightly greater expression in white cells than in opaque cells</t>
  </si>
  <si>
    <t>Protein with a NADP-dependent oxidoreductase domain; transcript induced by ketoconazole; rat catheter and Spider biofilm induced</t>
  </si>
  <si>
    <t>Putative member of the HSP40 (DnaJ) family of chaperones; rat catheter and Spider biofilm induced</t>
  </si>
  <si>
    <t>Ortholog(s) have RNA polymerase III activity, role in tRNA transcription from RNA polymerase III promoter and DNA-directed RNA polymerase III complex localization</t>
  </si>
  <si>
    <t>Ortholog(s) have cytosol, mitochondrion localization</t>
  </si>
  <si>
    <t>CAL0006800</t>
  </si>
  <si>
    <t>Protein similar to quinone oxidoreductases; induced by benomyl treatment, nitric oxide; oxidative stress-induced via Cap1; stationary-phase enriched protein; Spider biofilm induced</t>
  </si>
  <si>
    <t>MNN15</t>
  </si>
  <si>
    <t>Putative alpha-1,3-mannosyltransferase; predicted role in protein O-linked glycosylation; Spider biofilm induced</t>
  </si>
  <si>
    <t>Predicted 2-hydroxyacid dehydrogenase; Hap43-repressed gene</t>
  </si>
  <si>
    <t>Predicted SCF ubiquitin ligase complex protein; Spider biofilm induced; rat catheter biofilm induced</t>
  </si>
  <si>
    <t>Ortholog of C. parapsilosis CDC317 : CPAR2_801735, C. dubliniensis CD36 : Cd36_84090, Candida orthopsilosis Co 90-125 : CORT_0B03960 and Spathaspora passalidarum NRRL Y-27907 : SPAPADRAFT_141253</t>
  </si>
  <si>
    <t>Ortholog(s) have NEDD8 activating enzyme activity, role in protein neddylation and cytosol, nucleus localization</t>
  </si>
  <si>
    <t>Component of the chromatin assembly factor I (CAF-1); involved in regulation of white-opaque switching frequency; macrophage-induced</t>
  </si>
  <si>
    <t>Putative membrane protein with a predicted role in zinc ion homeostasis; Hap43-induced; fluconazole-induced; rat catheter and Spider biofilm induced</t>
  </si>
  <si>
    <t>Ortholog of C. dubliniensis CD36 : Cd36_06020, C. parapsilosis CDC317 : CPAR2_803380, Candida tenuis NRRL Y-1498 : CANTEDRAFT_91858 and Pichia stipitis Pignal : PICST_30337</t>
  </si>
  <si>
    <t>Ortholog(s) have oxidoreductase activity, acting on NAD(P)H activity, role in iron-sulfur cluster assembly, nitric oxide biosynthetic process, oxidation-reduction process and mitochondrion localization</t>
  </si>
  <si>
    <t>Protein of unknown function; flow model biofilm repressed</t>
  </si>
  <si>
    <t>CAL0006732</t>
  </si>
  <si>
    <t>TEA/ATTS transcription factor; white cell pheromone response, hyphal gene regulation; required for Spider and RPMI biofilm formation; regulates BCR1; Cph2 regulated transcript; alkaline, rat catheter, Spider, flow model biofilm induced</t>
  </si>
  <si>
    <t>Ortholog of S. cerevisiae : YMR087W, C. glabrata CBS138 : CAGL0J01397g, C. dubliniensis CD36 : Cd36_03920, C. parapsilosis CDC317 : CPAR2_107150 and Pichia stipitis Pignal : PICST_61741</t>
  </si>
  <si>
    <t>Ortholog(s) have tRNA methyltransferase activity, role in tRNA methylation, wybutosine biosynthetic process and cytosol, mitochondrion, nucleus localization</t>
  </si>
  <si>
    <t>Ortholog(s) have role in attachment of spindle microtubules to kinetochore, cellular response to nitrogen starvation, cohesin localization to chromatin and double-strand break repair, more</t>
  </si>
  <si>
    <t>Functional homolog of S. cerevisiae Has1p, which is a nucleolar protein of the DEAD-box ATP-dependent RNA helicase family that is involved in biogenesis of the ribosome, particularly the small (40S) subunit; caspofungin-downregulated</t>
  </si>
  <si>
    <t>Protein similar to S. cerevisiae Arc40; involved in actin filament organization in S. cerevisiae; transposon mutation affects filamentous growth; rat catheter and Spider biofilm repressed</t>
  </si>
  <si>
    <t>Protein of unknown function; induced in core caspofungin response; expression upregulated in an ssr1 null mutant; induced by nitric oxide independent of Yhb1p</t>
  </si>
  <si>
    <t>Ortholog of C. parapsilosis CDC317 : CPAR2_808370, C. dubliniensis CD36 : Cd36_72070, Candida orthopsilosis Co 90-125 : CORT_0C00800 and Candida albicans WO-1 : CAWG_05577</t>
  </si>
  <si>
    <t>Putative geranylgeranyltransferase regulatory component</t>
  </si>
  <si>
    <t>Ortholog of C. dubliniensis CD36 : Cd36_51280, C. parapsilosis CDC317 : CPAR2_501840, Candida tenuis NRRL Y-1498 : cten_CGOB_00020 and Debaryomyces hansenii CBS767 : DEHA2F24310g</t>
  </si>
  <si>
    <t>Protein with a fungal RNA polymerase I subunit RPA14 domain; proposed to play a role in the recruitment of pol I to the promoter; Hap43-induced gene</t>
  </si>
  <si>
    <t>Putative 6-phosphofructo-2-kinase; protein repressed during the mating process</t>
  </si>
  <si>
    <t>Ortholog(s) have role in negative regulation of transcription from RNA polymerase II promoter in response to iron and cytosol, nucleus localization</t>
  </si>
  <si>
    <t>Putative mitochondrial, half-size MDR-subfamily ABC transporter</t>
  </si>
  <si>
    <t>CAL0006741</t>
  </si>
  <si>
    <t>Putative E3 ubiquitin ligase; transcript regulated by Nrg1 and Mig1</t>
  </si>
  <si>
    <t>Putative succinate-fumarate transporter; involved in repression of growth on sorbose; alkaline induced; rat catheter biofilm induced; Spider biofilm induced</t>
  </si>
  <si>
    <t>Putative mitochondrial phosphatidylglycerophosphatase (PGP phosphatase); essential for cardiolipin biosynthesis; rat catheter biofilm induced</t>
  </si>
  <si>
    <t>Protein involved in rRNA processing; required for maturation of the 35S primary transcript of pre-rRNA and for cleavage leading to mature 18S rRNA; Spider biofilm induced</t>
  </si>
  <si>
    <t>Putative 26S proteasome subunit; Hap43p-induced gene; regulated by Gcn2p and Gcn4p</t>
  </si>
  <si>
    <t>Putative sperimidine transporter; fungal-specific (no human or murine homolog); Spider biofilm induced; promoter bound by Tec1 and Ndt80; Bcr1-repressed in RPMI a/a biofilms</t>
  </si>
  <si>
    <t>Putative component of the U1 snRNP, involved in splicing; ortholog of S. cerevisiae PRP42</t>
  </si>
  <si>
    <t>Protein similar to S. cerevisiae Rpb4p, which is a component of RNA polymerase II; transposon mutation affects filamentous growth</t>
  </si>
  <si>
    <t>Putative mitochondrial protein; Hap43p-induced gene</t>
  </si>
  <si>
    <t>Ortholog(s) have tubulin binding activity, role in microtubule cytoskeleton organization, mitochondrial fission, mitochondrion inheritance, nuclear migration along microtubule and cell cortex, cellular bud tip, mitochondrion localization</t>
  </si>
  <si>
    <t>Ortholog of C. dubliniensis CD36 : Cd36_72300, C. parapsilosis CDC317 : CPAR2_703060, Candida tenuis NRRL Y-1498 : CANTEDRAFT_92002 and Debaryomyces hansenii CBS767 : DEHA2B06028g</t>
  </si>
  <si>
    <t>Predicted ORF in retrotransposon Zorro2 with similarity to retroviral reverse transcriptase proteins</t>
  </si>
  <si>
    <t>Ortholog of C. dubliniensis CD36 : Cd36_52590, C. parapsilosis CDC317 : CPAR2_100565, Debaryomyces hansenii CBS767 : DEHA2G06908g and Candida guilliermondii ATCC 6260 : PGUG_02858</t>
  </si>
  <si>
    <t>S. cerevisiae ortholog Nud1 is a spindle pole body outer plaque component; it acts through the mitotic exit network to specify asymmetric spindle pole body inheritance; Hap43-induced gene</t>
  </si>
  <si>
    <t>Ortholog of C. parapsilosis CDC317 : CPAR2_210560, C. dubliniensis CD36 : Cd36_10180, Candida orthopsilosis Co 90-125 : CORT_0A09890 and Candida tropicalis MYA-3404 : CTRG_04072</t>
  </si>
  <si>
    <t>Protein of unknown function; S. cerevisiae ortholog Cos111 confers resistance to the antifungal drug ciclopirox olamine; constitutive expression independent of MTL or white-opaque status; Spider biofilm induced</t>
  </si>
  <si>
    <t>Glycerophosphocholine transporter; fungal-specific (no human or murine homolog); possibly an essential gene, disruptants not obtained by UAU1 method; Hap43p-repressed gene</t>
  </si>
  <si>
    <t>CCS1</t>
  </si>
  <si>
    <t>Copper chaperone involved in activation and protection of superoxide dismutase Sod1p</t>
  </si>
  <si>
    <t>Ortholog of C. dubliniensis CD36 : Cd36_03980, C. parapsilosis CDC317 : CPAR2_107050, Candida tenuis NRRL Y-1498 : CANTEDRAFT_113999 and Debaryomyces hansenii CBS767 : DEHA2D12518g</t>
  </si>
  <si>
    <t>Histone acetyltransferase, mutants are sensitive to DNA damage, show decreased virulence in mice, decreased white-to-opaque switching and increased susceptibility to killing by macrophages</t>
  </si>
  <si>
    <t>Protein of unknown function</t>
  </si>
  <si>
    <t>Putative dihydrolipoamide S-succinyltransferase; induced in high iron; Hap43-repressed; Spider biofilm repressed</t>
  </si>
  <si>
    <t>Putative mitochondrial large subunit ribosomal protein; shows colony morphology-related gene regulation by Ssn6p</t>
  </si>
  <si>
    <t>CAF0006865</t>
  </si>
  <si>
    <t>Putative polyamine transporter; MFS-MDR family; induced by Sfu1, regulated upon white-opaque; decreased expression in hyphae vs yeast-form cells; regulated by Nrg1; Spider biofilm repressed</t>
  </si>
  <si>
    <t>Ortholog(s) have phosphatidylinositol-3-phosphate binding, ubiquitin-protein ligase activity, role in protein ubiquitination and cytosol, fungal-type vacuole membrane, late endosome, nucleus localization</t>
  </si>
  <si>
    <t>Ortholog(s) have RNA polymerase I upstream control element sequence-specific DNA binding transcription factor activity and role in chromatin organization, transcription of nuclear large rRNA transcript from RNA polymerase I promoter</t>
  </si>
  <si>
    <t>Regulatory subunit of protein kinase CK2 (casein kinase II), beta' subunit; null mutants are hypersensitive to caspofungin</t>
  </si>
  <si>
    <t>CCCH zinc finger protein; Spider biofilm induced</t>
  </si>
  <si>
    <t>Ortholog(s) have 5-formyltetrahydrofolate cyclo-ligase activity, role in folic acid-containing compound biosynthetic process and mitochondrion localization</t>
  </si>
  <si>
    <t>Putative tRNA-Arg synthetase; essential; genes encoding ribosomal subunits, translation factors, and tRNA synthetases are downregulated upon phagocytosis by murine macrophage; downregulated by growth in the mouse cecum</t>
  </si>
  <si>
    <t>Kinetochore component; amount of Nuf2p and Mtw1p protein detected at each centromere is consistent with a single kinetochore microtubule attachment site</t>
  </si>
  <si>
    <t>MNN12</t>
  </si>
  <si>
    <t>Predicted alpha-1,3-mannosyltransferase activity with a role in protein glycosylation</t>
  </si>
  <si>
    <t>Putative DNA replication factor A; RNA abundance regulated by cell cycle, tyrosol and cell density</t>
  </si>
  <si>
    <t>Ortholog(s) have 3'-5' exonuclease activity, DNA-directed DNA polymerase activity, role in mitochondrial DNA replication and mitochondrion localization</t>
  </si>
  <si>
    <t>Putative tRNA-Gly synthetase; genes encoding ribosomal subunits, translation factors, tRNA synthetases are downregulated upon phagocytosis by murine macrophage; stationary phase enriched protein</t>
  </si>
  <si>
    <t>Lanosterol 14-alpha-demethylase; cytochrome P450 family; role in ergosterol biosynthesis; target of azole antifungals; may contribute to drug resistance; azole or flow model biofilm induced; drug treated biofilm induced; hypoxia regulated</t>
  </si>
  <si>
    <t>Predicted karyopherin involved in nuclear import and export of proteins; flow model biofilm induced; Spider biofilm induced</t>
  </si>
  <si>
    <t>bZIP transcription factor; involved in cell wall damage response; represses the yeast-to-hypha transition; mutants are caspofungin sensitive; induced by osmotic stress via Hog1; induced by Mnl1 under weak acid stress</t>
  </si>
  <si>
    <t>RNA helicase; mitochondrial RNA catabolism; required for chlamydospore formation, embedded hyphal growth, wild-type respiratory growth, alkaline-induced morphogenesis and SD or Spider biofilm formation; rat catheter biofilm induced</t>
  </si>
  <si>
    <t>Ortholog(s) have microtubule plus-end binding, structural constituent of cytoskeleton activity</t>
  </si>
  <si>
    <t>Putative oxidoreductase; Hap43-repressed gene; clade-associated gene expression</t>
  </si>
  <si>
    <t>Ortholog(s) have adenyl-nucleotide exchange factor activity, role in SRP-dependent cotranslational protein targeting to membrane, translocation and endoplasmic reticulum localization</t>
  </si>
  <si>
    <t>Ortholog of C. dubliniensis CD36 : Cd36_16720, C. parapsilosis CDC317 : CPAR2_210210, Candida tenuis NRRL Y-1498 : CANTEDRAFT_128446 and Debaryomyces hansenii CBS767 : DEHA2B04092g</t>
  </si>
  <si>
    <t>Protein with a regulator of G-protein signaling domain; Plc1-regulated; Spider biofilm induced; rat catheter biofilm repressed</t>
  </si>
  <si>
    <t>Protein of unknown function; induced by Mnl1 under weak acid stress</t>
  </si>
  <si>
    <t>Protein of unknown function; Plc1-regulated</t>
  </si>
  <si>
    <t>Putative methionine sulfoxide reductase; Plc1-regulated; induced by human neutrophils, flucytosine; macrophage regulated (gene induced, protein decreased); possibly adherence-induced; Spider biofilm induced</t>
  </si>
  <si>
    <t>Ortholog of Candida albicans WO-1 : CAWG_04810</t>
  </si>
  <si>
    <t>Putative constituent of 66S pre-ribosomal particles; Hap43-induced; repressed by prostaglandins; Spider biofilm induced</t>
  </si>
  <si>
    <t>CAF0007414</t>
  </si>
  <si>
    <t>Putative serine protease and general molecular chaperone; macrophage-induced gene; repressed in core stress response; merged with orf19.3288.1 in Assembly 21</t>
  </si>
  <si>
    <t>Predicted protein serine/threonine kinase and/or protein tyrosine kinase; Spider biofilm induced</t>
  </si>
  <si>
    <t>Ortholog of C. parapsilosis CDC317 : CPAR2_407480, C. dubliniensis CD36 : Cd36_24170, Candida orthopsilosis Co 90-125 : CORT_0C06830 and Spathaspora passalidarum NRRL Y-27907 : SPAPADRAFT_65786</t>
  </si>
  <si>
    <t>CAF0006878</t>
  </si>
  <si>
    <t>Protein similar to S. cerevisiae Ytm1p, which is involved in biogenesis of the large ribosomal subunit; transposon mutation affects filamentous growth; protein level decreases in stationary phase cultures; Hap43p-induced gene</t>
  </si>
  <si>
    <t>Ortholog(s) have DNA-directed DNA polymerase activity, role in error-free translesion synthesis, error-prone translesion synthesis and cytosol, mitochondrion, nuclear chromatin, nucleus, zeta DNA polymerase complex localization</t>
  </si>
  <si>
    <t>Mannosylinositol phosphorylceramide (MIPC) synthase catalytic subunit; sphingolipid biosynthesis; fluconazole, caspofungin induced; macrophage-repressed; Spider biofilm induced</t>
  </si>
  <si>
    <t>Subunit of GPI-GlcNAc transferase; role in synthesis of N-acetylglucosaminyl phosphatidylinositol (GlcNAc-PI), the first intermediate in GPI anchor synthesis; complements S. cerevisiae gpi19 mutant; flow model biofilm induced</t>
  </si>
  <si>
    <t>Ortholog of C. dubliniensis CD36 : Cd36_60640, C. parapsilosis CDC317 : CPAR2_602930, Candida tenuis NRRL Y-1498 : CANTEDRAFT_115038 and Pichia stipitis Pignal : PICST_31932</t>
  </si>
  <si>
    <t>Putative zinc transporter; acts with Pra1 in sequestration of zinc from host tissues during infection; hyphal, macrophage-induced; alkaline induced upon adherence to polystyrene; induced in oralpharyngeal candidasis; Spider biofilm induced</t>
  </si>
  <si>
    <t>Putative ornithine carbamoyltransferase; Gcn4-regulated; Hap43-induced; repressed in alkalinizing medium; rat catheter and Spider biofilm induced</t>
  </si>
  <si>
    <t>CAL0006656</t>
  </si>
  <si>
    <t>Putative NADH:quinone oxidoreductase; similar to 1,4-benzoquinone reductase; immunogenic in mice; induced by benomyl, oxidative stress via Cap1; fungal-specific; farnesol-repressed; Spider biofilm induced</t>
  </si>
  <si>
    <t>Ortholog(s) have eukaryotic initiation factor 4G binding, mRNA binding activity</t>
  </si>
  <si>
    <t>Putative cytochrome c oxidase assembly protein; Plc1-regulated; rat catheter biofilm induced</t>
  </si>
  <si>
    <t>Ortholog of C. dubliniensis CD36 : Cd36_05200, C. parapsilosis CDC317 : CPAR2_107660, Candida tenuis NRRL Y-1498 : cten_CGOB_00159 and Debaryomyces hansenii CBS767 : DEHA2E07854g</t>
  </si>
  <si>
    <t>Putative serine/threonine kinase; induced during planktonic growth; rat catheter biofilm repressed</t>
  </si>
  <si>
    <t>CAL0006435</t>
  </si>
  <si>
    <t>3-deoxy-D-arabinoheptulosonate-7-phosphate synthase; aromatic amino acid synthesis; GCN-regulated; feedback-inhibited by phe if expressed in S. cerevisiae; decreased in stationary phase; flow model biofilm repressed</t>
  </si>
  <si>
    <t>Immunogenic stress-associated protein; filamentation regulated; induced by benomyl/caspofungin/ketoconazole or in azole-resistant strain; Hog1, farnesol, alkaline repressed; stationary phase enriched; Spider, flow model biofilm induced</t>
  </si>
  <si>
    <t>Putative glutathione synthase; induced in high iron; heavy metal (cadmium) stress-induced</t>
  </si>
  <si>
    <t>Ortholog of C. dubliniensis CD36 : Cd36_21640, C. parapsilosis CDC317 : CPAR2_105040, Candida tenuis NRRL Y-1498 : CANTEDRAFT_112352 and Debaryomyces hansenii CBS767 : DEHA2C08008g</t>
  </si>
  <si>
    <t>Ortholog(s) have protein binding, bridging, ubiquitin protein ligase binding activity and role in positive regulation of ubiquitin-dependent endocytosis, regulation of intracellular transport</t>
  </si>
  <si>
    <t>Ortholog of Candida albicans WO-1 : CAWG_03466</t>
  </si>
  <si>
    <t>Calcineurin-regulated C2H2 transcription factor; role in maintenance of membrane integrity, azole tolerance; not required for mouse virulence; repressed by low iron; regulates Ca++ influx during alkaline pH response; Spider biofilm induced</t>
  </si>
  <si>
    <t>Putative Rho GTPase activating protein; fungal-specific (no human or murine homolog)</t>
  </si>
  <si>
    <t>Ortholog(s) have role in nuclear-transcribed mRNA catabolic process, 3'-5' exonucleolytic nonsense-mediated decay, protein ubiquitination and cytoplasm, nucleolus, polysome localization</t>
  </si>
  <si>
    <t>Receptor for alpha factor mating pheromone, MFalpha; required for a-type cells to respond to alpha factor, for opaque a-form mating and white a-form response; possible Kex2p substrate; a-specific, alpha-factor induced, A1p-Alpha2p repressed</t>
  </si>
  <si>
    <t>Ribosomal protein 4B; repressed upon phagocytosis by murine macrophage; Spider biofilm repressed</t>
  </si>
  <si>
    <t>Putative GPI-anchored protein</t>
  </si>
  <si>
    <t>Putative alcohol acetyltransferase; caspofungin repressed; expression depends on Tac1p</t>
  </si>
  <si>
    <t>Putative gluconokinase; rat catheter biofilm induced</t>
  </si>
  <si>
    <t>Putative acyl CoA synthetase; expression regulated upon white-opaque switch; rat catheter biofilm induced; Spider biofilm induced</t>
  </si>
  <si>
    <t>Putative ubiquinol-cytochrome-c reductase; induced upon adherence to polystyrene; flow model biofilm induced; Spider biofilm induced</t>
  </si>
  <si>
    <t>Putative vacuolar transporter; promoter bound by a1p and alpha2p by ChIP-chip analysis</t>
  </si>
  <si>
    <t>Ortholog of C. dubliniensis CD36 : Cd36_80810, C. parapsilosis CDC317 : CPAR2_101800, Candida tenuis NRRL Y-1498 : CANTEDRAFT_103482 and Debaryomyces hansenii CBS767 : DEHA2F17864g</t>
  </si>
  <si>
    <t>Ortholog of subunit 6 of the ubiquinol cytochrome-c reductase complex, a component of the mitochondrial inner membrane electron transport chain; Hap43-repressed gene</t>
  </si>
  <si>
    <t>Ortholog(s) have mitochondrion, ribosome localization</t>
  </si>
  <si>
    <t>DUR35</t>
  </si>
  <si>
    <t>Putative urea transporter</t>
  </si>
  <si>
    <t>Ortholog(s) have phosphatidylinositol-3-phosphate binding, protein transporter activity and role in ascospore formation, intracellular protein transport, protein retention in Golgi apparatus, retrograde transport, endosome to Golgi</t>
  </si>
  <si>
    <t>Putative D-amino acid oxidase; rat catheter biofilm induced</t>
  </si>
  <si>
    <t>Ortholog of C. dubliniensis CD36 : Cd36_65640 and Candida albicans WO-1 : CAWG_01583</t>
  </si>
  <si>
    <t>Putative protein serine-threonine phosphatase; macrophage/pseudohyphal-repressed</t>
  </si>
  <si>
    <t>Ortholog of C. dubliniensis CD36 : Cd36_23640, C. parapsilosis CDC317 : CPAR2_406130, Candida tenuis NRRL Y-1498 : CANTEDRAFT_116273 and Debaryomyces hansenii CBS767 : DEHA2B11176g</t>
  </si>
  <si>
    <t>Putative serine/threonine protein kinase; mRNA binds She3 and is localized to hyphal tips; mutation confers hypersensitivity to amphotericin B</t>
  </si>
  <si>
    <t>ERK-family protein kinase; required for wild-type yeast-hypha switch, mating efficiency, virulence in mice; Cst20-Hst7-Cek1-Cph1 MAPK pathway regulates mating, and invasive hyphal growth under some conditions; Spider biofilm induced</t>
  </si>
  <si>
    <t>Putative low-affinity phosphate transporter; fungal-specific (no human or murine homolog)</t>
  </si>
  <si>
    <t>Essential beta-1,3-glucan synthase subunit; gsc1 allele determines resistance/sensitivity to echinocandins; 16 predicted membrane-spanning regions; mRNA abundance declines after yeast-to-hypha transition; Spider biofilm induced</t>
  </si>
  <si>
    <t>Ortholog(s) have chromatin DNA binding activity and role in positive regulation of transcription from RNA polymerase II promoter, telomere maintenance, threonylcarbamoyladenosine metabolic process</t>
  </si>
  <si>
    <t>MLH3</t>
  </si>
  <si>
    <t>Ortholog(s) have role in meiotic mismatch repair, reciprocal meiotic recombination and MutLbeta complex localization</t>
  </si>
  <si>
    <t>Predicted regulatory subunit of the Atg1 signaling complex; required for vesicle formation during autophagy and the cytoplasm-to-vacuole targeting (Cvt) pathway; Spider biofilm induced</t>
  </si>
  <si>
    <t>Ortholog(s) have phosphatidylinositol-4,5-bisphosphate binding activity</t>
  </si>
  <si>
    <t>Protein of unknown function; Hap43-repressed gene; by Rgt1; repressed in Spider biofilms by Bcr1, Tec1, Brg1, Rob1 and induced by Efg1, Ndt80; Spider biofilm induced</t>
  </si>
  <si>
    <t>Protein of unknown function; transcript is upregulated in an RHE model of oral candidiasis; Hap43-repressed</t>
  </si>
  <si>
    <t>Putative transcription elongation factor; cdc73 kap114 double transposon mutation affects filamentous growth; Spider biofilm repressed</t>
  </si>
  <si>
    <t>Butyrobetaine dioxygenase, the fourth enzyme of the carnitine biosynthesis pathway</t>
  </si>
  <si>
    <t>CAL0006457</t>
  </si>
  <si>
    <t>Putative pre-replication complex helicase subunit; transcript regulated by Nrg1 and Mig1; periodic mRNA expression, peak at cell-cycle M/G1 phase; Hap43-induced</t>
  </si>
  <si>
    <t>Putative peroxisomal 3-oxoacyl CoA thiolase; transcript regulated by white-opaque switch; Spider biofilm induced</t>
  </si>
  <si>
    <t>Ribosomal protein L27; Spider biofilm repressed</t>
  </si>
  <si>
    <t>Ortholog of C. dubliniensis CD36 : Cd36_07090, Candida tenuis NRRL Y-1498 : cten_CGOB_00237, Debaryomyces hansenii CBS767 : DEHA2F25542g and Pichia stipitis Pignal : psti_CGOB_00186</t>
  </si>
  <si>
    <t>Putative orotate phosphoribosyltransferase; protein abundance is affected by URA3 expression in the CAI-4 strain background; flucytosine induced; protein level decreased in stationary phase cultures</t>
  </si>
  <si>
    <t>Protein of unknown function; repressed by Rim101; negatively modulates intracellular ATP levels during the development of azole resistance; induced by Ca(2+) in a calcineurin-dependent manner; Spider biofilm induced</t>
  </si>
  <si>
    <t>Putative U2B'' component of the U2 snRNP, involved in splicing; contains an RNA recognition motif (RRM); ortholog of S. cerevisiae MSL1; Hap43p-induced gene</t>
  </si>
  <si>
    <t>Putative gamma-aminobutyrate (GABA) transaminase; macrophage-induced; overlaps orf19.854.1, which is a region annotated as a blocked reading frame; Spider biofilm induced</t>
  </si>
  <si>
    <t>Putative oxysterol-binding protein; caspofungin induced; possibly an essential gene, disruptants not obtained by UAU1 method</t>
  </si>
  <si>
    <t>Secreted lipase, member of family of lipase genes expressed differentially in response to carbon source and during infection; may have a role in nutrition and/or in creating an acidic microenvironment; induced on adherence to polystyrene</t>
  </si>
  <si>
    <t>Protein involved in transcriptional regulation; ortholog of S. cerevisiae Snf2p, which is the catalytic subunit of the SWI/SNF chromatin remodeling complex; interacts with Swi1p; SWI/SNF complex is essential for hyphal growth and virulence</t>
  </si>
  <si>
    <t>Putative TORC1 subunit; heterozygous null mutant displays sensitivity to rapamycin; likely to be essential for growth, based on an insertional mutagenesis strategy</t>
  </si>
  <si>
    <t>Ortholog of C. dubliniensis CD36 : Cd36_30340, C. parapsilosis CDC317 : CPAR2_203900, Candida tenuis NRRL Y-1498 : CANTEDRAFT_113094 and Debaryomyces hansenii CBS767 : DEHA2G22374g</t>
  </si>
  <si>
    <t>Hydroxytrimethyllysine aldolase, the second enzyme in the carnitine biosynthesis pathway; rat catheter biofilm repressed</t>
  </si>
  <si>
    <t>Ortholog of C. dubliniensis CD36 : Cd36_25180, C. parapsilosis CDC317 : CPAR2_800030, Candida tenuis NRRL Y-1498 : CANTEDRAFT_125790 and Debaryomyces hansenii CBS767 : DEHA2E18260g</t>
  </si>
  <si>
    <t>Zn(II)2Cys6 transcription factor; transcriptional repressor involved in the regulation of glucose transporter genes; ortholog of S. cerevisiae Rgt1; mutants display decreased colonization of mouse kidneys</t>
  </si>
  <si>
    <t>Protein with an Alba DNA/RNA-binding protein domain; Spider biofilm induced</t>
  </si>
  <si>
    <t>Ortholog of C. parapsilosis CDC317 : CPAR2_212930, C. dubliniensis CD36 : Cd36_15830, Candida orthopsilosis Co 90-125 : CORT_0A12240 and Candida tropicalis MYA-3404 : CTRG_01155</t>
  </si>
  <si>
    <t>Probable mitochondrial tyrosyl-tRNA synthetase, based on conservation in other fungi</t>
  </si>
  <si>
    <t>Translation factor eRF3; shows prion-like aggregation in some, not all, studies; partially complements S. cerevisiae sup35 mutant translation defect; species barrier with S. cerevisiae Sup35p prion; gene not regulated by yeast-hyphal switch</t>
  </si>
  <si>
    <t>Putative RNA polymerase transcription factor TFIIH core component; possibly an essential gene, disruptants not obtained by UAU1 method</t>
  </si>
  <si>
    <t>Ortholog of C. dubliniensis CD36 : Cd36_17965, C. parapsilosis CDC317 : CPAR2_211700, Candida tenuis NRRL Y-1498 : CANTEDRAFT_112898 and Debaryomyces hansenii CBS767 : DEHA2G05588g</t>
  </si>
  <si>
    <t>Ortholog of S. cerevisiae Pop4; a subunit of both RNase MRP and nuclear RNase P; filament induced; regulated by Nrg1, Tup1; likely essential, based on UAU1 strategy; rat catheter and Spider biofilm induced</t>
  </si>
  <si>
    <t>Protein lacking an ortholog in S. cerevisiae; transposon mutation affects filamentous growth; flow model biofilm induced</t>
  </si>
  <si>
    <t>CAL0006806</t>
  </si>
  <si>
    <t>PDR-subfamily ABC transporter (half-size); similar to WHITE subfamily proteins; repressed by fluphenazine treatment or in an azole-resistant strain that overexpresses CDR1 and CDR2; induced by nitric oxide; rat catheter biofilm induced</t>
  </si>
  <si>
    <t>Putative cohesin complex subunit; expression downregulated in an ssr1 null mutant</t>
  </si>
  <si>
    <t>Ortholog of Candida albicans WO-1 : CAWG_03507</t>
  </si>
  <si>
    <t>Protein similar to S. cerevisiae Sin3p (transcriptional corepressor involved in histone deacetylase recruitment); has paired amphipathic helix PAH1 domain; interacts with ScOpi1p, not CaOpi1p; transposon mutation affects filamentous growth</t>
  </si>
  <si>
    <t>Secreted lipase, member of a lipase gene family whose members are expressed differentially in response to carbon source and during infection; may have a role in nutrition and/or in creating an acidic microenvironment</t>
  </si>
  <si>
    <t>Ortholog of C. dubliniensis CD36 : Cd36_07300, C. parapsilosis CDC317 : CPAR2_208300, Candida tenuis NRRL Y-1498 : CANTEDRAFT_95879 and Debaryomyces hansenii CBS767 : DEHA2F26246g</t>
  </si>
  <si>
    <t>CAL0006510</t>
  </si>
  <si>
    <t>C-8 sterol isomerase; enzyme of ergosterol biosynthesis; converts fecosterol to episterol; mutant is hypersensitive to multiple drugs; ketoconazole-induced; flow model and Spider biofilm repressed</t>
  </si>
  <si>
    <t>Ortholog of S. cerevisiae : YPR089W, C. glabrata CBS138 : CAGL0K08008g, C. dubliniensis CD36 : Cd36_04600, C. parapsilosis CDC317 : CPAR2_105630 and Candida tenuis NRRL Y-1498 : CANTEDRAFT_129373</t>
  </si>
  <si>
    <t>Putative GPI-anchored protein; macrophage-induced gene; mutants are viable</t>
  </si>
  <si>
    <t>Ortholog(s) have role in retrograde vesicle-mediated transport, Golgi to ER and COPI vesicle coat, cytosol, nucleus localization</t>
  </si>
  <si>
    <t>Ortholog of Candida albicans WO-1 : CAWG_03846</t>
  </si>
  <si>
    <t>Has domain(s) with predicted FMN binding, oxidoreductase activity and role in oxidation-reduction process</t>
  </si>
  <si>
    <t>Protein with similarity to S. cerevisiae Kin2p, transcription is positively regulated by Tbf1</t>
  </si>
  <si>
    <t>Functional homolog of S. cerevisiae Sar1; which is required for ER-to-Golgi protein transport; binds GTP; similar to small GTPase superfamily proteins; gene has intron; Hap43-induced; rat catheter biofilm repressed</t>
  </si>
  <si>
    <t>pseudogene</t>
  </si>
  <si>
    <t>Probable pseudogene similar to fragments of OPT1 oligopeptide transporter gene; decreased expression in hyphae compared to yeast-form cells; transcriptionally induced upon phagocytosis by macrophage</t>
  </si>
  <si>
    <t>Putative allantoate permease; fungal-specific (no human or murine homolog)</t>
  </si>
  <si>
    <t>Ortholog(s) have mRNA binding activity</t>
  </si>
  <si>
    <t>Ortholog(s) have chaperone binding activity, role in ER-associated ubiquitin-dependent protein catabolic process, protein folding in endoplasmic reticulum, response to unfolded protein and endoplasmic reticulum lumen localization</t>
  </si>
  <si>
    <t>Component of the general transcription factor for RNA polymerase III (TFIIIB); possibly an essential gene, disruptants not obtained by UAU1 method</t>
  </si>
  <si>
    <t>Ortholog(s) have AP-2 adaptor complex, cellular bud neck localization</t>
  </si>
  <si>
    <t>Putative centractin; induced upon adherence to polystyrene</t>
  </si>
  <si>
    <t>Putative sulfite reductase beta subunit; role in cell wall biogenesis; regulated by Tsa1/Tsa1B in H2O2 stress; Gcn4-regulated; Tbf1-activated; Hap43-repressed; Spider, flow, F-12/CO2 model biofilm induced</t>
  </si>
  <si>
    <t>Ortholog of Candida albicans WO-1 : CAWG_03032</t>
  </si>
  <si>
    <t>OST1</t>
  </si>
  <si>
    <t>Alpha subunit of the oligosaccharyltransferase complex of the ER lumen; catalyzes asparagine-linked glycosylation of newly synthesized proteins; Spider biofilm repressed</t>
  </si>
  <si>
    <t>CAL0006450</t>
  </si>
  <si>
    <t>Septin; cell and hyphal morphology, agar-invasive growth, full virulence and kidney tissue invasion in mouse, but not kidney colonization, immunogenicity; hyphal and cell-cycle-regulated phosphorylation; rat catheter biofilm repressed</t>
  </si>
  <si>
    <t>Putative tricarboxylate carrier family protein; localized to the mitochondrial membrane</t>
  </si>
  <si>
    <t>Ortholog of C. dubliniensis CD36 : Cd36_23180, Candida tropicalis MYA-3404 : CTRG_01968 and Candida albicans WO-1 : CAWG_05983</t>
  </si>
  <si>
    <t>Has domain(s) with predicted oxidoreductase activity and role in metabolic process</t>
  </si>
  <si>
    <t>Putative acetylornithine aminotransferase; Gcn2, Gcn4 regulated; rat catheter biofilm induced; Spider biofilm induced</t>
  </si>
  <si>
    <t>Cell surface mannoprotein; cell-wall glucan metabolism, adhesion; adhesin motif; O-glycosylation; induced by heat, germ tube formation, wall regeneration; mycelial antigen; diagnostic marker; fluconazole-repressed; Spider biofilm induced</t>
  </si>
  <si>
    <t>Ortholog(s) have Rab GTPase activator activity and role in actin filament organization, endocytosis, exocytosis, regulation of GTPase activity, regulation of protein localization</t>
  </si>
  <si>
    <t>Ortholog of C. dubliniensis CD36 : Cd36_31880, C. parapsilosis CDC317 : CPAR2_702220, Candida tenuis NRRL Y-1498 : CANTEDRAFT_115848 and Debaryomyces hansenii CBS767 : DEHA2E06028g</t>
  </si>
  <si>
    <t>Zn(II)2Cys6 transcription factor; role in hyphal extension, virulence, adherence to plastic; rat catheter biofilm induced; has a long 5'-UTR that regulates translational efficiency and controls transition to filamentous growth</t>
  </si>
  <si>
    <t>Protein of unknown function; Hap43-repressed; Spider biofilm induced</t>
  </si>
  <si>
    <t>Protein similar to S. cerevisiae Cdc39p, which is part of the CCR4-NOT transcription regulatory complex; transposon mutation affects filamentous growth</t>
  </si>
  <si>
    <t>Catabolic L-serine (L-threonine) deaminase;, catalyzes degradation of L-serine and L-threonine; required to use serine or threonine as a sole nitrogen source; Spider biofilm repressed</t>
  </si>
  <si>
    <t>Putative patatin-like phospholipase; fungal-specific (no human or murine homolog)</t>
  </si>
  <si>
    <t>Putative nucleolar protein; essential; heterozygous mutation confers resistance to 5-fluorocytosine (5-FC), 5-fluorouracil (5-FU), and tubercidin (7-deazaadenosine); Hap43-induced; Spider biofilm induced</t>
  </si>
  <si>
    <t>CAL0006429</t>
  </si>
  <si>
    <t>Alternative oxidase; cyanide-resistant respiration; induced by antimycin A, oxidants; growth; Hap43, chlamydospore formation repressed; rat catheter, Spider biofilm induced; regulated in Spider biofilms by Bcr1, Tec1, Ndt80, Brg1</t>
  </si>
  <si>
    <t>CAL0006736</t>
  </si>
  <si>
    <t>Putative threonyl-tRNA synthetase; transcript regulated by Mig1 and Tup1; repressed upon phagocytosis by murine macrophages; stationary phase enriched protein; Spider biofilm repressed</t>
  </si>
  <si>
    <t>Ortholog(s) have protein binding, bridging activity and role in ER-associated ubiquitin-dependent protein catabolic process, lipid particle organization</t>
  </si>
  <si>
    <t>Zn(II)2Cys6 transcription factor; regulator of white-opaque switching; required for maintenance of opaque state; Hap43-induced</t>
  </si>
  <si>
    <t>Ortholog(s) have role in protein targeting to vacuole, re-entry into mitotic cell cycle after pheromone arrest and endoplasmic reticulum membrane localization</t>
  </si>
  <si>
    <t>MED20</t>
  </si>
  <si>
    <t>Subunit of the RNA polymerase II mediator complex; involved in control of filamentous growth and Spider biofilm formation; rat catheter biofilm repressed</t>
  </si>
  <si>
    <t>Putative guanine deaminase; mutation confers hypersensitivity to toxic ergosterol analog; Spider biofilm induced</t>
  </si>
  <si>
    <t>SEC6</t>
  </si>
  <si>
    <t>Predicted subunit of the exocyst complex, involved in exocytosis; localizes to a crescent on the surface of the hyphal tip; Hap43p-repressed gene, overlaps orf19.5464 and orf19.5465</t>
  </si>
  <si>
    <t>Histone deacetylase; regulates frequency of white-to-opaque and opaque-to-white switching; greater expression in white cells than opaque cells; has conserved deacetylation motif</t>
  </si>
  <si>
    <t>Ortholog(s) have ubiquitin-protein ligase activity</t>
  </si>
  <si>
    <t>Putative serine/threonine protein kinase; possibly an essential gene, disruptants not obtained by UAU1 method</t>
  </si>
  <si>
    <t>Ortholog of Candida albicans WO-1 : CAWG_01004</t>
  </si>
  <si>
    <t>Cell surface glycosidase; may act on cell-wall beta-1,3-glucan prior to beta-1,6-glucan linkage; role in systemic, not vaginal virulence (neutral, not low pH); high pH or filamentation induced; Bcr1-repressed in RPMI a/a biofilm</t>
  </si>
  <si>
    <t>Putative GPI-anchored protein; induced during cell wall regeneration; regulated by Ssn6p</t>
  </si>
  <si>
    <t>GTPase-activating protein; negatively regulates RAS by converting it from the GTP- to the GDP-bound inactive form; Spider biofilm induced; flow model biofilm repressed</t>
  </si>
  <si>
    <t>Ortholog(s) have endoplasmic reticulum, nuclear envelope localization</t>
  </si>
  <si>
    <t>Protein of unknown function; induced by nitric oxide; rat catheter and Spider biofilm induced</t>
  </si>
  <si>
    <t>Ortholog(s) have role in SCF-dependent proteasomal ubiquitin-dependent protein catabolic process, cellular response to methylmercury and SCF ubiquitin ligase complex, cytosol localization</t>
  </si>
  <si>
    <t>Protein of unknown function; may play a role in regulation of cell size; rat catheter biofilm repressed</t>
  </si>
  <si>
    <t>DNA topoisomerase I; required for wild-type growth and for wild-type mouse virulence; sensitive to camptothecin; induced upon adherence to polystyrene; rat catheter biofilm induced</t>
  </si>
  <si>
    <t>Ortholog(s) have role in cellular ion homeostasis, establishment or maintenance of cell polarity, mitochondrion inheritance, regulation of cardiolipin metabolic process and mitochondrial inner membrane, nucleus localization</t>
  </si>
  <si>
    <t>Membrane-localized protein of unknown function</t>
  </si>
  <si>
    <t>Alpha/beta hydrolase and lipase domain protein; Hap43-repressed; Spider and flow model biofilm induced</t>
  </si>
  <si>
    <t>Protein similar to aminopeptidase I; mutation confers hypersensitivity to amphotericin B; transcript regulated in macrophage response; flow model biofilm induced</t>
  </si>
  <si>
    <t>Ortholog of C. dubliniensis CD36 : Cd36_73420, Debaryomyces hansenii CBS767 : DEHA2A05456g, Pichia stipitis Pignal : PICST_30999 and Candida guilliermondii ATCC 6260 : PGUG_00155</t>
  </si>
  <si>
    <t>Ortholog(s) have COPI-coated vesicle, Golgi apparatus localization</t>
  </si>
  <si>
    <t>Protein of unknown function; induced by nitric oxide; oxidative stress-induced via Cap1; fungal-specific (no human or murine homolog)</t>
  </si>
  <si>
    <t>MNN14</t>
  </si>
  <si>
    <t>Predicted alpha-1,3-mannosyltransferase activity with a role in protein glycosylation; Hap43-repressed; Spider biofilm induced</t>
  </si>
  <si>
    <t>Putative protein of unknown function; Hap43-induced; required for normal biofilm growth; F-12/CO2 early biofilm induced</t>
  </si>
  <si>
    <t>Putative carboxypeptidase; induced by human neutrophils; Spider biofilm induced</t>
  </si>
  <si>
    <t>Protein with similarity to permeases; Sfu1-repressed; flucytosine induced; induced by Mnl1 under weak acid stress; flow model biofilm repressed</t>
  </si>
  <si>
    <t>SUT1</t>
  </si>
  <si>
    <t>Zn2Cys6 transcription factor involved in sterol uptake; flow model biofilm induced; Spider biofilm repressed</t>
  </si>
  <si>
    <t>CAL0006631</t>
  </si>
  <si>
    <t>Low affinity cyclic nucleotide phosphodiesterase; mediates cAMP signaling in response to glucose or intracellular acidification; macrophage-repressed; Spider biofilm induced</t>
  </si>
  <si>
    <t>Ortholog(s) have cyclin-dependent protein serine/threonine kinase activity</t>
  </si>
  <si>
    <t>Putative T subunit of glycine decarboxylase; transcript negatively regulated by Sfu1; Spider biofilm repressed</t>
  </si>
  <si>
    <t>MRV3</t>
  </si>
  <si>
    <t>Ortholog of Candida albicans WO-1 : CAWG_04793</t>
  </si>
  <si>
    <t>Predicted MFS membrane transporter; monocarboxylate porter family member; colony morphology-related gene regulation by Ssn6; flow model biofilm induced; Spider biofilm induced</t>
  </si>
  <si>
    <t>Ortholog(s) have acetylglucosaminyltransferase activity, role in protein N-linked glycosylation and Golgi medial cisterna localization</t>
  </si>
  <si>
    <t>Protein similar to S. cerevisiae Bzz1p, which is an SH3 domain protein involved in the regulation of actin polymerization</t>
  </si>
  <si>
    <t>Predicted MFS membrane transporter; member of the monocarboxylate porter (MCP) family; Spider biofilm induced</t>
  </si>
  <si>
    <t>Similar to catabolic ser/thr dehydratases; repressed by Rim101; induced in low iron; regulated on white-opaque switch; filament induced; Tn mutation affects filamentation; flow model biofilm induced; Spider biofilm repressed</t>
  </si>
  <si>
    <t>Ortholog of S. cerevisiae Avt7 transporter; repressed upon adherence to polystyrene; constitutive expression independent of MTL or white-opaque status; Spider biofilm induced</t>
  </si>
  <si>
    <t>Ortholog(s) have role in spliceosomal snRNP assembly and U4/U6 x U5 tri-snRNP complex, mitochondrion localization</t>
  </si>
  <si>
    <t>Ortholog(s) have role in protein deubiquitination and cytoplasm, nucleus localization</t>
  </si>
  <si>
    <t>Protein present in exponential and stationary growth phase yeast cultures</t>
  </si>
  <si>
    <t>Zn(II)2Cys6 transcription factor; plays a role in resistance to weak organic acids; required for yeast cell adherence to silicone substrate; Spider biofilm induced</t>
  </si>
  <si>
    <t>Ortholog of C. dubliniensis CD36 : Cd36_28730, Candida tropicalis MYA-3404 : CTRG_00749 and Candida albicans WO-1 : CAWG_01683</t>
  </si>
  <si>
    <t>Ortholog(s) have DNA helicase activity, role in DNA replication initiation, donor selection, interstrand cross-link repair, mitotic sister chromatid cohesion, negative regulation of DNA recombination and cytosol, nucleus localization</t>
  </si>
  <si>
    <t>Sphingolipid C9-methyltransferase; catalyzes methylation of the 9th carbon in the long chain base component of glucosylceramides; glucosylceramide biosynthesis is important for virulence; Spider biofilm repressed</t>
  </si>
  <si>
    <t>NRM1</t>
  </si>
  <si>
    <t>Transcriptional regulator of cell cycle gene expression; regulates expression of genes involved in DNA replication stress; interacts with Swi4 and Swi6; repressed during core stress response; Spider biofilm repressed</t>
  </si>
  <si>
    <t>Putative 19S regulatory particle of the 26S proteasome; regulated by Gcn2p and Gcn4p</t>
  </si>
  <si>
    <t>Ortholog(s) have role in early endosome to late endosome transport, regulation of protein complex assembly, vacuolar acidification and RAVE complex, extrinsic to membrane localization</t>
  </si>
  <si>
    <t>CAL0006557</t>
  </si>
  <si>
    <t>HMG-CoA reductase; enzyme of sterol pathway; inhibited by lovastatin; gene not transcriptionally regulated in response to lovastatin and fluconazole</t>
  </si>
  <si>
    <t>General amino acid permease; ketoconazole, flucytosine repressed; Ssy1-dependent histidine induction; regulated by Nrg1, Tup1; colony morphology-related gene regulation by Ssn6; Spider and flow model biofilm induced</t>
  </si>
  <si>
    <t>CAL0006447</t>
  </si>
  <si>
    <t>Voltage-gated Ca2+ channel of the high affinity calcium uptake system; roles in thigmotropism, establishment of galvanotropism; transcript regulated by Nrg1 and Mig1; flow model biofilm repressed</t>
  </si>
  <si>
    <t>Putative thioredoxin peroxidase/alkyl hydroperoxide reductase; induced in low iron; regulated by Gcn4; induced in response to amino acid starvation (3-AT treatment)</t>
  </si>
  <si>
    <t>MRV5</t>
  </si>
  <si>
    <t>Putative glycerophosphoinositol permease; fungal-specific; repressed by alpha pheromone in SpiderM medium; Hap43-repressed; Spider biofilm induced</t>
  </si>
  <si>
    <t>PProtein of unknown function; gene has intron; similar to human BLOC1S2</t>
  </si>
  <si>
    <t>Ortholog(s) have role in cellular response to DNA damage stimulus, protein sumoylation, response to UV-B, response to UV-C and nuclear envelope localization</t>
  </si>
  <si>
    <t>Protein of unknown function; cell-cycle regulated periodic mRNA expression</t>
  </si>
  <si>
    <t>PRP45</t>
  </si>
  <si>
    <t>Protein required for pre-mRNA splicing; Spider biofilm induced</t>
  </si>
  <si>
    <t>CAF0007263</t>
  </si>
  <si>
    <t>Transcription factor; regulates a/alpha biofilm formation, matrix, cell-surface-associated genes; confers adherence, impermeability, impenetrability, fluconazole resistance; Tup1/Tec1/Mnl1-regulated; mRNA binds She3; Spider biofilm induced</t>
  </si>
  <si>
    <t>ZCF30</t>
  </si>
  <si>
    <t>Predicted Zn(II)2Cys6 transcription factor; mutants are viable; repressed by fluphenazine; Spider biofilm induced</t>
  </si>
  <si>
    <t>Putative cytoplasmic pre-60S factor; Hap43-induced; repressed by prostaglandins</t>
  </si>
  <si>
    <t>Predicted transmembrane transporter; rat catheter and Spider biofilm induced</t>
  </si>
  <si>
    <t>Ortholog of S. cerevisiae : YHR078W, C. glabrata CBS138 : CAGL0J10626g, C. dubliniensis CD36 : Cd36_05020, Candida tenuis NRRL Y-1498 : CANTEDRAFT_95811 and Debaryomyces hansenii CBS767 : DEHA2E07524g</t>
  </si>
  <si>
    <t>Ortholog(s) have role in response to salt stress and cytoplasm localization</t>
  </si>
  <si>
    <t>Putative transporter; fungal-specific; Spider biofilm induced</t>
  </si>
  <si>
    <t>Putative GDP/GTP exchange factor; possibly an essential gene, disruptants not obtained by UAU1 method; Spider biofilm induced</t>
  </si>
  <si>
    <t>Ortholog(s) have microtubule motor activity, protein homodimerization activity and kinesin complex localization</t>
  </si>
  <si>
    <t>Putative alcohol dehydrogenase; regulated by white-opaque switch; fluconazole-induced; antigenic in murine infection; regulated by Nrg1, Tup1; Hap43, macrophage repressed, flow model biofilm induced; Spider biofilm induced</t>
  </si>
  <si>
    <t>Putative allantoin permease; fungal-specific (no human or murine homolog)</t>
  </si>
  <si>
    <t>Protein with a predicted role in cotranslational protein targeting to membrane; induced during chlamydospore formation in both C. albicans and C. dubliniensis</t>
  </si>
  <si>
    <t>PRP3</t>
  </si>
  <si>
    <t>Predicted splicing factor, component of the U4/U6-U5 snRNP complex; Hap43-induced gene; rat catheter biofilm induced</t>
  </si>
  <si>
    <t>Ortholog(s) have sequence-specific DNA binding activity</t>
  </si>
  <si>
    <t>CAL0006822</t>
  </si>
  <si>
    <t>Putative DNA-binding transcription factor; decreased transcription is observed upon fluphenazine treatment; possibly an essential gene, disruptants not obtained by UAU1 method; Hap43p-induced gene</t>
  </si>
  <si>
    <t>Putative ammonium transporter; upregulated in the presence of human neutrophils; fluconazole-downregulated; repressed by nitric oxide; Spider biofilm induced; rat catheter biofilm repressed</t>
  </si>
  <si>
    <t>ATO2</t>
  </si>
  <si>
    <t>Ortholog of Candida albicans WO-1 : CAWG_02810</t>
  </si>
  <si>
    <t>Ortholog of C. dubliniensis CD36 : Cd36_20540, C. parapsilosis CDC317 : CPAR2_104860, Candida tenuis NRRL Y-1498 : CANTEDRAFT_116071 and Pichia stipitis Pignal : PICST_32327</t>
  </si>
  <si>
    <t>CAL0006553</t>
  </si>
  <si>
    <t>Putative HMG1/2-related protein; transcript regulated by Mig1</t>
  </si>
  <si>
    <t>Protein similar to S. cerevisiae RNA splicing factor, Slu7; induced by alpha pheromone in SpiderM medium</t>
  </si>
  <si>
    <t>Transcription factor involved in negative regulation of morphogenesis, flocculation and virulence; induced in core caspofungin response; Spider biofilm induced</t>
  </si>
  <si>
    <t>Protein of unknown function; Hap43-repressed; rat catheter biofilm repressed</t>
  </si>
  <si>
    <t>Putative NEDD4 family E3 ubiquitin ligase; induced during infection of murine kidney, compared to growth in vitro; has murine homolog; possibly an essential gene, disruptants not obtained by UAU1 method</t>
  </si>
  <si>
    <t>Ortholog(s) have phosphatidate phosphatase activity, role in actin cytoskeleton organization, cellular lipid metabolic process and actin cortical patch localization</t>
  </si>
  <si>
    <t>Ortholog(s) have dolichyl-phosphate-mannose-glycolipid alpha-mannosyltransferase activity, role in GPI anchor biosynthetic process and integral to endoplasmic reticulum membrane, mannosyltransferase complex, mitochondrion localization</t>
  </si>
  <si>
    <t>Actin binding protein with roles in growth control and morphogenesis; required for alkaline pH-induced hyphal formation; localized to actin patches; rat catheter biofilm repressed</t>
  </si>
  <si>
    <t>Ortholog(s) have RNA binding, ribonuclease MRP activity, ribonuclease P activity and role in intronic box C/D snoRNA processing, mRNA cleavage, rRNA processing, tRNA processing</t>
  </si>
  <si>
    <t>Ortholog(s) have DNA topoisomerase type I activity</t>
  </si>
  <si>
    <t>Small subunit of the heterodimeric cap binding complex; component of the spliceosomal commitment complex; Spider biofilm repressed</t>
  </si>
  <si>
    <t>HFL1</t>
  </si>
  <si>
    <t>HAP5-like; ortholog of S. cerevisiae Dpb3; third-largest subunit of DNA polymerase II (DNA polymerase epsilon); phosphorylated protein; mutants have a growth defect</t>
  </si>
  <si>
    <t>ATP sulfurlyase; sulfate assimilation; repressed by Met, Cys, Sfu1, or in fluconazole-resistant isolate; Hog1, caspofungin, white phase-induced; induced on biofilm formation, even in presence of Met and Cys; Spider, F-12/CO2 biofilm induced</t>
  </si>
  <si>
    <t>Ortholog of S. pombe replication termination factor Rtf2; Spider biofilm induced</t>
  </si>
  <si>
    <t>Putative oxidoreductase; protein levels affected by URA3 expression in CAI-4 strain background; Efg1, Efh1 regulated; Rgt1-repressed; protein present in exponential and stationary growth phase yeast; rat catheter biofilm repressed</t>
  </si>
  <si>
    <t>Ortholog(s) have ATP binding, ATPase activity, metallopeptidase activity, role in protein complex assembly, proteolysis, signal peptide processing and m-AAA complex, mitochondrial inner boundary membrane localization</t>
  </si>
  <si>
    <t>Ortholog(s) have serine-tRNA ligase activity, role in invasive growth in response to glucose limitation, mitochondrial seryl-tRNA aminoacylation, pseudohyphal growth, spore germination and mitochondrion localization</t>
  </si>
  <si>
    <t>Ortholog(s) have role in meiotic sister chromatid cohesion, protein localization to chromosome, centromeric region, reciprocal meiotic recombination, synaptonemal complex assembly</t>
  </si>
  <si>
    <t>GPI-anchored cell wall protein; mutants show cell-wall defects and reduced adhesion, host cell damage, and endocytosis; mutant infection is immunoprotective in murine model; fluconazole-induced; caspofungin repressed</t>
  </si>
  <si>
    <t>Ortholog(s) have enzyme regulator activity, pyrophosphatase activity</t>
  </si>
  <si>
    <t>Putative protein of unknown function; transcript is upregulated in clinical isolates from HIV+ patients with oral candidiasis</t>
  </si>
  <si>
    <t>Beta-mannosyltransferase; beta-1,2-mannosylation of phospholipomannan; member of a 9-member family including Bmt1, Bmt2, Bmt3, and Bmt4 with roles in mannosylation of cell wall phosphopeptidomannan; flow model biofilm induced</t>
  </si>
  <si>
    <t>SLY41</t>
  </si>
  <si>
    <t>Protein involved in ER-to-Golgi transport; rat catheter and Spider biofilm induced</t>
  </si>
  <si>
    <t>CAL0006601</t>
  </si>
  <si>
    <t>Cytoplasmic methionyl-tRNA synthetase; zinc-binding motif; ribosomal subunits, translation factors, tRNA synthetases are downregulated upon phagocytosis by murine macrophage; protein present in exponential and stationary phase yeast</t>
  </si>
  <si>
    <t>Putative mitochondrial large subunit ribosomal protein; colony morphology-related gene regulation by Ssn6</t>
  </si>
  <si>
    <t>Putative GPI-anchored adhesin-like protein; similar to S. cerevisiae Spi1p, which is induced at stationary phase; transcript induced in high iron; flow model biofilm induced; Spider biofilm repressed</t>
  </si>
  <si>
    <t>Putative histone deacetylase; role in regulation of white-opaque switch; Spider biofilm induced</t>
  </si>
  <si>
    <t>GPI-anchored cell wall protein involved in cell wall synthesis; required for normal cell surface properties; induced in oralpharyngeal candidasis; Spider biofilm induced; Bcr1-repressed in RPMI a/a biofilms</t>
  </si>
  <si>
    <t>Ortholog of C. dubliniensis CD36 : Cd36_09650, C. parapsilosis CDC317 : CPAR2_805060, Candida tenuis NRRL Y-1498 : CANTEDRAFT_95780 and Debaryomyces hansenii CBS767 : DEHA2B12320g</t>
  </si>
  <si>
    <t>Ortholog of C. dubliniensis CD36 : Cd36_31790, C. parapsilosis CDC317 : CPAR2_204900, Candida tenuis NRRL Y-1498 : CANTEDRAFT_136864 and Debaryomyces hansenii CBS767 : DEHA2F13200g</t>
  </si>
  <si>
    <t>Predicted cysteine proteinase domain; mutants are viable</t>
  </si>
  <si>
    <t>Putative transcriptional activator; expression upregulated during growth in the mouse cecum; Spider biofilm induced</t>
  </si>
  <si>
    <t>Ortholog(s) have role in apoptotic process, mitotic spindle elongation, sister chromatid biorientation, spindle assembly checkpoint</t>
  </si>
  <si>
    <t>Ortholog of C. dubliniensis CD36 : Cd36_18570, C. parapsilosis CDC317 : CPAR2_211360, Candida tenuis NRRL Y-1498 : CANTEDRAFT_115359 and Debaryomyces hansenii CBS767 : DEHA2D06886g</t>
  </si>
  <si>
    <t>Ortholog(s) have Atg8 ligase activity, protein binding, bridging activity and role in C-terminal protein lipidation, CVT pathway, macroautophagy, mitochondrion degradation, piecemeal microautophagy of nucleus</t>
  </si>
  <si>
    <t>SRP101</t>
  </si>
  <si>
    <t>Signal recognition particle (SRP) receptor alpha subunit; involved in SRP-dependent protein targeting; rat catheter biofilm repressed</t>
  </si>
  <si>
    <t>Putative protein of unknown function; clade-associated gene expression</t>
  </si>
  <si>
    <t>High affinity cyclic nucleotide phosphodiesterase; moderates signaling by cAMP; required for virulence, switching, cell wall, hyphal, not pseudohyphal growth; expressed shortly after hyphal induction; rat catheter and Spider biofilm induced</t>
  </si>
  <si>
    <t>Ortholog(s) have nuclear localization sequence binding, ubiquitin binding activity, role in response to ethanol and cytosol localization</t>
  </si>
  <si>
    <t>Ortholog(s) have role in ER to Golgi vesicle-mediated transport, Golgi vesicle docking, SNARE complex assembly and ER to Golgi transport vesicle membrane, Golgi membrane localization</t>
  </si>
  <si>
    <t>Protein of unknown function; Cyr1-repressed; rat catheter and Spider biofilm induced</t>
  </si>
  <si>
    <t>Putative protein of unknown function; Hap43p-repressed gene; ortholog of S. cerevisiae YJL218W</t>
  </si>
  <si>
    <t>Protein of unknown function; constitutive expression independent of MTL or white-opaque status</t>
  </si>
  <si>
    <t>Protein similar to S. cerevisiae Dun1p, which is a serine-threonine protein kinase involved in DNA damage cell-cycle checkpoint; induced under Cdc5p depletion</t>
  </si>
  <si>
    <t>Putative mitochondrial carrier protein; Gcn4-regulated; F-12/ CO2 early biofilm induced; Spider biofilm induced</t>
  </si>
  <si>
    <t>ORF|Alternatively spliced|Uncharacterized</t>
  </si>
  <si>
    <t>Ortholog(s) have palmitoyltransferase activity, role in protein palmitoylation, protein targeting to membrane and endoplasmic reticulum palmitoyltransferase complex, extrinsic to endoplasmic reticulum membrane localization</t>
  </si>
  <si>
    <t>Ortholog(s) have protein homodimerization activity, ubiquitin-protein ligase activity</t>
  </si>
  <si>
    <t>Protein described as similar to S. cerevisiae sporulation protein; ortholog of S. cerevisiae Atg2, an autophagic vesicle formation protein; up-regulation associated with azole resistance; Spider biofilm induced</t>
  </si>
  <si>
    <t>Vacuolar membrane transporter; MRP subfamily of ABC family; may transport organic anions conjugated to glutathione, glucuronate, or sulfate; needed for virulence in mouse peritonitis; Spider biofilm induced; flow model biofilm repressed</t>
  </si>
  <si>
    <t>Protein of unknown function; Spider biofilm repressed</t>
  </si>
  <si>
    <t>Putative pantothenate kinase; ortholog of S. cerevisiae Cab1; transposon mutation affects filamentous growth; repressed in core stress response</t>
  </si>
  <si>
    <t>Putative dicarboxylic amino acid permease; fungal-specific (no human or murine homolog); induced by alpha pheromone in SpiderM medium</t>
  </si>
  <si>
    <t>CAL0006560</t>
  </si>
  <si>
    <t>Putative histone deacetylase; mutations affect filamentous growth; genetic evidence suggests that Set3p and Hos2p function together as a complex involved in regulation of white-opaque switching, morphogenesis, and virulence</t>
  </si>
  <si>
    <t>Ortholog of Candida albicans WO-1 : CAWG_03833</t>
  </si>
  <si>
    <t>Putative malate permease; induced during macrophage infection; regulated by Gcn2 and Gcn4; putative peroxisome targeting signal; Hap43-repressed; Spider biofilm induced</t>
  </si>
  <si>
    <t>Protein of unknown function; merged with orf19.3338; rat catheter, flow and Spider model biofilm induced; promoter bound by Bcr1, Efg1, Ndt80, and Rob1; orf19.3338 Bcr1-repressed in RPMI a/a biofilms</t>
  </si>
  <si>
    <t>Ortholog of Candida albicans WO-1 : CAWG_04197</t>
  </si>
  <si>
    <t>Ortholog(s) have phosphatase activator activity, role in actin filament organization, endocytosis, mitochondrion degradation, regulation of growth, response to heat, response to salt stress and cytosol, nucleus localization</t>
  </si>
  <si>
    <t>Pry family pathogenesis-related protein; oral infection upregulated gene; mutant has reduced capacity to damage oral epithelial cells</t>
  </si>
  <si>
    <t>Ortholog(s) have role in iron-sulfur cluster assembly, ribosomal large subunit export from nucleus, tRNA wobble uridine modification and cytosol, nucleus localization</t>
  </si>
  <si>
    <t>Ortholog(s) have 8-oxo-dGDP phosphatase activity, ATP binding, magnesium ion binding, thiamine binding, thiamine diphosphokinase activity, role in thiamine biosynthetic process and cytosol localization</t>
  </si>
  <si>
    <t>CAF0007284</t>
  </si>
  <si>
    <t>Putative secretory protein involved in S. cerevisiae sporulation; repressed during pseudohyphal growth in the presence of lysed macrophages; Hap43-repressed; Spider biofilm induced</t>
  </si>
  <si>
    <t>Has domain(s) with predicted zinc ion binding activity and nucleus localization</t>
  </si>
  <si>
    <t>Ortholog(s) have role in retrograde transport, endosome to Golgi and cytosol, late endosome, nucleus localization</t>
  </si>
  <si>
    <t>CAL0006840</t>
  </si>
  <si>
    <t>Putative NADP-dependent oxidoreductase; Hap43-repressed; induced by benomyl treatment; oxidative stress-induced via Cap1; rat catheter biofilm repressed</t>
  </si>
  <si>
    <t>TRY6</t>
  </si>
  <si>
    <t>Helix-loop-helix transcription factor; regulator of yeast form adherence; required for yeast cell adherence to silicone substrate; Spider and F-12/CO2 biofilm induced; repressed by alpha pheromone in SpiderM medium</t>
  </si>
  <si>
    <t>RCT1</t>
  </si>
  <si>
    <t>Fluconazole-induced protein; Ras1, Cyr1 repressed and Efg1 induced; regulated by Nrg1, Tup1, Tbf1, Ssn6; induced in oralpharyngeal candidasis; rat catheter biofilm repressed</t>
  </si>
  <si>
    <t>Has domain(s) with predicted myosin binding activity</t>
  </si>
  <si>
    <t>Ortholog of C. dubliniensis CD36 : Cd36_06470, C. parapsilosis CDC317 : CPAR2_208960, Candida tenuis NRRL Y-1498 : CANTEDRAFT_114040 and Pichia stipitis Pignal : PICST_51125</t>
  </si>
  <si>
    <t>Ortholog of C. dubliniensis CD36 : Cd36_44290, C. parapsilosis CDC317 : CPAR2_500740, Candida tenuis NRRL Y-1498 : CANTEDRAFT_137302 and Debaryomyces hansenii CBS767 : DEHA2F07326g</t>
  </si>
  <si>
    <t>SIP5</t>
  </si>
  <si>
    <t>Protein of unknown function; flow model, rat catheter and Spider biofilm induced</t>
  </si>
  <si>
    <t>Ortholog of C. dubliniensis CD36 : Cd36_11880, Candida tenuis NRRL Y-1498 : cten_CGOB_00231, Debaryomyces hansenii CBS767 : DEHA2D04928g and Pichia stipitis Pignal : PICST_29234</t>
  </si>
  <si>
    <t>Putative subunit of the TRAPP complex; involved in targeting of ER-to-Golgi transport vesicles; flow model biofilm induced</t>
  </si>
  <si>
    <t>Aldo/keto reductase; mutation confers hypersensitivity to toxic ergosterol analog; farnesol-repressed; stationary phase enriched protein; flow model biofilm induced; Spider biofilm repressed</t>
  </si>
  <si>
    <t>Has domain(s) with predicted chitin binding, chitinase activity and role in carbohydrate metabolic process, cell wall macromolecule catabolic process, chitin catabolic process</t>
  </si>
  <si>
    <t>Putative endoribonuclease; heterozygous null mutant exhibits hypersensitivity to parnafungin and cordycepin in the C. albicans fitness test</t>
  </si>
  <si>
    <t>MRV8</t>
  </si>
  <si>
    <t>Protein with similarity to protein kinase C inhibitor-I; protein level decreases in stationary phase cultures</t>
  </si>
  <si>
    <t>Predicted single-stranded nucleic acid binding protein; flow model biofilm induced</t>
  </si>
  <si>
    <t>Essential GDP-mannose pyrophosphorylase; makes GDP-mannose for protein glycosylation; functional in S. cerevisiae psa1; on yeast-form, not hyphal cell surface; alkaline induced; induced on adherence to polystyrene; Spider biofilm repressed</t>
  </si>
  <si>
    <t>Putative GPI-anchored beta-1,3-glucanosyltransferase with similarity to the A. fumigatus GEL family; fungal-specific (no human or murine homolog)</t>
  </si>
  <si>
    <t>MDJ2</t>
  </si>
  <si>
    <t>Predicted component of the mitochondrial import motor; involved in protein import into mitochondrial matrix; early-stage flow model biofilm induced</t>
  </si>
  <si>
    <t>Ortholog(s) have adenosylmethionine-8-amino-7-oxononanoate transaminase activity and role in biotin biosynthetic process</t>
  </si>
  <si>
    <t>Putative guanylate kinase; identified in extracts from biofilm and planktonic cells; protein level decrease in stationary phase cultures; Hap43p-induced gene</t>
  </si>
  <si>
    <t>RAM cell wall integrity signaling network protein; cell separation, azole sensitivity; needed for hyphal growth; insertion mutation near 3' end of gene increases caspofungin sensitivity; pheromone/hyphal induced; flow biofilm repressed</t>
  </si>
  <si>
    <t>Protein of unknown function; repressed by a1/alpha2 in white-phase cells, a-specific, alpha factor-induced; Hap43-repressed; flow model biofilm induced; Tn mutation affects filamentous growth;</t>
  </si>
  <si>
    <t>Ortholog(s) have role in Golgi to endosome transport, cell morphogenesis, cleistothecium development, conidium formation and endoplasmic reticulum organization, more</t>
  </si>
  <si>
    <t>Ortholog(s) have acid phosphatase activity, role in dephosphorylation, intracellular sterol transport and cytoplasm, nucleus localization</t>
  </si>
  <si>
    <t>Protein of unknown function; transcript detected on high-resolution tiling arrays; rat catheter biofilm induced</t>
  </si>
  <si>
    <t>Predicted vacuolar protein; rat catheter biofilm repressed; flow model biofilm repressed</t>
  </si>
  <si>
    <t>Ortholog(s) have mRNA 3'-UTR binding, translation repressor activity, nucleic acid binding activity, role in negative regulation of translation, ribosomal large subunit biogenesis and large ribosomal subunit, nucleolus localization</t>
  </si>
  <si>
    <t>Ortholog(s) have role in exocytosis, filamentous growth, mRNA export from nucleus, proteasome assembly, proteasome-mediated ubiquitin-dependent protein catabolic process, regulation of cell cycle</t>
  </si>
  <si>
    <t>Putative dethiobiotin synthetase; transcript upregulated in clinical isolates from HIV+ patients with oral candidiasis; Hap43-repressed; GlcNAc-induced protein; Spider biofilm induced</t>
  </si>
  <si>
    <t>Adhesin-like cell wall protein; putative GPI-anchor; fluconazole-induced; induced in high iron; induced during cell wall regeneration; Cyr1 or Ras1 repressed; Tbf1 induced</t>
  </si>
  <si>
    <t>S. cerevisiae Fig1 ortholog; an integral membrane protein required for mating; role in thigmotropism; transcript is opaque-specific and a-specific; activated by Cph1 or alpha pheromone</t>
  </si>
  <si>
    <t>Ortholog of C. dubliniensis CD36 : Cd36_32690, C. parapsilosis CDC317 : CPAR2_204290, Candida tenuis NRRL Y-1498 : CANTEDRAFT_121459 and Debaryomyces hansenii CBS767 : DEHA2E03938g</t>
  </si>
  <si>
    <t>Ortholog of C. dubliniensis CD36 : Cd36_72050, C. parapsilosis CDC317 : CPAR2_301140, Candida tenuis NRRL Y-1498 : CANTEDRAFT_135055 and Debaryomyces hansenii CBS767 : DEHA2E07678g</t>
  </si>
  <si>
    <t>PEX8</t>
  </si>
  <si>
    <t>Putative peroxisomal biogenesis factor; expression regulated during planktonic growth</t>
  </si>
  <si>
    <t>Glutathione S-transferase; expression regulated upon white-opaque switch; induced by human neutrophils; peroxide-induced; induced by alpha pheromone in SpiderM medium; Spider biofilm induced</t>
  </si>
  <si>
    <t>Protein of unknown function; clade-associated gene expression</t>
  </si>
  <si>
    <t>Predicted integral membrane protein; Spider biofilm induced</t>
  </si>
  <si>
    <t>Ortholog of C. dubliniensis CD36 : Cd36_45760, C. parapsilosis CDC317 : CPAR2_401920, Candida tenuis NRRL Y-1498 : CANTEDRAFT_126814 and Debaryomyces hansenii CBS767 : DEHA2D16742g</t>
  </si>
  <si>
    <t>Putative histidine permease; fungal-specific (no human or murine homolog); Hap43p-induced gene</t>
  </si>
  <si>
    <t>Ortholog of C. dubliniensis CD36 : Cd36_64130, C. parapsilosis CDC317 : CPAR2_601230, Candida tenuis NRRL Y-1498 : CANTEDRAFT_115908 and Debaryomyces hansenii CBS767 : DEHA2E12540g</t>
  </si>
  <si>
    <t>Predicted extracellular glucoamylase; induced by ketoconazole; possibly essential, disruptants not obtained by UAU1 method; promotes biofilm matrix formation; Spider biofilm induced; Bcr1-induced in RPMI a/a biofilms</t>
  </si>
  <si>
    <t>ZFU2</t>
  </si>
  <si>
    <t>Zn(II)2Cys6 transcription factor; regulator of yeast form adherence; mutants display increased colonization of mouse kidneys; required for yeast cell adherence to silicone substrate; Spider biofilm induced</t>
  </si>
  <si>
    <t>Putative 2-aminoadipate transaminase; rat catheter and Spider biofilm repressed</t>
  </si>
  <si>
    <t>Protein with a predicted double-strand break repair domain; Hap43-repressed gene</t>
  </si>
  <si>
    <t>OPutative dolichyl-diphosphooligosaccharide-protein glycotransferase; role in protein N-linked glycosylation; Spider biofilm repressed</t>
  </si>
  <si>
    <t>Putative kinetochore protein with a predicted role in sister chromatid cohesion; repressed during the mating process; flow model biofilm induced</t>
  </si>
  <si>
    <t>S. pombe ortholog SPAC2C4.06c is a predicted tRNA (cytosine-5-)-methyltransferase; Spider biofilm induced</t>
  </si>
  <si>
    <t>Transcription factor; required for hyphal formation and CO2 induced white-opaque switching; regulates hyphal gene expression; required for virulence in mouse systemic infection; binds Efg1p; binds Mss11p via LisH motif; has LUFS domain</t>
  </si>
  <si>
    <t>CAL0006436</t>
  </si>
  <si>
    <t>Inositolphosphorylceramide (IPC) synthase; catalyzes the key step in sphingolipid biosynthesis; antifungal drug target; flow model biofilm induced; Spider biofilm induced</t>
  </si>
  <si>
    <t>Putative protein with a predicted role in establishment and maintenance of sister chromatid condensation and cohesion; cell-cycle regulated periodic mRNA expression</t>
  </si>
  <si>
    <t>CAL0006430</t>
  </si>
  <si>
    <t>Ortholog(s) have APG12 activating enzyme activity, APG8 activating enzyme activity</t>
  </si>
  <si>
    <t>Ortholog of Candida albicans WO-1 : CAWG_02051</t>
  </si>
  <si>
    <t>Ortholog(s) have role in rRNA processing, ribosomal small subunit assembly and CURI complex, UTP-C complex, cytosol localization</t>
  </si>
  <si>
    <t>Ortholog(s) have enzyme activator activity</t>
  </si>
  <si>
    <t>Ortholog(s) have aminoacyl-tRNA hydrolase activity, role in mitochondrial translation and mitochondrion localization</t>
  </si>
  <si>
    <t>Has domain(s) with predicted ubiquitin thiolesterase activity and role in ubiquitin-dependent protein catabolic process</t>
  </si>
  <si>
    <t>Putative mitochondrial succinate dehydrogenase; macrophage/pseudohyphal-induced; repressed by nitric oxide</t>
  </si>
  <si>
    <t>Ortholog(s) have role in nuclear-transcribed mRNA catabolic process, 3'-5' exonucleolytic nonsense-mediated decay and cytosol, polysome localization</t>
  </si>
  <si>
    <t>Member of MDR subfamily of ABC family; ortholog of S. cerevisiae ABC transporter, Atm1; induced in low iron; induced by nitric oxide independent of Yhb1</t>
  </si>
  <si>
    <t>Putative glucoamylase; induced in oralpharyngeal candidasis; rat catheter and Spider biofilm induced</t>
  </si>
  <si>
    <t>Putative CTD phosphatase; role in dephosphorylation of RNA polymerase II C-terminal domain, transcription from RNA polymerase II promoter; flow model biofilm induced</t>
  </si>
  <si>
    <t>Ortholog(s) have role in ribosomal large subunit biogenesis, translational initiation and cytoplasm, nucleus localization</t>
  </si>
  <si>
    <t>ER protein-translocation complex subunit; essential; 10 predicted transmembrane regions; chimeric mutant partially functionally complements S. cerevisiae sec61 defects; Spider biofilm repressed</t>
  </si>
  <si>
    <t>SUMO deconjugation enzyme that removes the small ubiquitin-like modifier (SUMO) from proteins</t>
  </si>
  <si>
    <t>CAL0006492</t>
  </si>
  <si>
    <t>Putative allantoinase; transcript regulated by Nrg1 and Mig1; macrophage/pseudohyphal-repressed</t>
  </si>
  <si>
    <t>Predicted GPI-linked cell-wall protein; similar to Hyr1; induced in low iron; possibly an essential gene, disruptants not obtained by UAU1 method</t>
  </si>
  <si>
    <t>Putative glucosyltransferase involved in cell wall mannan biosynthesis; possibly an essential gene, disruptants not obtained by UAU1 method</t>
  </si>
  <si>
    <t>Putative benzene desulfurase; induced by nitric oxide independent of Yhb1p</t>
  </si>
  <si>
    <t>Predicted DEAD-box ATP-dependent RNA helicase; functional homolog of S. cerevisiae Rok1; Hap43-induced; Spider biofilm induced</t>
  </si>
  <si>
    <t>Ortholog of S. cerevisiae : MTC6, C. glabrata CBS138 : CAGL0I01892g, C. dubliniensis CD36 : Cd36_84990, C. parapsilosis CDC317 : CPAR2_405620 and Candida tenuis NRRL Y-1498 : CANTEDRAFT_99433</t>
  </si>
  <si>
    <t>Ortholog(s) have superoxide-generating NADPH oxidase activity, role in apoptotic process, regulation of actin cytoskeleton organization and perinuclear endoplasmic reticulum, ribosome localization</t>
  </si>
  <si>
    <t>Ortholog of S. cerevisiae Zrt3, vacuolar membrane zinc transporter; predicted Kex2 substrate; induced in oralpharyngeal candidasis; flow model biofilm induced; Spider biofilm induced</t>
  </si>
  <si>
    <t>Ortholog(s) have endoplasmic reticulum, nuclear pore localization</t>
  </si>
  <si>
    <t>Protein with a mitochondrial carrier protein domain; possibly an essential gene, disruptants not obtained by UAU1 method; Spider biofilm repressed</t>
  </si>
  <si>
    <t>Putative transcription factor; role in iron utilization, pathogenesis; both IRO1 and adjacent URA3 are mutated in strain CAI4; suppresses S. cerevisiae aft1 mutant low-iron growth defect; hyphal-induced; reports differ about iron regulation</t>
  </si>
  <si>
    <t>Putative ARF GTPase activator; role in COPI coating of Golgi vesicle, ER to Golgi vesicle-mediated transport, retrograde Golgi to ER vesicle-mediated transport; Spider biofilm repressed</t>
  </si>
  <si>
    <t>Oligopeptide transporter; induced upon phagocytosis by macrophage; macrophage/pseudohyphal-repressed after 16h; fluconazole-induced; virulence-group-correlated expression; Hap43-repressed</t>
  </si>
  <si>
    <t>Putative tRNA-Pro synthetase; genes encoding ribosomal subunits, translation factors, and tRNA synthetases are downregulated upon phagocytosis by murine macrophage</t>
  </si>
  <si>
    <t>MSH3</t>
  </si>
  <si>
    <t>Mismatch repair protein; predicted role in repair of insertion or deletion mutations and removal of nonhomologous DNA ends; rat catheter biofilm repressed</t>
  </si>
  <si>
    <t>Putative GPI-anchored adhesin-like protein; similar to Hyr1p induced in high iron; clade-specific repeat variation</t>
  </si>
  <si>
    <t>Predicted 3-methylbutanol:NAD(P) oxidoreductase and methylglyoxal reductase (NADPH-dependent); role in ergosterol metabolic process; early stage flow model biofilm induced; Spider biofilm induced</t>
  </si>
  <si>
    <t>Putative ATPase of the AAA family; role in ribosomal subunit export from the nucleus; mutation impairs hyphal growth and biofilm formation</t>
  </si>
  <si>
    <t>Ortholog(s) have peroxisome matrix targeting signal-1 binding, peroxisome matrix targeting signal-2 binding, protein binding, bridging activity</t>
  </si>
  <si>
    <t>Ortholog(s) have FFAT motif binding, phosphatidylinositol binding activity</t>
  </si>
  <si>
    <t>Mucin family adhesin-like protein; cell wall damage sensor; required for Cek1 phosphorylation by cell wall stress; Rim101-repressed; activation releases extracellular domain into medium; Spider biofilm induced</t>
  </si>
  <si>
    <t>Putative RNA polymerase II mediator complex subunit; early-stage flow model biofilm induced</t>
  </si>
  <si>
    <t>Ortholog(s) have role in ascospore formation, regulation of mitotic cell cycle, regulation of translation and cytosol, nucleus localization</t>
  </si>
  <si>
    <t>Has domain(s) with predicted ATP binding, DNA binding, helicase activity</t>
  </si>
  <si>
    <t>Ortholog of C. dubliniensis CD36 : Cd36_50610, C. parapsilosis CDC317 : CPAR2_303690, Candida tenuis NRRL Y-1498 : CANTEDRAFT_93989 and Debaryomyces hansenii CBS767 : DEHA2E15400g</t>
  </si>
  <si>
    <t>Putative helix-loop-helix (HLH) transcription factor with a role in filamentous growth</t>
  </si>
  <si>
    <t>Mannosyltransferase; induced during cell wall regeneration; fungal-specific (no human or murine homolog); Bcr1-repressed in RPMI a/a biofilms</t>
  </si>
  <si>
    <t>Saccharopine dehydrogenase (biosynthetic); enzyme of alpha-aminoadipate lysine biosynthesis pathway; functionally complements S. cerevisiae lys1 mutation; fungal-specific (no human or murine homolog)</t>
  </si>
  <si>
    <t>Nonessential protein; similar to S. cerevisiae Zds1p</t>
  </si>
  <si>
    <t>Putative ribosomal protein; macrophage/pseudohyphal-induced after 16 h; repressed upon phagocytosis by murine macrophage; Spider biofilm repressed</t>
  </si>
  <si>
    <t>Putative histone acetyltransferase complex subunit; induced upon low-level peroxide stress; Spider biofilm induced</t>
  </si>
  <si>
    <t>Putative inosine 5'-monophosphate 5'-nucleotidase; fungal-specific (no human or murine homolog)</t>
  </si>
  <si>
    <t>Ortholog(s) have clathrin-coated vesicle, cytoplasm localization</t>
  </si>
  <si>
    <t>Ortholog(s) have serine hydrolase activity, triglyceride lipase activity, role in lipid homeostasis and lipid particle localization</t>
  </si>
  <si>
    <t>Protein similar to chromosomal ATPases; RNA abundance regulated by tyrosol and cell density; cell-cycle regulated periodic mRNA expression</t>
  </si>
  <si>
    <t>Protein with similarity to mannosyltransferases; similar to S. cerevisiae Hoc1p and C. albicans Och1p</t>
  </si>
  <si>
    <t>Putative GTPase-activating protein (GAP) for Rho-type GTPase Cdc42; involved in cell signaling pathways controlling cell polarity; induced by low-level peroxide stress; flow model biofilm induced</t>
  </si>
  <si>
    <t>CAL0006556</t>
  </si>
  <si>
    <t>Putative imidazole glycerol phosphate synthase; histidine biosynthesis; no human/murine homolog; transcription induced by histidine starvation; regulated by Gcn2p and Gcn4p; higher protein level in stationary phase</t>
  </si>
  <si>
    <t>Ortholog of C. dubliniensis CD36 : Cd36_07380 and Candida albicans WO-1 : CAWG_00634</t>
  </si>
  <si>
    <t>Predicted MFS membrane transporter, member of the drug:proton antiporter (12 spanner) (DHA1) family; flow model biofilm induced</t>
  </si>
  <si>
    <t>Ortholog of C. dubliniensis CD36 : Cd36_32700, C. parapsilosis CDC317 : CPAR2_204280, Candida tenuis NRRL Y-1498 : CANTEDRAFT_113831 and Debaryomyces hansenii CBS767 : DEHA2E03916g</t>
  </si>
  <si>
    <t>Ortholog(s) have role in histone deacetylation, negative regulation of meiosis and Set3 complex localization</t>
  </si>
  <si>
    <t>Subunit of the NuA4 histone acetyltransferase complex; member of MYST family; Spider biofilm induced</t>
  </si>
  <si>
    <t>SHP1</t>
  </si>
  <si>
    <t>Regulator of the type 1 protein phosphatase Glc7p activity, involved in control of morphogenesis, progression through the cell cycle and response to DNA damage</t>
  </si>
  <si>
    <t>Ortholog of C. dubliniensis CD36 : Cd36_53540, Debaryomyces hansenii CBS767 : DEHA2G07854g, Pichia stipitis Pignal : PICST_32162 and Spathaspora passalidarum NRRL Y-27907 : SPAPADRAFT_50795</t>
  </si>
  <si>
    <t>Putative mRNA cleavage and polyadenylation factor; heterozygous null mutant exhibits hypersensitivity to parnafungin and cordycepin in the C. albicans fitness test</t>
  </si>
  <si>
    <t>Protein required for thiolation of uridine at wobble position of Gln, Lys, and Glu tRNAs; has a role in urmylation; S. cerevisiae ortholog has a role in invasive and pseudohyphal growth</t>
  </si>
  <si>
    <t>Predicted MFS membrane transporter; member of the proton coupled folate transporter/heme carrier protein family; virulence-group-correlated expression; Spider biofilm induced</t>
  </si>
  <si>
    <t>Protein of unknown function; possible mitochondrial protein; Spider biofilm induced</t>
  </si>
  <si>
    <t>CAL0006590</t>
  </si>
  <si>
    <t>Putative succinate-CoA ligase beta subunit; regulated by Mig1, Tup1; induced in high iron; protein present in exponential and stationary growth phase yeast cells; Spider biofilm repressed</t>
  </si>
  <si>
    <t>Ortholog of C. dubliniensis CD36 : Cd36_10220, C. parapsilosis CDC317 : CPAR2_210530, Candida tenuis NRRL Y-1498 : CANTEDRAFT_105553 and Debaryomyces hansenii CBS767 : DEHA2G14432g</t>
  </si>
  <si>
    <t>Putative transcription factor with zinc finger DNA-binding motif; Hap43p-repressed gene</t>
  </si>
  <si>
    <t>Ortholog(s) have 5-amino-6-(5-phosphoribosylamino)uracil reductase activity, role in riboflavin biosynthetic process and cytosol, nucleus localization</t>
  </si>
  <si>
    <t>ZCF8</t>
  </si>
  <si>
    <t>CAL0006829</t>
  </si>
  <si>
    <t>Predicted Zn(II)2Cys6 transcription factor; repressed by fluphenazine treatment; required for yeast cell adherence to silicone substrate</t>
  </si>
  <si>
    <t>Protein with homology to NADH dehydrogenase; regulated by Sef1p-, Sfu1p-, and Hap43p</t>
  </si>
  <si>
    <t>Ortholog(s) have role in positive regulation of transcription elongation from RNA polymerase II promoter and CCR4-NOT core complex localization</t>
  </si>
  <si>
    <t>Ortholog of C. dubliniensis CD36 : Cd36_60350, C. parapsilosis CDC317 : CPAR2_603550, Candida tenuis NRRL Y-1498 : CANTEDRAFT_114325 and Debaryomyces hansenii CBS767 : DEHA2G04950g</t>
  </si>
  <si>
    <t>Similar to Pox18, a peroxisomal protein; induced during chlamydospore formation in C. albicans and C. dubliniensis; A21 sequence updated based on new sequence and analysis, the allelic orf19.10841 was reinstated; Spider biofilm induced</t>
  </si>
  <si>
    <t>Ortholog(s) have RNA methyltransferase activity, role in 7-methylguanosine cap hypermethylation, meiosis, nucleologenesis, regulation of telomere maintenance via telomerase and nucleolus localization</t>
  </si>
  <si>
    <t>Ortholog of Hua1, a zinc finger domain protein with sequence similarity to Type I J-proteins; flow model biofilm induced</t>
  </si>
  <si>
    <t>Putative transcription factor with zinc cluster DNA-binding motif; has similarity to S. cerevisiae Ppr1p, which is a transcription factor involved in the regulation of uracil biosynthesis genes</t>
  </si>
  <si>
    <t>Ortholog of C. parapsilosis CDC317 : CPAR2_601130, C. dubliniensis CD36 : Cd36_64620, Lodderomyces elongisporus NRLL YB-4239 : LELG_04885 and Candida orthopsilosis Co 90-125 : CORT_0F02130</t>
  </si>
  <si>
    <t>Putative Zn(II)2Cys6 transcription factor; regulator of MDR1 transcription; gain-of-function mutations cause upregulation of MDR1 (a plasma membrane multidrug efflux pump) and multidrug resistance; Hap43-induced</t>
  </si>
  <si>
    <t>Putative arylformamidase, enzyme of the NAD biosynthesis pathway; Gcn4p-regulated</t>
  </si>
  <si>
    <t>Putative mitochondrial exonuclease; alpha-factor induced</t>
  </si>
  <si>
    <t>Putative GPI-anchored adhesin-like protein; Rim101-repressed; constitutive expression independent of MTL or white-opaque status</t>
  </si>
  <si>
    <t>CAL0006583</t>
  </si>
  <si>
    <t>UDP-glucose:glycoprotein glucosyltransferase; 1,6-beta-D-glucan biosynthesis, hyphal growth, virulence in mouse IV model; partially complements S. cerevisiae kre5 mutant defects; flow biofilm repressed, Bcr1-repressed in RPMI a/a biofilms</t>
  </si>
  <si>
    <t>Ortholog(s) have role in L-methionine salvage from methylthioadenosine and cytosol, nucleus localization</t>
  </si>
  <si>
    <t>CAL0006844</t>
  </si>
  <si>
    <t>Putative DNA-dependent ATPase; transcription may be increased in an azole-resistant strain that overexpresses MDR1</t>
  </si>
  <si>
    <t>Protein similar to S. cerevisiae Vid27p; transposon mutation affects filamentous growth; mutation confers hypersensitivity to toxic ergosterol analog; fungal-specific (no human or murine homolog)</t>
  </si>
  <si>
    <t>Protein of N-linked outer-chain mannan biosynthesis; mutant has defective cell wall; required for wild-type hyphal growth; mutant is hygromycin B sensitive and vanadate resistant; has N-terminal membrane-spanning segment (positions 18-34)</t>
  </si>
  <si>
    <t>Putative U1A component of the U1 snRNP, involved in splicing; contains two RNA recognition motifs (RRMs); ortholog of S. cerevisiae MUD1</t>
  </si>
  <si>
    <t>Putative D-amino acid oxidase; transcription is regulated upon yeast-hyphal switch</t>
  </si>
  <si>
    <t>CAL0006651</t>
  </si>
  <si>
    <t>Putative proteinase; transcript regulated by Nrg1, Mig1, and Tup1; Hogp-induced; stationary phase enriched protein; Hap43-repressed; rat catheter biofilm repressed</t>
  </si>
  <si>
    <t>ZCF16</t>
  </si>
  <si>
    <t>Predicted Zn(II)2Cys6 transcription factor; mutants are viable; rat catheter biofilm induced</t>
  </si>
  <si>
    <t>Ortholog(s) have histone methyltransferase activity (H3-K4 specific) activity, role in chromatin silencing at telomere, histone H3-K4 methylation, telomere maintenance and Set1C/COMPASS complex, cytosol localization</t>
  </si>
  <si>
    <t>Pyruvate dehydrogenase complex protein X; essential component of the mitochondrial pyruvate dehydrogenase complex; role in the respiratory pathway; protein present in exponential and stationary growth phase yeast; Spider biofilm repressed</t>
  </si>
  <si>
    <t>Has domain(s) with predicted nucleic acid binding, nucleotide binding activity</t>
  </si>
  <si>
    <t>Pseudogene; formerly an ORF Predicted by Annotation Working Group</t>
  </si>
  <si>
    <t>Ortholog(s) have role in phospholipid biosynthetic process and endoplasmic reticulum localization</t>
  </si>
  <si>
    <t>Ortholog(s) have ubiquitin-protein ligase activator activity and role in ER-associated ubiquitin-dependent protein catabolic process, establishment of protein localization to endoplasmic reticulum membrane</t>
  </si>
  <si>
    <t>Protein of unknown function; mutants are viable; Hap43-induced gene; oxidative stress-induced via Cap1; rat catheter and Spider biofilm induced</t>
  </si>
  <si>
    <t>Ortholog(s) have guanyl-nucleotide exchange factor activity, role in autophagic vacuole fusion, protein targeting to vacuole, vesicle docking and Mon1-Ccz1 complex localization</t>
  </si>
  <si>
    <t>Putative 90S preribosome component; Hap43p-induced gene; possibly an essential gene, disruptants not obtained by UAU1 method</t>
  </si>
  <si>
    <t>Putative transcriptional repressor</t>
  </si>
  <si>
    <t>Protein similar to S. cerevisiae Emp46, an integral membrane component of ER-derived COPII-coated vesicles; functions in ER to Golgi transport; induced by alpha pheromone in SpiderM medium</t>
  </si>
  <si>
    <t>Flavin-containing monooxygenase; catalyzes oxidation of biological thiols to maintain the ER redox buffer ratio for correct folding of disulfide-bonded proteins; Spider biofilm repressed</t>
  </si>
  <si>
    <t>Putative translation elongation factor eEF1 gamma; protein level decreased in stationary phase cultures; Spider biofilm repressed</t>
  </si>
  <si>
    <t>Ortholog(s) have tRNA (guanine) methyltransferase activity, role in tRNA methylation and cytoplasm, nucleolus localization</t>
  </si>
  <si>
    <t>Putative constitutive acid phosphatase; Rim101-repressed; DTT-extractable; N-glycosylated; possibly an essential gene, disruptants not obtained by UAU1 method</t>
  </si>
  <si>
    <t>Putative 35S rRNA processing protein; Hap43-induced; repressed by prostaglandins; Spider biofilm induced</t>
  </si>
  <si>
    <t>CAL0006674</t>
  </si>
  <si>
    <t>HMG domain transcriptional repressor of filamentous growth and hyphal genes; in Tup1-dependent and -independent pathways; binds DNA; transcript not regulated by oxygen or serum; not responsible for hypoxic repression; Spider biofilm induced</t>
  </si>
  <si>
    <t>Protein of unknown function; flow model biofilm induced; Spider biofilm induced</t>
  </si>
  <si>
    <t>Ortholog of C. parapsilosis CDC317 : CPAR2_801655, Candida tropicalis MYA-3404 : CTRG_06172 and Candida albicans WO-1 : CAWG_02233</t>
  </si>
  <si>
    <t>Putative thiol-specific monooxygenase; mutant is viable; flow model biofilm induced</t>
  </si>
  <si>
    <t>Putative protein involved in the structural stability of L-A double-stranded RNA-containing particles; downregulated upon adherence to polystyrene</t>
  </si>
  <si>
    <t>Putative membrane protein with a predicted role in membrane fusion during mating; Hap43p-repressed gene; protein induced during the mating process</t>
  </si>
  <si>
    <t>Protein similar to A. niger predicted peroxisomal copper amino oxidase; mutation confers hypersensitivity to toxic ergosterol analog; F-12/CO2 early biofilm induced</t>
  </si>
  <si>
    <t>Aspartate-semialdehyde dehydrogenase; forms a homodimer; conserved in bacteria, archaea, and fungi but not in mammals; ketoconazole-repressed; protein present in exponential and stationary growth phase yeast cultures; GlcNAc-induced protein</t>
  </si>
  <si>
    <t>ZCF19</t>
  </si>
  <si>
    <t>Predicted Zn(II)2Cys6 transcription factor</t>
  </si>
  <si>
    <t>PEX6</t>
  </si>
  <si>
    <t>Ortholog(s) have ATPase activity, protein heterodimerization activity, role in fatty acid metabolic process, protein import into peroxisome matrix, receptor recycling, replicative cell aging and cytosol, nucleus, peroxisome localization</t>
  </si>
  <si>
    <t>Putative stretch-activated Ca2+ channel of the high affinity calcium uptake system; role in thigmotropism; decreased transcription is observed upon fluphenazine treatment or in an azole-resistant strain with CDR1 and CDR2 overexpression</t>
  </si>
  <si>
    <t>Putative mitochondrial ribosomal protein of the large subunit; Ssr1-repressed; rat catheter biofilm induced</t>
  </si>
  <si>
    <t>Putative GPI-anchored protein; transcript repressed by alpha pheromone in SpiderM medium; induced in oralpharyngeal candidasis; flow model biofilm induced; Spider biofilm induced</t>
  </si>
  <si>
    <t>Ortholog of C. dubliniensis CD36 : Cd36_18730, C. parapsilosis CDC317 : CPAR2_212510, Candida tenuis NRRL Y-1498 : CANTEDRAFT_135843 and Debaryomyces hansenii CBS767 : DEHA2D06732g</t>
  </si>
  <si>
    <t>ZCF27</t>
  </si>
  <si>
    <t>Beta-1,3-glucan synthase subunit; 10 predicted transmembrane regions; caspofungin induced; repressed by yeast-to-hypha transition; young biofilm repressed, induced by biofilm drug exposure; Bcr1-repressed in RPMI a/a biofilms</t>
  </si>
  <si>
    <t>BAS1</t>
  </si>
  <si>
    <t>Putative Myb-like transcription factor; ortholog S. cerevisiae Bas1, a regulator of purine biosynthetic genes; mutant exhibits adenine auxotrophy and abnormal colony morphology</t>
  </si>
  <si>
    <t>Protein of unknown function; induced by nitric oxide</t>
  </si>
  <si>
    <t>Has domain(s) with predicted GTP binding activity</t>
  </si>
  <si>
    <t>Protein similar to S. cerevisiae Asf1p, a chromatin assembly complex component; likely to be essential for growth, based on an insertional mutagenesis strategy</t>
  </si>
  <si>
    <t>Predicted fatty acid acyl transferase-related protein domain; repressed by prostaglandins</t>
  </si>
  <si>
    <t>QDR2</t>
  </si>
  <si>
    <t>Predicted MFS membrane transporter, member of the drug:proton antiporter (12 spanner) (DHA1) family; Spider biofilm induced</t>
  </si>
  <si>
    <t>Putative adhesin-like protein; Hap43-repressed; rat catheter and Spider biofilm induced</t>
  </si>
  <si>
    <t>Essential transcription factor; induces ribosomal protein genes and the rDNA locus; acts with Cbf1 at subset of promoters; recruits Fhl1 and Ifh1 to promoters; role is analogous to that of S. cerevisiae Rap1; Spider biofilm induced</t>
  </si>
  <si>
    <t>CAL0006694</t>
  </si>
  <si>
    <t>Secreted aspartyl protease; expressed during hyphal growth, oral carriage, infection; sap4,5,6 triple mutant defective in protein utilization as N source; virulence role affecte by URA3; N-glycosylated; rat catheter biofilm induced</t>
  </si>
  <si>
    <t>Cystathionine beta-synthase; sulfur amino acid biosynthesis; antigenic in mouse; flow model biofilm induced; alkaline induced; macrophage/pseudohyphal-induced; present in exponential and stationary growth phase yeast cultures</t>
  </si>
  <si>
    <t>Predicted histone deacetylase activity; Spider biofilm induced</t>
  </si>
  <si>
    <t>TRM12</t>
  </si>
  <si>
    <t>Ortholog(s) have S-adenosylmethionine-dependent methyltransferase activity, transferase activity, transferring alkyl or aryl (other than methyl) groups activity and role in tRNA methylation, wybutosine biosynthetic process</t>
  </si>
  <si>
    <t>Putative N2,N2-dimethylguanine tRNA methyltransferase; induced upon adherence to polystyrene</t>
  </si>
  <si>
    <t>Has domain(s) with predicted phosphatidylinositol binding activity and role in cell communication</t>
  </si>
  <si>
    <t>CAL0006427</t>
  </si>
  <si>
    <t>Putative alpha-mannosidase; transcript regulated by Nrg1; induced during cell wall regeneration; flow model biofilm induced; Spider biofilm induced</t>
  </si>
  <si>
    <t>Ortholog(s) have methylthioribulose 1-phosphate dehydratase activity, role in L-methionine salvage from methylthioadenosine and cytoplasm localization</t>
  </si>
  <si>
    <t>Protein of unknown function; Hap43-induced; Spider biofilm induced</t>
  </si>
  <si>
    <t>Putative protein similar to 6-phosphofructo-2-kinase/fructose-2,6-bisphosphatase; expression downregulated in an ssr1 null mutant</t>
  </si>
  <si>
    <t>Predicted pyridoxal 5'-phosphate synthase; regulated by Gcn4; repressed by amino acid starvation (3-AT treatment); rat catheter biofilm repressed</t>
  </si>
  <si>
    <t>Predicted amino acid transmembrane transporter; rat catheter biofilm repressed</t>
  </si>
  <si>
    <t>Phosphotyrosine-specific protein phosphatase; rat catheter biofilm induced</t>
  </si>
  <si>
    <t>Ortholog(s) have role in exonucleolytic trimming to generate mature 3'-end of 5.8S rRNA from tricistronic rRNA transcript (SSU-rRNA, 5.8S rRNA and LSU-rRNA), more</t>
  </si>
  <si>
    <t>PKH3</t>
  </si>
  <si>
    <t>Ortholog(s) have protein kinase activity and role in MAPK cascade involved in cell wall biogenesis, protein phosphorylation</t>
  </si>
  <si>
    <t>Ortholog(s) have structural constituent of cytoskeleton activity, role in establishment of mitotic spindle orientation, nuclear migration and astral microtubule, cell cortex, dynactin complex, spindle pole body localization</t>
  </si>
  <si>
    <t>Ortholog(s) have Golgi apparatus, fungal-type vacuole membrane localization</t>
  </si>
  <si>
    <t>Ortholog of C. dubliniensis CD36 : Cd36_18340, Candida tenuis NRRL Y-1498 : CANTEDRAFT_124631, Debaryomyces hansenii CBS767 : DEHA2D04356g and Pichia stipitis Pignal : PICST_34839</t>
  </si>
  <si>
    <t>Member of the voltage chloride channel family; Hap43p-repressed gene</t>
  </si>
  <si>
    <t>Ortholog of C. dubliniensis CD36 : Cd36_62790, C. parapsilosis CDC317 : CPAR2_601680, Candida tenuis NRRL Y-1498 : cten_CGOB_00252 and Debaryomyces hansenii CBS767 : DEHA2A06622g</t>
  </si>
  <si>
    <t>CAL0006504</t>
  </si>
  <si>
    <t>Putative NAPDH dehydrogenase; induced by nitric oxide, benomyl; oxidative stress-induced via Cap1; Hap43p-repressed; rat catheter biofilm induced</t>
  </si>
  <si>
    <t>Ortholog(s) have U3 snoRNA binding, rRNA binding activity, role in maturation of SSU-rRNA from tricistronic rRNA transcript (SSU-rRNA, 5.8S rRNA, LSU-rRNA) and nucleolus, small-subunit processome localization</t>
  </si>
  <si>
    <t>RPA34</t>
  </si>
  <si>
    <t>Putative RNA polymerase I subunit; rat catheter biofilm induced</t>
  </si>
  <si>
    <t>Ortholog(s) have mRNA binding activity, role in mRNA splice site selection, positive regulation of mRNA splicing, via spliceosome and U1 snRNP, U2-type prespliceosome, commitment complex localization</t>
  </si>
  <si>
    <t>Component of the conserved oligomeric Golgi complex; predicted to mediate fusion of transport vesicles to Golgi compartments; clade-associated gene expression</t>
  </si>
  <si>
    <t>Ortholog(s) have role in ER-associated ubiquitin-dependent protein catabolic process and cytoplasm, nucleolus localization</t>
  </si>
  <si>
    <t>Putative RNA polymerase III transcription initiation factor complex (TFIIIC) subunit; possibly an essential gene, disruptants not obtained by UAU1 method</t>
  </si>
  <si>
    <t>CAL0006197</t>
  </si>
  <si>
    <t>Predicted methyltransferase; Spider biofilm induced</t>
  </si>
  <si>
    <t>Ortholog of C. dubliniensis CD36 : Cd36_12740, C. parapsilosis CDC317 : CPAR2_201620, Candida tenuis NRRL Y-1498 : CANTEDRAFT_107586 and Debaryomyces hansenii CBS767 : DEHA2D04994g</t>
  </si>
  <si>
    <t>Transcriptional regulator; not required for buccal epithelial cell adherence or virulence in mouse systemic infection; null mutant colonies exhibit slightly decreased filamentation ratio; required for yeast adherence to silicone substrate</t>
  </si>
  <si>
    <t>Ortholog(s) have role in attachment of GPI anchor to protein, conidium formation, hyphal growth, sporocarp development involved in sexual reproduction and GPI-anchor transamidase complex localization</t>
  </si>
  <si>
    <t>Ortholog of C. parapsilosis CDC317 : CPAR2_201960, C. dubliniensis CD36 : Cd36_20900, Candida tropicalis MYA-3404 : CTRG_04756 and Candida albicans WO-1 : CAWG_04394</t>
  </si>
  <si>
    <t>Ornithine cyclodeaminase family protein; Sef1, Sfu1, and Hap43-regulated; ortholog of S. cerevisiae YGL159W and S. pombe SPAP11E10.01; rat catheter biofilm induced</t>
  </si>
  <si>
    <t>Putative DNA-binding transcription factor; has zinc cluster DNA-binding motif; lacks an ortholog in S. cerevisiae; transposon mutation affects filamentous growth; Hap43p-repressed gene</t>
  </si>
  <si>
    <t>Ortholog of C. parapsilosis CDC317 : CPAR2_406700, C. dubliniensis CD36 : Cd36_21220, Candida tenuis NRRL Y-1498 : CANTEDRAFT_127772 and Candida orthopsilosis Co 90-125 : CORT_0C06120</t>
  </si>
  <si>
    <t>Minor protein arginine methyltransferases (PRMT) involved in methylation of arginine residues</t>
  </si>
  <si>
    <t>Putative DNA replication factor C subunit; ortholog of S. cerviaie Rfc1; likely essential, based on an insertional mutagenesis strategy; rat catheter biofilm repressed</t>
  </si>
  <si>
    <t>TIM21</t>
  </si>
  <si>
    <t>Component of the Translocase of the Inner Mitochondrial membrane (TIM23 complex); for protein import into mitochondria; Hap43, ketoconazole-repressed; Spider biofilm repressed</t>
  </si>
  <si>
    <t>Putative 30 kda heat shock protein; repressed during the mating process; rat catheter biofilm induced</t>
  </si>
  <si>
    <t>Protein of unknown function; repressed in ssr1 mutant; Spider biofilm induced</t>
  </si>
  <si>
    <t>Ortholog(s) have DNA binding, ubiquitin-protein ligase activity and role in histone catabolic process, histone ubiquitination, regulation of transcription from RNA polymerase II promoter in response to oxidative stress</t>
  </si>
  <si>
    <t>Specificity factor required for ubiquitination; role in protein targeting to vacuole; involved in ubiquitin-dependent protein catabolism via the multivesicular body sorting pathway; Spider biofilm induced</t>
  </si>
  <si>
    <t>MED3</t>
  </si>
  <si>
    <t>RNA polymerase II mediator complex subunit</t>
  </si>
  <si>
    <t>CAL0006523</t>
  </si>
  <si>
    <t>Formate dehydrogenase; oxidizes formate to CO2; Mig1 regulated; induced by macrophages; fluconazole-repressed; repressed by Efg1 in yeast, not hyphal conditions; stationary phase enriched; rat catheter and Spider biofilm induced</t>
  </si>
  <si>
    <t>Ortholog(s) have borate efflux transmembrane transporter activity, role in borate transport, protein targeting to vacuole and fungal-type vacuole, plasma membrane localization</t>
  </si>
  <si>
    <t>Ortholog of S. cerevisiae Ssn8; a component of RNA polymerase II holoenzyme; mutants are viable and are sensitive to hydrogen peroxide medium</t>
  </si>
  <si>
    <t>Ortholog of Pichia stipitis Pignal : PICST_29216 and Candida albicans WO-1 : CAWG_00788</t>
  </si>
  <si>
    <t>Putative histone acetyltransferase; mutation confers hypersensitivity to 5-fluorouracil (5-FU); possibly an essential gene, disruptants not obtained by UAU1 method</t>
  </si>
  <si>
    <t>Putative Core Sm protein; Hap43p-induced gene; flucytosine induced</t>
  </si>
  <si>
    <t>Putative succinate dehydrogenase; localized to the mitochondrial membrane; Hap43p-repressed gene</t>
  </si>
  <si>
    <t>Protein with similarity to RNase T2 enzymes; has putative secretion signal; expression is Tup1-repressed</t>
  </si>
  <si>
    <t>Protein with a predicted cytochrome b5-like Heme/Steroid binding domain; Hap43, caspofungin repressed; flow model biofilm induced</t>
  </si>
  <si>
    <t>Protein with a monooxygenase domain; Spider biofilm induced</t>
  </si>
  <si>
    <t>Ortholog(s) have role in mRNA splicing, via spliceosome and U4/U6 x U5 tri-snRNP complex localization</t>
  </si>
  <si>
    <t>Ortholog of C. dubliniensis CD36 : Cd36_33750, C. parapsilosis CDC317 : CPAR2_205650, Candida tenuis NRRL Y-1498 : cten_CGOB_00253 and Debaryomyces hansenii CBS767 : DEHA2A11088g</t>
  </si>
  <si>
    <t>Delta-12 fatty acid desaturase, involved in production of linoleic acid, which is a major component of membranes</t>
  </si>
  <si>
    <t>ZCF10</t>
  </si>
  <si>
    <t>Putative transcription factor with zinc cluster DNA-binding motif</t>
  </si>
  <si>
    <t>SEC8</t>
  </si>
  <si>
    <t>CAL0006858</t>
  </si>
  <si>
    <t>Protein with similarity to S. cerevisiae Yer010cp, a protein of unknown function belonging to the prokaryotic RraA family; repressed by benomyl; Hap43-induced; Spider biofilm induced</t>
  </si>
  <si>
    <t>CAL0006841</t>
  </si>
  <si>
    <t>Protein similar to protease of mitochondrial inner membrane; increased transcription is observed upon benomyl treatment; macrophage-downregulated gene</t>
  </si>
  <si>
    <t>TRY5</t>
  </si>
  <si>
    <t>Zn(II)2Cys6 transcription factor; regulator of yeast form adherence; required for yeast cell adherence to silicone substrate</t>
  </si>
  <si>
    <t>CAL0006669</t>
  </si>
  <si>
    <t>5'--&gt;3' exoribonuclease; similar to S. cerevisiae nuclear exoribonuclease Rat1p; suppresses S. cerevisiae kem1 mutant slow growth, mating defect, and haploid invasive growth defect</t>
  </si>
  <si>
    <t>Protein similar to pirin; induced by Mnl1 under weak acid stress; Hap43-repressed; Spider biofilm induced</t>
  </si>
  <si>
    <t>Ortholog(s) have U6 snRNA binding activity and role in cytoplasmic mRNA processing body assembly, mRNA splicing, via spliceosome</t>
  </si>
  <si>
    <t>Ortholog of Candida albicans WO-1 : CAWG_00885</t>
  </si>
  <si>
    <t>Protein of unknown function; possibly an essential gene, disruptants not obtained by UAU1 method</t>
  </si>
  <si>
    <t>Ortholog of C. parapsilosis CDC317 : CPAR2_213140, C. dubliniensis CD36 : Cd36_15600, Lodderomyces elongisporus NRLL YB-4239 : LELG_01226 and Debaryomyces hansenii CBS767 : DEHA2B02442g</t>
  </si>
  <si>
    <t>Ortholog of Candida albicans WO-1 : CAWG_05543</t>
  </si>
  <si>
    <t>Protein with a predicted SWI/SNF-related matrix-associated actin-dependent regulator of chromatin subfamily domain; Hap43-repressed gene</t>
  </si>
  <si>
    <t>Ortholog(s) have role in ascospore wall assembly and endoplasmic reticulum, mitochondrion localization</t>
  </si>
  <si>
    <t>Nucleolar protein; component of the small subunit processome containing the U3 snoRNA; involved in pre-18S rRNA processing; flow model biofilm repressed</t>
  </si>
  <si>
    <t>Putative co-chaperone protein with a predicted role in kinetochore assembly; mutation confers hypersensitivity to radicicol; sumoylation target</t>
  </si>
  <si>
    <t>Oligopeptide transporter; detected at germ tube plasma membrane; transcript inducede during phagocytosis by macrophages; fungal-specific; Hap43-repressed; merged with orf19.2292 in Assembly 20; rat catheter and Spider biofilm induced</t>
  </si>
  <si>
    <t>Ortholog of C. dubliniensis CD36 : Cd36_10680, Debaryomyces hansenii CBS767 : DEHA2E14058g, Pichia stipitis Pignal : PICST_29620 and Spathaspora passalidarum NRRL Y-27907 : SPAPADRAFT_146037</t>
  </si>
  <si>
    <t>Ortholog of S. cerevisiae Spp41; protein involved in negative regulation of expression of spliceosome components PRP4 and PRP3 in S. cerevisiae; mutants are viable</t>
  </si>
  <si>
    <t>Ortholog of C. dubliniensis CD36 : Cd36_00770, Candida tenuis NRRL Y-1498 : CANTEDRAFT_112621, Debaryomyces hansenii CBS767 : DEHA2D09812g and Pichia stipitis Pignal : PICST_61958</t>
  </si>
  <si>
    <t>CAL0006758</t>
  </si>
  <si>
    <t>Putative gamma-aminobutyric acid/polyamine permease; nitrogen catabolite repressed gene, induced in absence of preferred N sources; transcriptionally induced upon phagocytosis by macrophage; gene regulation by nitrogen source requires Gat1p</t>
  </si>
  <si>
    <t>Ortholog(s) have isopentenyl-diphosphate delta-isomerase activity, role in farnesyl diphosphate biosynthetic process and cytosol, nucleus localization</t>
  </si>
  <si>
    <t>AAA-ATPase involved in transport from MVB to the vacuole and ESCRT-III complex disassembly; mutation decreases SAP secretion and virulence in murine intravenous infection; regulated by Gcn2p, Gcn4p; required for normal Rim8p processing</t>
  </si>
  <si>
    <t>Has domain(s) with predicted ATP binding, nucleoside-triphosphatase activity</t>
  </si>
  <si>
    <t>Putative DEAD-box helicase; Hap43-induced; Spider biofilm induced</t>
  </si>
  <si>
    <t>Ortholog of C. parapsilosis CDC317 : CPAR2_302980, C. dubliniensis CD36 : Cd36_53630, Pichia stipitis Pignal : PICST_32155 and Candida orthopsilosis Co 90-125 : CORT_0E05120</t>
  </si>
  <si>
    <t>Ortholog(s) have plus-end-directed microtubule motor activity, tubulin-dependent ATPase activity</t>
  </si>
  <si>
    <t>ATO7</t>
  </si>
  <si>
    <t>Ortholog of S. cerevisiae Loc1, a nuclear protein involved in asymmetric localization of ASH1 mRNA in S. cerevisiae; Hap43-induced gene; Spider biofilm induced</t>
  </si>
  <si>
    <t>Protein with a predicted role in docking and fusion of post-Golgi vesicles with the plasma membrane; filament induced; fungal-specific (no human or murine homolog)</t>
  </si>
  <si>
    <t>Ortholog(s) have role in mRNA splicing, via spliceosome, maturation of SSU-rRNA, positive regulation of ATPase activity, positive regulation of helicase activity</t>
  </si>
  <si>
    <t>Ortholog(s) have role in regulation of mitotic metaphase/anaphase transition and cytosol, nucleus localization</t>
  </si>
  <si>
    <t>Ortholog(s) have role in histone deacetylation, negative regulation of chromatin silencing at rDNA and negative regulation of chromatin silencing at silent mating-type cassette, more</t>
  </si>
  <si>
    <t>CAL0006455</t>
  </si>
  <si>
    <t>Beta subunit of heterodimeric protein geranylgeranyltransferase type I; GGTase I enzyme binds zinc, is Mg-dependent; Cdc42p is GGTase I substrate</t>
  </si>
  <si>
    <t>Putative O-acyltransferase with a role in glycerol uptake; functionally complements growth of S. cerevisiae gup1 mutant under salt stress; required for normal ergosterol distribution, hyphal growth, biofilm formation</t>
  </si>
  <si>
    <t>Putative cleavage factor I subunit; required for the cleavage and polyadenylation of pre-mRNA 3' ends; Spider biofilm repressed</t>
  </si>
  <si>
    <t>Putative transcription factor with zinc finger DNA-binding motif</t>
  </si>
  <si>
    <t>Ortholog(s) have lipid particle localization</t>
  </si>
  <si>
    <t>Member of the GCK-III subfamily of eukaryotic Ste20p kinases; in RAM cell wall integrity signaling network; role in cell separation, azole sensitivity; required for hyphal growth; constitutive expression is MTL, white-opaque independent</t>
  </si>
  <si>
    <t>Putative NADH dehydrogenase; macrophage-downregulated gene; induced by nitric oxide; rat catheter biofilm induced</t>
  </si>
  <si>
    <t>Ortholog of C. dubliniensis CD36 : Cd36_52200, C. parapsilosis CDC317 : CPAR2_502480, Candida tenuis NRRL Y-1498 : CANTEDRAFT_115972 and Debaryomyces hansenii CBS767 : DEHA2G19976g</t>
  </si>
  <si>
    <t>Putative molybdopterin-converting factor; fungal-specific (no human or murine homolog)</t>
  </si>
  <si>
    <t>MDM10</t>
  </si>
  <si>
    <t>Predicted component of the mitochondrial sorting and assembly machinery (SAM complex) and ER-mitochondria encounter structure (ERMES) complex with a role in protein import into mitochondria</t>
  </si>
  <si>
    <t>F-box protein component of the SCF ubiquitin-ligase complex required for cell cycle progression; involved in negative control of pseudohyphal growth; Spider biofilm induced</t>
  </si>
  <si>
    <t>Alkaline-induced protein of plasma membrane; affects cell aggregation, cell wall; similar to S. cerevisiae Slk19p (a kinetochore protein with roles in mitosis, meiosis); required for wild-type virulence in mouse; macrophage-downregulated</t>
  </si>
  <si>
    <t>CAL0006534</t>
  </si>
  <si>
    <t>NADP-glutamate dehydrogenase; Nrg1, Plc1 regulated; hypha, hypoxia, Efg1-repressed; Rim101-induced at pH 8; GlcNAc, ciclopirox, ketoconazole induced; exp and stationary phase protein; Spider biofilm repressed; rat catheter biofilm induced</t>
  </si>
  <si>
    <t>Similar to co-chaperones; induced in high iron; farnesol-, heavy metal (cadmium) stress-induced; protein level decreases in stationary phase cultures; Hap43-repressed</t>
  </si>
  <si>
    <t>RIM15</t>
  </si>
  <si>
    <t>Ortholog(s) have protein kinase activity and role in age-dependent response to oxidative stress involved in chronological cell aging, conidiophore development, hyphal growth, protein phosphorylation, regulation of meiosis</t>
  </si>
  <si>
    <t>Putative X-Pro aminopeptidase; Spider biofilm repressed</t>
  </si>
  <si>
    <t>Ortholog of C. dubliniensis CD36 : Cd36_86500, C. parapsilosis CDC317 : CPAR2_206120, Candida tenuis NRRL Y-1498 : CANTEDRAFT_100862 and Debaryomyces hansenii CBS767 : DEHA2F17270g</t>
  </si>
  <si>
    <t>C2H2 zinc finger transcription factor; expression reduced in ssr1 null mutant; flow model biofilm induced</t>
  </si>
  <si>
    <t>Protein with a predicted role in ribosome biogenesis; mutation confers hypersensitivity to 5-fluorocytosine (5-FC), 5-fluorouracil (5-FU); repressed in core stress response; repressed by prostaglandins; Hap43-induced</t>
  </si>
  <si>
    <t>Putative LPF family protein; Plc1-regulated; induced by alpha pheromone in SpiderM medium</t>
  </si>
  <si>
    <t>Putative eIF4E-associated protein;, accelerates mRNA degradation by promoting decapping; Spider biofilm repressed</t>
  </si>
  <si>
    <t>IMP1</t>
  </si>
  <si>
    <t>Predicted subunit of the mitochondrial inner membrane peptidase complex involved in protein targeting to mitochondria</t>
  </si>
  <si>
    <t>NCB2</t>
  </si>
  <si>
    <t>Beta subunit of NC2, heterodimeric regulator of transcription; activates CDR1 transcription; possibly an essential gene, disruptants not obtained by UAU1 method; conditional mutants show decreased susceptibility to azoles</t>
  </si>
  <si>
    <t>Predicted membrane transporter; member of the monocarboxylate porter (MCP) family, major facilitator superfamily; Hap43-induced gene; alkaline upregulated by Rim101; possibly an essential gene, disruptants not obtained by UAU1 method</t>
  </si>
  <si>
    <t>CAL0006791</t>
  </si>
  <si>
    <t>ZZ-type zinc finger protein; rat catheter and Spider biofilm induced</t>
  </si>
  <si>
    <t>Ortholog of S. cerevisiae : YFR045W, C. glabrata CBS138 : CAGL0C02013g, C. dubliniensis CD36 : Cd36_07340, C. parapsilosis CDC317 : CPAR2_208340 and Candida tenuis NRRL Y-1498 : CANTEDRAFT_116470</t>
  </si>
  <si>
    <t>Putative alcohol dehydrogenase; yeast-enriched transcript; Efg1-regulated; induced by prostaglandins, Hog1, fluconazole; rat catheter biofilm induced</t>
  </si>
  <si>
    <t>Protein with a predicted serine/threonine kinase and tyrosine kinase domain; possibly an essential gene, disruptants not obtained by UAU1 method</t>
  </si>
  <si>
    <t>Ortholog(s) have DNA replication origin binding, ubiquitin-protein ligase activity</t>
  </si>
  <si>
    <t>DCP2</t>
  </si>
  <si>
    <t>Ortholog(s) have m7G(5')pppN diphosphatase activity, mRNA binding activity and role in deadenylation-dependent decapping of nuclear-transcribed mRNA, deadenylation-independent decapping of nuclear-transcribed mRNA, stress granule assembly</t>
  </si>
  <si>
    <t>WD repeat protein; required for ubiquitin-mediated protein degradation; role in control of cellular ubiquitin levels; may promote efficient NHEJ in postdiauxic/stationary phase; Spider biofilm repressed</t>
  </si>
  <si>
    <t>Putative methionyl-tRNA transformylase; induced upon adherence to polystyrene</t>
  </si>
  <si>
    <t>Required for homologous DNA recombination, repair of UV- or MMS-damaged DNA, telomere length, UV-induced LOH; constitutive expression, MMS-induced; weakly complements S. cerevisiae rad52 mutant; slow growth, increased white-to-opaque switch</t>
  </si>
  <si>
    <t>Ortholog of C. dubliniensis CD36 : Cd36_72020 and Candida albicans WO-1 : CAWG_05570</t>
  </si>
  <si>
    <t>RNA polymerase II mediator complex subunit; possibly an essential gene, disruptants not obtained by UAU1 method</t>
  </si>
  <si>
    <t>Protein required for modification of wobble nucleosides in tRNA; induced upon adherence to polystyrene; regulated by Sef1, Sfu1, and Hap43</t>
  </si>
  <si>
    <t>Ortholog(s) have GTP binding, signal recognition particle binding activity, role in protein targeting to ER and integral to endoplasmic reticulum membrane localization</t>
  </si>
  <si>
    <t>Ortholog(s) have Rab guanyl-nucleotide exchange factor activity and role in CVT pathway, early endosome to Golgi transport, intra-Golgi vesicle-mediated transport, macroautophagy, regulation of Rab GTPase activity</t>
  </si>
  <si>
    <t>Predicted ORF in retrotransposon Tca16 with similarity to the Gag-Pol region of retrotransposons; added to Assembly 21 based on comparative genome analysis; overlaps orf19.1490.2, which is annotated as blocked reading frame</t>
  </si>
  <si>
    <t>Ortholog of C. dubliniensis CD36 : Cd36_73360 and Candida albicans WO-1 : CAWG_01936</t>
  </si>
  <si>
    <t>Ortholog(s) have ubiquitin-protein ligase activity, role in protein ubiquitination, response to ethanol and cytoplasm, nucleus localization</t>
  </si>
  <si>
    <t>Protein with some similarity to agglutinin subunit; expression regulated upon white-opaque switch; Spider biofilm induced</t>
  </si>
  <si>
    <t>ZCF24</t>
  </si>
  <si>
    <t>Predicted Zn(II)2Cys6 transcription factor; caspofungin induced; Hap43-repressed</t>
  </si>
  <si>
    <t>Ortholog of C. dubliniensis CD36 : Cd36_01240, C. parapsilosis CDC317 : CPAR2_109140, Candida tenuis NRRL Y-1498 : CANTEDRAFT_114227 and Debaryomyces hansenii CBS767 : DEHA2D15026g</t>
  </si>
  <si>
    <t>Predicted hexameric RecA-like ATPase Elp456 Elongator subcomplex subunit; required for modification of wobble nucleosides in tRNA; Spider biofilm induced</t>
  </si>
  <si>
    <t>ZCF29</t>
  </si>
  <si>
    <t>Zn(II)2Cys6 transcription factor; mutants sensitive to caffeine and menadione, resistant to fenpropimorph; Hap43-repressed; mutants have decreased CFU in mouse kidneys and defects in filamentous growth; Spider biofilm induced</t>
  </si>
  <si>
    <t>Ortholog of C. dubliniensis CD36 : Cd36_86960, C. parapsilosis CDC317 : CPAR2_808800, Candida tenuis NRRL Y-1498 : CANTEDRAFT_113621 and Debaryomyces hansenii CBS767 : DEHA2F02486g</t>
  </si>
  <si>
    <t>CAP4</t>
  </si>
  <si>
    <t>Predicted bZip transcription factor; possibly an essential gene, disruptants not obtained by UAU1 method</t>
  </si>
  <si>
    <t>Putative subunit of glucan synthase; macrophage-induced gene; Bcr1-regulated in a/a RPMI biofilms</t>
  </si>
  <si>
    <t>Amino acid sensor; required for wild-type hyphal growth on solid serum or Lees media, not under all conditions; 12 predicted membrane spanning regions; Hap43-repressed; Spider biofilm induced</t>
  </si>
  <si>
    <t>Ortholog(s) have 4-hydroxyphenylpyruvate dioxygenase activity and role in aromatic amino acid family biosynthetic process</t>
  </si>
  <si>
    <t>RNA polymerase III transcription initiation factor complex (TFIIIC) subunit; growth phase regulated protein; downregulaated in stationary phase yeast cultures; Hap43-repressed; flow model biofilm induced; Spider biofilm repressed</t>
  </si>
  <si>
    <t>CAL0006668</t>
  </si>
  <si>
    <t>Alpha subunit of heterodimeric protein geranylgeranyltransferase type I and farnesyltransferase; a-specific transcript; lovastatin, fluconazole regulated; GGTase I binds zinc, is Mg-dependent; Cdc42 substrate; rat catheter biofilm repressed</t>
  </si>
  <si>
    <t>Ortholog of C. dubliniensis CD36 : Cd36_06910, C. parapsilosis CDC317 : CPAR2_208560, Candida tenuis NRRL Y-1498 : CANTEDRAFT_95854 and Debaryomyces hansenii CBS767 : DEHA2F25982g</t>
  </si>
  <si>
    <t>Protein similar to S. cerevisiae Rav2; a regulator of (H+)-ATPase in vacuolar membrane; transposon mutation affects filamentous growth</t>
  </si>
  <si>
    <t>Inositol phosphoryl transferase; catalyzes the synthesis of the most abundant sphingolipid, mannose-(inositol-P)2-ceramide, M(IP)2C, from MIPC; required for wild-type membrane localization of Cdr1; Spider biofilm induced</t>
  </si>
  <si>
    <t>Has domain(s) with predicted nucleotide binding activity</t>
  </si>
  <si>
    <t>Has domain(s) with predicted protein kinase binding activity and role in regulation of cyclin-dependent protein serine/threonine kinase activity</t>
  </si>
  <si>
    <t>Has domain(s) with predicted DNA binding activity</t>
  </si>
  <si>
    <t>CAL0006754</t>
  </si>
  <si>
    <t>UDP-N-acetylglucosamine pyrophosphorylase, catalyzes biosynthesis of UDP-N-acetylglucosamine from UTP and N-acetylglucosamine 1-phosphate; functional homolog of S. cerevisiae Qri1p; alkaline upregulated</t>
  </si>
  <si>
    <t>Ortholog(s) have role in endonucleolytic cleavage in 5'-ETS of tricistronic rRNA transcript (SSU-rRNA, 5.8S rRNA and LSU-rRNA), more</t>
  </si>
  <si>
    <t>ZCF15</t>
  </si>
  <si>
    <t>Predicted Zn(II)2Cys6 transcription factor of unknown function; rat catheter biofilm induced</t>
  </si>
  <si>
    <t>P-loop ATPase with similarity to human OLA1 and bacterial YchF; Spider biofilm repressed</t>
  </si>
  <si>
    <t>Putative pre-rRNA processing protein; Hap43p-induced gene; mutation confers hypersensitivity to 5-fluorocytosine (5-FC), 5-fluorouracil (5-FU), and tubercidin (7-deazaadenosine)</t>
  </si>
  <si>
    <t>Putative Golgi membrane protein with a predicted role in manganese homeostasis; Hap43p-repressed gene; clade-associated gene expression</t>
  </si>
  <si>
    <t>Ortholog(s) have role in U4 snRNA 3'-end processing, exonucleolytic trimming to generate mature 3'-end of 5.8S rRNA from tricistronic rRNA transcript (SSU-rRNA, 5.8S rRNA and LSU-rRNA), more</t>
  </si>
  <si>
    <t>Putative glucose transporter of the major facilitator superfamily; the C. albicans glucose transporter family comprises 20 members; 12 probable membrane-spanning segments; gene has intron; expressed in rich medium with 2% glucose</t>
  </si>
  <si>
    <t>Putative oxidoreductase; Spider biofilm induced</t>
  </si>
  <si>
    <t>Protein with weak similarity to S. cerevisiae Fus2p; induced by alpha pheromone mating factor in MTLa/MTLa opaque cells</t>
  </si>
  <si>
    <t>Ribosomal protein L19; repressed upon phagocytosis by murine macrophages; Hap43-induced gene; Spider biofilm repressed</t>
  </si>
  <si>
    <t>Ortholog(s) have role in ribosomal large subunit assembly and cytosolic ribosome, nucleus localization</t>
  </si>
  <si>
    <t>Ortholog(s) have NEDD8 ligase activity, role in protein neddylation, regulation of mitotic cell cycle and cytosol, nucleus localization</t>
  </si>
  <si>
    <t>Zn2-Cys6 transcription factor of unknown function; induced by alpha pheromone in SpiderM medium</t>
  </si>
  <si>
    <t>S. pombe ortholog SPAC5D6.04 is a predicted auxin family transmembrane transporter; ketoconazole and hypoxia induced</t>
  </si>
  <si>
    <t>Ortholog of C. dubliniensis CD36 : Cd36_84250, C. parapsilosis CDC317 : CPAR2_806160, Candida tenuis NRRL Y-1498 : CANTEDRAFT_137075 and Debaryomyces hansenii CBS767 : DEHA2F11462g</t>
  </si>
  <si>
    <t>Protein involved in the pH response pathway; binds to the transcription factor Rim101 and may serve as a scaffold to facilitate the C-terminal proteolytic cleavage that activates Rim101; required for alkaline pH-induced hyphal growth</t>
  </si>
  <si>
    <t>Putative glucosyltransferase involved in cell wall mannan biosynthesis; transcription is elevated in nik1 and sln1 homozygous null mutants, but not in the chk1 null mutant; possibly an essential gene, disruptants not obtained by UAU1 method</t>
  </si>
  <si>
    <t>Ortholog of Candida albicans WO-1 : CAWG_00968</t>
  </si>
  <si>
    <t>Protein of unknown function; flow model biofilm induced; Spider biofilm induced; induced by Mnl1 under weak acid stress; transcript detected in high-resolution tiling arrays</t>
  </si>
  <si>
    <t>Putative malonyl-CoA acyl carrier protein acyltransferase</t>
  </si>
  <si>
    <t>Putative mitochondrial protein; Hap43-repressed gene; Spider biofilm induced</t>
  </si>
  <si>
    <t>Beta subunit of heterotrimeric G protein of mating signal transduction pathway; required for mating; transcript is specific to cells homozygous at MTL; induced by alpha pheromone; ortholog of S. cerevisiae Ste4</t>
  </si>
  <si>
    <t>Putative translation initiation factor; mutation confers hypersensitivity to roridin A and verrucarin A; repressed upon phagocytosis by murine macrophage; Spider biofilm repressed</t>
  </si>
  <si>
    <t>Ortholog of S. cerevisiae : YPR117W, C. glabrata CBS138 : CAGL0D04510g, C. dubliniensis CD36 : Cd36_45200, C. parapsilosis CDC317 : CPAR2_500480 and Candida tenuis NRRL Y-1498 : CANTEDRAFT_120679</t>
  </si>
  <si>
    <t>Ortholog(s) have DNA binding, nucleosome binding, transcription corepressor activity</t>
  </si>
  <si>
    <t>RING/FYVE/PHD zinc finger protein; Spider biofilm induced</t>
  </si>
  <si>
    <t>Predicted protein of unknown function; overlaps orf19.4636</t>
  </si>
  <si>
    <t>GPI-anchored cell wall transglycosylase, putative ortholog of S. cerevisiae Crh1p; predicted glycosyl hydrolase domain; similar to Csf4p and to antigenic A. fumigatus Aspf9; predicted Kex2p substrate; caspofungin-induced</t>
  </si>
  <si>
    <t>CAL0006757</t>
  </si>
  <si>
    <t>Putative GABA transaminase; transcription regulated by Mig1 and Tup1; stationary phase enriched protein; rat catheter and Spider biofilm induced</t>
  </si>
  <si>
    <t>Ortholog(s) have dolichyl-phosphate-glucose-glycolipid alpha-glucosyltransferase activity, role in protein N-linked glycosylation and endoplasmic reticulum membrane localization</t>
  </si>
  <si>
    <t>Putative L-aspartate 4-P-transferase; fungal-specific (no human or murine homolog); regulated by Gcn2 and Gcn4; early-stage flow model biofilm induced</t>
  </si>
  <si>
    <t>Protein with an FMN-binding domain; Hap43-repressed; flow model biofilm induced</t>
  </si>
  <si>
    <t>MDG1</t>
  </si>
  <si>
    <t>Ortholog(s) have role in pheromone-dependent signal transduction involved in conjugation with cellular fusion and cytoplasm, membrane raft, nucleus, plasma membrane localization</t>
  </si>
  <si>
    <t>Ortholog(s) have role in chromatin remodeling and ASTRA complex, mitochondrion localization</t>
  </si>
  <si>
    <t>Ortholog of S. cerevisiae Gpa15; involved in the synthesis of glycosylphosphatidylinositol (GPI) anchors; shuman Pig-H, which is also involved in GPI assembly; Spider biofilm induced</t>
  </si>
  <si>
    <t>UBP13</t>
  </si>
  <si>
    <t>Ortholog of S. cerevisiae Ubp13; putative ubiquitin carboxyl-terminal hydrolase; flow model biofilm induced; rat catheter biofilm repressed</t>
  </si>
  <si>
    <t>Putative high-affinity MFS glucose transporter; 20 family members; induced in core stress response; fluconazole, oralpharyngeal candidasis induced; flow model biofilm induced; Spider biofilm induced</t>
  </si>
  <si>
    <t>Ortholog(s) have ubiquitin-protein ligase activity, role in SCF-dependent proteasomal ubiquitin-dependent protein catabolic process and SCF ubiquitin ligase complex localization</t>
  </si>
  <si>
    <t>Ortholog of Candida albicans WO-1 : CAWG_02737</t>
  </si>
  <si>
    <t>D-arabinose 5-phosphate isomerase; has GutQ domain which is associated with phosphosugar binding; other biofilm induced; rat catheter and Spider biofilm induced; F-12/CO2 early biofilm induced</t>
  </si>
  <si>
    <t>Ortholog of C. dubliniensis CD36 : Cd36_15750, C. parapsilosis CDC317 : CPAR2_213000, Debaryomyces hansenii CBS767 : DEHA2D18524g and Pichia stipitis Pignal : PICST_42355</t>
  </si>
  <si>
    <t>Putative S-adenosylmethionine-dependent methyltransferase; Hap43p-induced gene</t>
  </si>
  <si>
    <t>Ortholog(s) have TBP-class protein binding, TBP-class protein binding RNA polymerase II transcription factor activity involved in preinitiation complex assembly activity</t>
  </si>
  <si>
    <t>Ortholog(s) have 3'-5'-exodeoxyribonuclease activity, endonuclease activity, role in apoptotic DNA fragmentation, cellular response to oxidative stress and cytosol, nucleus localization</t>
  </si>
  <si>
    <t>Putative Rho1p GTPase activating protein (GAP); serum-induced transcript; Spider biofilm induced; flow model biofilm repressed</t>
  </si>
  <si>
    <t>Similar to thioredoxins; not expected to be enzymatically active because it lacks a canonical thioredoxin active site (Trp-Cys-Gly-Pro-Cys); TRX1 encodes all of the cytoplasmic/nuclear thioredoxin function in C. albicans; Hap43p-induced</t>
  </si>
  <si>
    <t>Protein of unknown function; transcript repressed by elevated CO2; Spider biofilm induced</t>
  </si>
  <si>
    <t>Similar to S. cerevisiae Elp2, an Elongator complex subunit required for modification of wobble nucleosides in tRNA; repressed in core stress response</t>
  </si>
  <si>
    <t>Has domain(s) with predicted RNA binding, ribonuclease activity</t>
  </si>
  <si>
    <t>CAL0006701</t>
  </si>
  <si>
    <t>Similar to delta subunit of tRNA splicing endonuclease; increased transcription is observed upon fluphenazine treatment</t>
  </si>
  <si>
    <t>Predicted RNA-dependent ATPase RNA helicase; Hap43-induced gene</t>
  </si>
  <si>
    <t>SPF1</t>
  </si>
  <si>
    <t>P-type calcium-transporting ATPase, involved in control of calcium homeostasis, response to ER stress, hyphal growth, biofilm formation and virulence</t>
  </si>
  <si>
    <t>Has domain(s) with predicted ATP binding, protein tyrosine kinase activity and role in protein phosphorylation</t>
  </si>
  <si>
    <t>Ortholog of C. dubliniensis CD36 : Cd36_09630, C. parapsilosis CDC317 : CPAR2_805080, Candida tenuis NRRL Y-1498 : CANTEDRAFT_136811 and Debaryomyces hansenii CBS767 : DEHA2B12364g</t>
  </si>
  <si>
    <t>Phosphoacetylglucosamine mutase (N-acetylglucosamine-phosphate mutase); enzyme of UDP-N-acetylglucosamine (UDP-GlcNAc) biosynthesis</t>
  </si>
  <si>
    <t>Formamidopyrimidine DNA glycosylase, involved in repair of gamma-irradiated DNA; Hap43p-repressed gene</t>
  </si>
  <si>
    <t>Protein with a dienelactone hydrolase domain; Hap43-repressed gene</t>
  </si>
  <si>
    <t>Putative protein kinase; role in cell wall regulation; mutant is hypersensitive to caspofungin; Spider biofilm induced</t>
  </si>
  <si>
    <t>GGA2</t>
  </si>
  <si>
    <t>Protein involved in Golgi trafficking; rat catheter and Spider biofilm repressed</t>
  </si>
  <si>
    <t>Ortholog(s) have role in regulation of synaptonemal complex assembly and condensed nuclear chromosome localization</t>
  </si>
  <si>
    <t>mRNA polyadenylation regulating protein; Hap43-repressed; transcript is upregulated in RHE model of oral candidiasis and in clinical isolates from HIV+ patients with oral candidiasis; Spider biofilm repressed</t>
  </si>
  <si>
    <t>MED4</t>
  </si>
  <si>
    <t>RNA polymerase II core mediator complex subunit</t>
  </si>
  <si>
    <t>AGC1</t>
  </si>
  <si>
    <t>Putative mitochondrial carrier protein; transcript is alkaline upregulated rat catheter biofilm induced</t>
  </si>
  <si>
    <t>CAL0006836</t>
  </si>
  <si>
    <t>Protein of unknown function; ortholog of S. cerevisiae Urn1; downregulated by fluphenazine treatment, in azole-resistant strains that overexpress CDR1 and CDR2 or MDR1</t>
  </si>
  <si>
    <t>CAL0006705</t>
  </si>
  <si>
    <t>Required for wild-type lifespan, asymmetric inheritance of oxidatively damaged proteins, rDNA silencing; regulates phenotypic switch in strain 3153A, not WO-1; partially complements S. cerevisiae sir2 mating defect; Spider biofilm induced</t>
  </si>
  <si>
    <t>S. cerevisiae Smy1 ortholog; Tn mutation affects filamentous growth; filament induced; has Mob2-dependent hyphal regulation; regulated by Nrg1, Tup1; oralpharyngeal candidasis induced; Spider biofilm induced; flow model biofilm repressed</t>
  </si>
  <si>
    <t>Plasma membrane-associated protein identified in detergent-resistant membrane fraction (possible lipid raft component); repressed by nitric oxide; predicted transmembrane helix</t>
  </si>
  <si>
    <t>MFG1</t>
  </si>
  <si>
    <t>Regulator of filamentous growth; required for biofilm formation, virulence; interacts with Flo8 and Mss11</t>
  </si>
  <si>
    <t>Similar to amino acid permeases; alkaline, flucytosine induced; regulated by Plc1, Gcn2 and Gcn4; fungal-specific; Spider biofilm induced</t>
  </si>
  <si>
    <t>Protein involved in heme uptake; putative FAD transporter, similar to S. cerevisiae Flc3p</t>
  </si>
  <si>
    <t>Myc-bHLH transcription factor; promotes hyphal growth; directly regulates Tec1 to induce hypha-specific genes; probably homodimeric, phosphorylated; required for colonization of the mouse GI tract; rat catheter and Spider biofilm induced</t>
  </si>
  <si>
    <t>HMS1</t>
  </si>
  <si>
    <t>Protein with predicted RNI-like domains; rat catheter biofilm induced</t>
  </si>
  <si>
    <t>Has domain(s) with predicted translation initiation factor activity, role in translational initiation and cytoplasm localization</t>
  </si>
  <si>
    <t>Protein with monooxygenase domains; flow model biofilm induced</t>
  </si>
  <si>
    <t>Putative condensin G</t>
  </si>
  <si>
    <t>Putative vacuole biogenesis protein</t>
  </si>
  <si>
    <t>Putative oxidoreductase; transcriptionally induced by interaction with macrophage; rat catheter biofilm repressed</t>
  </si>
  <si>
    <t>CAL0006441</t>
  </si>
  <si>
    <t>Putative geranylgeranyl diphosphate synthase; repressed by benomyl treatment; Spider biofilm induced</t>
  </si>
  <si>
    <t>Putative farnesyl-diphosphate farnesyl transferase (squalene synthase); sterol biosynthesis pathway; likely essential for growth; regulated by fluconazole, lovastatin; amphotericin B, caspofungin repressed; Spider biofilm repressed</t>
  </si>
  <si>
    <t>Putative THO complex subunit; possibly an essential gene, disruptants not obtained by UAU1 method; protein newly produced during adaptation to the serum</t>
  </si>
  <si>
    <t>Predicted mitochondrial C1-tetrahydrofolate synthase precursor; putative protein of glycine catabolism; repressed by Efg1; fluconazole-induced; stationary phase enriched protein; rat catheter and Spider biofilm repressed</t>
  </si>
  <si>
    <t>Putative repressible vacuolar alkaline phosphatase; Rim101-induced transcript; regulated by Tsa1, Tsa1B in minimal media at 37 deg; possibly adherence-induced</t>
  </si>
  <si>
    <t>Predicted component of U5 snRNP; Spider biofilm induced</t>
  </si>
  <si>
    <t>Putative guanyl-nucleotide exchange factor; induced in high iron; Hap43-repressed</t>
  </si>
  <si>
    <t>Protein similar to S. cerevisiae Sys3p; putative role in endosome-Golgi vesicle docking; upregulated in biofilm; induced upon adherence to polystyrene</t>
  </si>
  <si>
    <t>Putative deubiquitinating enzyme; induced by Mnl1 under weak acid stress</t>
  </si>
  <si>
    <t>Protein of unknown function; induced in core caspofungin response; induced in ssr1 mutant; induced by nitric oxide independent of Yhb1; Spider biofilm induced</t>
  </si>
  <si>
    <t>Protein of unknown function; Hap43-induced gene; Ctr86 ortholog in S. cerveisiae is essential; Spider biofilm induced</t>
  </si>
  <si>
    <t>Ortholog(s) have cell division site, cell tip, cytosol, nucleus localization</t>
  </si>
  <si>
    <t>HFL2</t>
  </si>
  <si>
    <t>HAP5-like; ortholog of S. cerevisiae Bur6, a heterodimeric NC2 transcription regulator complex subunit; flucytosine induced</t>
  </si>
  <si>
    <t>Ortholog of C. dubliniensis CD36 : Cd36_33120 and Candida albicans WO-1 : CAWG_02046</t>
  </si>
  <si>
    <t>Ortholog(s) have Rab guanyl-nucleotide exchange factor activity, phosphatidylinositol binding activity</t>
  </si>
  <si>
    <t>Homolog of nuclear distribution factor NudE, NUDEL; regulates dynein targeting to microtubule plus ends; flow model biofilm repressed</t>
  </si>
  <si>
    <t>Hexadecenal dehydrogenase; involved in the conversion of sphingosine 1-phosphate breakdown product hexadecenal to hexadecenoic acid; Spider biofilm induced</t>
  </si>
  <si>
    <t>GPI-anchored cell wall protein, similar to S. cerevisiae exo-1,3-beta-glucosidase Exg2p; predicted Kex2p substrate; induced during cell wall regeneration; possibly an essential gene, disruptants not obtained by UAU1 method; Hap43p-repressed</t>
  </si>
  <si>
    <t>Ortholog of C. dubliniensis CD36 : Cd36_26020, Candida tropicalis MYA-3404 : CTRG_00984 and Candida albicans WO-1 : CAWG_01455</t>
  </si>
  <si>
    <t>Protein of unknown function; Hap43-induced gene</t>
  </si>
  <si>
    <t>Ortholog of C. dubliniensis CD36 : Cd36_21980, Debaryomyces hansenii CBS767 : DEHA2F19734g, Pichia stipitis Pignal : psti_CGOB_00208 and Spathaspora passalidarum NRRL Y-27907 : spas_CGOB_00029</t>
  </si>
  <si>
    <t>Ortholog(s) have role in cytoplasmic translation, regulation of translation and cytosol, polysomal ribosome localization</t>
  </si>
  <si>
    <t>Mevalonate diphosphate decarboxylase; functional homolog of S. cerevisiae Erg19; possible drug target; regulated by carbon source, yeast-hypha switch, growth phase, antifungals; gene has intron; rat catheter, Spider biofilm repressed</t>
  </si>
  <si>
    <t>Putative tRNA-Val synthetase; genes encoding ribosomal subunits, translation factors, and tRNA synthetases are downregulated upon phagocytosis by murine macrophage</t>
  </si>
  <si>
    <t>Peroxisomal carnitine acetyl transferase; no obvious metabolic, hyphal, virulence defects in Ura+ strain; induced by macrophage engulfment, hyphal growth, starvation, nonfermentable carbon sources; rat catheter, Spider biofilm induced</t>
  </si>
  <si>
    <t>Predicted essential RNA-binding G protein; ortholog an effector of mating response pathway in S. cerevisiae; mainly associated with nuclear envelope and ER; flow model and Spider biofilm repressed</t>
  </si>
  <si>
    <t>Putative ornithine transporter of the mitochondrial inner membrane; induced during the mating process</t>
  </si>
  <si>
    <t>Ortholog of C. dubliniensis CD36 : Cd36_32460, C. parapsilosis CDC317 : CPAR2_205480, Candida tenuis NRRL Y-1498 : CANTEDRAFT_115156 and Debaryomyces hansenii CBS767 : DEHA2E22154g</t>
  </si>
  <si>
    <t>Ortholog(s) have triglyceride lipase activity, role in triglyceride catabolic process and mitochondrion localization</t>
  </si>
  <si>
    <t>Protein similar to S. cerevisiae Ras2; has opposite effects to Ras1; Tn mutation affects filamentous growth; rat catheter and Spider biofilm induced</t>
  </si>
  <si>
    <t>Ortholog of C. dubliniensis CD36 : Cd36_62310</t>
  </si>
  <si>
    <t>GPI-anchored adhesin-like protein of the cell wall; role in cell wall integrity; required for normal virulence; induced in high iron and during cell wall regeneration; Hap43-repressed</t>
  </si>
  <si>
    <t>Non-essential kinesin from the bipolar (Kinesis-5) family; involved in formation of the mitotic spindle</t>
  </si>
  <si>
    <t>Putative guanine nucleotide exchange factor; required for embedded filamentous growth; activates Rac1; has a DOCKER domain; similar to adjacent DCK2 and to S. cerevisiae Ylr422wp; regulated by Nrg1; Spider biofilm induced</t>
  </si>
  <si>
    <t>Protein of unknown function; substrate for Kex2 processing in vitro; repressed by alpha pheromone in SpiderM medium; Spider biofilm induced; Bcr1-repressed in a/a RPMI biofilms</t>
  </si>
  <si>
    <t>Putative transcription factor component of the core factor (CF) rDNA transcription factor complex; Spider biofilm induced</t>
  </si>
  <si>
    <t>Gal4p family zinc-finger transcription factor with similarity to S. cerevisiae Asg1p</t>
  </si>
  <si>
    <t>Ortholog of S. cerevisiae Skg6; localizes to the cell cortex, cell bud neck, cell bud tip, incipient cellular bud site, and is membrane-bound; Spider biofilm induced</t>
  </si>
  <si>
    <t>Ortholog of C. dubliniensis CD36 : Cd36_19310, C. parapsilosis CDC317 : CPAR2_209710, Candida tenuis NRRL Y-1498 : CANTEDRAFT_113479 and Debaryomyces hansenii CBS767 : DEHA2C15114g</t>
  </si>
  <si>
    <t>Putative multidrug resistance protein; upregulated by Efg1p</t>
  </si>
  <si>
    <t>Verprolin-related protein involved in actin cytoskeleton organization and polarized morphogenesis; interacts with Wal1p and Myo5p; downregulated upon adherence to polystyrene</t>
  </si>
  <si>
    <t>Protein of unknown function; UPF0057 protein family member; localizes to the plasma membrane; Spider biofilm induced</t>
  </si>
  <si>
    <t>Ortholog(s) have S-adenosylmethionine-dependent methyltransferase activity, role in chromatin silencing at rDNA, nicotinamide metabolic process and cytosol localization</t>
  </si>
  <si>
    <t>Putative tRNA U44 2'-O-methyltransferase; virulence-group-correlated expression; induced during oral infection; mutants have reduced ability to damage oral epithelial cells; early-stage flow model biofilm induced</t>
  </si>
  <si>
    <t>CAF0006884</t>
  </si>
  <si>
    <t>Alpha-1,2-mannosidase; processes Man9GlcNAc2 to Man8GlcNAc2 isomer B; member of ER localized glycosyl hydrolase family 47; ER form is converted by Kex2 to cytosolic form; flow model biofilm repressed</t>
  </si>
  <si>
    <t>Protein of unknown function; flow model, rat catheter, Spider biofilm induced</t>
  </si>
  <si>
    <t>Ortholog(s) have exoribonuclease activator activity, m7G(5')pppN diphosphatase activity</t>
  </si>
  <si>
    <t>Ortholog of C. dubliniensis CD36 : Cd36_15670, C. parapsilosis CDC317 : CPAR2_213100, Candida tenuis NRRL Y-1498 : CANTEDRAFT_135034 and Debaryomyces hansenii CBS767 : DEHA2E14960g</t>
  </si>
  <si>
    <t>Ortholog(s) have role in CVT pathway, intra-Golgi vesicle-mediated transport and Golgi transport complex localization</t>
  </si>
  <si>
    <t>Protein of unknown function; regulated by Tsa1, Tsa1B in minimal media at 37 degrees C; shows colony morphology-related gene regulation by Ssn6; Spider biofilm induced</t>
  </si>
  <si>
    <t>Putative ATPase of the 19S regulatory particle of the 26S proteasome; oxidative stress-induced via Cap1; Spider biofilm repressed</t>
  </si>
  <si>
    <t>CAL0006549</t>
  </si>
  <si>
    <t>Putative Cis-golgi GTPase-activating protein; transcript regulated by Nrg1, Mig1, and Tup1</t>
  </si>
  <si>
    <t>Predicted membrane transporter, member of the anion:cation symporter (ACS) family, major facilitator superfamily (MFS); amphotericin B, caspofungin repressed; Hap43p-repressed</t>
  </si>
  <si>
    <t>Ortholog(s) have chromatin binding, histone binding activity</t>
  </si>
  <si>
    <t>Ortholog of C. dubliniensis CD36 : Cd36_43800 and Candida albicans WO-1 : CAWG_03395</t>
  </si>
  <si>
    <t>RPM2</t>
  </si>
  <si>
    <t>Mitochondrial RNase P subunit; roles in nuclear transcription, cytoplasmic and mitochondrial RNA processing, mitochondrial translation; virulence-group-correlated expression; likely essential (UAU1 method); rat catheter biofilm induced</t>
  </si>
  <si>
    <t>Glycerol-3-phosphate dehydrogenase; Plc1p-regulated; rat catheter biofilm induced; Spider biofilm induced</t>
  </si>
  <si>
    <t>Late endosomal Rab small monomeric GTPase involved in transport of endocytosed proteins to the vacuole; involved in filamentous growth and virulence; Spider biofilm induced</t>
  </si>
  <si>
    <t>Predicted alcohol dehydrogenase; Spider biofilm induced</t>
  </si>
  <si>
    <t>Ortholog of S. cerevisiae Snt1; an NAD-independent histone deacetylase; heterozygous transposon mutation affects filamentous growth; null mutants are viable</t>
  </si>
  <si>
    <t>cAMP-dependent protein kinase catalytic subunit; isoform of Tpk1; needed for epithelial cell damage, engulfment and oral (not systemic) virulence in mice; control of morphogenesis and stress response; rat catheter, Spider biofilm repressed</t>
  </si>
  <si>
    <t>Ortholog(s) have sterol esterase activity, role in cellular lipid metabolic process, sterol metabolic process and fungal-type vacuole, integral to membrane, lipid particle localization</t>
  </si>
  <si>
    <t>Ortholog(s) have RNA binding activity, role in mRNA splicing, via spliceosome and U2 snRNP, U2-type prespliceosome localization</t>
  </si>
  <si>
    <t>Ortholog(s) have role in fatty acid metabolic process</t>
  </si>
  <si>
    <t>Ortholog(s) have structural constituent of nuclear pore activity</t>
  </si>
  <si>
    <t>CAL0006437</t>
  </si>
  <si>
    <t>Protein required for wild-type budding, hyphal growth, and virulence in a mouse systemic infection; suppresses pseudohyphal and filamentous growth defects of various S. cerevisiae mutants and heat sensitivity of S. cerevisiae cdc24-4 mutant</t>
  </si>
  <si>
    <t>Ortholog(s) have U5 snRNP localization</t>
  </si>
  <si>
    <t>Has domain(s) with predicted Rab GTPase activator activity, role in regulation of Rab GTPase activity and intracellular localization</t>
  </si>
  <si>
    <t>Ortholog of C. dubliniensis CD36 : Cd36_84350, C. parapsilosis CDC317 : CPAR2_806070, Candida tenuis NRRL Y-1498 : CANTEDRAFT_133308 and Debaryomyces hansenii CBS767 : DEHA2F11682g</t>
  </si>
  <si>
    <t>Ortholog(s) have role in protein deubiquitination, regulation of ER to Golgi vesicle-mediated transport, regulation of retrograde vesicle-mediated transport, Golgi to ER, ribophagy and cytoplasm localization</t>
  </si>
  <si>
    <t>Putative SH3-domain-containing protein; predicted role in bud-site selection; Spider biofilm induced</t>
  </si>
  <si>
    <t>CAL0006499</t>
  </si>
  <si>
    <t>Essential cell wall protein involved in cell wall integrity and rigidity; periodic mRNA expression peaks at M/G1 phase; Ace2p-induced; required for virulence in a mouse model of infection</t>
  </si>
  <si>
    <t>CAL0006598</t>
  </si>
  <si>
    <t>Mitochondrial malate dehydrogenase; regulated by Mig1, Tup1, white-opaque switch, phagocytosis; induced in high iron; antigenic during murine and human infection; repressed in Spider biofilms by Bcr1, Tec1, Ndt80, Rob1, Brg1</t>
  </si>
  <si>
    <t>Putative integral peroxisomal membrane protein; Hap43p-repressed gene</t>
  </si>
  <si>
    <t>Predicted HD domain metal dependent phosphohydrolase; Spider biofilm repressed</t>
  </si>
  <si>
    <t>Putative phosphatidyl synthase; stationary phase enriched protein; transcript repressed by yeast-hypha switch; Hap43-repressed; rat catheter, Spider and flow model biofilm induced</t>
  </si>
  <si>
    <t>Putative glycoside hydrolase; Hap43-induced gene</t>
  </si>
  <si>
    <t>BUL4</t>
  </si>
  <si>
    <t>Protein with a predicted BUL1 N-terminal and C-terminal domains; Bul1 binds the ubiquitin ligase Rsp5 in S. cerevisiae; Hap43-repressed gene; rat catheter biofilm induced</t>
  </si>
  <si>
    <t>Ortholog(s) have tRNA (5-methylaminomethyl-2-thiouridylate)-methyltransferase activity, role in mitochondrial tRNA thio-modification and mitochondrion localization</t>
  </si>
  <si>
    <t>Has domain(s) with predicted oxidoreductase activity, transferase activity, transferring acyl groups other than amino-acyl groups, zinc ion binding activity and role in oxidation-reduction process</t>
  </si>
  <si>
    <t>GAP5</t>
  </si>
  <si>
    <t>Putative general amino acid permease; fungal-specific (no human or murine homolog)</t>
  </si>
  <si>
    <t>APSES transcription factor; homodimer; minor role in transcriptional regulation vs Efg1; regulates filamentous growth, phenotypic switch; EFG1 and EFH1 genetically interact; expression interferes with mouse intestinal tract colonization</t>
  </si>
  <si>
    <t>Putative oligopeptide transporter; fungal-specific (no human or murine homolog); expression of OPT6, OPT7, or OPT8 does not suppress defect of mutant lacking Opt1p, Opt2p, and Opt3p; alleles are nonidentical</t>
  </si>
  <si>
    <t>Ortholog(s) have Rab guanyl-nucleotide exchange factor activity, role in intra-Golgi vesicle-mediated transport, protein complex assembly and TRAPP complex, trans-Golgi network localization</t>
  </si>
  <si>
    <t>Putative RNA helicase</t>
  </si>
  <si>
    <t>CAL0006807</t>
  </si>
  <si>
    <t>Putative glutathione S-transferase; upregulated in the presence of human neutrophils; expression is regulated upon white-opaque switching; increased transcription is observed upon benomyl treatment</t>
  </si>
  <si>
    <t>Beta-mannosyltransferase; for elongation of beta-mannose chains on the acid-labile fraction of cell wall phosphopeptidomannan; 9-gene family member; regulated by Tsa1, Tsa1B; flow model biofilm induced; rat catheter biofilm repressed</t>
  </si>
  <si>
    <t>Ortholog(s) have ubiquitin-specific protease activity</t>
  </si>
  <si>
    <t>Ortholog(s) have cytoplasm, nucleus localization</t>
  </si>
  <si>
    <t>CAL0006609</t>
  </si>
  <si>
    <t>Putative mitochondrial respiratory protein; induced by farnesol, benomyl, nitric oxide, core stress response; oxidative stress-induced via Cap1; stationary-phase enriched protein; Spider biofilm induced</t>
  </si>
  <si>
    <t>Putative peptide N-glycanase; induced by nitric oxide independent of Yhb1p</t>
  </si>
  <si>
    <t>Putative karyopherin beta; repressed by nitric oxide</t>
  </si>
  <si>
    <t>CAL0006704</t>
  </si>
  <si>
    <t>Cytochrome c oxidase biosynthesis protein; transcript regulated by Nrg1 and Mig1</t>
  </si>
  <si>
    <t>Ortholog of S. cerevisiae Ste23 metalloprotease; role in N-terminal processing of pro-a-factor to the mature form; Tn mutation affects filamentous growth; Spider biofilm induced</t>
  </si>
  <si>
    <t>Has domain(s) with predicted role in peptidyl-diphthamide biosynthetic process from peptidyl-histidine and cytoplasm localization</t>
  </si>
  <si>
    <t>Putative acyl-CoA thioesterase</t>
  </si>
  <si>
    <t>CAL0006558</t>
  </si>
  <si>
    <t>Putative MFS transporter; regulated by Nrg1; macrophage/pseudohyphal-repressed; induced by alpha pheromone in SpiderM medium; possibly an essential gene, disruptants not obtained by UAU1 method</t>
  </si>
  <si>
    <t>Ortholog(s) have chaperone binding, unfolded protein binding activity, role in protein refolding and mitochondrial matrix localization</t>
  </si>
  <si>
    <t>Predicted dienelactone hydrolase domain; clade-associated gene expression; farnesol-downregulated; rat catheter biofilm repressed</t>
  </si>
  <si>
    <t>CAL0000347</t>
  </si>
  <si>
    <t>Transcription factor; forms a heterodimer with Fhl11 that is tethered to promoters by Tbf1; positively regulates rRNA and ribosomal protein gene transcription; Spider biofilm induced</t>
  </si>
  <si>
    <t>CAL0006713</t>
  </si>
  <si>
    <t>Protein with a predicted role in pyridoxine metabolism; stationary phase protein; regulated by Tup1, Efg1; Spider biofilm induced</t>
  </si>
  <si>
    <t>Ortholog(s) have Ran GTPase binding activity, role in protein import into nucleus and nucleus localization</t>
  </si>
  <si>
    <t>Protein involved in regulation of mitosis; similar to S. cerevisiae Cdh1, which is an APC/C component; transcriptionally induced by Mnl1 under weak acid stress</t>
  </si>
  <si>
    <t>Chaperone component; involved in assembly of alpha subunits into the 20S proteasome; flow model biofilm induced</t>
  </si>
  <si>
    <t>APM4</t>
  </si>
  <si>
    <t>Cargo-binding subunit of the clathrin associated protein complex (AP-2), involved in endocytosis</t>
  </si>
  <si>
    <t>Protein of unknown function; induced by Mnl1 under weak acid stress; flow model biofilm induced; Spider biofilm induced</t>
  </si>
  <si>
    <t>Putative U3-containing 90S preribosome subunit; Hap43-induced; repressed in core stress response; Spider biofilm induced</t>
  </si>
  <si>
    <t>Ortholog of C. dubliniensis CD36 : Cd36_30530, C. parapsilosis CDC317 : CPAR2_203340, Candida tenuis NRRL Y-1498 : CANTEDRAFT_117008 and Debaryomyces hansenii CBS767 : DEHA2G24244g</t>
  </si>
  <si>
    <t>Putative rRNA processing protein; Spider biofilm induced</t>
  </si>
  <si>
    <t>Ortholog(s) have polynucleotide 5'-hydroxyl-kinase activity</t>
  </si>
  <si>
    <t>Putative aspartyl aminopeptidase; stationary phase enriched protein; mutation confers hypersensitivity to 5-fluorouracil (5-FU); Hog1-induced; planktonic growth-induced; rat catheter and Spider biofilm repressed</t>
  </si>
  <si>
    <t>Ortholog of C. dubliniensis CD36 : Cd36_60600, C. parapsilosis CDC317 : CPAR2_602890, Candida tenuis NRRL Y-1498 : CANTEDRAFT_135512 and Debaryomyces hansenii CBS767 : DEHA2F15312g</t>
  </si>
  <si>
    <t>Protein of unknown function; oxidative stress-induced via Cap1; induced by alpha pheromone in SpiderM medium</t>
  </si>
  <si>
    <t>Ortholog(s) have role in ascospore formation, meiosis and cytosol, nucleus localization</t>
  </si>
  <si>
    <t>Ortholog(s) have unfolded protein binding activity, role in protein folding, protein localization to cell surface and integral to endoplasmic reticulum membrane, mitochondrial outer membrane localization</t>
  </si>
  <si>
    <t>Ortholog(s) have role in peroxisome organization and peroxisomal membrane localization</t>
  </si>
  <si>
    <t>Ortholog of C. dubliniensis CD36 : Cd36_83980, C. parapsilosis CDC317 : CPAR2_102620, Candida tenuis NRRL Y-1498 : CANTEDRAFT_134550 and Debaryomyces hansenii CBS767 : DEHA2D12100g</t>
  </si>
  <si>
    <t>Putative RNA-binding protein; induced by alpha pheromone in SpiderM medium</t>
  </si>
  <si>
    <t>Predicted alpha-1,3-mannosyltransferase with a role in protein glycosylation; induced in low iron</t>
  </si>
  <si>
    <t>Deoxycytidine monophosphate (dCMP) deaminase; role in dUMP and dTMP biosynthesis; Spider biofilm repressed</t>
  </si>
  <si>
    <t>Protein that activates transcription in 1-hybrid assay in S. cerevisiae</t>
  </si>
  <si>
    <t>Putative translation initiation factor; genes encoding ribosomal subunits, translation factors, and tRNA synthetases are downregulated upon phagocytosis by murine macrophage</t>
  </si>
  <si>
    <t>Ortholog of Nyv1, v-SNARE component of the vacuolar SNARE complex involved in vesicle fusion in S. cerevisiae; Hap43-repressed gene</t>
  </si>
  <si>
    <t>60S ribosomal protein L7; snoRNA snR39b encoded within the 2nd intron</t>
  </si>
  <si>
    <t>Ortholog of C. dubliniensis CD36 : Cd36_03580, C. parapsilosis CDC317 : CPAR2_105090, Candida tenuis NRRL Y-1498 : CANTEDRAFT_106351 and Debaryomyces hansenii CBS767 : DEHA2A09548g</t>
  </si>
  <si>
    <t>Protein similar to S. cerevisiae Gvp36p; transposon mutation affects filamentous growth</t>
  </si>
  <si>
    <t>Ortholog of Candida albicans WO-1 : CAWG_00134</t>
  </si>
  <si>
    <t>Ortholog(s) have role in positive regulation of transcription from RNA polymerase II promoter, telomere maintenance and EKC/KEOPS complex, cytosol, nucleus localization</t>
  </si>
  <si>
    <t>Putative 66S pre-ribosomal particle subunit; mutation confers hypersensitivity to tubercidin (7-deazaadenosine)</t>
  </si>
  <si>
    <t>Phosphatidylinositol 3-phosphate 5-kinase; required for hyphal growth on solid media, and for wild-type vacuolar morphology and acidification; not required for wild-type virulence in mouse systemic infection or for adherence to HeLa cells</t>
  </si>
  <si>
    <t>Putative beta-mannosyltransferase involved in beta-1,2-mannosylation of phospholipomannan; 9-member family includes Bmt1, Bmt2, Bmt3, and Bmtp with roles in mannosylation of cell wall phosphopeptidomannan; Spider biofilm induced</t>
  </si>
  <si>
    <t>CAL0006517</t>
  </si>
  <si>
    <t>Alpha subunit of fatty-acid synthase; required for virulence in mouse systemic infection and rat oropharyngeal infection models; regulated by Efg1; fluconazole-induced; amphotericin B repressed; flow model and Spider biofilm repressed</t>
  </si>
  <si>
    <t>Putative L-azetidine-2-carboxylic acid acetyltransferase; mutants are viable</t>
  </si>
  <si>
    <t>CAL0006680</t>
  </si>
  <si>
    <t>Putative 26S proteasome subunit; transcript regulated by Mig1; caspofungin repressed; regulated by Gcn2 and Gcn4; gene used for strain identification by multilocus sequence typing</t>
  </si>
  <si>
    <t>Functional homolog of S. cerevisiae Dmc1; a meiosis-specific protein required for repair of double-strand breaks and pairing between homologous chromosomes</t>
  </si>
  <si>
    <t>Protein similar to S. cerevisiae Msw1p, which is mitochondrial tryptophanyl-tRNA synthetase; Hap43p-repressed gene; likely to be essential for growth, based on an insertional mutagenesis strategy</t>
  </si>
  <si>
    <t>Ortholog(s) have nucleocytoplasmic transporter activity, structural constituent of nuclear pore activity</t>
  </si>
  <si>
    <t>Has domain(s) with predicted nucleic acid binding activity</t>
  </si>
  <si>
    <t>Ortholog of C. dubliniensis CD36 : Cd36_84160, Candida tenuis NRRL Y-1498 : cten_CGOB_00085, Debaryomyces hansenii CBS767 : DEHA2B08404g and Pichia stipitis Pignal : PICST_67031</t>
  </si>
  <si>
    <t>CAL0006635</t>
  </si>
  <si>
    <t>Peptidase; activity useful for strain identification by multilocus enzyme electrophoresis (MLEE); clade-associated gene expression</t>
  </si>
  <si>
    <t>Predicted chloride transporter; member of conserved Mcm1 regulon; Spider biofilm repressed</t>
  </si>
  <si>
    <t>Protein similar to S. cerevisiae Kex1p, which is a pheromone-processing peptidase; possible Kex2p substrate</t>
  </si>
  <si>
    <t>Ortholog of C. dubliniensis CD36 : Cd36_81270, C. parapsilosis CDC317 : CPAR2_502880, Candida tenuis NRRL Y-1498 : CANTEDRAFT_101483 and Debaryomyces hansenii CBS767 : DEHA2A11990g</t>
  </si>
  <si>
    <t>Secreted lipase; gene family member whose members are expressed differentially in response to carbon source and infection; possible role in nutrition and/or in creating an acidic microenvironment; flow model biofilm induced</t>
  </si>
  <si>
    <t>Ortholog(s) have role in endocytic recycling, peptidyl-diphthamide biosynthetic process from peptidyl-histidine and cytosol, endosome, nucleus localization</t>
  </si>
  <si>
    <t>Ortholog(s) have methylated histone residue binding activity and role in negative regulation of transcription from RNA polymerase II promoter</t>
  </si>
  <si>
    <t>Ortholog(s) have S-adenosylmethionine-dependent methyltransferase activity and nucleolus localization</t>
  </si>
  <si>
    <t>Mitochondrial 60S ribosomal protein subunit; Hap43p-repressed gene</t>
  </si>
  <si>
    <t>Ortholog(s) have role in maintenance of rDNA and nuclear periphery localization</t>
  </si>
  <si>
    <t>Putative protoporphyrinogen oxidase; involved in heme biosynthesis; predicted Kex2p substrate; iron regulated transcript; Yfh1-induced; Hap43-repressed; rat catheter biofilm repressed</t>
  </si>
  <si>
    <t>Oligopeptide transporter; fungal-specific (no human or murine homolog); induced by BSA, but not by tetrapeptide or pentapeptide</t>
  </si>
  <si>
    <t>Acyltransferase that catalyzes diacylglycerol esterification of phospholipids; role in lipid storage, triglyceride biosynthesis; flow model biofilm repressed</t>
  </si>
  <si>
    <t>Putative tRNA-Trp synthetase; genes encoding ribosomal subunits, translation factors, tRNA synthetases are downregulated upon phagocytosis by murine macrophages</t>
  </si>
  <si>
    <t>BTB/POZ domain protein; induced by Mnl1 under weak acid stress; flow model biofilm induced; Spider biofilm induced</t>
  </si>
  <si>
    <t>Putative nitrilase; regulated by Gcn2p and Gcn4p; protein present in exponential and stationary growth phase yeast cultures</t>
  </si>
  <si>
    <t>Ortholog of C. parapsilosis CDC317 : CPAR2_212260, C. dubliniensis CD36 : Cd36_17620, Candida orthopsilosis Co 90-125 : CORT_0A11590 and Candida tropicalis MYA-3404 : CTRG_01348</t>
  </si>
  <si>
    <t>Component of CCAAT-binding transcription factor; roles in filamentous growth, low-iron induction of FRP1; regulates genes involved in respiratory growth; functional homolog of S. cerevisiae Hap5p; Cap1p-dependent expression in low iron</t>
  </si>
  <si>
    <t>Putative AMP deaminase; possibly an essential gene, disruptants not obtained by UAU1 method</t>
  </si>
  <si>
    <t>Putative nucleolar GTPase; repressed by prostaglandins; Hap43-induced, rat catheter and Spider biofilm induced</t>
  </si>
  <si>
    <t>ARV1</t>
  </si>
  <si>
    <t>Lipid transporter involved in sterol trafficking and transport of glycosylphosphatidylinositol and sphingolipid precursors</t>
  </si>
  <si>
    <t>Adhesin-like protein; involved in cell wall maintenance, redundant with Sun41; possibly secreted; macrophage-repressed; repressed by Rim101, Cyr1, Ras1; Spider biofilm induced</t>
  </si>
  <si>
    <t>Ortholog of the mitochondria localized S. cerevisiae Pib2 protein of unknown function; has a FYVE zinc finger domain; Spider biofilm induced</t>
  </si>
  <si>
    <t>Putative hexameric MCM complex subunit; predicted role in control of cell division; periodic mRNA expression. peak at cell-cycle M/G1 phase; regulated by tyrosol, cell density, Plc1; repressed by alpha pheromone in SpiderM medium</t>
  </si>
  <si>
    <t>Has domain(s) with predicted protein heterodimerization activity, role in DNA-dependent transcription, initiation and transcription factor TFIID complex localization</t>
  </si>
  <si>
    <t>MED14</t>
  </si>
  <si>
    <t>CAL0006621</t>
  </si>
  <si>
    <t>Putative vacuolar membrane protein; predicted role in sphingolipid metabolism; transcript regulated by Nrg1 and Mig1; induced by prostaglandins</t>
  </si>
  <si>
    <t>Putative serine/threonine protein kinase; Hog1p-induced</t>
  </si>
  <si>
    <t>Ortholog(s) have asparagine-tRNA ligase activity, role in mitochondrial asparaginyl-tRNA aminoacylation and mitochondrion localization</t>
  </si>
  <si>
    <t>Mitochondrial membrane protein of unknown function; Spider biofilm induced</t>
  </si>
  <si>
    <t>CAL0005354</t>
  </si>
  <si>
    <t>Ortholog of C. dubliniensis CD36 : Cd36_20660, C. parapsilosis CDC317 : CPAR2_104730, Candida tenuis NRRL Y-1498 : CANTEDRAFT_133951 and Debaryomyces hansenii CBS767 : DEHA2F02068g</t>
  </si>
  <si>
    <t>Putative phosphatidylinositol 3-phosphate (PI3P) phosphatase; repressed by alpha pheromone in SpiderM medium</t>
  </si>
  <si>
    <t>Ornithine decarboxylase; enzyme of polyamine biosynthesis; mutant is viable; functionally complements polyamine auxotrophy of S. cerevisiae spe1 mutant; downregulated upon adherence to polystyrene</t>
  </si>
  <si>
    <t>Ortholog(s) have role in mitochondrial genome maintenance and integral to mitochondrial inner membrane localization</t>
  </si>
  <si>
    <t>Putative class III aminotransferase with a predicted role in biotin biosynthesis; Spider biofilm induced</t>
  </si>
  <si>
    <t>ERD1</t>
  </si>
  <si>
    <t>Putative membrane protein required for the retention of lumenal endoplasmic reticulum proteins; rat catheter biofilm induced</t>
  </si>
  <si>
    <t>Putative glutamate synthase; regulated by Sef1, Sfu1, and Hap43; rat catheter biofilm repressed</t>
  </si>
  <si>
    <t>CAL0006802</t>
  </si>
  <si>
    <t>Has domain(s) with predicted DNA binding activity and role in DNA integration</t>
  </si>
  <si>
    <t>LYS143</t>
  </si>
  <si>
    <t>Zn(II)2Cys6 transcription factor; ortholog of S. cerevisiae Lys14 involved in the regulation of lysine biosynthesis genes</t>
  </si>
  <si>
    <t>Putative cell wall integrity and stress response protein; mRNA binds She3; Spider biofilm induced</t>
  </si>
  <si>
    <t>GDP-mannose transporter; essential; required for glycosylation, hyphal growth; functional homolog of S. cerevisiae Vrg4p, which imports GDP-mannose from cytoplasm to Golgi for protein and lipid mannosylation; no mammalian homolog</t>
  </si>
  <si>
    <t>Phosphopantetheinyl transferase; enzyme of lysine biosynthesis; modifies, and thereby activates, Lys2p alpha-aminoadipate reductase; functional homolog of S. cerevisiae Lys5p</t>
  </si>
  <si>
    <t>CAL0006474</t>
  </si>
  <si>
    <t>Cytochrome oxidase assembly protein; transcript regulated by Nrg1; protein repressed during the mating process; Hap43-repressed gene; rat catheter biofilm induced</t>
  </si>
  <si>
    <t>Ortholog(s) have role in cellular response to amino acid starvation, meiosis, negative regulation of TOR signaling cascade, regulation of autophagic vacuole assembly</t>
  </si>
  <si>
    <t>Putative Zn(II)2Cys6 transcription factor; gene in zinc cluster region of Chr. 5; induced by Mnl1 in weak acid; similar to S. cerevisiae Hal9, a putative transcription factor involved in salt tolerance</t>
  </si>
  <si>
    <t>Protein of unknown function; flow model biofilm induced; transcript repressed by ciclopirox olamine</t>
  </si>
  <si>
    <t>Putative transcription factor with bZIP DNA-binding motif; Hap43p-repressed gene</t>
  </si>
  <si>
    <t>Putative galactose-1-phoshphate uridyl transferase; downregulated by hypoxia, upregulated by ketoconazole; macrophage/pseudohyphal-repressed</t>
  </si>
  <si>
    <t>Predicted RNA splicing and ER to Golgi transport protein; Hap43-induced gene</t>
  </si>
  <si>
    <t>Puttaive pre-mRNA polyadenylation factor; heterozygous null mutant exhibits hypersensitivity to parnafungin and cordycepin in the C. albicans fitness test</t>
  </si>
  <si>
    <t>RAD18</t>
  </si>
  <si>
    <t>Putative ubiquitin-protein ligase; role in protein ubiquitination; Spider biofilm induced</t>
  </si>
  <si>
    <t>Protein of unknown function; mutant is viable; Hap43-repressed</t>
  </si>
  <si>
    <t>Ortholog(s) have translation release factor activity, role in mitochondrial translational termination and mitochondrion localization</t>
  </si>
  <si>
    <t>Ortholog(s) have methionine-R-sulfoxide reductase activity, role in cellular response to oxidative stress and cytoplasm, nucleus localization</t>
  </si>
  <si>
    <t>CAL0006696</t>
  </si>
  <si>
    <t>Similar to silencing proteins; increased transcription is observed upon fluphenazine treatment; rat catheter biofilm repressed</t>
  </si>
  <si>
    <t>Ortholog(s) have role in syncytium formation by plasma membrane fusion, vacuolar proton-transporting V-type ATPase complex assembly and integral to endoplasmic reticulum membrane localization</t>
  </si>
  <si>
    <t>Protein with a predicted role in bud site selection; hypha-induced expression; Spider biofilm induced</t>
  </si>
  <si>
    <t>Putative aminopeptidase yscI precursor; mutant is viable; protein present in exponential and stationary growth phase yeast cultures; Spider biofilm repressed</t>
  </si>
  <si>
    <t>Predicted membrane transporter, member of the L-amino acid transporter-3 (LAT3) family, major facilitator superfamily (MFS)</t>
  </si>
  <si>
    <t>Ortholog(s) have phosphatidylinositol-3-phosphate binding activity, role in retrograde transport, endosome to Golgi and endosome localization</t>
  </si>
  <si>
    <t>Ortholog(s) have four-way junction DNA binding activity, role in meiotic recombination checkpoint, synaptonemal complex assembly and lateral element localization</t>
  </si>
  <si>
    <t>Protein similar to S. cerevisiae Mhp1p, which is involved in microtubule stabilization; transposon mutation affects filamentous growth; possibly transcriptionally regulated upon hyphal formation; possibly an essential gene (by UAU1 method)</t>
  </si>
  <si>
    <t>Putative splicing factor required for the first step of pre-mRNA splicing; Spider biofilm induced</t>
  </si>
  <si>
    <t>Putative mannosyltransferase; similar to S. cerevisiae Alg9p; has HKEXRF motif</t>
  </si>
  <si>
    <t>Ortholog(s) have histone acetyltransferase activity and role in cellular response to cadmium ion, detoxification of cadmium ion, histone acetylation, regulation of transcription from RNA polymerase II promoter</t>
  </si>
  <si>
    <t>HRQ2</t>
  </si>
  <si>
    <t>Protein of unknown function; mutants are viable; rat catheter and Spider biofilm induced</t>
  </si>
  <si>
    <t>Putative ribonucleotide reductase large subunit; transcript induced in low iron; rat catheter and Spider biofilm induced</t>
  </si>
  <si>
    <t>Putative U3 snoRNP protein; flucytosine induced</t>
  </si>
  <si>
    <t>CAL0006653</t>
  </si>
  <si>
    <t>Putative DNA primase; gene adjacent to and divergently transcribed with CDC68; Hap43-induced; Spider biofilm repressed</t>
  </si>
  <si>
    <t>Ortholog(s) have role in maturation of SSU-rRNA and cytoplasm, nucleus localization</t>
  </si>
  <si>
    <t>Ortholog(s) have Rab GTPase binding activity and Golgi apparatus, endoplasmic reticulum localization</t>
  </si>
  <si>
    <t>GATA-type transcription factor; oxidative stress-induced via Cap1; mutant has abnormal colony morphology and altered sensitivity to fluconazole, LiCl, and copper; Spider biofilm induced</t>
  </si>
  <si>
    <t>CAL0006516</t>
  </si>
  <si>
    <t>Beta subunit of fatty-acid synthase; multifunctional enzyme; Hap43, fluconazole-induced; amphotericin B, caspofungin repressed; macrophage/pseudohyphal-induced; flow model and Spider biofilm repressed</t>
  </si>
  <si>
    <t>Secreted protein; fluconazole-induced</t>
  </si>
  <si>
    <t>Ortholog(s) have phosphatidylinositol-3-phosphate binding activity and role in CVT pathway, early endosome to Golgi transport, macroautophagy, mitochondrion degradation</t>
  </si>
  <si>
    <t>Predicted protein of unknown function; overlaps orf19.6185</t>
  </si>
  <si>
    <t>Protein with similarity to S. cerevisiae Not5p, a member of the transcription regulatory CCR4-NOT complex; required for hyphal growth; antigenic during human oral infection; greater expression in yeast-form cells than hyphae</t>
  </si>
  <si>
    <t>ATO6</t>
  </si>
  <si>
    <t>MST1</t>
  </si>
  <si>
    <t>Ortholog(s) have role in mitochondrial threonyl-tRNA aminoacylation and mitochondrion localization</t>
  </si>
  <si>
    <t>Ortholog(s) have GTPase activating protein binding, cAMP-dependent protein kinase inhibitor activity, signal transducer activity</t>
  </si>
  <si>
    <t>Ortholog(s) have role in cytoplasmic mRNA processing body assembly, deadenylation-dependent decapping of nuclear-transcribed mRNA, formation of translation preinitiation complex, negative regulation of translational initiation</t>
  </si>
  <si>
    <t>Protein of unknown function; Hap43-induced; rat catheter and Spider biofilm induced</t>
  </si>
  <si>
    <t>Putative pyridoxal kinase; a key enzyme in pyridoxal 5'-phosphate synthesis, the active form of vitamin B6; involved in bud-site selection and genome integrity in S. cerevisiae; induced by alpha pheromone in SpiderM medium</t>
  </si>
  <si>
    <t>Ortholog(s) have DNA-directed DNA polymerase activity, role in DNA replication initiation, telomere capping and alpha DNA polymerase:primase complex, cytosol, nuclear envelope localization</t>
  </si>
  <si>
    <t>Ortholog of S. cerevisiae Doa4;, a ubiquitin hydrolase involved in recycling ubiquitin from proteasome-bound ubiquitinated intermediates; oxidative stress-induced via Cap1; mutants are viable</t>
  </si>
  <si>
    <t>Ortholog of Slx9 required for pre-rRNA processing; associated with 90S pre-ribosome and 43S small ribosomal subunit precursor, interacts with U3 snoRNA in S. cerevisiae; gene has intron; Spider biofilm induced</t>
  </si>
  <si>
    <t>Protein similar to S. cerevisiae Swa2p; induced upon adherence to polystyrene; transposon mutation affects filamentous growth; Hap43p-repressed gene</t>
  </si>
  <si>
    <t>Processing alpha glucosidase I, involved in N-linked protein glycosylation and assembly of cell wall beta 1,6 glucan; rat catheter biofilm repressed</t>
  </si>
  <si>
    <t>Ortholog of S. cerevisiae Apd1; required for normal localization of actin patches and normal tolerance of sodium ions and hydrogen peroxide; Hap43-induced; Spider biofilm induced</t>
  </si>
  <si>
    <t>Ortholog of C. dubliniensis CD36 : Cd36_42100, Debaryomyces hansenii CBS767 : DEHA2C14850g, Pichia stipitis Pignal : PICST_52615 and Spathaspora passalidarum NRRL Y-27907 : SPAPADRAFT_58608</t>
  </si>
  <si>
    <t>Predicted transcription factor; possibly an essential gene, disruptants not obtained by UAU1 method</t>
  </si>
  <si>
    <t>Predicted heme-binding stress-related protein; Tn mutation affects filamentous growth; induced during chlamydospore formation in C. albicans and C. dubliniensis; Spider biofilm induced</t>
  </si>
  <si>
    <t>Mitochondrial methionyl-tRNA synthetase (MetRS); functionally complements methionine auxotrophy of an E. coli MetRS mutant; transcript regulated by Nrg1; flow model biofilm induced</t>
  </si>
  <si>
    <t>CAL0006524</t>
  </si>
  <si>
    <t>Secreted yeast wall protein; possible role in dispersal in host; mutation increases adhesion and biofilm formation; propeptide; growth phase, phosphate, Ssk1/Ssn6/Efg1/Efh1/Hap43 regulated; mRNA binds She3; flow and Spider biofilm repressed</t>
  </si>
  <si>
    <t>Putative protein with a predicted role in nucleotide excision repair (NER) and RNA polymerase II (RNAP II) transcription; Plc1p-regulated</t>
  </si>
  <si>
    <t>Putative transferase involved in phospholipid biosynthesis; induced by alpha pheromone in SpiderM medium</t>
  </si>
  <si>
    <t>Has domain(s) with predicted peptidase activity and role in proteolysis</t>
  </si>
  <si>
    <t>Ortholog of Candida albicans WO-1 : CAWG_00199</t>
  </si>
  <si>
    <t>Ortholog(s) have chromatin binding activity and role in cellular protein localization, mitotic chromosome condensation, tRNA gene clustering</t>
  </si>
  <si>
    <t>Ortholog of Candida albicans WO-1 : CAWG_02087</t>
  </si>
  <si>
    <t>Plasma membrane G-protein-coupled receptor of the cAMP-PKA pathway; required for WT hyphal growth; reports differ on role in cAMP-mediated glucose signaling; Gpr1 C terminus binds Gpa2; regulates HWP1 and ECE1; flow model biofilm induced</t>
  </si>
  <si>
    <t>Putative Aurora kinase; Hap43-induced; induced during planktonic growth; possibly an essential gene, disruptants not obtained by UAU1 method</t>
  </si>
  <si>
    <t>Ortholog(s) have DNA primase activity, single-stranded DNA binding activity, role in DNA replication, synthesis of RNA primer, telomere maintenance and alpha DNA polymerase:primase complex localization</t>
  </si>
  <si>
    <t>Putative S-adenosylmethionine-homocysteine methyltransferase; Hap43-repressed; alkaline induced; Spider biofilm repressed</t>
  </si>
  <si>
    <t>Putative nuclear protein localization factor; Hap43-induced; Spider biofilm repressed</t>
  </si>
  <si>
    <t>MED10</t>
  </si>
  <si>
    <t>Ortholog of C. dubliniensis CD36 : Cd36_53580, C. parapsilosis CDC317 : CPAR2_303030, Debaryomyces hansenii CBS767 : DEHA2G07766g and Pichia stipitis Pignal : psti_CGOB_00176</t>
  </si>
  <si>
    <t>MON2</t>
  </si>
  <si>
    <t>Peripheral membrane protein; role in endocytosis and vacuole integrity; flow model and rat catheter biofilm repressed</t>
  </si>
  <si>
    <t>C6_02350C_A</t>
  </si>
  <si>
    <t>orf19.3477|C6_02350C_B|C6_02350C|orf19.10981|orf19.10983|IPF23776.1|IPF23791.1|IPF11731.2|IPF11730.2|IPF23798.1|IPF11732.2|Contig4-2835_0002|Contig4-2835_0006|orf6.4982|orf6.4980|CA2901|CaO19.10983|PUS1|CaO19.3479|orf19.3479|CAWG_05132</t>
  </si>
  <si>
    <t>CAL0000183350</t>
  </si>
  <si>
    <t>CAL0005066</t>
  </si>
  <si>
    <t>Putative pseudouridine synthase; predicted role in snRNA pseudouridine synthesis, tRNA pseudouridine synthesis; Spider biofilm induced</t>
  </si>
  <si>
    <t>PUS1</t>
  </si>
  <si>
    <t>Putative alanine glyoxylate aminotransferase; regulated by Gcn4p and hemoglobin; stationary phase enriched protein</t>
  </si>
  <si>
    <t>Component of COPII-coated vesicles; transcript induced upon filamentous growth; rat catheter biofilm repressed</t>
  </si>
  <si>
    <t>Ortholog of C. dubliniensis CD36 : Cd36_85310, C. parapsilosis CDC317 : CPAR2_807370, Candida tenuis NRRL Y-1498 : CANTEDRAFT_115544 and Debaryomyces hansenii CBS767 : DEHA2D11770g</t>
  </si>
  <si>
    <t>F-box domain-containing protein; flow model biofilm induced</t>
  </si>
  <si>
    <t>Putative mitochondrial inner membrane magnesium transporter; possibly an essential gene, disruptants not obtained by UAU1 method</t>
  </si>
  <si>
    <t>Ortholog(s) have lipid binding activity, role in endoplasmic reticulum membrane organization, regulation of phosphatidylinositol dephosphorylation and cellular bud membrane, cortical endoplasmic reticulum localization</t>
  </si>
  <si>
    <t>Putative DnaJ-like heat shock/chaperone; Hap43-repressed; Spider and F-12/CO2 biofilm induced</t>
  </si>
  <si>
    <t>Yku70p-Yku80p Ku complex subunit involved in nonhomologous end joining during double-strand break repair repair; Hap43-repressed gene; flow model biofilm induced</t>
  </si>
  <si>
    <t>Ortholog of S. cerevisiae Sae3; meiosis specific protein involved in DMC1-dependent meiotic recombination in S. cerevisiae; Spider biofilm induced</t>
  </si>
  <si>
    <t>PRK1</t>
  </si>
  <si>
    <t>Putative protein serine/threonine kinase; mutants sensitive to growth on hydrogen peroxide medium</t>
  </si>
  <si>
    <t>Putative nuclear exosome exonuclease component; Hap43p-induced gene; mutation confers hypersensitivity to 5-fluorocytosine (5-FC), 5-fluorouracil (5-FU), and tubercidin (7-deazaadenosine)</t>
  </si>
  <si>
    <t>Centromeric histone H3 variant; role in structural changes of centromeric nucleosomes during cell cycle; 4 nucleosomes bind 1 centromere, each has 1 Cse4 molecule during most of cell cycle, 2 molecules in anaphase; Spider biofilm repressed</t>
  </si>
  <si>
    <t>Putative Aft domain transcription factor; role in regulation of iron metabolism, oxidative stress, adhesion, hyphal growth, colony morphology, virulence; complements S. cerevisiae aft1 mutation; Spider biofilm induced</t>
  </si>
  <si>
    <t>Putative component of the MBF and SBF transcription complexes involved in G1/S cell-cycle progression; periodic mRNA expression, peak at cell-cycle G1/S phase</t>
  </si>
  <si>
    <t>CAL0006633</t>
  </si>
  <si>
    <t>Putative pleiotropic drug resistance regulatory protein 6; transcript regulated by Nrg1; induced by alpha pheromone in SpiderM medium</t>
  </si>
  <si>
    <t>Alpha/beta-HydrolasE superfamily protein; membrane-localized</t>
  </si>
  <si>
    <t>Putative chromatin-remodeling enzyme complex protein; mutation confers hypersensitivity to toxic ergosterol analog, and to amphotericin B; rat catheter biofilm induced</t>
  </si>
  <si>
    <t>Ortholog of S. cerevisiae : YML020W, C. glabrata CBS138 : CAGL0J10538g, C. dubliniensis CD36 : Cd36_86190, C. parapsilosis CDC317 : CPAR2_404740 and Candida tenuis NRRL Y-1498 : CANTEDRAFT_107670</t>
  </si>
  <si>
    <t>Ortholog(s) have metalloendopeptidase activity, role in cellular iron ion homeostasis, protein processing involved in protein targeting to mitochondrion and mitochondrion localization</t>
  </si>
  <si>
    <t>TIM50</t>
  </si>
  <si>
    <t>Predicted component of the Translocase of the Inner Mitochondrial membrane (TIM23 complex); involved in mitochondrial protein import; Spider biofilm repressed</t>
  </si>
  <si>
    <t>Ortholog(s) have RNA binding, protein heterodimerization activity, role in mRNA cleavage, mRNA polyadenylation and cytosol, mRNA cleavage factor complex, mitochondrion localization</t>
  </si>
  <si>
    <t>Putative NADH dehydrogenase; repressed by nitric oxide, Hap43p-repressed</t>
  </si>
  <si>
    <t>Predicted metallocarboxypeptidase; role in proteolysis; rat catheter biofilm repressed</t>
  </si>
  <si>
    <t>Putative GTPase; role in 60S ribosomal subunit biogenesis; Spider biofilm induced</t>
  </si>
  <si>
    <t>Predicted ribosomal protein; regulated upon yeast-hypha switch; repressed upon phagocytosis by murine macrophage; Spider biofilm repressed</t>
  </si>
  <si>
    <t>Ortholog(s) have uracil DNA N-glycosylase activity, role in DNA repair and mitochondrion, nucleus localization</t>
  </si>
  <si>
    <t>Ortholog(s) have Golgi apparatus localization</t>
  </si>
  <si>
    <t>hLh domain Myc-type transcript factor; required for morphogenesis induced by elevated temperature or Hsp90 compromise; acts downstream of Pcl1; Spider biofilm induced</t>
  </si>
  <si>
    <t>Predicted alanine-tRNA ligase; oxidative stress-induced via Cap1</t>
  </si>
  <si>
    <t>Ortholog(s) have role in nuclear division, rRNA processing and mitotic spindle pole body, nuclear periphery, nucleolus, preribosome, large subunit precursor localization</t>
  </si>
  <si>
    <t>Ortholog(s) have structural constituent of ribosome activity, role in mitochondrial translational initiation and mitochondrial small ribosomal subunit localization</t>
  </si>
  <si>
    <t>Ortholog of S. cerevisiae Gcd6; catalytic epsilon subunit of the translation initiation factor eIF2B; genes encoding translation factors are repressed by phagocytosis by murine macrophages</t>
  </si>
  <si>
    <t>Ortholog(s) have crossover junction endodeoxyribonuclease activity, role in DNA repair and cytoplasm, nucleus localization</t>
  </si>
  <si>
    <t>Putative cyclin-dependent protein kinase; mutants are sensitive to growth on H2O2 medium</t>
  </si>
  <si>
    <t>Ortholog(s) have ubiquitin protein ligase binding activity, role in protein ubiquitination, ubiquitin-dependent endocytosis and Golgi apparatus, clathrin-coated vesicle, cytosol, nucleus, plasma membrane localization</t>
  </si>
  <si>
    <t>Component of 20S pre-rRNA processing unit; repressed by prostaglandins</t>
  </si>
  <si>
    <t>Putative ubiquitin activating protein; Hap43-repressed; induced by prostaglandins; clade-associated gene expression</t>
  </si>
  <si>
    <t>Ortholog of S. cerevisiae Kar5; involved in nuclear membrane fusion during karyogamy; induced by alpha factor</t>
  </si>
  <si>
    <t>Putative protein phosphatase of the PTP family (tyrosine-specific); ortholog of S. cerevisiae Mih1; mRNA binds She3</t>
  </si>
  <si>
    <t>NUP82</t>
  </si>
  <si>
    <t>Linker nucleoporin of the nuclear pore complex; role in mRNA andexport from nucleus, protein import into nucleus, ribosomal large subunit export from nucleus, ribosomal small subunit export from nucleus; rat catheter biofilm repressed</t>
  </si>
  <si>
    <t>Putative glucosyltransferase involved in cell wall mannan biosynthesis; transcription is elevated in chk1, nik1, and sln1 homozygous null mutants; repressed by nitric oxide; possibly essential gene, disruptants not obtained by UAU1 method</t>
  </si>
  <si>
    <t>Bromodomain transcription factor; repressed upon adherence to polystyrene; reduced mRNA abundance detected in null mutant; macrophage/pseudohyphal-repressed; possibly essential, disruptants not obtained by UAU1 method</t>
  </si>
  <si>
    <t>Putative iron transport multicopper oxidase precursor; flucytosine induced; caspofungin repressed</t>
  </si>
  <si>
    <t>Putative GPI-anchored protein; regulated by Nrg1, Tup1; rat catheter biofilm repressed</t>
  </si>
  <si>
    <t>Ortholog(s) have role in ER to Golgi vesicle-mediated transport, protein secretion and COPII vesicle coat, Golgi membrane, cell division site, cell tip, cis-Golgi network, cytosol, nucleus localization</t>
  </si>
  <si>
    <t>Ortholog of S. cerevisiae : YKR051W, C. glabrata CBS138 : CAGL0K08228g, C. dubliniensis CD36 : Cd36_85420, C. parapsilosis CDC317 : CPAR2_405720 and Candida tenuis NRRL Y-1498 : CANTEDRAFT_124861</t>
  </si>
  <si>
    <t>Transcription factor; induces transcripts of stress response genes via SLE (STRE-like) elements; required for adaptation to weak acid stress; activates a subset of the genes that are repressed by Nrg1</t>
  </si>
  <si>
    <t>Lactate transporter; induced by lactic acid, activated by Cat8; alkaline repressed by Rim101; localizes to plasma membrane; Spider biofilm induced</t>
  </si>
  <si>
    <t>Putative proline permease; fungal-specific (no human or murine homolog); repressed during the mating process</t>
  </si>
  <si>
    <t>Ortholog(s) have role in maintenance of rDNA, mitotic sister chromatid segregation and nuclear envelope localization</t>
  </si>
  <si>
    <t>RRP42</t>
  </si>
  <si>
    <t>Putative exosome non-catalytic core component; involved in 3'-5' RNA processing; rat catheter biofilm induced</t>
  </si>
  <si>
    <t>Ortholog of Candida albicans WO-1 : CAWG_02403</t>
  </si>
  <si>
    <t>Predicted acyl-CoA oxidase; farnesol regulated; stationary phase enriched protein; Spider biofilm induced</t>
  </si>
  <si>
    <t>Putative GPI-anchored adhesin-like protein; opaque-specific transcript; macrophage-induced gene; Hap43-repressed gene; Spider biofilm induced</t>
  </si>
  <si>
    <t>Putative adrenodoxin-NADPH oxidoreductase; role in heme biosynthesis</t>
  </si>
  <si>
    <t>Cell wall adhesin; epithelial adhesion, endothelial invasion; alleles vary in adhesiveness; immunoprotective in mice; binds SspB adhesin of S. gordonii in mixed biofilm; induced in/required for Spider biofilm; flow model biofilm repressed</t>
  </si>
  <si>
    <t>CAL0006797</t>
  </si>
  <si>
    <t>Putative conserved oligomeric Golgi complex subunit; decreased transcription is observed upon fluphenazine treatment</t>
  </si>
  <si>
    <t>CAL0006592</t>
  </si>
  <si>
    <t>Heterodimeric alpha-aminoadipate reductase large subunit; lysine biosynthesis; predicted binding sites for AMP and alpha-aminoadipate; inhibited by lys or thialysine; regulated by Gcn2 and Gcn4; Spider biofilm induced, flow model repressed</t>
  </si>
  <si>
    <t>MRV6</t>
  </si>
  <si>
    <t>Ortholog of Candida albicans WO-1 : CAWG_04796</t>
  </si>
  <si>
    <t>Ortholog(s) have role in DNA repair, DNA replication checkpoint, establishment of mitotic sister chromatid cohesion, maintenance of DNA repeat elements, meiotic chromosome segregation, replication fork arrest, replication fork protection</t>
  </si>
  <si>
    <t>Thiamine pyrophosphokinase, phosphorylates thiamine to produce the coenzyme thiamine pyrophosphate (thiamine diphosphate); active as a homodimer</t>
  </si>
  <si>
    <t>Ribosomal protein; mutation confers resistance to 5-fluorocytosine (5-FC), 5-fluorouracil (5-FU), and tubercidin (7-deazaadenosine); physically interacts with TAP-tagged Nop1; Hap43-induced; Spider biofilm induced</t>
  </si>
  <si>
    <t>Ortholog(s) have endoplasmic reticulum localization</t>
  </si>
  <si>
    <t>Ortholog of C. parapsilosis CDC317 : CPAR2_803740, C. dubliniensis CD36 : Cd36_25640, Lodderomyces elongisporus NRLL YB-4239 : LELG_00467 and Candida orthopsilosis Co 90-125 : CORT_0A03760</t>
  </si>
  <si>
    <t>Putative MRP/CFTR-subfamily ABC transporter; member of multidrug resistance-associated protein (MRP) subfamily of ABC family; similar to S. cerevisiae Bpt1p</t>
  </si>
  <si>
    <t>Putative alpha-1,6-mannanase; induced by mating factor in MTLa/MTLa opaque cells</t>
  </si>
  <si>
    <t>Ortholog(s) have role in reciprocal meiotic recombination</t>
  </si>
  <si>
    <t>Ortholog(s) have inositol heptakisphosphate kinase activity, inositol hexakisphosphate 1-kinase activity, inositol hexakisphosphate 3-kinase activity, inositol hexakisphosphate 4-kinase activity, inositol hexakisphosphate 6-kinase activity</t>
  </si>
  <si>
    <t>Ortholog(s) have 4-amino-4-deoxychorismate synthase activity, role in para-aminobenzoic acid biosynthetic process and cytosol, nucleus localization</t>
  </si>
  <si>
    <t>Ortholog of C. parapsilosis CDC317 : CPAR2_205150, Debaryomyces hansenii CBS767 : DEHA2G10538g, Pichia stipitis Pignal : psti_CGOB_00130 and Candida guilliermondii ATCC 6260 : PGUG_02975</t>
  </si>
  <si>
    <t>CAL0006853</t>
  </si>
  <si>
    <t>Putative RSC chromatin remodeling complex component; decreased transcription is observed upon fluphenazine treatment or in an azole-resistant strain that overexpresses CDR1 and CDR2</t>
  </si>
  <si>
    <t>Putative helicase; repressed by prostaglandins</t>
  </si>
  <si>
    <t>Transcription factor; activator that forms a heterodimer with Ino2; likely regulates genes involved in phosphatidylcholine and phosphatidylinositol biosynthesis, fatty acid beta-oxidation, and peroxisome biogenesis; gene has intron</t>
  </si>
  <si>
    <t>NOP8</t>
  </si>
  <si>
    <t>Ortholog of S. cereviiae Nop8; has a role in ribosomal large subunit biogenesis; rat catheter and Spider biofilm induced</t>
  </si>
  <si>
    <t>Ortholog of C. parapsilosis CDC317 : CPAR2_106450, C. dubliniensis CD36 : Cd36_02330, Lodderomyces elongisporus NRLL YB-4239 : LELG_01618 and Candida orthopsilosis Co 90-125 : CORT_0B07690</t>
  </si>
  <si>
    <t>Beta-mannosyltransferase, 9-gene family that includes characterized genes BMT1, BMT2, BMT3, and BMT4 with roles in beta-1,2-mannosylation of cell wall phosphopeptidomannan; regulated by Sef1, Sfu1, Hap43; rat catheter biofilm repressed</t>
  </si>
  <si>
    <t>Has domain(s) with predicted role in protein transport</t>
  </si>
  <si>
    <t>snRNP U5 splicing factor component; involved in positioning the 3' splice site during the 2nd catalytic step of splicing; Spider biofilm induced</t>
  </si>
  <si>
    <t>Phosphopantetheine:protein transferase (PPTase); Spider biofilm induced</t>
  </si>
  <si>
    <t>Mannosyltransferase; transcription elevated in chk1, nik1, and sln1 homozygous null mutants; fungal-specific (no human or murine homolog); possibly an essential gene, disruptants not obtained by UAU1 method</t>
  </si>
  <si>
    <t>Ortholog(s) have cyclin-dependent protein serine/threonine kinase regulator activity</t>
  </si>
  <si>
    <t>Ortholog(s) have tubulin binding activity, role in response to cold, tubulin complex assembly and nucleus, polysome, prefoldin complex localization</t>
  </si>
  <si>
    <t>Putative phenylalanine-tRNA ligase; protein level decreases in stationary phase cultures; Hap43p-repressed gene</t>
  </si>
  <si>
    <t>Protein required for respiratory growth</t>
  </si>
  <si>
    <t>Ortholog(s) have tRNA (guanine-N7-)-methyltransferase activity, role in tRNA methylation and nucleolus, tRNA methyltransferase complex localization</t>
  </si>
  <si>
    <t>Ortholog(s) have role in mitochondrial respiratory chain complex assembly and mitochondrion localization</t>
  </si>
  <si>
    <t>Ortholog(s) have COPII adaptor activity and role in ER to Golgi vesicle-mediated transport, fungal-type cell wall organization, protein glycosylation, protein retention in Golgi apparatus</t>
  </si>
  <si>
    <t>RMP1</t>
  </si>
  <si>
    <t>Ortholog of Rmp1; subunit of RNase MRP subunit that processes pre-rRNA and has a role in cell cycle-regulated degradation of daughter cell-specific mRNAs; rat catheter and Spider biofilm induced</t>
  </si>
  <si>
    <t>Predicted non-catalytic subunit of N-terminal acetyltransferase; Spider biofilm induced</t>
  </si>
  <si>
    <t>Ortholog of Candida albicans WO-1 : CAWG_01005</t>
  </si>
  <si>
    <t>Cell wall protein; putative GPI anchor; expression regulated upon white-opaque switch; induced by Congo Red and cell wall regeneration; Bcr1-repressed in RPMI a/a biofilms</t>
  </si>
  <si>
    <t>Ortholog of C. dubliniensis CD36 : Cd36_30690, C. parapsilosis CDC317 : CPAR2_204140, Debaryomyces hansenii CBS767 : DEHA2F16940g and Candida tropicalis MYA-3404 : CTRG_00570</t>
  </si>
  <si>
    <t>Putative methyltransferase; Hap43-induced; repressed by prostaglandins</t>
  </si>
  <si>
    <t>Ortholog of C. dubliniensis CD36 : Cd36_28190, C. parapsilosis CDC317 : CPAR2_802530, Candida tenuis NRRL Y-1498 : CANTEDRAFT_109615 and Debaryomyces hansenii CBS767 : DEHA2A12650g</t>
  </si>
  <si>
    <t>Ortholog(s) have DNA translocase activity, histone acetyl-lysine binding activity</t>
  </si>
  <si>
    <t>Protein with Myo5p-dependent localization to cortical actin patches at hyphal tip; mutation confers hypersensitivity to cytochalasin D; Spider biofilm repressed</t>
  </si>
  <si>
    <t>Corticosteroid binding protein; transcription induced at late log-phase or upon adherence to polystyrene; not induced by corticosterone; contains a possible NAD/FAD binding region; regulated by Nrg1, Tup1; Spider biofilm induced</t>
  </si>
  <si>
    <t>Ortholog(s) have DNA binding activity</t>
  </si>
  <si>
    <t>Putative enzyme of arginine biosynthesis; transcription of genes of arginine biosynthesis pathway, except for ARG2, is induced upon phagocytosis by macrophage</t>
  </si>
  <si>
    <t>Ortholog(s) have cell division site, spindle localization</t>
  </si>
  <si>
    <t>Putative dual specificity phosphatase (phosphoserine/threonine and phosphotyrosine phosphatase); required for wild-type growth rate and for wild-type virulence in mouse model of systemic infection; Hap43p-induced gene</t>
  </si>
  <si>
    <t>Protein described a similar to S. cerevisiae Prm9; not the ortholog though; mutant is viable</t>
  </si>
  <si>
    <t>Hypha-specific G1 cyclin-related protein involved in regulation of morphogenesis, biofilm formation; Cdc28-Hgc1 maintains Cdc11 S394 phosphorylation during hyphal growth; required for virulence in mice; regulated by Nrg1, Tup1, farnesol</t>
  </si>
  <si>
    <t>Ortholog of Candida albicans WO-1 : CAWG_04564</t>
  </si>
  <si>
    <t>Cell wall adhesin-like protein; repressed by Rim101; possibly an essential gene, disruptants not obtained by UAU1 method</t>
  </si>
  <si>
    <t>Ortholog(s) have ubiquitin-protein ligase activity, role in ER-associated ubiquitin-dependent protein catabolic process and endoplasmic reticulum membrane localization</t>
  </si>
  <si>
    <t>PZF1</t>
  </si>
  <si>
    <t>C2H2 transcription factor; Hap43-induced; rat catheter and Spider biofilm induced</t>
  </si>
  <si>
    <t>Ortholog of Candida albicans WO-1 : CAWG_02974</t>
  </si>
  <si>
    <t>Ortholog of C. dubliniensis CD36 : Cd36_63300, Candida tropicalis MYA-3404 : CTRG_05769 and Candida albicans WO-1 : CAWG_05077</t>
  </si>
  <si>
    <t>Ortholog of C. dubliniensis CD36 : Cd36_02630, C. parapsilosis CDC317 : CPAR2_108390, Candida tenuis NRRL Y-1498 : CANTEDRAFT_115724 and Debaryomyces hansenii CBS767 : DEHA2D07986g</t>
  </si>
  <si>
    <t>RAS signal transduction GTPase; regulates cAMP and MAP kinase pathways; role in hyphal induction, virulence, apoptosis, heat-shock sensitivity; nonessential; plasma membrane-localized; complements viability of S. cerevisiae ras1 ras2 mutant</t>
  </si>
  <si>
    <t>Putative modulator of white-opaque switching</t>
  </si>
  <si>
    <t>UME7</t>
  </si>
  <si>
    <t>Putative transcription factor with zinc cluster DNA-binding motif; similar to S. cerevisiae Ume6p, which is a transcription factor involved in the regulation of meiotic genes</t>
  </si>
  <si>
    <t>Putative adenylylsulfate kinase; predicted role in sulfur metabolism; possibly adherence-induced; protein present in exponential and stationary growth phase yeast; F-12/CO2 biofilm induced</t>
  </si>
  <si>
    <t>CAF0006870</t>
  </si>
  <si>
    <t>Putative PDR-subfamily ABC transporter; similar to WHITE subfamily proteins; gene used for strain identification by multilocus sequence typing</t>
  </si>
  <si>
    <t>Putative cytosolic chaperonin Cct ring complex subunit; mutation confers hypersensitivity to cytochalasin D; GlcNAc-induced protein; Spider biofilm repressed</t>
  </si>
  <si>
    <t>CAF0007425</t>
  </si>
  <si>
    <t>Subunit of the RNA polymerase II mediator complex; transposon mutation affects filamentous growth; suppresses S. cerevisiae diploid filamentous (flo8, ste7, ste12, tec1) or haploid invasive (flo8) mutant growth defects</t>
  </si>
  <si>
    <t>Predicted component of U2 snRNP; induced by alpha pheromone in SpiderM medium</t>
  </si>
  <si>
    <t>Ortholog(s) have role in nuclear-transcribed mRNA catabolic process, nonsense-mediated decay and cytoplasm, nucleus localization</t>
  </si>
  <si>
    <t>DPB4</t>
  </si>
  <si>
    <t>Putative DNA polymerase epsilon subunit D; null mutant is viable but slow-growing and displays abnormal invasive growth on SD and YPD media; Spider biofilm repressed</t>
  </si>
  <si>
    <t>Ortholog of C. dubliniensis CD36 : Cd36_16140, C. parapsilosis CDC317 : CPAR2_213870, Candida tenuis NRRL Y-1498 : CANTEDRAFT_92202 and Debaryomyces hansenii CBS767 : DEHA2A01980g</t>
  </si>
  <si>
    <t>Has domain(s) with predicted serine-type endopeptidase activity and integral to membrane localization</t>
  </si>
  <si>
    <t>Predicted mitochondrial intermembrane space protein; predicted role in phospholipid metabolism; rat catheter and Spider biofilm induced</t>
  </si>
  <si>
    <t>Putative mitochondrial ribosomal protein</t>
  </si>
  <si>
    <t>Ortholog of Candida albicans WO-1 : CAWG_00172</t>
  </si>
  <si>
    <t>Essential protein involved in endocytosis and polarized growth; ortholog of S. cerevisiae Pan1, which is a part of a complex that regulates actin cytoskeleton; Spider biofilm repressed</t>
  </si>
  <si>
    <t>Ortholog of C. dubliniensis CD36 : Cd36_18620, C. parapsilosis CDC317 : CPAR2_212480, Candida tenuis NRRL Y-1498 : CANTEDRAFT_115371 and Debaryomyces hansenii CBS767 : DEHA2D06798g</t>
  </si>
  <si>
    <t>Protein with a predicted thioredoxin-like domain; Hap43-repressed; induced by prostaglandins</t>
  </si>
  <si>
    <t>Ortholog(s) have cellular bud neck, fungal-type vacuole localization</t>
  </si>
  <si>
    <t>CAL0006500</t>
  </si>
  <si>
    <t>Urea amidolyase; hydrolyzes urea to CO2; use of urea as N source and for hyphal switch in macrophage; regulated by Nrg1/Hap43; required for virulence; promotes mouse kidney and brain colonization; rat catheter and flow model biofilm induced</t>
  </si>
  <si>
    <t>Exosome non-catalytic core component; involved in 3'-5' RNA processing and degradation in the nucleus and cytoplasm; Spider biofilm induced</t>
  </si>
  <si>
    <t>Telomerase reverse transcriptase; catalytic protein subunit of telomere synthesis; essential for telomerase activity; has telomerase-specific motif T and other conserved reverse transcriptase motifs</t>
  </si>
  <si>
    <t>Ortholog(s) have ribosome binding activity and mitochondrion localization</t>
  </si>
  <si>
    <t>Ortholog of Candida albicans WO-1 : CAWG_04452</t>
  </si>
  <si>
    <t>Putative zinc finger transcription factor; macrophage-downregulated; flow model biofilm induced; flow model and Spider biofilm induced</t>
  </si>
  <si>
    <t>Beta-N-acetylhexosaminidase/chitobiase, highly glycosylated enzyme that is secreted to the periplasm and culture medium; required for full virulence; may have role in carbon or nitrogen scavenging; possibly an essential gene (UAU1 method)</t>
  </si>
  <si>
    <t>Ortholog of C. parapsilosis CDC317 : CPAR2_108915, Candida tenuis NRRL Y-1498 : CANTEDRAFT_102387, Debaryomyces hansenii CBS767 : DEHA2B06776g and Pichia stipitis Pignal : psti_CGOB_00149</t>
  </si>
  <si>
    <t>2,3-epoxysqualene-lanosterol cyclase (lanosterol synthase), conversion of 2,3-oxidosqualene to lanosterol in sterol biosynthesis; fluconazole-induced; possibly essential, disruptants not obtained by UAU1 method; rat catheter biofilm induced</t>
  </si>
  <si>
    <t>Ortholog(s) have role in N-acylethanolamine metabolic process, N-acylphosphatidylethanolamine metabolic process and integral to mitochondrial inner membrane localization</t>
  </si>
  <si>
    <t>Aromatic decarboxylase; Ehrlich fusel oil pathway of aromatic alcohol biosynthesis; alkaline repressed; protein abundance affected by URA3 expression in CAI-4 strain; Spider biofilm induced</t>
  </si>
  <si>
    <t>Ortholog(s) have role in cellular zinc ion homeostasis and endoplasmic reticulum localization</t>
  </si>
  <si>
    <t>Putative ubiquitin C-terminal hydrolase; sumoylation target</t>
  </si>
  <si>
    <t>Protein of unknown function; Hap43-repressed gene; induced by alpha pheromone in SpiderM medium</t>
  </si>
  <si>
    <t>Ortholog(s) have telomeric DNA binding activity and role in chromatin silencing at silent mating-type cassette, chromatin silencing at telomere, single-species biofilm formation on inanimate substrate, telomere capping</t>
  </si>
  <si>
    <t>Ortholog(s) have endoplasmic reticulum, ribosome localization</t>
  </si>
  <si>
    <t>Putative cysteine protease with similarity to S. cerevisiae Mca1p; has a role in apoptotic cell death upon H2O2 treatment; fungal-specific (no human or murine homolog); farnesol-induced</t>
  </si>
  <si>
    <t>Putative MFS glucose transporter; 20 member C. albicans glucose transporter family; 12 probable membrane-spanning segments; expressed in rich medium with 2% glucose; rat catheter and Spider biofilm induced</t>
  </si>
  <si>
    <t>Ortholog(s) have 3'-5'-exoribonuclease activity, endoribonuclease activity, tRNA binding activity</t>
  </si>
  <si>
    <t>Ortholog(s) have role in ER to Golgi vesicle-mediated transport and endoplasmic reticulum localization</t>
  </si>
  <si>
    <t>Secreted lipase, member of a differentially expressed lipase gene family with possible roles in nutrition and/or in creating an acidic microenvironment; expressed more strongly during mucosal infections than during systemic infections</t>
  </si>
  <si>
    <t>Ortholog(s) have lysophosphatidic acid acyltransferase activity and role in cellular response to cadmium ion, cellular triglyceride homeostasis, detoxification of cadmium ion, lipid particle organization, protein targeting to vacuole</t>
  </si>
  <si>
    <t>Putative transcription factor with zinc cluster DNA-binding motif; has similarity to S. cerevisiae Tea1p; Hap43p-repressed gene</t>
  </si>
  <si>
    <t>Ortholog of C. parapsilosis CDC317 : CPAR2_402120, C. dubliniensis CD36 : Cd36_43870, Lodderomyces elongisporus NRLL YB-4239 : LELG_04437 and Candida orthopsilosis Co 90-125 : CORT_0E02170</t>
  </si>
  <si>
    <t>Ortholog of C. dubliniensis CD36 : Cd36_62780, C. parapsilosis CDC317 : CPAR2_601690, Candida tenuis NRRL Y-1498 : CANTEDRAFT_113271 and Debaryomyces hansenii CBS767 : DEHA2A06644g</t>
  </si>
  <si>
    <t>HMG box mitochondrial protein; binds to mt DNA and the HWP1 promoter; mutant phenotype and functional complementation of an S. cerevisiae abf2 mutation suggest role in mt genome replication, maintenance; flow and Spider biofilm repressed</t>
  </si>
  <si>
    <t>SH3-domain protein; role in barrier septum assembly involved in cell cycle cytokinesis; activates the Chs2 chitin synthase activity during cytokinesis; Spider biofilm repressed</t>
  </si>
  <si>
    <t>Putative type-1 protein phosphatase targeting subunit; transcript repressed by yeast-hyphal switch; transcript induced by Mnl1p under weak acid stress; flow model biofilm induced</t>
  </si>
  <si>
    <t>CCAAT-binding transcription factor; regulates low-iron induction of FRP1; in these conditions CBF comprises Hap43 and probably Hap2 and Hap3; possibly essential, disruptants not obtained by UAU1 method; Cap1-dependent induction in low iron</t>
  </si>
  <si>
    <t>Protein with a role in directing meiotic recombination events to homologous chromatids; induced by ciclopirox olamine; positively regulated by Sfu1; Hog1, fluconazole-repressed; Hap43-induced; Spider biofilm induced</t>
  </si>
  <si>
    <t>Protein of unknown function; mutants are viable; Spider biofilm induced</t>
  </si>
  <si>
    <t>Putative 66S pre-ribosomal particles conmponent; Hap43-induced; repressed by prostaglandins</t>
  </si>
  <si>
    <t>Protein similar but not orthologous to S. cerevisiae Bul1; a protein involved in selection of substrates for ubiquitination; mutants are viable; macrophage/pseudohyphal-induced; rat catheter biofilm induced</t>
  </si>
  <si>
    <t>Ortholog(s) have nucleolus localization</t>
  </si>
  <si>
    <t>GRF10</t>
  </si>
  <si>
    <t>Putative homeodomain transcription factor; null mutant is an adenine auxotroph; Spider biofilm induced; promoter bound by Bcr1, Tec1, Efg1, Ndt80 and Brg1</t>
  </si>
  <si>
    <t>Ortholog(s) have alpha-tubulin binding, microtubule binding activity, role in establishment or maintenance of cell polarity, post-chaperonin tubulin folding pathway and cytosol, nucleus localization</t>
  </si>
  <si>
    <t>CAL0006508</t>
  </si>
  <si>
    <t>Acetyl-CoA acetyltransferase; role in ergosterol biosynthesis; soluble in hyphae; changes in protein abundance associated with azole resistance; fluconazole or ketoconazole induced; macrophage-downregulated protein; GlcNAc-induced protein</t>
  </si>
  <si>
    <t>Ortholog(s) have role in Golgi to plasma membrane transport, fungal-type cell wall chitin biosynthetic process and cell division site, clathrin-coated vesicle, cytosol, exomer complex, nucleus, ribosome localization</t>
  </si>
  <si>
    <t>Ortholog of C. dubliniensis CD36 : Cd36_13150, C. parapsilosis CDC317 : CPAR2_700610, Candida tenuis NRRL Y-1498 : CANTEDRAFT_135418 and Debaryomyces hansenii CBS767 : DEHA2B01298g</t>
  </si>
  <si>
    <t>Endo-1,3-beta-glucanase; ortholog of S. cerevisiae Dse4 needed for cell separation; caspofungin, fluconazole repressed; repressed by alpha pheromone in SpiderM medium; flow model biofilm induced; rat catheter biofilm repressed</t>
  </si>
  <si>
    <t>Putative GPI-anchored protein; adhesin-like protein; possibly an essential gene, disruptants not obtained by UAU1 method</t>
  </si>
  <si>
    <t>Ortholog of S. cerevisiae : ESL1, C. dubliniensis CD36 : Cd36_41030, C. parapsilosis CDC317 : CPAR2_401340, Candida tenuis NRRL Y-1498 : CANTEDRAFT_104645 and Debaryomyces hansenii CBS767 : DEHA2E18766g</t>
  </si>
  <si>
    <t>Putative GTPase; heterozygous null mutant exhibits resistance to parnafungin in the C. albicans fitness test; Hap43p-induced gene</t>
  </si>
  <si>
    <t>Putative histone chaperone; role in chromatin remodeling; rat catheter and Spider biofilm repressed</t>
  </si>
  <si>
    <t>SAM35</t>
  </si>
  <si>
    <t>Predicted component of the sorting and assembly machinery (SAM complex) of the mitochondrial outer membrane, involved in protein import into mitochondria</t>
  </si>
  <si>
    <t>Putative nucleolar protein; Hap43-induced; mutation confers hypersensitivity to 5-fluorocytosine (5-FC), 5-fluorouracil (5-FU), and tubercidin (7-deazaadenosine); represses in core stress response</t>
  </si>
  <si>
    <t>Putative lipid phosphatase of the endoplasmic reticulum; role in DNA repair, actin cytoskeleton organization, cellular manganese ion homeostasis; Spider biofilm repressed</t>
  </si>
  <si>
    <t>Ortholog of C. dubliniensis CD36 : Cd36_83910, Candida tropicalis MYA-3404 : CTRG_05087 and Candida albicans WO-1 : CAWG_00654</t>
  </si>
  <si>
    <t>Putative DNA double-strand break repair factor; involved in response to oxidative stress and drug resistance; flow model biofilm repressed</t>
  </si>
  <si>
    <t>LHS1</t>
  </si>
  <si>
    <t>Protein similar to S. cerevisiae Hsp70p; predicted Kex2p substrate; possibly essential, disruptants not obtained by UAU1 method; flow model biofilm repressed</t>
  </si>
  <si>
    <t>Ortholog of Candida albicans WO-1 : CAWG_02878</t>
  </si>
  <si>
    <t>CAL0006675</t>
  </si>
  <si>
    <t>Putative Rho family GTPase; possible substrate of protein farnesyltransferase and geranylgeranyltransferase type I; greater transcription in hyphal form than yeast form; plasma membrane-localized</t>
  </si>
  <si>
    <t>Protein with a predicted transcription factor BTF3 domain; flow model biofilm induced</t>
  </si>
  <si>
    <t>Leucine zipper transcription factor; repressor of INO1 involved in inositol biosynthesis; functional homolog of S. cerevisiae Opi1; has putative Opi1-Sin3 interaction domain; interacts with ScSin3, but not CaSin3</t>
  </si>
  <si>
    <t>Ortholog of S. cerevisiae : YDR374C, C. glabrata CBS138 : CAGL0A02970g, C. dubliniensis CD36 : Cd36_51030, C. parapsilosis CDC317 : CPAR2_303320 and Candida tenuis NRRL Y-1498 : CANTEDRAFT_106457</t>
  </si>
  <si>
    <t>Putative cytochrome b2 precursor; induced in high iron; alkaline repressed; colony morphology-related gene regulation by Ssn6; Hap43-repressed; pider biofilm induced</t>
  </si>
  <si>
    <t>Ortholog(s) have chaperone binding activity, role in aerobic respiration, iron-sulfur cluster assembly and mitochondrion localization</t>
  </si>
  <si>
    <t>C2H2 transcription factor; repressor; regulates genes for carbon source utilization; Tup1-dependent and independent functions; hyphal, Hap43 and caspofungin repressed; Spider and flow model biofilm induced</t>
  </si>
  <si>
    <t>Putative ubiquinone reductase; transcriptionally induced by interaction with macrophage; alkaline downregulated; repressed by nitric oxide; clade-associated gene expression; Hap43p-repressed gene</t>
  </si>
  <si>
    <t>Ortholog of Candida albicans WO-1 : CAWG_05678</t>
  </si>
  <si>
    <t>C2H2 transcription factor; induced in core caspofungin response; colony morphology-related gene regulation by Ssn6; induced by 17-beta-estradiol, ethynyl estradiol; rat catheter and Spider biofilm induced</t>
  </si>
  <si>
    <t>Protein of unknown function; oral infection upregulated gene; upregulated in strains from HIV+ patients with oral candidiasis; mutants have reduced ability to damage oral epithelial cells; transcript possibly regulated upon hyphal formation</t>
  </si>
  <si>
    <t>Protein of unknown function; macrophage-induced gene</t>
  </si>
  <si>
    <t>Has domain(s) with predicted integral to membrane localization</t>
  </si>
  <si>
    <t>Ortholog of C. dubliniensis CD36 : Cd36_12240, C. parapsilosis CDC317 : CPAR2_801750, Candida tenuis NRRL Y-1498 : CANTEDRAFT_135403 and Pichia stipitis Pignal : PICST_29111</t>
  </si>
  <si>
    <t>Putative high-affinity maltose transporter; transcript is upregulated in clinical isolates from HIV+ patients with oral candidiasis; alkaline induced; Spider biofilm induced</t>
  </si>
  <si>
    <t>Putative U3 snoRNA-associated protein; Hap43-induced; repressed in core stress response; physically interacts with TAP-tagged Nop1</t>
  </si>
  <si>
    <t>Protein similar to S. cerevisiae Vac14p; a protein involved in regulated synthesis of PtdIns(3,5)P(2); transposon mutation affects filamentous growth</t>
  </si>
  <si>
    <t>Ortholog(s) have histone binding activity, role in DNA replication-dependent nucleosome assembly and CAF-1 complex, chromosome, centromeric region, nucleus localization</t>
  </si>
  <si>
    <t>Ortholog(s) have D-leucyl-tRNA(Leu) deacylase activity, D-tyrosyl-tRNA(Tyr) deacylase activity, role in D-leucine catabolic process, D-tyrosine catabolic process, tRNA metabolic process and cytosol, nucleus localization</t>
  </si>
  <si>
    <t>MAPK kinase (MAPKK); role in osmotic and oxidative stress responses, oxidative stress adaptation; required for stress regulation of Hog1p localization and activity; functional homolog of S. cerevisiae Pbs2p</t>
  </si>
  <si>
    <t>Protein encoded in retrotransposon Zorro2 with similarity to retroviral endonuclease-reverse transcriptase proteins; lacks an ortholog in S. cerevisiae; transposon mutation affects filamentous growth</t>
  </si>
  <si>
    <t>YSA1</t>
  </si>
  <si>
    <t>Predicted Nudix hydrolase family member with ADP-ribose pyrophosphatase activity; role in metabolism of O-acetyl-ADP-ribose to AMP and acetylated ribose 5'-phosphate; rat catheter biofilm repressed</t>
  </si>
  <si>
    <t>Ortholog(s) have U6 snRNA binding, pre-mRNA binding activity and role in mRNA cis splicing, via spliceosome, spliceosomal snRNP assembly</t>
  </si>
  <si>
    <t>CAL0000658</t>
  </si>
  <si>
    <t>Predicted exocyst component; ortholog of S. cerevisiae Sec5p; merged with orf19.75 in Assembly 21</t>
  </si>
  <si>
    <t>Protein similar to S. cerevisiae Sds24 involved in cell separation during budding; transcript regulated by Mig1 and Tup1; fluconazole-induced; flow model biofilm induced</t>
  </si>
  <si>
    <t>Nucleoporin component of central core of the nuclear pore complex; mRNA binds She3</t>
  </si>
  <si>
    <t>Ortholog of Candida albicans WO-1 : CAWG_05700</t>
  </si>
  <si>
    <t>Ortholog(s) have CTD phosphatase activity</t>
  </si>
  <si>
    <t>Ortholog(s) have ubiquitin-protein ligase activity, role in anaphase-promoting complex-dependent proteasomal ubiquitin-dependent protein catabolic process, protein ubiquitination and anaphase-promoting complex localization</t>
  </si>
  <si>
    <t>Zn(II)2Cys6 transcription factor, required for normal resistance to copper; repressed by Sfu1 in high-iron conditions; regulated by Sef1, Sfu1, and Hap43; rat catheter and Spider biofilm induced</t>
  </si>
  <si>
    <t>Protein of unknown function; S. cerevisiae YLR407W mutants have abnormal budding; constitutive expression independent of MTL or white-opaque status; Spider biofilm induced</t>
  </si>
  <si>
    <t>Membrane protein; Hap43p-repressed gene; repressed by nitric oxide</t>
  </si>
  <si>
    <t>Putative urea transporter; fungal-specific (no human or murine homolog)</t>
  </si>
  <si>
    <t>Ortholog(s) have role in ubiquitin-dependent protein catabolic process and nucleus, proteasome regulatory particle, lid subcomplex, proteasome storage granule localization</t>
  </si>
  <si>
    <t>RIB4</t>
  </si>
  <si>
    <t>Lumazine synthase (6,7-dimethyl-8-ribityllumazine synthase, DMRL synthase); catalyzes the penultimate step in the synthesis of riboflavin; Hap43-induced; rat catheter and Spider biofilm repressed</t>
  </si>
  <si>
    <t>ESCRT-II complex protein with a role in multivesicular body (MVB) trafficking; required for processing of Rim8p; Hap43p-repressed gene</t>
  </si>
  <si>
    <t>Putative prephenate dehydratase; Hap43p-repressed gene; expression downregulated in an ssr1 null mutant</t>
  </si>
  <si>
    <t>Ortholog(s) have RNA binding activity, role in spliceosomal complex assembly and U2-type prespliceosome localization</t>
  </si>
  <si>
    <t>GIR2</t>
  </si>
  <si>
    <t>Ortholog of S. cerevisiae Gir2; transposon mutation affects filamentous growth</t>
  </si>
  <si>
    <t>SKI2</t>
  </si>
  <si>
    <t>Ortholog(s) have role in cellular response to cadmium ion, detoxification of cadmium ion, nuclear-transcribed mRNA catabolic process, 3'-5' exonucleolytic nonsense-mediated decay, nuclear-transcribed mRNA catabolic process, non-stop decay</t>
  </si>
  <si>
    <t>Putative RNA-binding protein; Hap43p-repressed gene; protein induced during the mating process</t>
  </si>
  <si>
    <t>CAL0006603</t>
  </si>
  <si>
    <t>Putative uroporphyrin-3 C-methyltransferase, methionine biosynthesis enzyme; upregulated by human whole blood or polymorphonuclear (PMN) cells; Hog1p-induced; fungal-specific (no human or murine homolog); Hap43p-repressed</t>
  </si>
  <si>
    <t>CAL0006728</t>
  </si>
  <si>
    <t>Ortholog(s) have cystathionine gamma-synthase activity, role in transsulfuration and cytosol, nucleus localization</t>
  </si>
  <si>
    <t>Ortholog of C. dubliniensis CD36 : Cd36_62270, C. parapsilosis CDC317 : CPAR2_602240, Candida tenuis NRRL Y-1498 : CANTEDRAFT_114419 and Debaryomyces hansenii CBS767 : DEHA2E04884g</t>
  </si>
  <si>
    <t>CAL0006475</t>
  </si>
  <si>
    <t>Cytochrome oxidase assembly protein; transcript regulated by Nrg1 and Tup1; alkaline repressed; Hap43-repressed; early-stage flow model biofilm induced; Spider biofilm repressed</t>
  </si>
  <si>
    <t>Putative U3-containing small subunit processome complex subunit; Hap43p-induced gene; mutation confers resistance to 5-fluorocytosine (5-FC); repressed upon high-level peroxide stress</t>
  </si>
  <si>
    <t>Putative mitochondrial RNA polymerase; repressed in core stress response; Spider biofilm induced</t>
  </si>
  <si>
    <t>Ortholog of Candida albicans WO-1 : CAWG_02437</t>
  </si>
  <si>
    <t>Protein with a predicted leucine-rich repeat domain; possibly an essential gene, disruptants not obtained by UAU1 method</t>
  </si>
  <si>
    <t>Ortholog(s) have trans-aconitate 3-methyltransferase activity and cytosol, nucleus localization</t>
  </si>
  <si>
    <t>Ortholog of C. dubliniensis CD36 : Cd36_63050 and Candida albicans WO-1 : CAWG_05094</t>
  </si>
  <si>
    <t>Ortholog(s) have nucleus localization</t>
  </si>
  <si>
    <t>Ortholog of C. dubliniensis CD36 : Cd36_61190, C. parapsilosis CDC317 : CPAR2_603230, Candida tenuis NRRL Y-1498 : cten_CGOB_00054 and Debaryomyces hansenii CBS767 : DEHA2E21142g</t>
  </si>
  <si>
    <t>Putative integral inner mitochondrial membrane protein with similarity to exonucleases</t>
  </si>
  <si>
    <t>Putative 3-phosphoserine aminotransferase; predicted role in serine and glycine biosynthesis; protein present in exponential and stationary yeast growth phases; Spider biofilm repressed</t>
  </si>
  <si>
    <t>Ortholog(s) have adenylate kinase activity, nucleoside triphosphate adenylate kinase activity, role in nucleotide metabolic process and mitochondrial inner membrane localization</t>
  </si>
  <si>
    <t>ORF in retrotransposon Tca4; similar to Pol region of retrotransposons encoding reverse transcriptase, protease, integrase; downstream of RHD2, similar to the Gag region encoding nucleocapsid-like protein; rat catheter biofilm induced</t>
  </si>
  <si>
    <t>Has domain(s) with predicted Rho guanyl-nucleotide exchange factor activity, role in regulation of Rho protein signal transduction and intracellular localization</t>
  </si>
  <si>
    <t>Putative cytosolic iron-sulfur (FeS) protein assembly machinery protein; induced by nitric oxide; oxidative stress-induced via Cap1p</t>
  </si>
  <si>
    <t>Putative ferrochelatase involved in heme biosynthesis; transcript not regulated by iron levels and not affected by a yfh1 null mutation; Spider biofilm repressed</t>
  </si>
  <si>
    <t>Ortholog(s) have tRNA binding activity, role in tRNA export from nucleus and cytoplasm, nuclear pore localization</t>
  </si>
  <si>
    <t>Translation initiation factor 2-alpha (eIF2alpha) kinase; has nonessential role in amino acid starvation response, in contrast to S. cerevisiae homolog; similar to S. cerevisiae Gcn2p</t>
  </si>
  <si>
    <t>Ortholog(s) have ATPase activity, role in response to drug, ribosomal large subunit biogenesis and cytosol, preribosome, large subunit precursor localization</t>
  </si>
  <si>
    <t>Phosphoribosylaminoimadazole carboxylase; role in adenine biosynthesis; required for normal growth and virulence in immunosuppressed mouse infection; not induced in GCN response, in contrast to S. cerevisiae ADE2; stationary phase-enriched</t>
  </si>
  <si>
    <t>Has domain(s) with predicted zinc ion binding activity, role in ER to Golgi vesicle-mediated transport, intracellular protein transport and COPII vesicle coat localization</t>
  </si>
  <si>
    <t>Ortholog of S. cerevisiae Vac7; integral vacuolar membrane protein involved in vacuole inheritance and morphology; mutants are viable</t>
  </si>
  <si>
    <t>Ortholog(s) have role in mitochondrial fusion and integral to mitochondrial outer membrane localization</t>
  </si>
  <si>
    <t>GAL4-like Zn(II)2Cys6 transcription factor; clade-associated expression; null shows abnormal regulation of invasive colony growth, is unable to utilize proline as a nitrogen source; flow model biofilm induced</t>
  </si>
  <si>
    <t>Protein with a Vps9 vacuolar protein sorting protein domain; Hap43-repressed; repressed by ciclopirox olamine; Spider biofilm induced</t>
  </si>
  <si>
    <t>CAL0006691</t>
  </si>
  <si>
    <t>S-adenosylmethionine synthetase; localizes to surface of hyphae, not yeast cells; alkaline, Hog1-induced; farnesol-downregulated; F-12/CO2 early biofilm induced; Spider biofilm repressed</t>
  </si>
  <si>
    <t>Hap43-induced gene; mutation confers hypersensitivity to 5-fluorocytosine (5-FC), 5-fluorouracil (5-FU), and tubercidin (7-deazaadenosine)</t>
  </si>
  <si>
    <t>Mannose-1-phosphate guanyltransferase; Hap43, macrophage-repressed; stationary phase enriched protein; Spider biofilm induced; rat catheter biofilm repressed</t>
  </si>
  <si>
    <t>Ortholog(s) have signal sequence binding activity, role in protein targeting to ER and cytosol, nucleus, signal recognition particle, endoplasmic reticulum targeting localization</t>
  </si>
  <si>
    <t>Protein similar to isoleucyl-tRNA synthetase; isoleucyl-tRNA synthetase is the target of drugs including the cyclic beta-amino acid icofungipen/PLD-118/BAY-10-8888 and mupirocin</t>
  </si>
  <si>
    <t>Transcription factor; role in zinc homeostasis and regulation of Spider biofilm matrix; mutation affects filamentous growth; can suppress S. cerevisiae rok1 mutant inviability; Spider biofilm induced; mutants for abnormal Spider biofilms</t>
  </si>
  <si>
    <t>Protein involved in heme uptake; putative FAD transporter, similar to S. cerevisiae Flc1; regulated by iron; macrophage-induced; mutant defective in filamentous growth; Spider biofilm induced</t>
  </si>
  <si>
    <t>CAL0006764</t>
  </si>
  <si>
    <t>Member of Mnn9 family of mannosyltransferases; ortholog of S. cerevisiae Van1p; fungal-specific (no human or murine homolog)</t>
  </si>
  <si>
    <t>Protein of unknown function; transcript induced by benomyl or in azole-resistant strain overexpressing MDR1; Ssn6 colony morphology-related regulation; induced by NO; Hap43-repressed; rat catheter and flow model biofilm induced</t>
  </si>
  <si>
    <t>Putative Arf3p GTPase activating protein; Hap43p-repressed gene; possibly an essential gene, disruptants not obtained by UAU1 method</t>
  </si>
  <si>
    <t>Ortholog(s) have tRNA (guanine-N2-)-methyltransferase activity, role in tRNA methylation and cytosol, nucleus, tRNA (m2G10) methyltransferase complex localization</t>
  </si>
  <si>
    <t>Putative lipoyl ligase; role in modification of mitochondrial enzymes by attachment of lipoic acid groups; rat catheter biofilm induced</t>
  </si>
  <si>
    <t>Protein required for localizing proteasomes to the nucleus; involved in ubiquitin-mediated protein degradation; possibly an essential gene, disruptants not obtained by UAU1 method; Spider biofilm induced</t>
  </si>
  <si>
    <t>Ortholog(s) have mitochondrial membrane localization</t>
  </si>
  <si>
    <t>Zinc finger protein orthologous to S. cerevisiae Itt1; repressed by adherence to polystyrene; Spider biofilm induced</t>
  </si>
  <si>
    <t>Protein similar to S. cerevisiae Esc4; a protein that represses transposition; transposon mutation affects filamentation; rat catheter biofilm repressed</t>
  </si>
  <si>
    <t>ELA1</t>
  </si>
  <si>
    <t>Elongin A; F-box protein; ubiquitin-protein ligase; role in protein ubiquitination and ubiquitin-dependent protein catabolism; rat catheter biofilm induced</t>
  </si>
  <si>
    <t>Protein with a predicted role in pre-rRNA processing; repressed by prostaglandins</t>
  </si>
  <si>
    <t>Ortholog(s) have role in telomere maintenance, transcription-coupled nucleotide-excision repair, ubiquitin-dependent protein catabolic process and nucleus localization</t>
  </si>
  <si>
    <t>Ortholog of C. dubliniensis CD36 : Cd36_11670, C. parapsilosis CDC317 : CPAR2_201750, Candida tenuis NRRL Y-1498 : CANTEDRAFT_115679 and Debaryomyces hansenii CBS767 : DEHA2E16940g</t>
  </si>
  <si>
    <t>Predicted adaptor protein involved in activation of MAP kinase-dependent signaling pathways; links response to oxidative stress to morphogenesis and cell wall biosynthesis; caspofungin repressed</t>
  </si>
  <si>
    <t>Protein with a nischarin related domain and leucine rich repeats; Spider biofilm induced</t>
  </si>
  <si>
    <t>CAL0006843</t>
  </si>
  <si>
    <t>Protein similar to S. cerevisiae Vps16p, which is involved in protein-vacuolar targeting; likely to be essential for growth, based on insertional mutagenesis; downregulated in biofilm or in azole-resistant strain that overexpresses MDR1</t>
  </si>
  <si>
    <t>KCS1</t>
  </si>
  <si>
    <t>Putative bZIP transcription factor; Spider biofilm induced</t>
  </si>
  <si>
    <t>Putative mannoprotein of cell wall with role in response to stress; increased mRNA abundance observed in cyr1 homozygous mutant (hyphal or yeast-form cells) and in ras1 homozygous mutant (yeast-form cells)</t>
  </si>
  <si>
    <t>Oligopeptide transporter; transcript induced by macrophage phagocytosis, BSA or peptides; fluconazole-induced; induced by Rim101 at pH 8; virulence-group-correlated expression; Hap43-repressed; Spider biofilm induced</t>
  </si>
  <si>
    <t>Ortholog(s) have role in vacuolar acidification, vacuolar proton-transporting V-type ATPase complex assembly and endoplasmic reticulum membrane localization</t>
  </si>
  <si>
    <t>CAL0006638</t>
  </si>
  <si>
    <t>Putative DNA helicase; decreased transcription is observed upon fluphenazine treatment</t>
  </si>
  <si>
    <t>Ortholog(s) have extracellular region localization</t>
  </si>
  <si>
    <t>Putative nonsense-mediated mRNA decay protein; repressed in core stress response; repressed by prostaglandins</t>
  </si>
  <si>
    <t>Ortholog(s) have protein phosphatase regulator activity, role in negative regulation of DNA damage checkpoint, protein dephosphorylation and cytoplasm, nucleus localization</t>
  </si>
  <si>
    <t>Putative copper-binding transcription factor; required for normal resistance to copper; activates transcription of metallothionein genes; Hap43-repressed; Spider biofilm induced</t>
  </si>
  <si>
    <t>Ortholog of S. cerevisiae YLR118C (alias Apt1); acyl-protein thioesterase responsible for depalmitoylation of Gpa1 in S. cerevisiae; regulated by Gcn4; repressed in response to amino acid starvation (3AT); rat catheter biofilm repressed</t>
  </si>
  <si>
    <t>Protein with a predicted role in mitochondrial iron metabolism; Hap43-repressed; expression upregulated during growth in the mouse cecum; Spider biofilm induced</t>
  </si>
  <si>
    <t>Adhesin-like cell wall protein; putative GPI-anchor; colony morphology-related gene regulation by Ssn6; Hap43-induced; Spider biofilm repressed</t>
  </si>
  <si>
    <t>Putative glycosylphosphatidylinositol (GPI) anchor assembly protein; transposon insertion causes decreased colony wrinkling but does not block true hyphal growth; induced by nitric oxide independent of Yhb1p</t>
  </si>
  <si>
    <t>Ortholog(s) have ubiquitin-protein ligase activity, role in protein ubiquitination involved in ubiquitin-dependent protein catabolic process and chromosome, centromeric region, mitotic spindle pole body, nucleus localization</t>
  </si>
  <si>
    <t>Ortholog(s) have role in DNA replication initiation, establishment of mitotic sister chromatid cohesion and condensed nuclear chromosome kinetochore localization</t>
  </si>
  <si>
    <t>Activator of anaphase-promoting complex/cyclosome; induced under Cdc5 depletion; member of conserved Mcm1 regulon; mRNA expression peaks at cell-cycle G2/M phase; mRNA binds She3 and is localized to buds of yeast cells and to hyphal tips</t>
  </si>
  <si>
    <t>Putative cleavage and polyadenylation factor; heterozygous null mutant exhibits hypersensitivity to parnafungin and cordycepin in the C. albicans fitness test; possibly an essential gene, disruptants not obtained by UAU1 method</t>
  </si>
  <si>
    <t>G1 cyclin; depletion abolishes budding and causes hyphal growth defects; farnesol regulated, functional in S. cerevisiae; possibly essential (UAU1 method); other biofilm induced; Spider biofilm induced</t>
  </si>
  <si>
    <t>Zn(II)2Cys6 transcription factor; rat catheter and Spider biofilm induced</t>
  </si>
  <si>
    <t>Ortholog(s) have protein phosphatase type 2A regulator activity, role in TOR signaling cascade, cellular response to nitrogen starvation and cytosol, nucleus localization</t>
  </si>
  <si>
    <t>Ortholog(s) have ribonucleoprotein complex binding activity</t>
  </si>
  <si>
    <t>CAF0007262</t>
  </si>
  <si>
    <t>Pry family pathogenesis-related protein; extracellular; opaque specific transcript; repressed by alpha pheromone in SpiderM medium; possibly essential, disruptants not obtained by UAU1 method; Spider biofilm induced</t>
  </si>
  <si>
    <t>Zn(II)2Cys6 transcription factor; required for utilization of ornithine as a nitrogen source and for wild-type resistance to caffeine; required for yeast cell adherence to silicone substrate</t>
  </si>
  <si>
    <t>Putative 4a-hydroxytetrahydrobiopterin dehydratase; transposon mutation affects filamentous growth; flow model biofilm induced; Spider biofilm induced</t>
  </si>
  <si>
    <t>Putative histone deacetylase; involved in regulation of white-opaque switch; Spider biofilm repressed</t>
  </si>
  <si>
    <t>Putative RNA polymerase I subunit; rat catheter biofilm induced; Spider biofilm induced</t>
  </si>
  <si>
    <t>Ortholog(s) have Ran GTPase binding, nucleocytoplasmic transporter activity</t>
  </si>
  <si>
    <t>Putative role in vacuolar sorting; downregulated in biofilm; induced upon adherence to polystyrene</t>
  </si>
  <si>
    <t>Ortholog(s) have metalloendopeptidase activity, role in misfolded or incompletely synthesized protein catabolic process and mitochondrial inner membrane localization</t>
  </si>
  <si>
    <t>Protein involved in vacuolar inheritance; required for hyphal growth; contains armadillo repeats</t>
  </si>
  <si>
    <t>PET100</t>
  </si>
  <si>
    <t>Chaperone that facilitates the assembly of cytochrome c oxidase; plasma membrane protein</t>
  </si>
  <si>
    <t>Protein with a predicted DEAD-like DNA/RNA helicase domain; shows colony morphology-related gene regulation by Ssn6; overlaps orf19.5472; Spider biofilm repressed</t>
  </si>
  <si>
    <t>Predicted protein with similarity to cell wall proteins; possibly an essential gene, disruptants not obtained by UAU1 method</t>
  </si>
  <si>
    <t>Chitinase; similar to S. cerevisiae sporulation-specific Cts2p; functionally complements A. gossypii cts2 mutant sporulation defect; homozygous null mutation causes no obvious defects; transcription decreases upon yeast-to-hyphal switch</t>
  </si>
  <si>
    <t>MNN13</t>
  </si>
  <si>
    <t>Predicted alpha-1,3-mannosyltransferase activity with a role in protein glycosylation; regulated by Sef1p-, Sfu1p-, and Hap43p</t>
  </si>
  <si>
    <t>Protein with similarity to mutator-like element (MULE) transposase</t>
  </si>
  <si>
    <t>HPD1</t>
  </si>
  <si>
    <t>3-hydroxypropionate dehydrogenase; involved in degradation of toxic propionyl-CoA; rat catheter and Spider biofilm induced</t>
  </si>
  <si>
    <t>Ortholog of Candida albicans WO-1 : CAWG_04349</t>
  </si>
  <si>
    <t>Ortholog(s) have GTPase activity, calcium ion binding activity, role in mitochondrion inheritance, phospholipid homeostasis, regulation of mitochondrion organization and ERMES complex, cytosol, nuclear envelope localization</t>
  </si>
  <si>
    <t>Rim101 pathway protein that acts in Rim101 processing; regulates filamentation in response to alkaline pH; required for host tissue invasion during infection; flow model biofilm induced</t>
  </si>
  <si>
    <t>Putative Type II CAAX prenyl protease; induced during the mating process</t>
  </si>
  <si>
    <t>Protein similar to S. cerevisiae Ede1p, which is involved in endocytosis; activates transcription in 1-hybrid assay in S. cerevisiae</t>
  </si>
  <si>
    <t>Ortholog of C. dubliniensis CD36 : Cd36_84710, C. parapsilosis CDC317 : CPAR2_807470, Candida tenuis NRRL Y-1498 : CANTEDRAFT_136475 and Debaryomyces hansenii CBS767 : DEHA2B08844g</t>
  </si>
  <si>
    <t>Ortholog of Candida albicans WO-1 : CAWG_02376</t>
  </si>
  <si>
    <t>Ortholog(s) have actin filament binding activity, role in actin cortical patch localization, actin filament bundle assembly, endocytosis and actin cortical patch localization</t>
  </si>
  <si>
    <t>Putative chorismate synthase; fungal-specific (no human or murine homolog); protein level decreased in stationary phase yeast cultures; GlcNAc-induced protein</t>
  </si>
  <si>
    <t>Ortholog of C. dubliniensis CD36 : Cd36_19300, C. parapsilosis CDC317 : CPAR2_209720, Candida tenuis NRRL Y-1498 : CANTEDRAFT_114035 and Debaryomyces hansenii CBS767 : DEHA2E10494g</t>
  </si>
  <si>
    <t>Protein of unknown function; present in exponential and stationary growth phase yeast cultures</t>
  </si>
  <si>
    <t>Ortholog of C. dubliniensis CD36 : Cd36_52760, C. parapsilosis CDC317 : CPAR2_303150, Candida tenuis NRRL Y-1498 : CANTEDRAFT_133407 and Debaryomyces hansenii CBS767 : DEHA2G08030g</t>
  </si>
  <si>
    <t>Putative non-specific single-domain racemase; regulated by Gcn4p; repressed in response to amino acid starvation (3-AT treatment); alkaline upregulated; macrophage-induced protein</t>
  </si>
  <si>
    <t>Putative ATP-dependent RNA helicase; flucytosine repressed; Spider biofilm induced</t>
  </si>
  <si>
    <t>CAL0006600</t>
  </si>
  <si>
    <t>Ortholog(s) have RNA polymerase II core promoter proximal region sequence-specific DNA binding, RNA polymerase II transcription corepressor activity, TBP-class protein binding, structural molecule activity</t>
  </si>
  <si>
    <t>Functional homolog of S. cerevisiae Yrb1p; regulates Gsp1 GTPase activity and thereby affects nucleocytoplasmic transport and cytoskeletal dynamics; transcript is not regulated by white-opaque switch or by dimorphic transition</t>
  </si>
  <si>
    <t>Protein similar to S. cerevisiae Atg9; required for early step in autophagy; required for cytoplasm to vacuole trafficking of Lap41; Spider biofilm induced</t>
  </si>
  <si>
    <t>CAL0006463</t>
  </si>
  <si>
    <t>Histidine kinase; 2-component signaling, cell wall synthesis; hyphal growth defect; avirulent in mouse, not rat vaginal infection; phagocytosis rate increased; Spider biofilm induced; required for RPMI biofilm; Bcr1-induced in a/a biofilm</t>
  </si>
  <si>
    <t>Homeodomain-like transcription factor; regulator of pyruvate decarboxylase; contains a putative C-terminal activation domain, Glu- and Pro-rich; complements glucose utilization defect of S. cerevisiae pdc2 mutant</t>
  </si>
  <si>
    <t>Putative S-adenosylmethionine decarboxylase; Hap43-induced gene; possibly adherence-induced; Spider biofilm induced</t>
  </si>
  <si>
    <t>C-terminus similar to ferric reductases; induced in low iron; Sfu1-repressed; ciclopirox olamine induced; colony morphology-related gene regulation by Ssn6; Hap43-repressed; Sef1-regulated</t>
  </si>
  <si>
    <t>Predicted triglyceride lipase; Spider biofilm induced</t>
  </si>
  <si>
    <t>Protein of unknown function; flow model, rat catheter and Spider biofilm induced; Hap43-repressed</t>
  </si>
  <si>
    <t>Ortholog of S. cerevisiae Sat4; amphotericin B induced; clade-associated gene expression; Spider biofilm induced</t>
  </si>
  <si>
    <t>Ortholog(s) have protein-lysine N-methyltransferase activity, role in peptidyl-lysine monomethylation and cytosol, nucleus localization</t>
  </si>
  <si>
    <t>Putative negative regulator of RNA polymerase III; decreased expression in hyphae vs yeast cells; caspofungin repressed; Spider biofilm repressed</t>
  </si>
  <si>
    <t>Cell wall protein with similarity to Hwp1; required for virulence; predicted glycosylation; fluconazole, Tup1 repressed; farnesol, alpha factor, serum, hyphal and alkaline induced; Rfg1, Rim101-regulated</t>
  </si>
  <si>
    <t>Putative anthranilate synthase with a predicted role in tryptophan biosynthesis; regulated by Gcn2p and Gcn4p</t>
  </si>
  <si>
    <t>Putative xylose and arabinose reductase; flow model biofilm induced; Spider biofilm repressed</t>
  </si>
  <si>
    <t>Protein of unknown function; rat catheter biofilm induced</t>
  </si>
  <si>
    <t>Ortholog of Candida albicans WO-1 : CAWG_01856</t>
  </si>
  <si>
    <t>Protein with a predicted role in sister chromatid cohesion; cell-cycle regulated periodic mRNA expression</t>
  </si>
  <si>
    <t>CAL0006613</t>
  </si>
  <si>
    <t>Putative importin; member of a family of fungal-specific nuclear importins; Mig1-regulated</t>
  </si>
  <si>
    <t>Protein of unknown function; expression downregulated in an ssr1 null mutant</t>
  </si>
  <si>
    <t>Putative ATP-dependent DEAD-box RNA helicase; Hap43-induced; repressed by prostaglandins; Spider biofilm induced</t>
  </si>
  <si>
    <t>Plasma membrane protein; repressed by nitric oxide</t>
  </si>
  <si>
    <t>Ortholog(s) have cell division site, cell tip, cytosol localization</t>
  </si>
  <si>
    <t>Protein of unknown function; opaque-specific transcript; induced during chlamydospore formation in both C. albicans and C. dubliniensis; Hog1-repressed; Spider biofilm induced</t>
  </si>
  <si>
    <t>Protein of unknown function; repressed during core stress response</t>
  </si>
  <si>
    <t>Pry family pathogenesis-related protein; predicted to be extracellular</t>
  </si>
  <si>
    <t>Protein involved in regulation of DNA-damage-induced filamentous growth; putative component of DNA replication checkpoint; ortholog of S. cerevisiae Mrc1p, an S-phase checkpoint protein; Hap43p-induced gene</t>
  </si>
  <si>
    <t>Protein similar to ferric reductase Fre10p; possibly an essential gene, disruptants not obtained by UAU1 method</t>
  </si>
  <si>
    <t>Predicted protein serine/threonine kinase; Spider biofilm induced</t>
  </si>
  <si>
    <t>Ortholog(s) have role in G1/S transition of mitotic cell cycle, TOR signaling cascade, dephosphorylation, regulation of mitotic sister chromatid segregation, tRNA wobble uridine modification</t>
  </si>
  <si>
    <t>Has domain(s) with predicted catalytic activity, pyridoxal phosphate binding activity and role in biosynthetic process</t>
  </si>
  <si>
    <t>Ortholog of S. cerevisiae : ECM9, C. glabrata CBS138 : CAGL0L02255g, C. dubliniensis CD36 : Cd36_80470, C. parapsilosis CDC317 : CPAR2_503390 and Candida tenuis NRRL Y-1498 : CANTEDRAFT_133107</t>
  </si>
  <si>
    <t>Protein with a Rho GDP-dissociation inhibitor domain; Hap43-repressed gene; Spider biofilm induced</t>
  </si>
  <si>
    <t>Ortholog(s) have role in late endosome to vacuole transport via multivesicular body sorting pathway, protein targeting to vacuole and Golgi apparatus, Vps55/Vps68 complex, fungal-type vacuole membrane, mitochondrion localization</t>
  </si>
  <si>
    <t>Putative phosphatidylinositol transfer protein; possibly an essential gene, disruptants not obtained by UAU1 method</t>
  </si>
  <si>
    <t>Ortholog of S. cerevisiae Kar9; role in mitotic spindle positioning; nonessential; localizes to bud tip, bud neck, hyphal tip; wild-type localization requires actin and microtubule cytoskeleton; induced by alpha factor</t>
  </si>
  <si>
    <t>Ortholog of C. dubliniensis CD36 : Cd36_05790, C. parapsilosis CDC317 : CPAR2_103730, Pichia stipitis Pignal : PICST_28344, Candida tropicalis MYA-3404 : CTRG_04275 and Candida albicans WO-1 : CAWG_00795</t>
  </si>
  <si>
    <t>Protein similar to S. cerevisiae protein with role in nucleotide excision repair; down-regulation associated with azole resistance; Hap43p-repressed gene</t>
  </si>
  <si>
    <t>N-acetylglucosamine (GlcNAc) kinase; involved in GlcNAc utilization; required for wild-type hyphal growth and mouse virulence; GlcNAc-induced transcript; induced by alpha pheromone in SpiderM medium</t>
  </si>
  <si>
    <t>Essential 5-methyltetrahydropteroyltriglutamate-homocysteine methyltransferase (cobalamin-independent methionine synthase); antigenic in murine/human systemic infection; heat shock, estrogen, GCN-induced; Spider biofilm repressed</t>
  </si>
  <si>
    <t>Transcription is negatively regulated by Sfu1p; repressed by nitric oxide</t>
  </si>
  <si>
    <t>MSU1</t>
  </si>
  <si>
    <t>Ortholog(s) have exoribonuclease II activity, role in mitochondrial RNA catabolic process and mitochondrial degradosome localization</t>
  </si>
  <si>
    <t>Neutral arginine, alanine, leucine specific metallo-aminopeptidase; purified from cell wall/intracellular fractions; protein repressed during mating; Hog1, farnesol-induced; may be essential (UAU1 method); rat catheter biofilm repressed</t>
  </si>
  <si>
    <t>Ortholog of C. dubliniensis CD36 : Cd36_16630, C. parapsilosis CDC317 : CPAR2_210300, Candida tenuis NRRL Y-1498 : CANTEDRAFT_116870 and Debaryomyces hansenii CBS767 : DEHA2B04334g</t>
  </si>
  <si>
    <t>Ortholog(s) have fungal-type vacuole localization</t>
  </si>
  <si>
    <t>Ortholog(s) have protein phosphatase 1 binding, protein phosphatase type 1 regulator activity, role in chromosome segregation, regulation of phosphoprotein phosphatase activity and cytoplasm localization</t>
  </si>
  <si>
    <t>Ortholog of Candida albicans WO-1 : CAWG_00017</t>
  </si>
  <si>
    <t>Putative LDG family protein; F-12/CO2 early biofilm induced</t>
  </si>
  <si>
    <t>Has domain(s) with predicted role in cell division, chromosome segregation and MIS12/MIND type complex localization</t>
  </si>
  <si>
    <t>Ortholog(s) have signal sequence binding activity, role in protein targeting to ER and cytosol, nuclear periphery, signal recognition particle, endoplasmic reticulum targeting localization</t>
  </si>
  <si>
    <t>Ortholog(s) have mevalonate kinase activity and role in ergosterol biosynthetic process, farnesyl diphosphate biosynthetic process, mevalonate pathway, isopentenyl diphosphate biosynthetic process, mevalonate pathway</t>
  </si>
  <si>
    <t>Putative glutaredoxin; flucytosine induced; regulated by Gcn4p; repressed in response to amino acid starvation (3-aminotriazole treatment)</t>
  </si>
  <si>
    <t>Ortholog(s) have chromatin binding activity and role in DNA replication initiation, DNA unwinding involved in DNA replication, double-strand break repair via break-induced replication</t>
  </si>
  <si>
    <t>Protein of unknown function; exogenously expressed protein is a substrate for Kex2p processing in vitro</t>
  </si>
  <si>
    <t>TRY3</t>
  </si>
  <si>
    <t>RING-finger transcription factor; regulator of yeast form adherence; required for yeast cell adherence to silicone substrate; Spider biofilm induced</t>
  </si>
  <si>
    <t>Ortholog(s) have RNA-dependent ATPase activity, role in generation of catalytic spliceosome for first transesterification step and U2-type catalytic step 1 spliceosome localization</t>
  </si>
  <si>
    <t>Ortholog of C. dubliniensis CD36 : Cd36_19950, C. parapsilosis CDC317 : CPAR2_104135, Candida tenuis NRRL Y-1498 : cten_CGOB_00075 and Debaryomyces hansenii CBS767 : DEHA2F07964g</t>
  </si>
  <si>
    <t>DNA damage-dependent checkpoint protein; involved in regulation of DNA-damage-induced filamentous growth; induced by alpha pheromone in SpiderM medium</t>
  </si>
  <si>
    <t>Transcription factor; glutamine-rich activation domain; binds RPG-box DNA sequences; predominantly nuclear; mutation causes accelerated induction of filamentous growth; antigenic during human oral infection; Sko1p-repressed</t>
  </si>
  <si>
    <t>CAL0006769</t>
  </si>
  <si>
    <t>Ortholog(s) have ATP binding, phosphatidylinositol binding activity</t>
  </si>
  <si>
    <t>Putative 19S regulatory particle of the 26S proteasome; macrophage/pseudohyphal-repressed; regulated by Gcn2 and Gcn4; Spider biofilm repressed</t>
  </si>
  <si>
    <t>Ortholog of Candida albicans WO-1 : CAWG_00265</t>
  </si>
  <si>
    <t>Predicted membrane transporter, member of the drug:proton antiporter (12 spanner) (DHA1) family, major facilitator superfamily (MFS); induced by nitric oxide</t>
  </si>
  <si>
    <t>Putative helicase; fungal-specific (no human or murine homolog)</t>
  </si>
  <si>
    <t>Putative diacylglycerol pyrophosphate phosphatase of diacylglycerol production for phospholipid biosynthesis; downregulation correlates with clinical development of fluconazole resistance</t>
  </si>
  <si>
    <t>CAL0006493</t>
  </si>
  <si>
    <t>Allantoate permease; nitrogen catabolite repressed, induced in absence of preferred N sources; nitrogen source regulation requires Gat1; possibly essential gene (by UAU1 method); Hap43-repressed</t>
  </si>
  <si>
    <t>Ortholog(s) have RNA polymerase I activity and role in regulation of cell size, transcription elongation from RNA polymerase I promoter, transcription of nuclear large rRNA transcript from RNA polymerase I promoter</t>
  </si>
  <si>
    <t>CAL0006582</t>
  </si>
  <si>
    <t>Subtilisin-like protease (proprotein convertase); processes aspartyl proteinase Sap2; required for hyphal growth and wild-type virulence in mice; functional homolog of S. cerevisiae Kex2, which processes alpha-factor; Tup1-repressed</t>
  </si>
  <si>
    <t>Ortholog(s) have role in cellular lipid metabolic process, mRNA export from nucleus, protein export from nucleus and nuclear envelope localization</t>
  </si>
  <si>
    <t>Ortholog(s) have ubiquitin-specific protease activity, role in protein deubiquitination, regulation of transcription, DNA-dependent and cytosol, nucleus localization</t>
  </si>
  <si>
    <t>RING finger and CHY zinc finger domain-containing protein; mutant are viable</t>
  </si>
  <si>
    <t>Ortholog of C. parapsilosis CDC317 : CPAR2_602880, C. dubliniensis CD36 : Cd36_60590, Candida tenuis NRRL Y-1498 : CANTEDRAFT_115034 and Debaryomyces hansenii CBS767 : DEHA2F15334g</t>
  </si>
  <si>
    <t>CAL0006861</t>
  </si>
  <si>
    <t>Putative transporter; decreased transcription is observed upon fluphenazine treatment</t>
  </si>
  <si>
    <t>Ortholog of Candida albicans WO-1 : CAWG_00155</t>
  </si>
  <si>
    <t>Putative mitochondrial ATP-dependent RNA helicase of the DEAD-box family, transcription is activated in the presence of elevated CO2</t>
  </si>
  <si>
    <t>Protein with similarity to S. cerevisiae Pin4p; transposon mutation affects filamentous growth</t>
  </si>
  <si>
    <t>Ortholog(s) have fructose-2,6-bisphosphate 2-phosphatase activity, role in glucose metabolic process and cytoplasm localization</t>
  </si>
  <si>
    <t>Protein with similarity to S. cerevisiae Bur2p, contains a cyclin domain; not required for wild-type hyphal growth, adherence to buccal epithelial cells, or virulence in mouse systemic infection</t>
  </si>
  <si>
    <t>Ortholog of Candida albicans WO-1 : CAWG_04776</t>
  </si>
  <si>
    <t>Predicted nuclear exosome-associated nucleic acid binding protein; rat catheter and Spider biofilm induced</t>
  </si>
  <si>
    <t>Putative Hap4-like transcription factor; Hap43-repressed; not required for response to low iron; induced by Mnl1 under weak acid stress; Spider biofilm induced</t>
  </si>
  <si>
    <t>CAL0006432</t>
  </si>
  <si>
    <t>ADP-ribosylation factor; probable GTPase involved in intracellular transport; one of several C. albicans ADP-ribosylation factors; N-myristoylprotein; substrate of Nmt1; Spider biofilm induced</t>
  </si>
  <si>
    <t>Ortholog(s) have phosphatidylinositol-4,5-bisphosphate binding activity, role in actin cortical patch assembly, actin filament organization, endocytosis and actin cortical patch, mating projection tip localization</t>
  </si>
  <si>
    <t>CAL0006490</t>
  </si>
  <si>
    <t>Cytochrome c1 heme lyase; transcript regulated by Nrg1; induced in high iron</t>
  </si>
  <si>
    <t>Putative chitin biosynthesis protein; fungal-specific; repressed upon yeast-to-hypha switch; rat catheter biofilm repressed</t>
  </si>
  <si>
    <t>Protein of unknown function; planktonic growth-induced gene</t>
  </si>
  <si>
    <t>Protein with a predicted role in telomeric gene silencing and filamentation; repressed by high-level peroxide stress; Spider biofilm induced</t>
  </si>
  <si>
    <t>Protein similar to S. cerevisiae Mph1p, which is a DNA helicase involved in DNA repair; induced under hydroxyurea treatment</t>
  </si>
  <si>
    <t>Ortholog(s) have double-stranded DNA binding activity, role in reciprocal meiotic recombination and condensed nuclear chromosome localization</t>
  </si>
  <si>
    <t>Protein similar to S. cerevisiae Taf145p, a component of RNA polymerase II transcription factor TFIID; flucytosine repressed; likely to be essential for growth, based on an insertional mutagenesis strategy</t>
  </si>
  <si>
    <t>BET4</t>
  </si>
  <si>
    <t>Ortholog(s) have Rab geranylgeranyltransferase activity and role in ER to Golgi vesicle-mediated transport, protein geranylgeranylation, protein targeting to membrane</t>
  </si>
  <si>
    <t>Putative mitochondrial carrier protein; fungal-specific (no human or murine homolog); Hap43p-repressed gene</t>
  </si>
  <si>
    <t>Alternative oxidase; low abundance; constitutively expressed; one of two isoforms (Aox1p and Aox2p); involved in a cyanide-resistant respiratory pathway present in plants, protists, and some fungi, absent in S. cerevisiae; Hap43p-repressed</t>
  </si>
  <si>
    <t>Putative DNA polymerase III (delta) subunit with a predicted role in DNA replication and DNA repair; cell-cycle regulated periodic mRNA expression</t>
  </si>
  <si>
    <t>CAL0006458</t>
  </si>
  <si>
    <t>Multidrug transporter of ABC superfamily; transports phospholipids in an in-to-out direction; induced by beta-estradiol, progesterone, corticosteroid, or cholesterol; Spider biofilm induced</t>
  </si>
  <si>
    <t>Ortholog(s) have metalloaminopeptidase activity, role in protein initiator methionine removal involved in protein maturation and cytosol, nucleus localization</t>
  </si>
  <si>
    <t>Putative component of the MBF transcription complex involved in G1/S cell-cycle progression; non-periodic mRNA expression; predicted, conserved MBF binding sites upstream of G1/S-regulated genes</t>
  </si>
  <si>
    <t>Protein similar to S. cerevisiae Rad4p; down-regulation associated with azole resistance</t>
  </si>
  <si>
    <t>Putative mitochondrial ribosomal protein of the small subunit; mutation confers hypersensitivity to 5-fluorocytosine (5-FC), 5-fluorouracil (5-FU), and tubercidin (7-deazaadenosine)</t>
  </si>
  <si>
    <t>Putative DNA-dependent ATPase involved in DNA repair; induced under hydroxyurea treatment; plays an essential role during mitotic growth; mutants display aberrant cell and nuclear morphology</t>
  </si>
  <si>
    <t>Ortholog of S. cerevisiae : YML002W, C. glabrata CBS138 : CAGL0L07634g, C. dubliniensis CD36 : Cd36_17530, C. parapsilosis CDC317 : CPAR2_212430 and Candida tenuis NRRL Y-1498 : CANTEDRAFT_128807</t>
  </si>
  <si>
    <t>Adapter protein for pexophagy and the cytoplasm-to-vacuole targeting (Cvt) pathway; Spider biofilm induced</t>
  </si>
  <si>
    <t>Putative 66S pre-ribosomal particle component; Hap43-induced; essential for growth; transposon mutation affects filamentous growth; Spider biofilm induced</t>
  </si>
  <si>
    <t>Ortholog of C. dubliniensis CD36 : Cd36_12580</t>
  </si>
  <si>
    <t>Ortholog of C. dubliniensis CD36 : Cd36_81000, C. parapsilosis CDC317 : CPAR2_103050, Candida tenuis NRRL Y-1498 : CANTEDRAFT_116326 and Debaryomyces hansenii CBS767 : DEHA2G01958g</t>
  </si>
  <si>
    <t>Protein of unknown function; role in intracellular signal transduction; Spider biofilm induced</t>
  </si>
  <si>
    <t>Ortholog(s) have protein transporter activity, role in mRNA export from nucleus and cytoplasm, nucleus localization</t>
  </si>
  <si>
    <t>Ortholog(s) have role in maturation of 5.8S rRNA from tricistronic rRNA transcript (SSU-rRNA, 5.8S rRNA, LSU-rRNA), maturation of LSU-rRNA from tricistronic rRNA transcript (SSU-rRNA, 5.8S rRNA, LSU-rRNA)</t>
  </si>
  <si>
    <t>Putative metalloprotease of the mitochondrial inner membrane; expression downregulated in an ssr1 null mutant</t>
  </si>
  <si>
    <t>Protein kinase of unknown function; mutants are viable</t>
  </si>
  <si>
    <t>Ortholog(s) have 3'-tRNA processing endoribonuclease activity, role in tRNA 3'-trailer cleavage, endonucleolytic and mitochondrion, nucleus localization</t>
  </si>
  <si>
    <t>Predicted ORF in retrotransposon Tca4 with similarity to the Gag region encoding nucleocapsid-like protein; overlaps blocked reading frame orf19.2668.1; yeast-enriched transcript; rat catheter biofilm induced</t>
  </si>
  <si>
    <t>Ortholog(s) have guanyl-nucleotide exchange factor activity, ubiquitin binding activity</t>
  </si>
  <si>
    <t>Ortholog(s) have role in cytokinesis, septin ring assembly and cellular bud neck septin ring localization</t>
  </si>
  <si>
    <t>Ortholog(s) have ubiquitin-protein ligase activity and role in generation of catalytic spliceosome for first transesterification step</t>
  </si>
  <si>
    <t>Ortholog of S. cerevisiae Rim11; a protein kinase involved in meiosis and sporulation in S. cerevisiae; mutant is viable</t>
  </si>
  <si>
    <t>Ortholog(s) have succinate dehydrogenase (ubiquinone) activity</t>
  </si>
  <si>
    <t>Ortholog of S. cerevisiae : YPR010C-A, C. glabrata CBS138 : CAGL0J01699g, C. dubliniensis CD36 : Cd36_02990, C. parapsilosis CDC317 : CPAR2_211020 and Candida tenuis NRRL Y-1498 : CANTEDRAFT_116148</t>
  </si>
  <si>
    <t>Ortholog of C. dubliniensis CD36 : Cd36_06390, C. parapsilosis CDC317 : CPAR2_209040, Candida tenuis NRRL Y-1498 : CANTEDRAFT_114052 and Debaryomyces hansenii CBS767 : DEHA2D14300g</t>
  </si>
  <si>
    <t>CSP1</t>
  </si>
  <si>
    <t>Putative cell wall associated protein; gene only found in C. albicans and C. dubliniensis; highly upregulated during chlamydospore development in both species; localized to chlamydospore cell wall</t>
  </si>
  <si>
    <t>Cell wall acid trehalase; catalyzes hydrolysis of the disaccharide trehalose; similar to S. cerevisiae vacuolar acid trehalase (Ath1p); Hap43p-repressed gene</t>
  </si>
  <si>
    <t>Trimethylaminobutyraldehyde dehydrogenase, the third enzyme of the carnitine biosynthesis pathway</t>
  </si>
  <si>
    <t>Putative 6-phosphogluconolactonase; present in exponential and stationary growth phase yeast cultures; macrophage-downregulated protein; Spider biofilm repressed</t>
  </si>
  <si>
    <t>Putative serine palmitoyltransferase component; mutation confers hypersensitivity to aureobasidin A</t>
  </si>
  <si>
    <t>Zn(II)2Cys6 transcription factor orthologous to S. cerevisiae Hap1; regulated by Sef1, Sfu1; Hap43-induced; Spider biofilm induced</t>
  </si>
  <si>
    <t>Putative protein kinase of polyamine import; mutation confers hypersensitivity to high concentrations of tunicamycin; YPD flow model biofilm induced; rat catheter and Spider biofilm induced</t>
  </si>
  <si>
    <t>CAL0006548</t>
  </si>
  <si>
    <t>Protein similar to beta-1,3-glucan synthase; 16 predicted membrane-spanning regions; transcript regulated by Nrg1; very low gene expression in yeast-form and hyphal cells</t>
  </si>
  <si>
    <t>Ortholog of C. dubliniensis CD36 : Cd36_18040, C. parapsilosis CDC317 : CPAR2_211790, Candida tenuis NRRL Y-1498 : CANTEDRAFT_109928 and Debaryomyces hansenii CBS767 : DEHA2E21010g</t>
  </si>
  <si>
    <t>Ortholog of Candida albicans WO-1 : CAWG_00996</t>
  </si>
  <si>
    <t>CAL0006827</t>
  </si>
  <si>
    <t>Stationary phase enriched protein; Gcn4-regulated; induced by amino acid starvation (3-AT), benomyl or in azole-resistant strain that overexpresses MDR1; flow model biofilm induced; rat catheter biofilm repressed; overlaps orf19.5621</t>
  </si>
  <si>
    <t>Ortholog(s) have role in Golgi vesicle transport and Golgi membrane localization</t>
  </si>
  <si>
    <t>Putative GPI-anchored adhesin-like protein; fluconazole-downregulated; induced in oralpharyngeal candidasis; Spider biofilm induced</t>
  </si>
  <si>
    <t>Putative ESCRT-0 complex protein with a role in multivesicular body (MVB) trafficking</t>
  </si>
  <si>
    <t>1,3-beta-glucan-linked cell wall protein; N-mannosylated, O-glycosylated by Pmt1; cell wall defect in het mutant; Hog1/fluconazole/hypoxia induced; iron/Efg1/Plc1/temp regulated; flow model biofilm induced; hyphal, Spider biofilm repressed</t>
  </si>
  <si>
    <t>CAL0006528</t>
  </si>
  <si>
    <t>High-affinity iron permease; probably interacts with ferrous oxidase; regulated by iron level, ciclopirox olamine, amphotericin B, caspofungin; complements S. cerevisiae ftr1 iron transport defect; Hap43-repressed; Spider biofilm induced</t>
  </si>
  <si>
    <t>Ortholog(s) have DNA translocase activity</t>
  </si>
  <si>
    <t>MRV2</t>
  </si>
  <si>
    <t>CAL0006803</t>
  </si>
  <si>
    <t>Protein of unknown function; repressed by fluphenazine treatment or in an azole-resistant strain that overexpresses CDR1 and CDR2; Spider biofilm induced</t>
  </si>
  <si>
    <t>Septin, required for wild-type invasive growth in vitro but not required for virulence in a mouse model of systemic infection; localizes to hyphal septum or bud neck; Asn-rich; aberrant gel mobility; phosphorylated in vitro by Gin4p</t>
  </si>
  <si>
    <t>Protein of unknown function; upregulated in a cyr1 or ras1 null mutant; induced by nitric oxide</t>
  </si>
  <si>
    <t>Fork-head transcription factor; forms a heterodimer with Ifh1 that is tethered to promoters by Tbf1; positively regulates rRNA and ribosomal protein gene transcription</t>
  </si>
  <si>
    <t>Protein of unknown function; upregulation correlates with clinical development of fluconazole resistance; regulated by Sef1, Sfu1, and Hap43</t>
  </si>
  <si>
    <t>Cyclin homolog; reduced expression observed upon depletion of Cln3; farnesol regulated; periodic mRNA expression, peak at cell-cycle G1/S phase; Hap43-induced; rat catheter biofilm repressed</t>
  </si>
  <si>
    <t>HGT4</t>
  </si>
  <si>
    <t>Glucose and galactose sensor; fermentation, filamentation, virulence roles; 20-member glucose transporter family; extended C terminus; high-glucose repressed; macrophage induced; flow model biofilm repressed; Spider biofilm induced</t>
  </si>
  <si>
    <t>Ortholog(s) have fungal-type vacuole membrane localization</t>
  </si>
  <si>
    <t>Putative transcription factor with Ku70/Ku80 beta-barrel DNA-binding motif; involved in telomerase regulation and telomere protection; mutation causes marginal increase in caspofungin sensitivity</t>
  </si>
  <si>
    <t>GPI-anchored cell surface protein; beta-1,3-glucanosyltransferase with similarity to the A. fumigatus GEL family; transcript induced in RHE model of oral candidiasis; fluconazol-induced</t>
  </si>
  <si>
    <t>Histone H3K56 deacetylase; reduced copy number increases opaque cell formation; repressed by MMS, hydroxyurea and high-levels of hydrogen peroxide; Hap43p-induced; ectopic expression blocks genotoxin-induced switching; nicotinamide target</t>
  </si>
  <si>
    <t>Ortholog of C. dubliniensis CD36 : Cd36_41860, C. parapsilosis CDC317 : CPAR2_400440, Candida tenuis NRRL Y-1498 : CANTEDRAFT_103033 and Debaryomyces hansenii CBS767 : DEHA2B03234g</t>
  </si>
  <si>
    <t>Predicted trehalose-phosphate synthase regulatory subunit; regulated by Efg1; regulated by Tsa1, Tsa1B under H2O2 stress conditions; flow model biofilm induced (reports differ)</t>
  </si>
  <si>
    <t>CAL0006439</t>
  </si>
  <si>
    <t>Cell wall 1,3-beta-glucosyltransferase; mutant has cell-wall and growth defects, but wild-type 1,3- or 1,6-beta-glucan content; antigenic; virulence role in mouse systemic infection; rat catheter biofilm induced</t>
  </si>
  <si>
    <t>Ortholog(s) have protein transporter activity, role in Golgi to plasma membrane transport, intracellular protein transport and vesicle coat localization</t>
  </si>
  <si>
    <t>Ortholog(s) have Ran guanyl-nucleotide exchange factor activity, protein transporter activity</t>
  </si>
  <si>
    <t>Ortholog(s) have cyclin-dependent protein serine/threonine kinase inhibitor activity and role in phosphorylation of RNA polymerase II C-terminal domain, regulation of mitotic cell cycle, transcription from RNA polymerase II promoter</t>
  </si>
  <si>
    <t>Ala- Leu- and Ser-rich protein; secreted; N-terminal hydrophobic region; possible glycosylation; opaque-specific transcript; repressed by alpha pheromone in opaque MTLa homozygotes; fluconazole-induced; Spider biofilm induced</t>
  </si>
  <si>
    <t>Putative vacuolar cation channel shock; repressed by alpha pheromone in SpiderM medium; flow model biofilm repressed</t>
  </si>
  <si>
    <t>Putative transcription factor with C3HC4 zinc finger DNA-binding motif; similar to S. cerevisiae Bre1p; transposon mutation affects filamentous growth</t>
  </si>
  <si>
    <t>Predicted methyltransferase; rat catheter biofilm induced</t>
  </si>
  <si>
    <t>CLC1</t>
  </si>
  <si>
    <t>Clathrin light chain; subunit of the major coat protein involved in intracellular protein transport and endocytosis; rat cathetr and Spider biofilm repressed</t>
  </si>
  <si>
    <t>Ortholog of Candida albicans WO-1 : CAWG_02462</t>
  </si>
  <si>
    <t>CAL0006765</t>
  </si>
  <si>
    <t>H+ transporting ATPase E chain; transcript regulated by Mig1; caspofungin repressed; protein level decreases in stationary phase cultures; rat catheter biofilm repressed</t>
  </si>
  <si>
    <t>Alcohol dehydrogenase; oxidizes ethanol to acetaldehyde; at yeast cell surface; immunogenic in humans/mice; complements S. cerevisiae adh1 adh2 adh3 mutant; fluconazole, farnesol-induced; flow model biofilm induced; Spider biofilm repressed</t>
  </si>
  <si>
    <t>S. cerevisiae ortholog Sae2 is an endonuclease that processes hairpin DNA structures with the MRX complex, involved in meiotic and mitotic double-strand break repair; upregulated in a cyr1 null mutant</t>
  </si>
  <si>
    <t>Ortholog(s) have endopeptidase activity, role in mitochondrial respiratory chain complex assembly, proteolysis and mitochondrial inner membrane peptidase complex localization</t>
  </si>
  <si>
    <t>Protein with a predicted mitochondrial ATPase expression domain; possibly an essential gene, disruptants not obtained by UAU1 method</t>
  </si>
  <si>
    <t>Ortholog(s) have role in protein lipoylation and mitochondrion localization</t>
  </si>
  <si>
    <t>Activator of Chs3p chitin synthase; required for wild-type wall chitin content, but not for hyphal growth; mutant resistant to Calcofluor white; prenylation and 2 transmembrane segments predicted; functional homolog of S. cerevisiae Chs4p</t>
  </si>
  <si>
    <t>Ortholog(s) have role in cellular response to DNA damage stimulus</t>
  </si>
  <si>
    <t>Predicted protein of unknown function; overlaps orf19.4149.1</t>
  </si>
  <si>
    <t>Has domain(s) with predicted transferase activity and role in biosynthetic process</t>
  </si>
  <si>
    <t>Ortholog of Bre4 in S. cerevisiae has a role in brefeldin A resistence; a drug that affect intracellular transport; Spider biofilm induced</t>
  </si>
  <si>
    <t>Ortholog(s) have ubiquitin-protein ligase activity and role in ER-associated ubiquitin-dependent protein catabolic process</t>
  </si>
  <si>
    <t>Putative cell cycle checkpoint kinase; mutation confers increased sensitivity to nocodazole</t>
  </si>
  <si>
    <t>Ortholog(s) have protein serine/threonine kinase activity, role in activation of bipolar cell growth, protein phosphorylation, regulation of cytokinesis, regulation of mitotic sister chromatid segregation and cytosol, nucleus localization</t>
  </si>
  <si>
    <t>Imidazoleglycerol-phosphate dehydratase, enzyme of histidine biosynthesis; functionally complements S. cerevisiae his3-1 mutation; hyphal-induced expression; regulated by Gcn2p and Gcn4p; fungal-specific (no human or murine homolog)</t>
  </si>
  <si>
    <t>Plasma membrane H(+)-ATPase; highly expressed, comprises 20-40% of total plasma membrane protein; levels increase at stationary phase transition; fluconazole induced; caspofungin repressed; upregulated in RHE model; Spider biofilm repressed</t>
  </si>
  <si>
    <t>Putative pre-mRNA-splicing factor; possibly an essential gene, disruptants not obtained by UAU1 method</t>
  </si>
  <si>
    <t>Ortholog(s) have protein-lysine N-methyltransferase activity, role in negative regulation of G2/M transition of mitotic cell cycle, peptidyl-lysine methylation and cytosol, nucleus localization</t>
  </si>
  <si>
    <t>Ortholog(s) have ATP-dependent DNA helicase activity, chromatin DNA binding, methylated histone residue binding, rDNA binding activity</t>
  </si>
  <si>
    <t>Protein similar to Sou1; not required for utilization of L-sorbose; Spider biofilm induced</t>
  </si>
  <si>
    <t>Ortholog(s) have RNA binding activity, role in mRNA splicing, via spliceosome and U1 snRNP, U2-type prespliceosome localization</t>
  </si>
  <si>
    <t>CAL0006815</t>
  </si>
  <si>
    <t>Putative 3-phosphoserine phosphatase; induced by benomyl or in azole-resistant strain that overexpresses MDR1; early-stage flow model biofilm induced; Spider biofilm repressed</t>
  </si>
  <si>
    <t>Putative translation initiator; downregulated in the presence of human whole blood or polymorphonuclear (PMN) cells</t>
  </si>
  <si>
    <t>Ortholog of S. cerevisiae Rad2, a nucleotide excision repair nuclease; null mutant is extremely sensitive to UV irradiation; transcript induced by interaction with macrophages</t>
  </si>
  <si>
    <t>Protein mannosyltransferase (PMT) with roles in hyphal growth and drug sensitivity; member of the PMT family which includes Pmt1p, Pmt2p, Pmt4p, Pmt5p, and Pmt6p; induced during cell wall regeneration; essential</t>
  </si>
  <si>
    <t>Ortholog(s) have enzyme activator activity, histone acetyltransferase activity, structural molecule activity</t>
  </si>
  <si>
    <t>Heat shock protein; transcript regulated by cAMP, osmotic stress, ciclopirox olamine, ketoconazole; repressed by Cyr1, Ras1; colony morphology-related regulated by Ssn6; stationary phase enriched; Hap43-induced; Spider biofilm induced</t>
  </si>
  <si>
    <t>Ortholog of Candida albicans WO-1 : CAWG_02424</t>
  </si>
  <si>
    <t>Protein of unknown function; regulated by Sef1p-, Sfu1p-, and Hap43p</t>
  </si>
  <si>
    <t>Protein similar to S. cerevisiae Ptr3p, which is a sensor of external amino acids; expression upregulated in an ssr1 null mutant</t>
  </si>
  <si>
    <t>CAL0006828</t>
  </si>
  <si>
    <t>Putative nucleolar preribosomal-associated protein; decreased transcription is observed upon benomyl treatment or in an azole-resistant strain that overexpresses MDR1; Spider biofilm induced</t>
  </si>
  <si>
    <t>ESCRT I protein sorting complex protein; involved in proteolytic activation of Rim101, which regulates pH response; ortholog of S. cerevisiae Stp22/Vps23</t>
  </si>
  <si>
    <t>CAL0006628</t>
  </si>
  <si>
    <t>Putative RNA binding protein; transcript regulated by Nrg1, Mig1, and Tup1</t>
  </si>
  <si>
    <t>Protein of unknown function; S. pombe ortholog SPAC17A2.02c plays a role in resistance to cadmium; colony morphology-related gene regulation by Ssn6; Spider biofilm repressed</t>
  </si>
  <si>
    <t>Ortholog of S. cerevisiae : YJR141W, C. glabrata CBS138 : CAGL0M00264g, C. dubliniensis CD36 : Cd36_20520, C. parapsilosis CDC317 : CPAR2_104880 and Candida tenuis NRRL Y-1498 : CANTEDRAFT_126860</t>
  </si>
  <si>
    <t>Putative ion transporter; alkaline induced by Rim101; Plc1-regulated; caspofungin repressed; rat catheter and Spider biofilm induced</t>
  </si>
  <si>
    <t>Ortholog(s) have unfolded protein binding activity, role in mitochondrial proton-transporting ATP synthase complex assembly and integral to mitochondrial membrane, mitochondrial inner membrane localization</t>
  </si>
  <si>
    <t>Has domain(s) with predicted RNA binding activity</t>
  </si>
  <si>
    <t>PEX17</t>
  </si>
  <si>
    <t>Putative peroxin</t>
  </si>
  <si>
    <t>Putative RNA polymerase I subunit A190; Hap43p-induced gene; flucytosine induced</t>
  </si>
  <si>
    <t>CAL0006855</t>
  </si>
  <si>
    <t>Ortholog of S. cerevisiae Shg1; a COMPASS (Set1C) complex subunit that methylates histone H3 on lysine 4 and is required in transcriptional silencing near telomeres; repressed in an azole-resistant strain overexpressing MDR1</t>
  </si>
  <si>
    <t>Putative GTPase activator; induced in low iron; rat catheter biofilm repressed</t>
  </si>
  <si>
    <t>Putative serine/threonine-protein kinase; possibly an essential gene, disruptants not obtained by UAU1 method</t>
  </si>
  <si>
    <t>Ortholog(s) have double-stranded DNA binding activity, role in reciprocal meiotic recombination, synapsis and condensed nuclear chromosome localization</t>
  </si>
  <si>
    <t>Putative protein phosphatase of the PTP family (tyrosine-specific), similar to S. cerevisiae Siw14p; mutant shows virulence defect; Hap43p-repressed gene</t>
  </si>
  <si>
    <t>Ortholog of S. cerevisiae Elm1; a serine/threonine protein kinase that regulates cellular morphogenesis, septin behavior, and cytokinesis in S. cerevisiae; possibly an essential gene, disruptants not obtained by UAU1 method</t>
  </si>
  <si>
    <t>Sef1p-, Sfu1p-, and Hap43p-regulated gene</t>
  </si>
  <si>
    <t>SAM50</t>
  </si>
  <si>
    <t>Predicted component of the SAM complex involved in mitochondrial protein import</t>
  </si>
  <si>
    <t>CAL0006529</t>
  </si>
  <si>
    <t>Membrane protein required for mating; ortholog of S. cerevisiae Fus1; transcript induced by Cph1 in cells homozygous for the MTLa locus; alpha factor induced</t>
  </si>
  <si>
    <t>Ortholog(s) have histone binding activity, role in DNA replication-dependent nucleosome assembly and CAF-1 complex, cytoplasm, nucleus localization</t>
  </si>
  <si>
    <t>AVT4</t>
  </si>
  <si>
    <t>Putative vacuolar transporter of large neutral amino acids; induced by alpha pheromone in SpiderM medium</t>
  </si>
  <si>
    <t>ABC transporter related to mammalian P-glycoproteins; functional homolog of S. cerevisiae Ste6p (a-pheromone transporter); required for mating of MTLa cells; a-type specific, not regulated during white-opaque or yeast-hyphal switching</t>
  </si>
  <si>
    <t>Putative eisosome component role in proper eisosome assembly; upregulated in cyr1 null mutant</t>
  </si>
  <si>
    <t>CAL0006715</t>
  </si>
  <si>
    <t>Protein similar to S. cerevisiae Snq2p transporter; member of PDR subfamily of ABC family; transposon mutation affects filamentation; benomyl-induced transcription; detected at yeast-form cell plasma membrane by mass spec</t>
  </si>
  <si>
    <t>Protein of unknown function; flow model biofilm induced; Spider biofilm induced; repressed by alpha pheromone in SpiderM medium</t>
  </si>
  <si>
    <t>CAL0006767</t>
  </si>
  <si>
    <t>Putative vacuolar protein sorting-associated protein; gene used for multilocus sequence typing</t>
  </si>
  <si>
    <t>CAL0006425</t>
  </si>
  <si>
    <t>Ankyrin-repeat protein; induced by fluphenazine</t>
  </si>
  <si>
    <t>Protein with role in resistance to host antimicrobial peptides; virulence role in murine infection; functional homolog of S. cerevisiae Ssd1p, which suppresses various mutant phenotypes; constitutively expressed and not cell-cycle regulated</t>
  </si>
  <si>
    <t>Putative 3'-5' RNA exonuclease with a predicted role in 3'-end processing of U4 and U5 snRNAs, 5S and 5.8S rRNAs; rat catheter biofilm induced</t>
  </si>
  <si>
    <t>Subunit of vacuolar H+-ATPase; stationary phase enriched protein; sumoylation target; Spider biofilm repressed</t>
  </si>
  <si>
    <t>Ortholog(s) have pre-mRNA branch point binding activity, role in generation of catalytic spliceosome for first transesterification step, mRNA branch site recognition, mRNA cis splicing, via spliceosome and commitment complex localization</t>
  </si>
  <si>
    <t>Adenosine kinase; heterozygous null mutant is resistant to cordycepin in C. albicans fitness test; ketoconazole-induced; protein level decrease in stationary phase cultures; sumoylation target; Spider biofilm repressed</t>
  </si>
  <si>
    <t>Ortholog os S. cerevisiae Puf3; mRNA-binding protein involved in RNA catabolism; mutant is viable</t>
  </si>
  <si>
    <t>Predicted protein of unknown function; Plc1-regulated</t>
  </si>
  <si>
    <t>Calnexin; integral membrane ER chaperone involved in folding and quality control of glycoproteins; caspofungin induced</t>
  </si>
  <si>
    <t>Protein similar to TOR family phosphatidylinositol kinases; mutation confers resistance to rapamycin; involved in regulation of ribosome biogenesis, starvation response, and adhesion</t>
  </si>
  <si>
    <t>Ortholog(s) have structural molecule activity</t>
  </si>
  <si>
    <t>Ortholog(s) have tetrahydrofolylpolyglutamate synthase activity, role in one-carbon metabolic process, regulation of DNA methylation and cytosol, mitochondrion, nucleus localization</t>
  </si>
  <si>
    <t>Putative cell wall component; transcript upregulated in cyr1 mutant (yeast or hyphae); Spider and flow model biofilm induced</t>
  </si>
  <si>
    <t>Ortholog(s) have 3-hydroxyacyl-[acyl-carrier-protein] dehydratase activity, role in fatty acid biosynthetic process and mitochondrion localization</t>
  </si>
  <si>
    <t>Ortholog of C. dubliniensis CD36 : Cd36_11290, C. parapsilosis CDC317 : CPAR2_805090, Pichia stipitis Pignal : PICST_28850 and Candida guilliermondii ATCC 6260 : PGUG_02709</t>
  </si>
  <si>
    <t>Ortholog(s) have tRNA (guanine-N7-)-methyltransferase activity, role in tRNA methylation and cytosol, nucleus, tRNA methyltransferase complex localization</t>
  </si>
  <si>
    <t>HRR25</t>
  </si>
  <si>
    <t>Protein of unknown function; C. albicans- and C. dubliniensis specific gene; rat catheter biofilm repressed</t>
  </si>
  <si>
    <t>Ortholog of C. dubliniensis CD36 : Cd36_54170, C. parapsilosis CDC317 : CPAR2_100960, Candida tenuis NRRL Y-1498 : CANTEDRAFT_96367 and Debaryomyces hansenii CBS767 : DEHA2G24618g</t>
  </si>
  <si>
    <t>MAP kinase kinase kinase (MAPKKK); regulates Hog1 activation and signaling; repressed by ciclopirox olamine</t>
  </si>
  <si>
    <t>DLD2</t>
  </si>
  <si>
    <t>Ortholog(s) have D-lactate dehydrogenase (cytochrome) activity, role in aerobic respiration, cellular carbohydrate metabolic process and mitochondrial inner membrane localization</t>
  </si>
  <si>
    <t>MED5</t>
  </si>
  <si>
    <t>RNA polymerase II mediator complex subunit; transcription positively regulated by Tbf1p</t>
  </si>
  <si>
    <t>MTM1</t>
  </si>
  <si>
    <t>Ortholog(s) have metallochaperone activity, role in manganese ion transport and mitochondrion localization</t>
  </si>
  <si>
    <t>DNA ligase; mRNA detected in yeast-form and pseudohyphal cells, induced upon hyphal induction; suppresses S. cerevisiae ime1-1 mutant IME2 transcription defect; required for wild-type filamentous growth and wild-type pathogenesis</t>
  </si>
  <si>
    <t>Putative Holliday junction resolving enzyme; similar to S. cerevisiae Cce1p</t>
  </si>
  <si>
    <t>Putative microtubule-associated protein; member of conserved Mcm1p regulon; periodic mRNA expression, peak at cell-cycle G2/M phase</t>
  </si>
  <si>
    <t>Possible heterohexameric Gim/prefoldin protein complex subunit; role in folding alpha-tubulin, beta-tubulin, and actin; transcript induced by yeast-to-hypha switch; regulated by Nrg1, Tup1; Spider and flow model biofilm induced</t>
  </si>
  <si>
    <t>Ortholog of S. cerevisiae Nup60p; a subunit of the nuclear pore complex; mutants are viable</t>
  </si>
  <si>
    <t>Protein of unknown function; induced by Mnl1 under weak acid stress; Hap43-induced; mutant is viable</t>
  </si>
  <si>
    <t>Putative sorting nexin; induced during the mating process</t>
  </si>
  <si>
    <t>Possile protease; mutation confers hypersensitivity to toxic ergosterol analog</t>
  </si>
  <si>
    <t>Putative H/ACA snoRNP pseudouridylase complex protein; mutation confers hypersensitivity to tubercidin (7-deazaadenosine); macrophage/pseudohyphal-induced; Spider biofilm repressed</t>
  </si>
  <si>
    <t>Putative protein with a predicted role in 60S ribosomal subunit biogenesis; Hap43p-induced gene; ortholog of S. cerevisiae MAK11</t>
  </si>
  <si>
    <t>Described as a Gag-related protein; hyphal induced; downregulation correlates with clinical development of fluconazole resistance; repressed by nitric oxide, 17-beta-estradiol, ethynyl estradiol</t>
  </si>
  <si>
    <t>Protein similar to S. cerevisiae Tfg1p, which is part of transcription factor TFIIF; transposon mutation affects filamentous growth; possibly an essential gene, disruptants not obtained by UAU1 method</t>
  </si>
  <si>
    <t>Protein involved in cell polarity, Spitzenkorper formation; required for mouse virulence; localizes to hyphal tip; cell-cycle regulated localization in yeast-form cells; functional domains conserved with S. cerevisiae ; Hap43p-induced gene</t>
  </si>
  <si>
    <t>Protein of unknown function; mRNA binds She3</t>
  </si>
  <si>
    <t>Ortholog(s) have role in microautophagy, positive regulation of TOR signaling cascade, positive regulation of transcription from RNA polymerase II promoter</t>
  </si>
  <si>
    <t>Ortholog of S. cerevisiae Mrpl4, a mitochondrial ribosomal protein of the large subunit; repressed by nitric oxide</t>
  </si>
  <si>
    <t>Putative nucleolar protein with a predicted role in the assembly and export of the large ribosomal subunit; essential for growth; rat catheter and Spider biofilm induced</t>
  </si>
  <si>
    <t>Putative peroxisomal cystathionine beta-lyase; Gcn4p-regulated</t>
  </si>
  <si>
    <t>Component of a complex containing the Tor2p kinase; possible a role in regulation of cell growth; Spider biofilm induced</t>
  </si>
  <si>
    <t>tRNA 2'-phosphotransferase; enzyme of tRNA splicing; functionally complements viability of S. cerevisiae tpt1 null mutant</t>
  </si>
  <si>
    <t>Ortholog of C. dubliniensis CD36 : Cd36_15040</t>
  </si>
  <si>
    <t>Ortholog(s) have Seh1-associated complex, cytosol, extrinsic to fungal-type vacuolar membrane localization</t>
  </si>
  <si>
    <t>Ortholog(s) have phosphopentomutase activity, role in deoxyribose phosphate catabolic process and cytosol, nucleus localization</t>
  </si>
  <si>
    <t>Ortholog of Candida albicans WO-1 : CAWG_03159</t>
  </si>
  <si>
    <t>Putative ribonuclease H1; possibly an essential gene, disruptants not obtained by UAU1 method; flow model biofilm induced; Spider biofilm induced</t>
  </si>
  <si>
    <t>Ortholog(s) have peptide alpha-N-acetyltransferase activity, role in N-terminal peptidyl-methionine acetylation, cytoskeleton organization, mitochondrion inheritance and NatB complex, cytosol, nucleus localization</t>
  </si>
  <si>
    <t>Predicted NAD+/NADH kinase; possible role in cellular iron ion homeostasis; Spider biofilm induced</t>
  </si>
  <si>
    <t>Protein involved in pre-mRNA splicing; Spider biofilm induced</t>
  </si>
  <si>
    <t>Putative proteasome-interacting protein; rat catheter biofilm induced</t>
  </si>
  <si>
    <t>Ortholog(s) have endoplasmic reticulum, integral to membrane localization</t>
  </si>
  <si>
    <t>PKH2</t>
  </si>
  <si>
    <t>Putative serine/threonine protein kinase; predicted role in sphingolipid-mediated signaling pathway that controls endocytosis; mRNA binds She3 and is localized to hyphal tips</t>
  </si>
  <si>
    <t>Protein similar to ubiquitin C-terminal hydrolase; localizes to cell surface of hyphal cells, but not yeast-form cells; repressed upon high-level peroxide; Hap43p-induced; rat catheter biofilm induced</t>
  </si>
  <si>
    <t>Putative U3-containing 90S preribosome processome complex subunit; Hap43-induced; essential; S. cerevisiae ortholog is essential; represses in core stress response;</t>
  </si>
  <si>
    <t>Ubiquinol-cytochrome-c reductase; antigenic; induced by interaction with macrophage; repressed by nitric oxide; in detergent-resistant membrane fraction (possible lipid raft component); levels decrease in stationary phase; Hap43p-repressed</t>
  </si>
  <si>
    <t>Ortholog of S. cerevisiae Aim38/Rcf2, cytochrome c oxidase subunit; plasma membrane localized; Hap43-repressed; induced in oralpharyngeal candidasis; flow model biofilm induced; Spider biofilm repressed</t>
  </si>
  <si>
    <t>Putative Ras superfamily GTPase; induced by nitric oxide independent of Yhb1p</t>
  </si>
  <si>
    <t>Ortholog(s) have role in endocytic recycling and cytosol, endosome, nucleus localization</t>
  </si>
  <si>
    <t>Ortholog(s) have role in generation of catalytic spliceosome for first transesterification step, mRNA cis splicing, via spliceosome and commitment complex, cytosol localization</t>
  </si>
  <si>
    <t>Putative sodium transporter; induced by ciclopirox olamine; alkaline induced by Rim101; repressed by high-level peroxide stress; induced in oral candidiasis clinical isolates; possibly essential gene; rat catheter and Spider biofilm induced</t>
  </si>
  <si>
    <t>Ortholog of C. dubliniensis CD36 : Cd36_20490, C. parapsilosis CDC317 : CPAR2_104180, Candida tenuis NRRL Y-1498 : CANTEDRAFT_116074 and Debaryomyces hansenii CBS767 : DEHA2F05148g</t>
  </si>
  <si>
    <t>Ortholog(s) have 90S preribosome, cytoplasm, mitotic spindle pole body, nucleolus localization</t>
  </si>
  <si>
    <t>Putative mitochondrial carrier protein; induced by alpha pheromone in SpiderM medium; Spider biofilm induced</t>
  </si>
  <si>
    <t>Putative tRNA-Tyr synthetase; downregulated upon phagocytosis by murine macrophages; stationary phase enriched protein; Spider biofilm repressed</t>
  </si>
  <si>
    <t>Ortholog of C. dubliniensis CD36 : Cd36_63860, C. parapsilosis CDC317 : CPAR2_601140, Candida tenuis NRRL Y-1498 : CANTEDRAFT_92714 and Debaryomyces hansenii CBS767 : DEHA2A06072g</t>
  </si>
  <si>
    <t>Ortholog(s) have role in cellular response to UV and cytosol, nucleus localization</t>
  </si>
  <si>
    <t>Putative patatin-like phospholipase; macrophage-regulated gene; fungal-specific (no human or murine homolog)</t>
  </si>
  <si>
    <t>Ortholog(s) have endo-1,4-beta-xylanase activity and SCF ubiquitin ligase complex, cytoplasm localization</t>
  </si>
  <si>
    <t>Putative cis-prenyltransferase involved in dolichol synthesis; participates in endoplasmic reticulum (ER) protein sorting; flow model biofilm induced</t>
  </si>
  <si>
    <t>Putative mitochondrial GTPase; required for mitochondrial morphology and genome maintenance; Spider biofilm induced</t>
  </si>
  <si>
    <t>Ortholog of C. dubliniensis CD36 : Cd36_18230, Debaryomyces hansenii CBS767 : DEHA2E20636g, Pichia stipitis Pignal : PICST_66811 and Spathaspora passalidarum NRRL Y-27907 : SPAPADRAFT_60843</t>
  </si>
  <si>
    <t>Ortholog(s) have RNA helicase activity, RNA-dependent ATPase activity, inositol hexakisphosphate binding activity and role in mRNA export from nucleus, translational termination</t>
  </si>
  <si>
    <t>Protein lacking an ortholog in S. cerevisiae; member of a family of related proteins; transposon mutation affects filamentous growth; macrophage-induced gene; Hap43p-repressed gene</t>
  </si>
  <si>
    <t>ORF|Alternatively spliced|Verified</t>
  </si>
  <si>
    <t>ATP synthase alpha subunit; antigenic in human/mouse; at hyphal surface; ciclopirox, ketoconazole, flucytosine induced; Efg1, caspofungin repressed; may be essential; sumoylation target; stationary phase-enriched; Spider biofilm repressed</t>
  </si>
  <si>
    <t>Ortholog(s) have role in mitochondrial tRNA wobble uridine modification and mitochondrial inner membrane localization</t>
  </si>
  <si>
    <t>Putative pre-mRNA processing RNA-helicase; induced upon adherence to polystyrene; rat catheter and Spider biofilm induced</t>
  </si>
  <si>
    <t>Putative amino acid permease; fungal-specific; possibly essential, disruptants not obtained by UAU1 method; Spider biofilm induced</t>
  </si>
  <si>
    <t>Putative choline permease; fungal-specific (no human or murine homolog)</t>
  </si>
  <si>
    <t>Putative alpha-actinin-like protein; induced by alpha pheromone in SpiderM medium</t>
  </si>
  <si>
    <t>CCR4-NOT complex component; involved in controlling mRNA initiation, elongation and degradation; rat catheter biofilm induced</t>
  </si>
  <si>
    <t>WD repeat domain protein; Hap43-repressed gene; flow model biofilm induced</t>
  </si>
  <si>
    <t>Has domain(s) with predicted carbon-nitrogen ligase activity, with glutamine as amido-N-donor, hydrolase activity, acting on carbon-nitrogen (but not peptide) bonds, in linear amides activity</t>
  </si>
  <si>
    <t>Predicted component of the core factor rDNA transcription factor complex; required for transcription of 35S rRNA genes by RNA polymerase I in S. cerevisiae; possibly an essential gene, disruptants not obtained by UAU1 method</t>
  </si>
  <si>
    <t>Putative farnesyl pyrophosphate synthetase involved in isoprenoid and sterol biosynthesis, based on similarity to S. cerevisiae Erg20p; likely to be essential for growth, based on an insertional mutagenesis strategy</t>
  </si>
  <si>
    <t>Putative actin cytoskeleton component; protein present in exponential and stationary growth phase yeast cultures</t>
  </si>
  <si>
    <t>Similar to cell-wall mannoproteins; induced in low iron; induced in cyr1 homozygous null; regulated by osmotic and oxidative stress via Hog1; Spider biofilm induced</t>
  </si>
  <si>
    <t>STP1</t>
  </si>
  <si>
    <t>Transcription factor; regulates SAP2, OPT1 expression and thereby protein catabolism for nitrogen source; activated via amino-acid-induced proteolytic processing; macrophage/pseudohyphal-repressed; Spider biofilm repressed</t>
  </si>
  <si>
    <t>Putative mitochondrial translation elongation factor; caspofungin induced</t>
  </si>
  <si>
    <t>ZCF22</t>
  </si>
  <si>
    <t>Protein described as having role in chromosome segregation; RNA abundance regulated by tyrosol and cell density</t>
  </si>
  <si>
    <t>ZCF1</t>
  </si>
  <si>
    <t>Zn(II)2Cys6 transcription factor; transcript regulated during hypha formation; 5'-UTR intron; mutants show decreased colonization of mouse kidneys; flow model biofilm induced; Spider biofilm induced</t>
  </si>
  <si>
    <t>Putative asparaginase; lacks ortholog in S. cerevisiae; transposon mutation affects filamentous growth; Spider biofilm induced</t>
  </si>
  <si>
    <t>Ortholog of Candida albicans WO-1 : CAWG_04234</t>
  </si>
  <si>
    <t>Putative asparagine synthetase; soluble protein in hyphae; regulated by Rim101; decreased expression at pH 4 vs pH 8; protein detected during exponential and stationary phases of yeast-form growth</t>
  </si>
  <si>
    <t>Ortholog of S. cerevisiae Arr3; arsenite transporter of the plasma membrane required for resistance to arsenic compounds; benomyl-induced; Gcn4-regulated; Hap43-repressed; mutant is viable; Spider biofilm induced</t>
  </si>
  <si>
    <t>CCAAT-binding factor-dependent transcription factor; repressor; also called CAP2; required for low iron response; similar to bZIP transcription factor AP-1; repressed by Sfu1; ciclopirox olamine induced; rat catheter, Spider biofilm induced</t>
  </si>
  <si>
    <t>Predicted MFS family membrane transporter, member of the drug:proton antiporter (12 spanner) (DHA1) family; Spider biofilm induced</t>
  </si>
  <si>
    <t>Ortholog(s) have phosphopantothenoylcysteine decarboxylase activity, protein phosphatase inhibitor activity and role in regulation of mitotic cell cycle, response to salt stress</t>
  </si>
  <si>
    <t>Ortholog(s) have ubiquitin protein ligase binding activity</t>
  </si>
  <si>
    <t>Protein required for normal filamentous growth; induced during the mating process; mRNA binds She3; activates transcription in 1-hybrid assay in S. cerevisiae</t>
  </si>
  <si>
    <t>CAL0006721</t>
  </si>
  <si>
    <t>Septin; similar to S. cerevisiae meiotic/sporulation septin; mutant has no obvious phenotype; two introns with noncanonical branch site and 5' splice site, respectively; splicing inhibited upon exposure to alpha-factor</t>
  </si>
  <si>
    <t>Putative isoleucyl-tRNA synthetase, the target of drugs including the cyclic beta-amino acid icofungipen/PLD-118/BAY-10-8888 and mupirocin; protein present in exponential and stationary growth phase yeast cultures</t>
  </si>
  <si>
    <t>Ortholog(s) have role in ascospore formation, cellular response to cadmium ion, detoxification of cadmium ion</t>
  </si>
  <si>
    <t>Ortholog(s) have role in ascospore wall assembly</t>
  </si>
  <si>
    <t>DOS2</t>
  </si>
  <si>
    <t>Protein of unknown function; induced during planktonic growth</t>
  </si>
  <si>
    <t>Ortholog(s) have role in cellular manganese ion homeostasis, mitochondrion organization and fungal-type vacuole membrane localization</t>
  </si>
  <si>
    <t>Protein involved in N-glycosylation; Spider biofilm induced; rat catheter biofilm repressed</t>
  </si>
  <si>
    <t>Protein of unknown function; mRNA binds She3; regulated by Nrg1; upregulated in a cyr1 or ras1 mutant</t>
  </si>
  <si>
    <t>Putative homoserine dehydrogenase; Gcn4-regulated; induced by amino acid starvation (3-ATtreatment); macrophage-induced protein; protein level decreases in stationary phase cultures; flow model biofilm repressed</t>
  </si>
  <si>
    <t>Putative GPI-anchored protein; adhesin-like protein</t>
  </si>
  <si>
    <t>Ortholog(s) have role in endocytosis, retrograde vesicle-mediated transport, Golgi to ER, vacuole organization and COPI-coated vesicle, Golgi membrane, endosome localization</t>
  </si>
  <si>
    <t>Putative 2-deoxyglucose-6-phosphatase; haloacid dehalogenase hydrolase/phosphatase superfamily; similar to S. cerevisiae Dog1, Dog2, Hor1, Rhr2; regulated by Nrg1, Tup1; Spider biofilm repressed</t>
  </si>
  <si>
    <t>Ortholog of S. cereviaie Rrp5, an RNA binding protein involved in synthesis of 18S and 5.8S rRNAs; Hap43-induced gene</t>
  </si>
  <si>
    <t>Protein of unknown function; mRNA binds to She3; Hap43 repressed gene; Spider biofilm induced</t>
  </si>
  <si>
    <t>Aspartate aminotransferase; nitrogen metabolism; similar but not orthologous to S. cerevisiae Aat2; clade-associated gene expression; protein levels decrease in stationary phase yeast; mutant is viable; flow model biofilm repressed</t>
  </si>
  <si>
    <t>SUMO deconjugation enzyme; removes the small ubiquitin-like modifier (SUMO) from proteins; Spider biofilm induced</t>
  </si>
  <si>
    <t>CST5</t>
  </si>
  <si>
    <t>Scaffold protein for the mitogen-activated protein (MAP) kinase cascade that regulates mating; required for opaque mating or white biofilm formation in response to mating pheromone; induced in response to pheromone; Hap43p-repressed</t>
  </si>
  <si>
    <t>Has domain(s) with predicted RNA binding, RNA-directed DNA polymerase activity and role in RNA-dependent DNA replication</t>
  </si>
  <si>
    <t>Protein of unknown function; induced by Sfu1; Spider biofilm induced</t>
  </si>
  <si>
    <t>Ortholog(s) have protein serine/threonine phosphatase activity</t>
  </si>
  <si>
    <t>Ortholog(s) have 5'-flap endonuclease activity, role in DNA-dependent DNA replication and Slx1-Slx4 complex localization</t>
  </si>
  <si>
    <t>Putative ortholog of human electron transfer flavoprotein dehydrogenase (ETF-dH); alkaline repressed; repressed by nitric oxide; virulence-group-correlated expression; Spider biofilm induced</t>
  </si>
  <si>
    <t>Putative transporter of PDR subfamily of ABC family; Gcn4-regulated; induced by Rim101 at pH 8; Spider biofilm induced</t>
  </si>
  <si>
    <t>Ortholog(s) have ATPase activity, DNA binding, nucleosome binding activity, role in chromatin remodeling and Isw1 complex localization</t>
  </si>
  <si>
    <t>Similar to RNA binding proteins; downregulated upon adherence to polystyrene; stationary-phase enriched protein</t>
  </si>
  <si>
    <t>Putative U3 snoRNP protein; Ssr1-induced; repressed by prostaglandins; heterozygous null mutant is resistant to parnafungin</t>
  </si>
  <si>
    <t>Putative ribosome biogenesis and nuclear export protein; Hap43p-induced gene; mutation confers hypersensitivity to 5-fluorocytosine (5-FC), 5-fluorouracil (5-FU), and tubercidin (7-deazaadenosine)</t>
  </si>
  <si>
    <t>Ortholog(s) have role in ER to Golgi vesicle-mediated transport and cytoplasmic mRNA processing body, endoplasmic reticulum membrane, extrinsic to membrane localization</t>
  </si>
  <si>
    <t>Ortholog of C. dubliniensis CD36 : Cd36_04020, C. parapsilosis CDC317 : CPAR2_107000, Candida tenuis NRRL Y-1498 : CANTEDRAFT_113990 and Pichia stipitis Pignal : PICST_32780</t>
  </si>
  <si>
    <t>Putative protein serine/threonine kinase; predicted role in vesicle formation in autophagy and the cytoplasm-to-vacuole targeting (Cvt) pathway; Spider biofilm induced</t>
  </si>
  <si>
    <t>Ortholog(s) have role in nucleotide-excision repair and nucleus localization</t>
  </si>
  <si>
    <t>Ortholog(s) have ribosome localization</t>
  </si>
  <si>
    <t>Putative D-amino acid oxidase; Spider biofilm induced</t>
  </si>
  <si>
    <t>Ortholog(s) have SUMO ligase activity, role in protein sumoylation, reciprocal meiotic recombination, synaptonemal complex assembly and condensed nuclear chromosome localization</t>
  </si>
  <si>
    <t>Ortholog(s) have serine-type endopeptidase activity, role in protein processing, response to amino acid and extrinsic to plasma membrane localization</t>
  </si>
  <si>
    <t>Ortholog of C. dubliniensis CD36 : Cd36_21310, C. parapsilosis CDC317 : CPAR2_406650, Candida tenuis NRRL Y-1498 : CANTEDRAFT_130046 and Debaryomyces hansenii CBS767 : DEHA2F24134g</t>
  </si>
  <si>
    <t>Protein of unknown function; early-stage flow model biofilm induced; Hap43-repressed; Spider biofilm repressed</t>
  </si>
  <si>
    <t>Ortholog(s) have cytosol localization</t>
  </si>
  <si>
    <t>Ortholog of C. dubliniensis CD36 : Cd36_43610, C. parapsilosis CDC317 : CPAR2_403770, Debaryomyces hansenii CBS767 : DEHA2G16962g and Pichia stipitis Pignal : PICST_30926</t>
  </si>
  <si>
    <t>Formin; role in cytoskeletal organization, cell polarity; role in systemic virulence in mouse; cell-cycle regulated localization to site of polarized growth, bud neck; localizes to Spitzenkorper of hyphae, minor localization at septum</t>
  </si>
  <si>
    <t>Putative small ribonucleoprotein complex; Tn mutation affects filamentous growth; physically interacts with TAP-tagged Nop1; heterozygous null mutant exhibits resistance to parnafungin; Hap43-induced gene; Spider biofilm induced</t>
  </si>
  <si>
    <t>CAF0007270</t>
  </si>
  <si>
    <t>Putative potassium transporter; similar to Schwanniomyces occidentalis Hak1p; amphotericin B induced; induced upon phagocytosis by macrophage; Hap43-repressed; rat catheter biofilm repressed</t>
  </si>
  <si>
    <t>Alpha-1,2-mannosyl transferase; predicted type II Golgi membrane protein; adds 2nd mannose during cell-wall mannoprotein biosynthesis; required for wild-type virulence and adherence to epithelial cells; Hap43-induced</t>
  </si>
  <si>
    <t>Cu and Zn-containing superoxide dismutase; protects against oxidative stress; induced by neutrophils, hyphal growth, caspofungin, osmotic/oxidative stress; oralpharyngeal candidiasis induced; rat catheter and Spider biofilm induced</t>
  </si>
  <si>
    <t>Putative protein phosphatase of the Type 1 family; serine/threonine-specific; similar to S. cerevisiae Ppq1; mutant has virulence defect; Spider biofilm induced</t>
  </si>
  <si>
    <t>Ortholog(s) have ubiquitin-specific protease activity, role in protein deubiquitination and endoplasmic reticulum localization</t>
  </si>
  <si>
    <t>CAL0006755</t>
  </si>
  <si>
    <t>Ubiquitin-activating enzyme; protein level decreases in stationary phase cultures</t>
  </si>
  <si>
    <t>Ortholog of C. dubliniensis CD36 : Cd36_80400, Candida tropicalis MYA-3404 : CTRG_06188 and Candida albicans WO-1 : CAWG_02379</t>
  </si>
  <si>
    <t>Zn(II)2Cys6 transcription factor; required for Spider model biofilm formation; mutant displays abnormal colony morphology and invasive growth; caspofungin repressed; flow model biofilm induced; rat catheter biofilm repressed</t>
  </si>
  <si>
    <t>Ortholog of Candida albicans WO-1 : CAWG_05482</t>
  </si>
  <si>
    <t>Ortholog(s) have role in CENP-A containing nucleosome assembly at centromere, chromatin silencing at centromere, mitotic sister chromatid segregation and nucleoplasm localization</t>
  </si>
  <si>
    <t>Predicted ORF from original SGTC Assembly 19 annotation, removed from the reduced ORF set by the SGTC; subsequently reinstated in Assembly 21 based on comparative genome analysis</t>
  </si>
  <si>
    <t>Predicted ORF in retrotransposon Tca8 with similarity to the Gag region encoding nucleocapsid-like protein; repressed by ciclopirox olamine; filament induced; regulated by Rfg1, Tup1; overlaps orf19.6078.1</t>
  </si>
  <si>
    <t>Protein encoded in retrotransposon Zorro3 with a potential zinc finger; lacks an ortholog in S. cerevisiae; transposon mutation affects filamentous growth</t>
  </si>
  <si>
    <t>Ortholog(s) have role in negative regulation of G2/M transition of mitotic cell cycle, nuclear-transcribed mRNA catabolic process, 3'-5' exonucleolytic nonsense-mediated decay, nuclear-transcribed mRNA catabolic process, non-stop decay</t>
  </si>
  <si>
    <t>CAL0006607|CAL0006770</t>
  </si>
  <si>
    <t>Mannosyltransferase; transcription elevated in cyr1, chk1, nik1, and sln1 homozygous null mutants; fungal-specific (no human or murine homolog)</t>
  </si>
  <si>
    <t>CAL0006751</t>
  </si>
  <si>
    <t>Putative gamma-tubulin; induced upon adherence to polystyrene; transcript regulated by Nrg1 and Mig1; periodic mRNA expression, peak at cell-cycle S/G2 phase</t>
  </si>
  <si>
    <t>Ortholog(s) have guanyl-nucleotide exchange factor activity, role in retrograde transport, endosome to Golgi and Golgi membrane, Ric1p-Rgp1p complex, guanyl-nucleotide exchange factor complex localization</t>
  </si>
  <si>
    <t>Putative biotin synthase; induced by high iron; repressed by ciclopirox olamine; upregulated in clinical isolates from HIV+ patients with oral candidiasis; Hap43-repressed; Spider biofilm induced</t>
  </si>
  <si>
    <t>Ortholog(s) have role in endoplasmic reticulum organization, histone exchange and Swr1 complex, mitochondrion localization</t>
  </si>
  <si>
    <t>Putative 1,4-glucan branching enzyme; fluconazole-induced; colony morphology-related gene regulation by Ssn6; stationary phase enriched protein</t>
  </si>
  <si>
    <t>Ortholog(s) have methylated histone residue binding, transcription factor binding activity</t>
  </si>
  <si>
    <t>Protein of unknown function; required for cohesion, adhesion, and RPMI biofilm formation; induced by alpha pheromone in white cells; fluconazole-induced; Spider biofilm induced</t>
  </si>
  <si>
    <t>Ortholog of Candida tropicalis MYA-3404 : CTRG_04422 and Candida albicans WO-1 : CAWG_01254</t>
  </si>
  <si>
    <t>Putative Type II phosphatidylinositol 4-kinase; Ssr1-repressed; flow model biofilm repressed</t>
  </si>
  <si>
    <t>Ortholog(s) have protein kinase activator activity</t>
  </si>
  <si>
    <t>Ortholog(s) have role in protein folding and endoplasmic reticulum localization</t>
  </si>
  <si>
    <t>Has domain(s) with predicted ATP binding, protein kinase activity and role in protein phosphorylation</t>
  </si>
  <si>
    <t>Putative ortholog of S. cerevisiae Pex32 a peroxisomal integral membrane protein with a role in negative regulation of peroxisome size; Hap43-repressed gene</t>
  </si>
  <si>
    <t>CAL0006606</t>
  </si>
  <si>
    <t>Alpha-1,2-mannosyl transferase; adds 3rd mannose in cell-wall mannoprotein biosynthesis; partially redundant with Mnt1; role in adherence and virulence; expressed in yeast and hyphae; fungal-specific; Hap43-induced; Spider biofilm induced</t>
  </si>
  <si>
    <t>Ortholog of C. dubliniensis CD36 : Cd36_50190, C. parapsilosis CDC317 : CPAR2_302680, Candida tenuis NRRL Y-1498 : CANTEDRAFT_109949 and Debaryomyces hansenii CBS767 : DEHA2G00814g</t>
  </si>
  <si>
    <t>Ortholog(s) have phosphoprotein phosphatase activity, role in negative regulation of phospholipid biosynthetic process, nuclear envelope organization and Nem1-Spo7 phosphatase complex, integral to membrane, mitochondrion localization</t>
  </si>
  <si>
    <t>Putative thioredoxin; Spider biofilm repressed</t>
  </si>
  <si>
    <t>CAL0006440</t>
  </si>
  <si>
    <t>Putative proteasome activator; binds core proteasome and stimulates proteasome-mediated protein degradation by inducing gate opening; ortholog of S. cerevisiae Blm10; transcript regulated by Nrg1 and Mig1</t>
  </si>
  <si>
    <t>Ortholog(s) have Atg8 ligase activity, protein tag activity</t>
  </si>
  <si>
    <t>Protein of unknown function; regulated by yeast-hypha switch; induced by Mnl1 in weak acid stress; 5' UTR intron; repressed by chlamydospore formation in C. albicans and C. dubliniensis; rat catheter, Spider and flow model biofilm induced</t>
  </si>
  <si>
    <t>NAD-aldehyde dehydrogenase; decreased expression in fluconazole-resistant isolate, or in hyphae; biofilm induced; fluconazole-downregulated; protein abundance is affected by URA3 expression in the CAI-4 strain; stationary phase enriched</t>
  </si>
  <si>
    <t>GABA/polyamine transporter; 9 to 11 membrane spanning segments; complements GABA uptake defect of an S. cerevisiae uga4 put4 gap1 triple mutant; complements growth of an S. cerevisiae spe1 mutant under polyamine limitation</t>
  </si>
  <si>
    <t>Putative protease B inhibitor; hyphal-induced expression; Cyr1p- and Ras1p-repressed</t>
  </si>
  <si>
    <t>Ortholog of Candida albicans WO-1 : CAWG_05051</t>
  </si>
  <si>
    <t>Ortholog(s) have inositol phosphoceramide synthase regulator activity, role in inositolphosphoceramide metabolic process and inositol phosphoceramide synthase complex, integral to Golgi membrane localization</t>
  </si>
  <si>
    <t>Putative tRNA-Cys synthetase; induced by alpha pheromone in SpiderM medium; ribosomal subunits, translation factors, tRNA synthetases are downregulated upon phagocytosis by murine macrophage</t>
  </si>
  <si>
    <t>CAL0006599</t>
  </si>
  <si>
    <t>Putative DNA damage and meiotic pachytene checkpoint protein; increased transcription is observed upon benomyl treatment</t>
  </si>
  <si>
    <t>Putative guanine nucleotide exchange factor; induced by Mnl1 under weak acid stress; Spider biofilm induced</t>
  </si>
  <si>
    <t>C2H2 transcription factor; ortholog of S. cerevisiae Adr1 but mutant phenotype suggests a different set of target genes; transposon mutation affects filamentous growth; Spider biofilm induced</t>
  </si>
  <si>
    <t>eIF4A subfamily of DEAD-box ATP-dependent RNA helicases; predicted nucleolar protein required for maturation of 18S rRNA; Spider biofilm induced</t>
  </si>
  <si>
    <t>Ortholog of C. dubliniensis CD36 : Cd36_06250, C. parapsilosis CDC317 : CPAR2_206820, Candida tenuis NRRL Y-1498 : CANTEDRAFT_125137 and Debaryomyces hansenii CBS767 : DEHA2G13266g</t>
  </si>
  <si>
    <t>Ortholog(s) have nucleocytoplasmic transporter activity, phospholipid binding, single-stranded DNA binding activity</t>
  </si>
  <si>
    <t>Putative role in nonsense-mediated mRNA decay; similar to S. cerevisiae Nam7p; gene induced by ciclopirox olamine treatment</t>
  </si>
  <si>
    <t>Ortholog(s) have DNA helicase activity, role in regulation of translational termination and polysome localization</t>
  </si>
  <si>
    <t>Protein involved in transcription-coupled nucleotide excision repair of UV-induced DNA lesions; Spider biofilm induced</t>
  </si>
  <si>
    <t>GPI-anchored adhesin-like protein; filament induced; regulated by Nrg1, Tup1; regulated upon hyphal formation; mRNA binds to She3 and is localized to yeast-form buds and hyphal tips; induced during chlamydospore formation</t>
  </si>
  <si>
    <t>CAL0006825</t>
  </si>
  <si>
    <t>Putative protein of unknown function; Hap43p-repressed gene; increased transcription is observed upon fluphenazine treatment; possibly transcriptionally regulated by Tac1p; induced by nitric oxide; fungal-specific (no human/murine homolog</t>
  </si>
  <si>
    <t>Putative mitochondrial iron-sulfur protein; alkaline repressed; induced in high iron; regulated by Sef1, Sfu1, Hap43; Spider biofilm induced</t>
  </si>
  <si>
    <t>Similar to bacterial DnaJ; reported to have a role in peroxisome biogenesis; induced in low iron and upon adherence to polystyrene</t>
  </si>
  <si>
    <t>Ortholog of C. dubliniensis CD36 : Cd36_42220, C. parapsilosis CDC317 : CPAR2_500340, Debaryomyces hansenii CBS767 : DEHA2G17754g and Pichia stipitis Pignal : PICST_31424</t>
  </si>
  <si>
    <t>Putative GPI-anchored cell wall protein; repressed in core caspofungin response; Hog1-induced; regulated by Ssn6; Mob2-dependent hyphal regulation; flow model biofilm induced</t>
  </si>
  <si>
    <t>Ortholog(s) have Golgi apparatus, endoplasmic reticulum localization</t>
  </si>
  <si>
    <t>Ortholog of C. dubliniensis CD36 : Cd36_30250, Candida tenuis NRRL Y-1498 : CANTEDRAFT_98619, Debaryomyces hansenii CBS767 : DEHA2G22594g and Pichia stipitis Pignal : PICST_50168</t>
  </si>
  <si>
    <t>Ortholog of S. cerevisiae Rtt106; histone chaperone that regulates chromatin structure in transcribed and silenced chromosomal regions; affects transcriptional elongation; Hap43-repressed; Spider biofilm repressed</t>
  </si>
  <si>
    <t>Putative multidrug resistance factor; induced in low iron; regulated by Sef1, Sfu1, and Hap43</t>
  </si>
  <si>
    <t>Putative mitochondrial NAD-isocitrate dehydrogenase subunit 1; soluble protein in hyphae; protein level decrease in stationary phase cultures</t>
  </si>
  <si>
    <t>Putative phosphoadenosine-5'-phosphate or 3'-phosphoadenosine 5'-phosphosulfate phosphatase; possible role in sulfur recycling; ortholog of S. cerevisiae Met22; predicted Kex2 substrate; F-12/CO2 biofilm induced</t>
  </si>
  <si>
    <t>Ortholog(s) have role in protein monoubiquitination, regulation of dipeptide transmembrane transport by regulation of transcription from RNA polymerase II promoter and cytoplasm, nucleus localization</t>
  </si>
  <si>
    <t>RNA polymerase III subunit; Spider biofilm induced</t>
  </si>
  <si>
    <t>Ortholog(s) have role in nucleosome mobilization and Ino80 complex, cytosol localization</t>
  </si>
  <si>
    <t>Stationary phase enriched protein; predicted ORF from Assembly 19; removed from Assembly 20; subsequently reinstated in Assembly 21 based on comparative genome analysis</t>
  </si>
  <si>
    <t>Ortholog of S. cerevisiae Nnf2; possible role in chromosome segregation; mutants are viable, induced during the mating process</t>
  </si>
  <si>
    <t>ZCF28</t>
  </si>
  <si>
    <t>Zn(II)2Cys6 transcription factor; required for yeast cell adherence to silicone substrate; Spider biofilm induced</t>
  </si>
  <si>
    <t>CAL0006565</t>
  </si>
  <si>
    <t>Heat-shock protein; regulated by macrophage response, Nrg1, Mig1, Gcn2, Gcn4, Mnl1p; heavy metal (cadmium) stress-induced; stationary phase enriched protein; rat catheter and Spider biofilm induced</t>
  </si>
  <si>
    <t>Protein of unknown function; induced by nitric oxide independent of Yhb1; Sef1, Sfu1, and Hap43-induced; rat catheter and Spider biofilm induced</t>
  </si>
  <si>
    <t>MED22</t>
  </si>
  <si>
    <t>Ortholog(s) have protein binding involved in protein folding activity, role in mitochondrial respiratory chain complex III assembly and mitochondrial matrix localization</t>
  </si>
  <si>
    <t>Putative ser/thr kinase involved in glucose transport; Tn mutation affects filamentous growth; fluconazole-induced; ketoconazole-repressed; induced in by alpha pheromone in SpiderM; possibly essential; flow model biofilm induced</t>
  </si>
  <si>
    <t>Putative ribosome biogenesis factor; possibly essential, disruptants not obtained by UAU1 method; rat catheter and Spider biofilm induced</t>
  </si>
  <si>
    <t>Protein similar to GPI-linked cell-wall proteins; induced in low iron; Spider biofilm induced; regulated in Spider biofilms by Bcr1, Tec1, Ndt80, Brg1</t>
  </si>
  <si>
    <t>Putative gamma-glutamyl phosphate reductase with a predicted role in proline biosynthesis; regulated by Gcn2p and Gcn4p</t>
  </si>
  <si>
    <t>Putative nucleolar protein; implicated in ribosome biogenesis; rat catheter biofilm repressed</t>
  </si>
  <si>
    <t>Protein involved in chromatin assembly and disassembly; ortholog of S. cerevisiae Pob3; transposon mutation affects filamentous growth; rat catheter biofilm repressed</t>
  </si>
  <si>
    <t>Protein involved in calcineurin-dependent signaling that controls stress response and virulence; inhibits calcineurin function</t>
  </si>
  <si>
    <t>Protein of unknown function; mutation confers hypersensitivity to amphotericin B; flow model biofilm induced</t>
  </si>
  <si>
    <t>Ortholog of C. dubliniensis CD36 : Cd36_22500, Candida tropicalis MYA-3404 : CTRG_01825 and Candida albicans WO-1 : CAWG_05921</t>
  </si>
  <si>
    <t>Putative scaffold protein; assists in association of the proteasome core particle with the regulatory particle; ortholog of S. cerevisiae Ecm29; transposon mutation affects filamentous growth; flow model biofilm repressed</t>
  </si>
  <si>
    <t>Protein of unknown function; oral infection induced; mutants have reduced capacity to damage oral epithelial cells; rat catheter biofilm repressed</t>
  </si>
  <si>
    <t>Member of a family of telomere-proximal genes of unknown function; may be spliced in vivo</t>
  </si>
  <si>
    <t>ZCF4</t>
  </si>
  <si>
    <t>Ortholog of C. dubliniensis CD36 : Cd36_15810, C. parapsilosis CDC317 : CPAR2_212950, Candida tenuis NRRL Y-1498 : CANTEDRAFT_116162 and Debaryomyces hansenii CBS767 : DEHA2D18392g</t>
  </si>
  <si>
    <t>Putative U1-70K component of the U1 snRNP, involved in splicing; ortholog of S. cerevisiae SNP1; downregulated upon adherence to polystyrene</t>
  </si>
  <si>
    <t>GATA transcription factor, involved in regulation of nitrogen starvation-induced filamentous growth; regulates transcription of Mep2 ammonium permease; regulated by Gcn2 and Gcn4; mRNA binds She3; Spider biofilm induced</t>
  </si>
  <si>
    <t>ZCF35</t>
  </si>
  <si>
    <t>Zn(II)2Cys6 transcription factor; Hap43-induced; Spider biofilm induced</t>
  </si>
  <si>
    <t>Predicted histone acetyltransferase involved in histone H4 acetylation; member of MYST family</t>
  </si>
  <si>
    <t>Protein with a predicted cytochrome b5-like heme/steroid binding domain; repressed by alpha pheromone in SpiderM medium</t>
  </si>
  <si>
    <t>Protein with chitin synthesis regulation, resistance to Congo red domain; membrane-localized protein; Spider biofilm induced</t>
  </si>
  <si>
    <t>Ortholog(s) have GTPase activity and role in intracellular protein transport, retrograde transport, endosome to Golgi</t>
  </si>
  <si>
    <t>Protein required for transfer of mannosylphosphate; induced by alpha pheromone in SpiderM medium</t>
  </si>
  <si>
    <t>Protein of unknown function; flow model biofilm induced; nitric oxide-repressed</t>
  </si>
  <si>
    <t>Zn(2)-Cys(6) transcriptional activator of drug-responsive genes (CDR1 and CDR2); binds DRE element; gene in zinc cluster region near MTL locus; resequencing indicates that TAC1 spans orf19.3188 and orf19.3189; Spider biofilm induced</t>
  </si>
  <si>
    <t>RNA polymerase II regulator; role in filamentation, epithelial cell escape, dissemination in RHE model; induced by fluconazole, high cell density; Efg1/hyphal regulated; role in adhesion, hyphal growth on solid media; Spider biofilm induced</t>
  </si>
  <si>
    <t>Ortholog of C. parapsilosis CDC317 : CPAR2_407000, C. dubliniensis CD36 : Cd36_22440, Candida tenuis NRRL Y-1498 : cten_CGOB_00049 and Lodderomyces elongisporus NRLL YB-4239 : LELG_02401</t>
  </si>
  <si>
    <t>Putative glycogen debranching enzyme; expression is regulated upon white-opaque switch; regulated by Nrg1, Tup1; rat catheter biofilm repressed</t>
  </si>
  <si>
    <t>Ortholog(s) have ribosome binding, ubiquitin-protein ligase activity and role in chromatin modification, chromatin silencing at telomere, protein ubiquitination, ribosome-associated ubiquitin-dependent protein catabolic process</t>
  </si>
  <si>
    <t>Ortholog(s) have RNA binding activity, role in cytoplasmic translation, mRNA processing and mitochondrion localization</t>
  </si>
  <si>
    <t>Ortholog(s) have Golgi apparatus, cytosol, nucleus localization</t>
  </si>
  <si>
    <t>Protein of unknown function; induced in core stress response; Gcn2 and Gcn4 regulated; flow model biofilm induced; Spider biofilm induced</t>
  </si>
  <si>
    <t>Ortholog of C. dubliniensis CD36 : Cd36_45910, C. parapsilosis CDC317 : CPAR2_501110, Candida tenuis NRRL Y-1498 : CANTEDRAFT_119393 and Debaryomyces hansenii CBS767 : DEHA2E08976g</t>
  </si>
  <si>
    <t>CAF0006886</t>
  </si>
  <si>
    <t>C2H2 transcription factor; crz1 not crz2 null mutation suppresses fluconazole resistance of homozygous cka2 null; Rim101-repressed at pH 8; required for yeast cell adherence to silicone substrate; Spider biofilm induced</t>
  </si>
  <si>
    <t>Secreted aspartyl proteinase; acts in utilization of protein as nitrogen source; assessment of virulence role complicated by URA3 effects; regulated by growth phase, alpha-pheromone; produced by opaque cells</t>
  </si>
  <si>
    <t>NCS2</t>
  </si>
  <si>
    <t>Putative cytosolic thiouridylase subunit; Spider biofilm induced</t>
  </si>
  <si>
    <t>Protein phosphatase inhibitor; Hap43-repressed; homozygous Tn insertion decreases colony wrinkling but does not block hyphal growth in liquid media; mutation confers hypersensitivity to toxic ergosterol analog; Spider biofilm induced</t>
  </si>
  <si>
    <t>Ortholog of Candida albicans WO-1 : CAWG_01548</t>
  </si>
  <si>
    <t>Putative mitochondrial genome maintenance protein; fungal-specific (no human or murine homolog); mutation confers hypersensitivity to tubercidin (7-deazaadenosine)</t>
  </si>
  <si>
    <t>Ortholog of C. dubliniensis CD36 : Cd36_64250, Candida tenuis NRRL Y-1498 : cten_CGOB_00218, Debaryomyces hansenii CBS767 : DEHA2E19888g and Spathaspora passalidarum NRRL Y-27907 : spas_CGOB_00025</t>
  </si>
  <si>
    <t>Ortholog(s) have ubiquitin-specific protease activity, role in protein deubiquitination and cytosol, ribosome localization</t>
  </si>
  <si>
    <t>Ortholog(s) have SNARE binding, unfolded protein binding activity</t>
  </si>
  <si>
    <t>Protein with a role in vacuolar function; null mutant has defect in damaging oral epithelial and vascular endothelial cells; required for normal hyphal growth and stress resistance; induced in presence of host oral or vascular cells</t>
  </si>
  <si>
    <t>Ortholog(s) have 4-amino-4-deoxychorismate lyase activity, role in folic acid biosynthetic process and cytoplasm localization</t>
  </si>
  <si>
    <t>Epsilon-COP subunit of the coatomer; regulates retrograde Golgi-to-ER protein traffic; Spider biofilm repressed</t>
  </si>
  <si>
    <t>IST1</t>
  </si>
  <si>
    <t>Protein with a positive role in the multivesicular body sorting pathway; rat catheter biofilm repressed</t>
  </si>
  <si>
    <t>Ortholog(s) have glutaminyl-tRNA synthase (glutamine-hydrolyzing) activity, role in glutaminyl-tRNAGln biosynthesis via transamidation, mitochondrial translation and glutamyl-tRNA(Gln) amidotransferase complex, mitochondrion localization</t>
  </si>
  <si>
    <t>MTG2</t>
  </si>
  <si>
    <t>Putative Obg family GTPase member; peripheral protein of the mitochondrial inner membrane; associates with the large ribosomal subunit; required for mitochondrial translation; rat catheter biofilm repressed</t>
  </si>
  <si>
    <t>Protein similar to A. nidulans MesA, which is involved in localization of actin cables; Hap43p-induced gene</t>
  </si>
  <si>
    <t>Ortholog of Rmd6 involved in S. cerevisiae sporulation; flow model biofilm induced</t>
  </si>
  <si>
    <t>UDP-glucose:sterol glucosyltransferase; enzyme of sterol glucoside (membrane-bound lipid) biosynthesis; has UDP-sugar binding domain; activity is UDP-glucose-specific in vitro; enzyme does not use UDP-mannose; Mig1-regulated</t>
  </si>
  <si>
    <t>Ortholog(s) have chromatin DNA binding activity and role in cell wall mannoprotein biosynthetic process, positive regulation of transcription from RNA polymerase II promoter, telomere maintenance</t>
  </si>
  <si>
    <t>Putative low-affinity copper transporter of the vacuolar membrane; induced by nitric oxide; clade-associated gene expression; rat catheter and flow model biofilm induced</t>
  </si>
  <si>
    <t>Ortholog(s) have role in protein folding in endoplasmic reticulum and integral to endoplasmic reticulum membrane localization</t>
  </si>
  <si>
    <t>CAL0006642</t>
  </si>
  <si>
    <t>Phospholipase D1; required for phosphatidic acid and for most diacylglycerol production; required for wild-type mouse virulence, but not rat oral virulence; mutant defect in hyphal growth on solid substrates; similar to S. cerevisiae Spo14p</t>
  </si>
  <si>
    <t>Elongation Factor 2 (eEF2); GTPase; essential; highly expressed; target of sordarin antifungals; antigenic in human/mouse; lacks site for regulatory phosphorylation by eEF2 kinase; GCN-regulated; higher protein amount in stationary phase</t>
  </si>
  <si>
    <t>Putative 5-aminolevulinate synthase; caspofungin repressed; induced by high iron, nitric oxide; regulated by Ssn6; Hap43-repressed; Spider biofilm induced</t>
  </si>
  <si>
    <t>Putative microsomal beta-keto-reductase; transcript upregulated by treatment with ciclopirox olamine; induced by alpha pheromone in SpiderM medium; regulated by Sef1, Sfu1, and Hap43</t>
  </si>
  <si>
    <t>Endoplasmic reticulum (ER) protein; ortholog of S. cerevisiae Big1; required for beta-1,6-glucan synthesis, filamentation, adhesion, and virulence; rat catheter biofilm repressed</t>
  </si>
  <si>
    <t>Cytosine deaminase; enzyme of pyrimidine salvage; functional homolog of S. cerevisiae Fcy1p; mutation is associated with resistance to flucytosine (5-FC) in a clinical isolate; hyphal downregulated; gene has intron</t>
  </si>
  <si>
    <t>Glycine decarboxylase, subunit H; protein level decrease in stationary phase cultures</t>
  </si>
  <si>
    <t>Protein phosphatase Z; type 1 family serine/threonine specific protein phosphatase involved in cation homeostasis and cell wall integrity</t>
  </si>
  <si>
    <t>Ortholog(s) have histone deacetylase activity</t>
  </si>
  <si>
    <t>Zn2-Cys6 transcription factor; regulates iron uptake; negatively regulated by Sfu1p, positively regulated by Tbf1; promotes virulence in mice; mutants display decreased colonization of mouse kidneys; Spider biofilm induced</t>
  </si>
  <si>
    <t>T-complex protein 1, epsilon subunit; protein present in exponential and stationary growth phase yeast cultures; Spider biofilm repressed</t>
  </si>
  <si>
    <t>protein with ENTH Epsin domain, N-terminal; Spider biofilm repressed</t>
  </si>
  <si>
    <t>Putative phosphatidyl-ethanolamine N-methyltransferase; fungal-specific (no human or murine homolog); amphotericin B repressed; Hap43p-induced gene</t>
  </si>
  <si>
    <t>Ortholog of C. dubliniensis CD36 : Cd36_04450, C. parapsilosis CDC317 : CPAR2_105460, Debaryomyces hansenii CBS767 : DEHA2D07128g and Pichia stipitis Pignal : PICST_80203</t>
  </si>
  <si>
    <t>Putative glucokinase; transcript regulated upon yeast-hyphal switch; Efg1 regulated; fluconazole-induced; induced in core stress response; colony morphology-related gene regulation by Ssn6; GlcNAc-induced protein</t>
  </si>
  <si>
    <t>B-type mitotic cyclin (cyclin-dependent protein kinase regulatory subunit); essential; required for wild-type mitotic exit; role in cell polarization; interacts with catalytic subunit Cdk1; Spider biofilm repressed</t>
  </si>
  <si>
    <t>Ortholog of C. dubliniensis CD36 : Cd36_11020 and Candida albicans WO-1 : CAWG_00266</t>
  </si>
  <si>
    <t>Ortholog(s) have role in cellular calcium ion homeostasis and Golgi medial cisterna, cis-Golgi network, endoplasmic reticulum, fungal-type vacuole membrane localization</t>
  </si>
  <si>
    <t>S. pombe ortholog SPBC460.04c is a predicted sulfonate/alpha-ketoglutare dioxygenase; induced by nitric oxide; Spider biofilm induced</t>
  </si>
  <si>
    <t>Protein mannosyltransferase; required for virulence in mice, adhesion to endothelium; role in hyphal growth signaling, hygromycin B sensitivity; no major role in cellular PMT activity; Hap4-repressed; Bcr1-repressed in RPMI a/a biofilms</t>
  </si>
  <si>
    <t>CAL0006546</t>
  </si>
  <si>
    <t>Methylglyoxal reductase; regulation associated with azole resistance; induced in core stress response or by oxidative stress via Cap1, fluphenazine, benomyl, by Hap43 or with long term fluconazole treatment; Spider biofilm induced</t>
  </si>
  <si>
    <t>Putative pyruvate decarboxylase; fungal-specific (no human or murine homolog)</t>
  </si>
  <si>
    <t>Putative chitin deacetylase; transcription is positively regulated by Tbf1p</t>
  </si>
  <si>
    <t>Putative dihydrolipoamide acetyltransferase component (E2) of pyruvate dehydrogenase complex; sumoylation target; Spider biofilm repressed</t>
  </si>
  <si>
    <t>DCR1</t>
  </si>
  <si>
    <t>Putative Dicer RNAse involved in RNA interference, similar to S. cerevisiae Rnt1p but orthologous to S. castellii Dcr1p, which is not conserved in S. cerevisiae</t>
  </si>
  <si>
    <t>JAB1</t>
  </si>
  <si>
    <t>Component of the COP9 signalosome (CSN) complex, provides catalytic activity for deneddylation that cleaves the ubiquitin-like protein tag Rub1p off the cullin (Cdc53p) molecule</t>
  </si>
  <si>
    <t>Putative RSC chromatin remodeling complex component; possibly an essential gene, disruptants not obtained by UAU1 method</t>
  </si>
  <si>
    <t>Phosphatidylethanolamine N-methyltransferase; phosphatidylcholine biosynthesis; downregulation correlates with clinical development of fluconazole resistance; amphotericin B, caspofungin repressed; Hap43-induced; Spider biofilm repressed</t>
  </si>
  <si>
    <t>Ortholog(s) have chromatin DNA binding activity, role in positive regulation of transcription from RNA polymerase II promoter by pheromones, threonylcarbamoyladenosine metabolic process and EKC/KEOPS complex, nuclear chromatin localization</t>
  </si>
  <si>
    <t>Similar to S. cerevisiae Rta1 (role in 7-aminocholesterol resistance) and Rsb1 (flippase); putative drug-responsive regulatory site; induced by fluphenazine, estradiol, ketoconazole, caspofungin; rat catheter biofilm induced</t>
  </si>
  <si>
    <t>Putative phosphomutase-like protein; protein present in exponential and stationary growth phase yeast; Hap43-repressed; Spider biofilm repressed</t>
  </si>
  <si>
    <t>STV1</t>
  </si>
  <si>
    <t>Predicted subunit a of vacuolar proton-translocating ATPase V0 domain, Golgi isoform</t>
  </si>
  <si>
    <t>Putative adhesin-like protein; induced by Mnl1 under weak acid stress; rat catheter and Spider biofilm induced</t>
  </si>
  <si>
    <t>Has domain(s) with predicted DNA binding, nucleic acid binding activity</t>
  </si>
  <si>
    <t>Ortholog of Pichia stipitis Pignal : PICST_30878, Spathaspora passalidarum NRRL Y-27907 : SPAPADRAFT_60017, Candida guilliermondii ATCC 6260 : PGUG_05223 and Candida tropicalis MYA-3404 : CTRG_01052</t>
  </si>
  <si>
    <t>Predicted enzyme of amino acid biosynthesis; Gcn4p-regulated; upregulated in biofilm; protein present in exponential and stationary growth phase yeast cultures; S. cerevisiae ortholog is Gcn4p regulated</t>
  </si>
  <si>
    <t>Has domain(s) with predicted enzyme inhibitor activity, role in negative regulation of nucleotide metabolic process and mitochondrion localization</t>
  </si>
  <si>
    <t>Protein of unknown function; transcript induced in RHE model of oral candidiasis; Spider biofilm repressed</t>
  </si>
  <si>
    <t>Ortholog(s) have protein serine/threonine kinase activity</t>
  </si>
  <si>
    <t>Ortholog of C. dubliniensis CD36 : Cd36_41430, Candida tropicalis MYA-3404 : CTRG_00187 and Candida albicans WO-1 : CAWG_03642</t>
  </si>
  <si>
    <t>Functional homolog of S. cerevisiae Gcr3, which acts in regulation of glycolytic genes; no intron predicted, in contrast to intron in S. cerevisiae GCR3 gene</t>
  </si>
  <si>
    <t>CAL0006502</t>
  </si>
  <si>
    <t>Dynein heavy chain; motor protein that moves to microtubule minus end; required for yeast cell separation, spindle positioning, nuclear migration, hyphal growth; regulated by Mig1, Hap43; flow model and rat catheter biofilm repressed</t>
  </si>
  <si>
    <t>Ortholog(s) have role in G1/S transition of mitotic cell cycle, chromatin remodeling, nucleosome disassembly, transcription elongation from RNA polymerase II promoter and RSC complex localization</t>
  </si>
  <si>
    <t>Ortholog(s) have RNA polymerase III activity, role in tRNA transcription from RNA polymerase III promoter and DNA-directed RNA polymerase III complex, cytoplasm localization</t>
  </si>
  <si>
    <t>Mitochondrial protein phosphatase of the Type 2C-related family (serine/threonine-specific), functional homolog of S. cerevisiae Ptc6p; mutant shows virulence defect</t>
  </si>
  <si>
    <t>Putative riboflavin synthase; fungal-specific (no human or murine homolog); farnesol-downregulated; protein present in exponential and stationary growth phase yeast cultures</t>
  </si>
  <si>
    <t>CAL0006863</t>
  </si>
  <si>
    <t>Protein of unknown function; transcription induced by benomyl treatment</t>
  </si>
  <si>
    <t>Putative NADPH oxidoreductase; mutation confers hypersensitivity to toxic ergosterol analog; oxidative stress-induced via Cap1p</t>
  </si>
  <si>
    <t>Ortholog of S. cerevisiae Abp1; actin-binding protein of the cortical actin cytoskeleton; caspofungin induced; protein only detected in stationary phase yeast-form cultures; Spider biofilm repressed</t>
  </si>
  <si>
    <t>Putative guanine nucleotide dissociation stimulator; transcription is positively regulated by Tbf1p</t>
  </si>
  <si>
    <t>AGO1</t>
  </si>
  <si>
    <t>Putative Argonaute protein involved in RNA silencing; hyphal-induced expression; regulated by Cyr1, Ras1, Efg1, Nrg1, Tup1; rat catheter biofilm repressed</t>
  </si>
  <si>
    <t>CAL0006650</t>
  </si>
  <si>
    <t>Putative carboxypeptidase Y precursor; transcript regulated by Nrg1 and Mig1; regulated by Gcn2 and Gcn4</t>
  </si>
  <si>
    <t>Ortholog(s) have role in apoptotic process and cytoplasm, nucleus localization</t>
  </si>
  <si>
    <t>CAL0006530</t>
  </si>
  <si>
    <t>Galactokinase; galactose, Mig1, Tup1, Hap43 regulated; fluconazole, ketoconazole-induced; stationary phase enriched protein; GlcNAc-induced protein; farnesol, hypoxia-repressed in biofilm; rat catheter and Spider biofilm induced</t>
  </si>
  <si>
    <t>Protein similar to ferric reductase Fre10p</t>
  </si>
  <si>
    <t>Ortholog(s) have RNA polymerase III activity, role in tRNA transcription from RNA polymerase III promoter and DNA-directed RNA polymerase III complex, cytosol localization</t>
  </si>
  <si>
    <t>Phenylalanyl-tRNA synthetase; possible role in early cell wall biosynthesis; downregulated by phagocytosis by macrophages; possibly essential gene, disruptants not obtained by UAU1 method; protein present in exponential and stationary phase</t>
  </si>
  <si>
    <t>Putative origin recognition complex large subunit; essential for viability; similar to S. cerevisiae Orc1p origin recognition complex subunit</t>
  </si>
  <si>
    <t>Has domain(s) with predicted L-ascorbic acid binding, iron ion binding, oxidoreductase activity, acting on paired donors, with incorporation or reduction of molecular oxygen and 2-oxoglutarate as one donor, more</t>
  </si>
  <si>
    <t>CAL0006531</t>
  </si>
  <si>
    <t>Putative translation initiation factor; transcript regulated by Mig1; repressed upon phagocytosis by murine macrophage</t>
  </si>
  <si>
    <t>Putative GPI transamidase component; possibly an essential gene, disruptants not obtained by UAU1 method</t>
  </si>
  <si>
    <t>Putative Xbp1 transcriptional repressor; binds to cyclin gene promoters in S. cerevisiae; Hap43-repressed; possibly essential, disruptants not obtained by UAU1 method</t>
  </si>
  <si>
    <t>Homocitrate synthase; lysine biosynthesis; expression increased in a fluconazole-resistant isolate; colony morphology-related gene regulation by Ssn6; ketoconazole-repressed; regulated by Gcn2, Gcn4, Hap43</t>
  </si>
  <si>
    <t>CAL0006433</t>
  </si>
  <si>
    <t>Argininosuccinate synthase; arginine synthesis; Gcn4, Rim101 regulated; induced by amino acid starvation (3-AT), benomyl treatment; stationary phase enriched protein; repressed in alkalinizing medium; rat catheter, Spider biofilm induced</t>
  </si>
  <si>
    <t>Ortholog(s) have mRNA binding activity, role in spliceosomal complex assembly and U2 snRNP, U2-type prespliceosome localization</t>
  </si>
  <si>
    <t>Protein not essential for viability; orf19.10279 possibly transcriptionally regulated upon hyphal formation</t>
  </si>
  <si>
    <t>GLE2</t>
  </si>
  <si>
    <t>Putative nuclear pore complex; possibly an essential gene, disruptants not obtained by UAU1 method; rat catheter biofilm repressed</t>
  </si>
  <si>
    <t>Putative cortical actin cytoskeleton protein; constitutive expression independent of MTL or white-opaque status</t>
  </si>
  <si>
    <t>CAL0006218</t>
  </si>
  <si>
    <t>Ortholog(s) have protein homodimerization activity, ubiquitin-protein ligase activity and role in UV-damage excision repair, free ubiquitin chain polymerization, postreplication repair, protein K63-linked ubiquitination</t>
  </si>
  <si>
    <t>Putative ubiquitin ligase complex component; induced by heavy metal (cadmium) stress; Hog1-induced; transcript induced by Mnl1p under weak acid stress; flow model biofilm induced; Spider biofilm induced</t>
  </si>
  <si>
    <t>Putative RNA polymerase III transcription factor (TFIIIB) subunit; flucytosine repressed</t>
  </si>
  <si>
    <t>Ortholog of C. dubliniensis CD36 : Cd36_31820, C. parapsilosis CDC317 : CPAR2_205050, Debaryomyces hansenii CBS767 : DEHA2G10736g and Pichia stipitis Pignal : PICST_32993</t>
  </si>
  <si>
    <t>Functional homolog of S. cerevisiae Fun12 translation initiation factor eIF5B; genes encoding ribosomal subunits, translation factors, and tRNA synthetases are downregulated upon phagocytosis by murine macrophage</t>
  </si>
  <si>
    <t>Putative serine/threonine protein kinase; Hap43-repressed; induced by prostaglandins; possibly an essential gene, disruptants not obtained by UAU1 method; flow model biofilm induced; Spider biofilm induced</t>
  </si>
  <si>
    <t>Predicted membrane transporter; member of the peptide-acetyl-coA transporter (PAT) family, major facilitator superfamily (MFS); induced by alpha pheromone in Spider medium</t>
  </si>
  <si>
    <t>Protein similar to RNase MRP RNA binding protein; ciclopirox olamine induced; regulated by Sef1, Sfu1, and Hap43; Spider biofilm induced</t>
  </si>
  <si>
    <t>Ortholog(s) have role in mRNA splicing, via spliceosome and U2-type spliceosomal complex localization</t>
  </si>
  <si>
    <t>Ortholog(s) have rRNA (guanine-N1-)-methyltransferase activity, role in rRNA modification and endoplasmic reticulum, mitochondrion localization</t>
  </si>
  <si>
    <t>Putative endoribonuclease; induced by nitric oxide independent of Yhb1p; mutation confers hypersensitivity to aureobasidin A</t>
  </si>
  <si>
    <t>Putative protein phosphatase of the Type 2A-related family (serine/threonine-specific), similar to S. cerevisiae Ppg1p; possibly an essential gene, disruptants not obtained by UAU1 method</t>
  </si>
  <si>
    <t>Ortholog of S. cerevisiae Nop58; involved in pre-rRNA process; Tn mutation affects filamentous growth; macrophage/pseudohyphal-induced; physically interacts with TAP-tagged Nop1; Spider biofilm repressed</t>
  </si>
  <si>
    <t>Putative peptidyl-prolyl cis-trans isomerase; predicted endoplasmic reticulum (ER) localization</t>
  </si>
  <si>
    <t>Ortholog(s) have 5'-flap endonuclease activity, single-stranded DNA 5'-3' exodeoxyribonuclease activity</t>
  </si>
  <si>
    <t>Putative phosphatidylinositol kinase; non-sex gene located within the MTLa mating-type-like locus</t>
  </si>
  <si>
    <t>Protein of unknown function; Rgt1, Hap43-repressed; flow model biofilm induced; Spider biofilm induced</t>
  </si>
  <si>
    <t>Ortholog(s) have myosin II binding activity, role in actomyosin contractile ring contraction and cellular bud neck contractile ring localization</t>
  </si>
  <si>
    <t>Ortholog(s) have SUMO activating enzyme activity, role in cellular response to DNA damage stimulus, protein sumoylation, regulation of mitotic cell cycle and SUMO activating enzyme complex, cytosol localization</t>
  </si>
  <si>
    <t>Ortholog of C. dubliniensis CD36 : Cd36_11720, C. parapsilosis CDC317 : CPAR2_201890, Candida tenuis NRRL Y-1498 : CANTEDRAFT_91948 and Debaryomyces hansenii CBS767 : DEHA2E16786g</t>
  </si>
  <si>
    <t>Ortholog(s) have structural molecule activity, role in histone exchange and Swr1 complex, cytosol localization</t>
  </si>
  <si>
    <t>Ortholog of C. dubliniensis CD36 : Cd36_64550, Candida tropicalis MYA-3404 : CTRG_02747 and Candida albicans WO-1 : CAWG_04972</t>
  </si>
  <si>
    <t>Protein of unknown function; 2 predicted transmembrane domains; transcript detected on high-resolution tiling arrays; flow model biofilm induced; Spider biofilm repressed</t>
  </si>
  <si>
    <t>Ortholog of C. dubliniensis CD36 : Cd36_85880, C. parapsilosis CDC317 : CPAR2_806870, Candida tenuis NRRL Y-1498 : CANTEDRAFT_96983 and Debaryomyces hansenii CBS767 : DEHA2D16148g</t>
  </si>
  <si>
    <t>Essential protein; similar to S. cerevisiae Sec20p; depletion causes membrane accumulation and drug sensitivity; expression regulated by growth phase; O-mannosylation regulates proteolysis; does not complement S. cerevisiae sec20-1 mutant</t>
  </si>
  <si>
    <t>FMA1</t>
  </si>
  <si>
    <t>Putative oxidoreductase; induced by ciclopirox olamine; upregulation correlates with clinical development of fluconazole resistance; Spider biofilm repressed</t>
  </si>
  <si>
    <t>Ortholog of Candida albicans WO-1 : CAWG_03962</t>
  </si>
  <si>
    <t>Putative dolichol phosphate mannose synthase; filament induced; Tup1-regulated; flow model and rat catheter biofilm repressed</t>
  </si>
  <si>
    <t>Putative calcium/calmodulin-dependent protein kinase II; expression regulated upon white-opaque switching; biochemically purified Ca2+/CaM-dependent kinase is soluble, cytosolic, monomeric, and serine-autophosphorylated; Hap43p-repressed</t>
  </si>
  <si>
    <t>Protein of unknown function; regulation correlates with clinical development of fluconazole resistance; transcript is upregulated in an RHE model of oral candidiasis</t>
  </si>
  <si>
    <t>Plasma membrane protein involved in establishment of bud sites and linear direction of hyphal growth; filament induced, repressed by Rim101, Tup1; Hap43-induced; Spider biofilm induced</t>
  </si>
  <si>
    <t>Ortholog of C. dubliniensis CD36 : Cd36_22550, Candida tropicalis MYA-3404 : CTRG_01836 and Candida albicans WO-1 : CAWG_01505</t>
  </si>
  <si>
    <t>Protein with homology to magnesium-dependent endonucleases and phosphatases; regulated by Sef1, Sfu1, and Hap43; Spider biofilm induced</t>
  </si>
  <si>
    <t>Putative sterol deacetylase; flow model biofilm induced; rat catheter biofilm repressed</t>
  </si>
  <si>
    <t>Potassium transporter; mediates K+ and Cl- influx; role in sensitivity to cationic antimicrobial peptides, not by direct uptake, possibly related to membrane permeability; contains 5' UTR intron; Spider biofilm induced</t>
  </si>
  <si>
    <t>Ortholog of S. cerevisiae/S. pombe Lsb5; predicted role in actin cortical patch localization, actin filament organization, endocytosis; flow model biofilm induced; Spider biofilm repressed</t>
  </si>
  <si>
    <t>Fungal-specific protein (no human or murine homolog); role in sensitivity to fluconazole, specifically</t>
  </si>
  <si>
    <t>Response regulator of two-component system; role in oxidative stress response, cell wall biosynthesis, virulence, hyphal growth on solid media; expressed in hyphae and yeast; peroxisomal targeting sequence (PTS1); Spider biofilm induced</t>
  </si>
  <si>
    <t>Ortholog of C. dubliniensis CD36 : Cd36_86630 and Candida tropicalis MYA-3404 : CTRG_05698</t>
  </si>
  <si>
    <t>CAL0001051</t>
  </si>
  <si>
    <t>Has domain(s) with predicted zinc ion binding activity and role in intracellular protein transport, vesicle-mediated transport</t>
  </si>
  <si>
    <t>CAL0006772</t>
  </si>
  <si>
    <t>Exo-1,3-beta-glucanase; 5 glycosyl hydrolase family member; affects sensitivity to chitin and glucan synthesis inhibitors; not required for yeast-to-hypha transition or for virulence in mice; Hap43-induced; Spider biofilm induced</t>
  </si>
  <si>
    <t>Pseudogene; formerly an ORF Predicted by Annotation Working Group that was subsequently removed from Assembly 20</t>
  </si>
  <si>
    <t>Putative F0-ATP synthase FO subunit B; caspofungin repressed; protein level decreased in stationary phase yeast cultures; Spider biofilm repressed</t>
  </si>
  <si>
    <t>Putative polyphosphate phosphatase; role in hydrolysis of diphosphorylated inositol polyphosphates and diadenosine polyphosphates; Spider biofilm induced</t>
  </si>
  <si>
    <t>Ortholog of C. dubliniensis CD36 : Cd36_86510, C. parapsilosis CDC317 : CPAR2_206110, Candida tenuis NRRL Y-1498 : CANTEDRAFT_112184 and Debaryomyces hansenii CBS767 : DEHA2F17292g</t>
  </si>
  <si>
    <t>Enzyme involved in utilization of L-sorbose; has sorbitol dehydrogenase, fructose reductase, and sorbose reductase activities; NAD-binding site motif; transcriptional regulation affected by chromosome 5 copy number; Hap43p-induced gene</t>
  </si>
  <si>
    <t>Protein of unknown function; induced by alpha pheromone in SpiderM medium; Spider biofilm induced</t>
  </si>
  <si>
    <t>S. pombe ortholog SPCC576.01c is a predicted sulfonate dioxygenase; possibly transcriptionally regulated upon hyphal formation; Spider biofilm induced</t>
  </si>
  <si>
    <t>Pry family cell wall protein; Rim101, Efg1, Ssn6, alkaline repressed; O-glycosylation; no GPI anchor predicted; ketoconazol induced; regulated by Sef1, Sfu1, Hap4; flow model biofilm induced; rat catheter and Spider biofilm repressed</t>
  </si>
  <si>
    <t>Possible Golgi membrane protein; Hap43-repressed; hypha induced; flow model biofilm induced; Spider biofilm induced</t>
  </si>
  <si>
    <t>CAL0006810</t>
  </si>
  <si>
    <t>Similar to oxidoreductases and to S. cerevisiae Yjr096wp; Sfu1 repressed; induced by benomyl treatment, Ssr1; Hap43-repressed; flow model biofilm repressed</t>
  </si>
  <si>
    <t>Ortholog of C. dubliniensis CD36 : Cd36_08410, C. parapsilosis CDC317 : CPAR2_301700, Candida tenuis NRRL Y-1498 : cten_CGOB_00267 and Debaryomyces hansenii CBS767 : DEHA2C10560g</t>
  </si>
  <si>
    <t>Putative regulatory subunit of Nem1-Spo7 phosphatase holoenzyme that regulates nuclear growth by controling phospholipid biosynthesis; induced by alpha pheromone in SpiderM medium</t>
  </si>
  <si>
    <t>Plasma membrane-localized protein; repressed by nitric oxide; Hap43p-repressed gene</t>
  </si>
  <si>
    <t>LAC1</t>
  </si>
  <si>
    <t>Ceramide synthase; required for biosynthesis of ceramides with C18:0 fatty acids, which serve as precursors for glucosylsphingolipids; caspofungin induced</t>
  </si>
  <si>
    <t>Ortholog(s) have role in protein folding in endoplasmic reticulum and Golgi apparatus, integral to endoplasmic reticulum membrane, mitochondrion localization</t>
  </si>
  <si>
    <t>CAL0006617</t>
  </si>
  <si>
    <t>Class V myosin; nonessential; sole class V myosin in C. albicans; required for WT actin cytoskeletal polarity, nuclear organization, migration, hyphal growth; conserved myosin ATPase/tail domains; Hap43-induced; flow model biofilm repressed</t>
  </si>
  <si>
    <t>Putative hydantoin utilization protein A; induced upon adherence to polystyrene; regulated by Gcn2p and Gcn4p</t>
  </si>
  <si>
    <t>DED1</t>
  </si>
  <si>
    <t>Predicted ATP-dependent RNA helicase; RNA strand annealing activity; Spider biofilm induced</t>
  </si>
  <si>
    <t>GPI-anchored cell wall adhesin-like protein; induced by high iron; upregulated upon Als2 depletion; mRNA binds She3 and is localized to hyphal tips; Spider biofilm repressed</t>
  </si>
  <si>
    <t>Putative fungal-specific transmembrane protein; fluconazole repressed, Hap43-repressed; flow model biofilm induced; Spider biofilm induced</t>
  </si>
  <si>
    <t>CoA-transferase family protein; rat catheter biofilm repressed</t>
  </si>
  <si>
    <t>Ortholog(s) have role in actin cortical patch localization, arginine transport, cellular protein localization, cellular response to heat, endocytosis, late endosome to vacuole transport and lysine transport, more</t>
  </si>
  <si>
    <t>Ortholog(s) have histone methyltransferase activity (H3-K4 specific) activity, role in chromatin silencing at telomere, histone H3-K4 methylation, telomere maintenance and Set1C/COMPASS complex localization</t>
  </si>
  <si>
    <t>DEAH-box ATP-dependent RNA helicase, required for 18S rRNA synthesis; rat catheter biofilm induced</t>
  </si>
  <si>
    <t>SAM51</t>
  </si>
  <si>
    <t>Component of the SAM complex involved in mitochondrial protein import, involved in beta-barrel protein assembly; member of the Omp85 protein family</t>
  </si>
  <si>
    <t>Ortholog(s) have protein anchor activity, role in COPII vesicle coating, protein localization to endoplasmic reticulum exit site and ER to Golgi transport vesicle membrane, endoplasmic reticulum exit site localization</t>
  </si>
  <si>
    <t>Kelch repeat domain-containing protein; localizes to sites of polarized growth; mutant colonies exhibit slightly decreased filamentation ratio; not required for buccal epithelial cell adherence or virulence in mice</t>
  </si>
  <si>
    <t>Protein similar to S. cerevisiae Rod1;a membrane protein with a role in drug tolerance; repressed by Rgt1; mutant is viable</t>
  </si>
  <si>
    <t>Putative v-SNARE of the endoplasmic reticulum membrane; possibly an essential gene, disruptants not obtained by UAU1 method</t>
  </si>
  <si>
    <t>Ortholog of C. parapsilosis CDC317 : CPAR2_401850, C. dubliniensis CD36 : Cd36_80970, Lodderomyces elongisporus NRLL YB-4239 : LELG_04407 and Candida orthopsilosis Co 90-125 : CORT_0E01890</t>
  </si>
  <si>
    <t>Putative cohesin complex subunit; cell-cycle regulated periodic mRNA expression</t>
  </si>
  <si>
    <t>Ortholog(s) have role in fermentation and mitochondrion localization</t>
  </si>
  <si>
    <t>Ortholog(s) have ubiquitin-protein ligase activity and role in histone catabolic process, histone ubiquitination</t>
  </si>
  <si>
    <t>AMO1</t>
  </si>
  <si>
    <t>Putative peroxisomal copper amine oxidase</t>
  </si>
  <si>
    <t>Probable protein kinase involved in determination of morphology during the cell cycle of both yeast-form and hyphal cells via regulation of Swe1p and Cdc28p; required for full virulence and kidney colonization in mouse systemic infection</t>
  </si>
  <si>
    <t>Putative mitochondrial protein; rat catheter biofilm induced</t>
  </si>
  <si>
    <t>Protein similar to S. cerevisiae Ste3p, the receptor for a-factor mating pheromone; alpha mating-type-specific transcription</t>
  </si>
  <si>
    <t>Translation elongation factor 3; antigenic in humans; predicted C-term nucleotide-binding active site; protein on surface of yeast, not hyphae; polystyrene adherence induced; higher protein amount in stationary phase; possibly essential</t>
  </si>
  <si>
    <t>Ortholog(s) have myosin binding activity, role in intracellular mRNA localization, mating type switching and cytoplasm localization</t>
  </si>
  <si>
    <t>Ortholog of S. cerevisiae Yft2 required for normal ER membrane biosynthesis; Hap43-repressed gene</t>
  </si>
  <si>
    <t>Ortholog(s) have RNA binding activity and role in mRNA splicing, via spliceosome</t>
  </si>
  <si>
    <t>Putative peripheral peroxisomal membrane peroxin; required for regulating peroxisome size and maintenance; Spider biofilm induced</t>
  </si>
  <si>
    <t>Putative dipeptidyl aminopeptidase; transcriptionally regulated during macrophage response</t>
  </si>
  <si>
    <t>Ortholog(s) have role in protein N-linked glycosylation, protein O-linked glycosylation, response to stress</t>
  </si>
  <si>
    <t>Putative transcription factor with bZIP DNA-binding motif; rat catheter biofilm induced</t>
  </si>
  <si>
    <t>Alpha-1,2-mannosyltransferase; similar to S. cerevisiae Mnn2; role in cell wall integrity, temperature sensitivity; iron utilization in low iron; Tn mutation affects filamentous growth; filament induced; increased chitin exposes beta-glucan</t>
  </si>
  <si>
    <t>CAL0006576</t>
  </si>
  <si>
    <t>Putative secreted acid sphingomyelin phosphodiesterase; possible Kex2 substrate; transcript increased in an azole-resistant strain that overexpresses MDR1; flow model biofilm induced; F-12/CO2 early biofilm induced</t>
  </si>
  <si>
    <t>Putative class II abasic (AP) endonuclease; flucytosine induced</t>
  </si>
  <si>
    <t>Subunit of the NuA4 histone acetyltransferase complex; soluble protein in hyphae; Spider biofilm repressed</t>
  </si>
  <si>
    <t>Putative GPI-anchored adhesin-like protein; hyphal-induced expression</t>
  </si>
  <si>
    <t>Putative tRNA-Asp synthetase; genes encoding ribosomal subunits, translation factors, tRNA synthetases are downregulated upon phagocytosis by murine macrophage; protein enriched in stationary phase yeast cultures</t>
  </si>
  <si>
    <t>Dolichyl-diphosphooligosaccharide-protein glycotransferase; predicted role in protein N-linked glycosylation, protein O-linked mannosylation; Spider biofilm repressed</t>
  </si>
  <si>
    <t>Formin; probable role in hyphal cytoskeletal polarity; synthetic lethality if Bnr1p and Bni1p are absent</t>
  </si>
  <si>
    <t>GPI-linked chitinase; required for normal filamentous growth; repressed in core caspofungin response; fluconazole, Cyr1, Efg1, pH-regulated; mRNA binds She3 and is localized to yeast-form buds and hyphal tips; Spider biofilm repressed</t>
  </si>
  <si>
    <t>Putative GPI-linked phospholipase B, fungal-specific (no mammalian homolog); null mutation eliminates cell-associated phospholipase A2 activity and attenuates virulence; fluconazole-repressed; flow model biofilm repressed</t>
  </si>
  <si>
    <t>Ortholog of C. dubliniensis CD36 : Cd36_43090, C. parapsilosis CDC317 : CPAR2_403340, Candida tenuis NRRL Y-1498 : CANTEDRAFT_94387 and Debaryomyces hansenii CBS767 : DEHA2G17622g</t>
  </si>
  <si>
    <t>FEN1</t>
  </si>
  <si>
    <t>Putative fatty acid elongase; predicted role in sphingolipid biosynthesis; possibly an essential gene, disruptants not obtained by UAU1 method; Spider and flow model biofilm induced</t>
  </si>
  <si>
    <t>Ortholog of C. dubliniensis CD36 : Cd36_07040, C. parapsilosis CDC317 : CPAR2_208700, Candida tenuis NRRL Y-1498 : CANTEDRAFT_108836 and Debaryomyces hansenii CBS767 : DEHA2F25674g</t>
  </si>
  <si>
    <t>Similar to S. cerevisiae Bud20; predicted role in cellular bud site selection; rat catheter and Spider biofilm induced</t>
  </si>
  <si>
    <t>Putative ATP-binding protein with a predicted role in DNA replication; member of conserved Mcm1p regulon; periodic mRNA expression, peak at cell-cycle M/G1 phase</t>
  </si>
  <si>
    <t>CAL0006748</t>
  </si>
  <si>
    <t>Putative glutaredoxin; described as a glutathione reductase; induced by human neutrophils and benomyl treatment; alkaline repressed; regulated by Gcn2 and Gcn4; required for virulence in mouse model; Spider biofilm induced</t>
  </si>
  <si>
    <t>Putative DnaJ-like chaperone; Hap43-repressed gene</t>
  </si>
  <si>
    <t>Ortholog(s) have GTPase activator activity, role in mitotic spindle orientation checkpoint, negative regulation of septation initiation signaling cascade and cytosol, mitotic spindle pole body, nucleus localization</t>
  </si>
  <si>
    <t>Ortholog of C. dubliniensis CD36 : Cd36_80830, Debaryomyces hansenii CBS767 : DEHA2F17930g, Candida tropicalis MYA-3404 : CTRG_04030 and Candida lusitaniae ATCC 42720 : CLUG_04224</t>
  </si>
  <si>
    <t>Protein kinase of the Cdc2 subfamily involved in hyphal development, virulence; promotes hyphal development independently of Cph1 and Efg1; functionally complements pheromone hypersensitivity of S. cerevisiae sgv1 mutant; Hap43p-repressed</t>
  </si>
  <si>
    <t>Ortholog(s) have actin monomer binding, protein kinase inhibitor activity, ribosome binding activity, role in negative regulation of protein phosphorylation and cytoplasm, nucleus, polysome, ribosome localization</t>
  </si>
  <si>
    <t>Putative UBX-domain (ubiquitin-regulatory domain) protein; macrophage-downregulated gene</t>
  </si>
  <si>
    <t>Ortholog(s) have chromatin binding, protein complex scaffold activity and role in RNA polymerase II transcriptional preinitiation complex assembly, histone acetylation</t>
  </si>
  <si>
    <t>ZCF31</t>
  </si>
  <si>
    <t>Zn(II)2Cys6 transcription factor of unknown function; mutant is sensitive to copper and SDS, and resistant to Calcofluor White; required for yeast cell adherence to silicone substrate</t>
  </si>
  <si>
    <t>Predicted mucin-like protein; ketoconazole-induced; fluconazole-repressed; induced in cyr1 mutant; colony morphology-related gene regulation by Ssn6; flow model biofilm induced; Spider biofilm induced</t>
  </si>
  <si>
    <t>Protein with an aspartate aminotransferase domain; Gcn4-regulated</t>
  </si>
  <si>
    <t>Zinc finger transcription factor; similar to S. cerevisiae Msn4, but not a significant stress response regulator in C. albicans; partly complements STRE-activation defect of S. cerevisiae msn2 msn4 double mutant; flow model biofilm induced</t>
  </si>
  <si>
    <t>Ortholog(s) have rRNA binding activity, role in maturation of LSU-rRNA from tricistronic rRNA transcript (SSU-rRNA, 5.8S rRNA, LSU-rRNA), ribosomal large subunit export from nucleus and nucleolus localization</t>
  </si>
  <si>
    <t>Mitochondrial ribosomal protein S9; has N-terminal mitochondrial targeting signal and an S9 consensus motif; overexpression in S. cerevisiae causes respiratory defect that is reversible upon cessation of C. albicans gene expression</t>
  </si>
  <si>
    <t>Protein required for wild-type cell wall chitin distribution, morphology, hyphal growth; not essential; similar to S. cerevisiae Bni4p (targeting subunit for Glc7p phosphatase, involved in bud-neck localization of chitin synthase III)</t>
  </si>
  <si>
    <t>Transportin or cytosolic karyopherin beta; Spider biofilm induced</t>
  </si>
  <si>
    <t>RING-type zinc finger protein; upregulated during oral infection; mutants have reduced ability to damage oral epithelial cells; Spider and flow model biofilm induced</t>
  </si>
  <si>
    <t>ALS family adhesin; highly variable; expression in S. cerevisiae causes adhesion to human epithelium, endothelium or ECM, endothelial invasiveness by endocytosis and, at high abundance, ECM-induced aggregation; can form amyloid fibrils</t>
  </si>
  <si>
    <t>PEX19</t>
  </si>
  <si>
    <t>Ortholog(s) have peroxisome membrane targeting sequence binding activity</t>
  </si>
  <si>
    <t>CAL0006632</t>
  </si>
  <si>
    <t>Phosphatidylinositol transfer protein; induction correlates with CDR1, CDR2 overexpression/azole resistance; fluphenazine, 17-beta-estradiol, ethynyl estradiol, NO induced; farnesol-downregulated in biofilm; rat catheter biofilm induced</t>
  </si>
  <si>
    <t>Putative peptidyl-prolyl cis/trans-isomerase; caspofungin induced</t>
  </si>
  <si>
    <t>Ortholog of C. dubliniensis CD36 : Cd36_16850, C. parapsilosis CDC317 : CPAR2_211990, Candida tenuis NRRL Y-1498 : cten_CGOB_00169 and Debaryomyces hansenii CBS767 : DEHA2G03036g</t>
  </si>
  <si>
    <t>Ortholog of C. dubliniensis CD36 : Cd36_20670, C. parapsilosis CDC317 : CPAR2_104720, Candida tenuis NRRL Y-1498 : CANTEDRAFT_103989 and Debaryomyces hansenii CBS767 : DEHA2F02046g</t>
  </si>
  <si>
    <t>Chitin synthase required for synthesis of long-chitin fibrils; nonessential; 8 or 9 membrane spanning regions; mRNA present in yeast and hyphae; induced during cell wall regeneration; flow model biofilm repressed</t>
  </si>
  <si>
    <t>Protein of unknown function; repressed by prostaglandins; Hap43-induced, Spider biofilm induced</t>
  </si>
  <si>
    <t>ISA2</t>
  </si>
  <si>
    <t>Protein required for maturation of mitochondrial [4Fe-4S] proteins; role in biotin biosynthetic process; rat catheter and Spider biofilm induced</t>
  </si>
  <si>
    <t>Putative transporter; Gcn4p-regulated; more similar to S. cerevisiae Tpn1p, which is a vitamin B6 transporter, than to purine-cytosine permeases</t>
  </si>
  <si>
    <t>ZCF7</t>
  </si>
  <si>
    <t>Predicted Zn(II)2Cys6 transcription factor; mutant shows reduced colony wrinkling on Spider medium and is unable to utilize mannitol as a carbon source; mutants have increased colonization of mouse kidneys</t>
  </si>
  <si>
    <t>Putative kinase; cell-cycle regulated periodic mRNA expression; S. cerevisiae ortholog is not cell-cycle regulated; possibly an essential gene, disruptants not obtained by UAU1 method</t>
  </si>
  <si>
    <t>Putative transporter; fungal-specific; Hog1-repressed; repressed by 17-beta-estradiol, ethynyl estradiol; Hap43-induced; Spider biofilm induced</t>
  </si>
  <si>
    <t>Putative oxysterol binding protein family; probable peripheral membrane protein of the Golgi complex; flow model and Spider biofilm repressed</t>
  </si>
  <si>
    <t>Ortholog of Candida albicans WO-1 : CAWG_04619</t>
  </si>
  <si>
    <t>Ortholog(s) have microtubule binding, structural constituent of cytoskeleton activity and role in microtubule nucleation, mitotic spindle assembly checkpoint, protein localization to kinetochore, sister chromatid biorientation</t>
  </si>
  <si>
    <t>TRY2</t>
  </si>
  <si>
    <t>Transcription factor; regulator of yeast form adherence; required for yeast cell adherence to silicone substrate; Spider biofilm induced</t>
  </si>
  <si>
    <t>Cyclin-dependent protein kinase; interacts with regulatory subunit Cyb1; determination of cell morphology during the cell cycle; phosphorylated mostly by Swe1 and phosphorylation is regulated by Hsl1; 5'-UTR intron; Spider biofilm repressed</t>
  </si>
  <si>
    <t>Protein with a metallo-dependent phosphatase domain; ketoconazole-induced; upregulation correlates with clinical development of fluconazole resistance</t>
  </si>
  <si>
    <t>Has domain(s) with predicted flavin adenine dinucleotide binding, oxidoreductase activity and role in oxidation-reduction process</t>
  </si>
  <si>
    <t>Adhesin-like protein; regulated by Tsa1, Tsa1B in minimal media at 37 deg; clade-associated gene expression; induced by alpha pheromone in SpiderM medium; Hap43-induced; Spider biofilm repressed</t>
  </si>
  <si>
    <t>Protein of unknown function; induced during hyphae development; induced in low iron; Spider biofilm induced</t>
  </si>
  <si>
    <t>Putative cytochrome P450; Spider biofilm induced</t>
  </si>
  <si>
    <t>Putative ortholog of mammalian electron transfer flavoprotein complex subunit ETF-alpha; Spider biofilm repressed</t>
  </si>
  <si>
    <t>GDE1</t>
  </si>
  <si>
    <t>Glycerophosphocholine phosphodiesterase; mutation confers hypersensitivity to 5-fluorouracil (5-FU); F-12/CO2 early biofilm induced</t>
  </si>
  <si>
    <t>Putative plasma membrane protein; in S. cerevisiae it is localized to the cell bud and mating projection membrane; repressed by alpha pheromone in SpiderM medium</t>
  </si>
  <si>
    <t>Ortholog(s) have ATP binding, DNA replication origin binding activity</t>
  </si>
  <si>
    <t>Ortholog(s) have role in dolichol biosynthetic process, dolichol-linked oligosaccharide biosynthetic process, polyprenol catabolic process, pseudohyphal growth and endoplasmic reticulum localization</t>
  </si>
  <si>
    <t>CAL0006809</t>
  </si>
  <si>
    <t>Protein of unknown function; downregulated by fluphenazine treatment or in an azole-resistant strain that overexpresses CDR1 and CDR2</t>
  </si>
  <si>
    <t>Ortholog of C. parapsilosis CDC317 : CPAR2_407790, C. dubliniensis CD36 : Cd36_24630, Candida orthopsilosis Co 90-125 : CORT_0C07130 and Spathaspora passalidarum NRRL Y-27907 : SPAPADRAFT_149801</t>
  </si>
  <si>
    <t>Has domain(s) with predicted N,N-dimethylaniline monooxygenase activity, NADP binding, flavin adenine dinucleotide binding activity and role in oxidation-reduction process</t>
  </si>
  <si>
    <t>Amino acid permease; hyphal repressed; white-opaque switch regulated; induced in core caspofungin response, during cell wall regeneration, by flucytosine; regulated by Sef1, Sfu1, and Hap43; rat catheter and Spider biofilm induced</t>
  </si>
  <si>
    <t>VH1 family MAPK phosphatase; regulates Cst20-Hst7-Cek1-Cph1 filamentation pathway; represses yeast-hyphal switch; required for virulence in mice; yeast-enriched; induced by alpha pheromone in SpiderM medium; Spider biofilm induced</t>
  </si>
  <si>
    <t>APL4</t>
  </si>
  <si>
    <t>Predicted gamma-adaptin, large subunit of the clathrin-associated protein (AP-1) complex; that binds clathrin and is involved in vesicle mediated transport; induced in core caspofungin response; rat catheter biofilm repressed</t>
  </si>
  <si>
    <t>Putative elongator complex subunit; for modification of wobble nucleosides in tRNA; Spider biofilm induced</t>
  </si>
  <si>
    <t>Ortholog(s) have oxidoreductase activity, role in cytochrome c-heme linkage, mitochondrial membrane organization and extrinsic to mitochondrial inner membrane localization</t>
  </si>
  <si>
    <t>Predicted COP9 signalosome complex subunit 12; flow model biofilm induced</t>
  </si>
  <si>
    <t>YBP1</t>
  </si>
  <si>
    <t>Protein involved in response to oxidative stress, binds and stabilizes Cap1p transcription factor in response to H2O2; essential for macrophage killing</t>
  </si>
  <si>
    <t>Ortholog of C. dubliniensis CD36 : Cd36_11980, C. parapsilosis CDC317 : CPAR2_201330, Candida tenuis NRRL Y-1498 : CANTEDRAFT_114815 and Debaryomyces hansenii CBS767 : DEHA2G10032g</t>
  </si>
  <si>
    <t>Protein of unknown function; transcript is upregulated in clinical isolates from HIV+ patients with oral candidiasis</t>
  </si>
  <si>
    <t>Ortholog(s) have structural constituent of ribosome activity and 90S preribosome, cytosolic small ribosomal subunit, extracellular region, nucleolus localization</t>
  </si>
  <si>
    <t>Ortholog(s) have S-methyl-5-thioribose-1-phosphate isomerase activity, role in L-methionine salvage from methylthioadenosine and cytosol, nucleus localization</t>
  </si>
  <si>
    <t>MIA40</t>
  </si>
  <si>
    <t>Predicted component of the mitochondrial intermembrane space import machinery; Hap43p-repressed gene</t>
  </si>
  <si>
    <t>Alpha-glucosidase II, catalytic subunit, required for N-linked protein glycosylation and normal cell wall synthesis; alkaline downregulated</t>
  </si>
  <si>
    <t>PEX22</t>
  </si>
  <si>
    <t>MTG1</t>
  </si>
  <si>
    <t>Putative mitochondrial GTPase; likely essential for respiratory competence and in large ribosomal subunit assembly; mitochondrial translation; Spider biofilm induced</t>
  </si>
  <si>
    <t>Predicted ER protein involved in ER-nucleus signaling; Spider biofilm repressed</t>
  </si>
  <si>
    <t>Predicted ORF in retrotransposon Tca3; similar to Gag-Pol; a-specific transcript, alpha-factor induced; rat catheter biofilm repressed; mRNA binds She3</t>
  </si>
  <si>
    <t>Ribosomal protein; Hap43-induced; F-12/CO2 early biofilm and rat catheter biofilm induced</t>
  </si>
  <si>
    <t>CAL0006461</t>
  </si>
  <si>
    <t>Oxidoreductase; iron utilization; Sfu1/Sef1/Hap43/Nrg1/Tup1/Rim101 regulated; alkaline/low iron/fluphenazine/ciclopirox olamine, flucytosine, fluconazole, Spider/flow model/rat catheter biofilm induced; caspofungin/amphotericin B repressed</t>
  </si>
  <si>
    <t>Has domain(s) with predicted role in cell redox homeostasis</t>
  </si>
  <si>
    <t>DnaJ chaperone domain protein; role in pre-mRNA splicing; Spider biofilm induced</t>
  </si>
  <si>
    <t>Putative glycerol-3-phosphate acyltransferase; fungal-specific (no human or murine homolog)</t>
  </si>
  <si>
    <t>Debranchase; homozygous mutant accumulates lariat intermediates of mRNA splicing; rat catheter biofilm repressed</t>
  </si>
  <si>
    <t>Putative heteropentameric replication factor C subunit; transcription is induced upon filamentous growth</t>
  </si>
  <si>
    <t>Putative ribonuclease H2 subunit; required for RNase H2 activity; repressed in Spider biofilms by Bcr1, Tec1, Brg1, Rob1</t>
  </si>
  <si>
    <t>Protein similar to Candida boidinii formate dehydrogenase; virulence-group-correlated expression; Hap43-repressed; Spider biofilm repressed</t>
  </si>
  <si>
    <t>Ortholog(s) have protein tag activity and role in cell morphogenesis involved in conjugation with cellular fusion, cellular protein localization, cellular protein modification process, mRNA cis splicing, via spliceosome</t>
  </si>
  <si>
    <t>Has domain(s) with predicted NADH dehydrogenase (ubiquinone) activity and mitochondrion localization</t>
  </si>
  <si>
    <t>CRG1</t>
  </si>
  <si>
    <t>Methyltransferase involved in sphingolipid homeostasis, methylates a drug cantharidin; decreased expression in hyphae compared to yeast; expression regulated during planktonic growth; flow model biofilm induced; Hap43-repressed gene</t>
  </si>
  <si>
    <t>CDC55</t>
  </si>
  <si>
    <t>Ortholog(s) have protein phosphatase type 2A regulator activity, protein serine/threonine phosphatase activity</t>
  </si>
  <si>
    <t>Protein required for Spitzenkorper formation in hyphal cells (wild-type localization of Mlc1p to the Spitzenkorper); localizes to polarisome</t>
  </si>
  <si>
    <t>Putative catalytic subunit of type 1 serine/threonine protein phosphatase; regulated by Shp1; induced in high iron; alternatively spliced intron in 5' UTR</t>
  </si>
  <si>
    <t>CAL0006762</t>
  </si>
  <si>
    <t>Orotidine-5'-phosphate decarboxylase; pyrimidine biosynthesis; gene used as genetic marker; decreased expression when integrated at ectopic chromosomal locations can cause defects in hyphal growth and virulence; Spider biofilm repressed</t>
  </si>
  <si>
    <t>Putative glutamine-dependent NAD synthetase, involved in NAD salvage pathway</t>
  </si>
  <si>
    <t>DUS4</t>
  </si>
  <si>
    <t>Ortholog(s) have tRNA dihydrouridine synthase activity, role in tRNA modification and mitochondrion localization</t>
  </si>
  <si>
    <t>Zn(2)-Cys(6) transcription factor; regulated by Gcn2 and Gcn4; gene located in zinc cluster region of Chromosome 5, near the MTL locus; required for yeast cell adherence to silicone substrate; Spider biofilm induced</t>
  </si>
  <si>
    <t>Integral ER membrane protein; predicted role in maintenance of ER zinc homeostasis; Spider biofilm induced</t>
  </si>
  <si>
    <t>Putative branched chain amino acid aminotransferase; regulated by Gcn4p; induced by farnesol treatment, GlcNAc, amino acid starvation (3-aminotriazole treatment); present in exponential and stationary growth phase yeast cultures</t>
  </si>
  <si>
    <t>Ortholog of Candida albicans WO-1 : CAWG_02670</t>
  </si>
  <si>
    <t>Predicted subunit of the exocyst complex, involved in exocytosis; required for hyphal growth after the first septin ring formation; interacts with septins Cdc3p, Cdc10p, and Cdc11p; localizes to a crescent on the surface of the hyphal tip</t>
  </si>
  <si>
    <t>Phosphorylated protein similar to S. cerevisiae Orc4, subunit of the origin recognition complex (ORC); induced by alpha pheromone in SpiderM medium</t>
  </si>
  <si>
    <t>CAL0006659</t>
  </si>
  <si>
    <t>Putative pseudouridine synthase; transcript regulated by Nrg1, Mig1, and Tup1</t>
  </si>
  <si>
    <t>Member of a family of telomere-proximal genes of unknown function; Hap43p-repressed gene</t>
  </si>
  <si>
    <t>GPI-anchored protein; mainly at plasma membrane, also at cell wall; Hap43, caspofungin-induced; Plc1-regulated; Hog1, Rim101-repressed; colony morphology-related regulated by Ssn6; induced by ketoconazole and hypoxia</t>
  </si>
  <si>
    <t>Zn2-Cys6 transcript factor; regulator of ergosterol biosynthetic genes and sterol uptake; binds ERG2 promoter; induced by ergosterol depletion, by azoles, anaerobicity; macrophage/pseudohyphal-repressed; flow model biofilm induced</t>
  </si>
  <si>
    <t>Adenylyl cyclase and stress responsive protein; induced in cyr1 or ras1 mutant; Spider biofilm induced</t>
  </si>
  <si>
    <t>Putative GTPase-activating protein; protein level decreases in stationary phase cultures; Spider biofilm repressed</t>
  </si>
  <si>
    <t>Protein containing a BAR domain, which is found in proteins involved in membrane curvature; null mutant does not display the endocytic, hyphal growth, virulence, or cell wall defects exhibited by mutants in related genes RVS161 and RVS167</t>
  </si>
  <si>
    <t>S. cerevisiae ortholog Rtt101 is a cullin subunit of E3 ubiquitin ligase complex with a role in anaphase progression; induced by alpha pheromone in SpiderM medium</t>
  </si>
  <si>
    <t>SAM37</t>
  </si>
  <si>
    <t>Protein of the mitochondrial outer membrane, component of the Sorting and Assembly Machinery (SAM) involved in insertion of proteins into the outer membrane; mutants show loss of mtDNA</t>
  </si>
  <si>
    <t>Ortholog(s) have ASTRA complex localization</t>
  </si>
  <si>
    <t>Has domain(s) with predicted zinc ion binding activity</t>
  </si>
  <si>
    <t>Putative NAD-dependent (R,R)-butanediol dehydrogenase; regulated by white-opaque switch; induced by nitric oxide independent of Yhb1; Spider biofilm induced</t>
  </si>
  <si>
    <t>Sorting nexin; role in maintaining late-Golgi resident enzymes in their proper location by recycling molecules from the prevacuolar compartment; Spider biofilm induced</t>
  </si>
  <si>
    <t>Autophosphorylated kinase; role in pseudohyphal-hyphal switch and cytokinesis; phosphorylates Cdc11p on S395; necessary for septin ring within germ tube but not for septin band at mother cell junction; physically associates with septins</t>
  </si>
  <si>
    <t>Predicted mitochondrial ribosomal protein</t>
  </si>
  <si>
    <t>Putative cell wall assembly regulatory protein; Rim101-repressed; possibly an essential gene, disruptants not obtained by UAU1 method</t>
  </si>
  <si>
    <t>Putative DNA repair helicase; transcriptionally induced by interaction with macrophage; fungal-specific (no human or murine homolog)</t>
  </si>
  <si>
    <t>Transcription factor; similar to S. cerevisiae Ace2 and Swi5; regulates morphogenesis, cell separation, adherence, virulence in a mice; mutant is hyperfilamentous; rat catheter and Spider biofilm induced</t>
  </si>
  <si>
    <t>Monomeric CDK-activating kinase; functional homolog of S. cerevisiae Cak1p; phosphorylates cyclin-free human CDK2; lacks glycine loop motif; conserved lysine (K36) not required for activity; possibly essential gene (by UAU1 method)</t>
  </si>
  <si>
    <t>Protein similar to ammomium permeases that is probably inactive, as a mep2 mep3 double homozygous null mutation abolishes cellular ammomium permease activity; fungal-specific (no human or murine homolog)</t>
  </si>
  <si>
    <t>Ortholog of C. dubliniensis CD36 : Cd36_11870, C. parapsilosis CDC317 : CPAR2_201650, Candida tenuis NRRL Y-1498 : cten_CGOB_00224 and Debaryomyces hansenii CBS767 : DEHA2D04884g</t>
  </si>
  <si>
    <t>Ortholog(s) have rDNA binding activity</t>
  </si>
  <si>
    <t>Ortholog(s) have protein domain specific binding activity, role in mitochondrial proton-transporting ATP synthase complex assembly and mitochondrion localization</t>
  </si>
  <si>
    <t>Putative lipase; fungal-specific (no human or murine homolog); Hap43p-repressed gene</t>
  </si>
  <si>
    <t>CAL0006799</t>
  </si>
  <si>
    <t>Ortholog of C. parapsilosis CDC317 : CPAR2_500910, C. dubliniensis CD36 : Cd36_64110, Candida tenuis NRRL Y-1498 : CANTEDRAFT_115913 and Pichia stipitis Pignal : PICST_32870</t>
  </si>
  <si>
    <t>Ortholog of Candida albicans WO-1 : CAWG_00488</t>
  </si>
  <si>
    <t>Putative non-ATPase regulatory subunit of the 26S proteasome lid; amphotericin B repressed; oxidative stress-induced via Cap1p</t>
  </si>
  <si>
    <t>CAL0006766</t>
  </si>
  <si>
    <t>Vacuolar H(+)-ATPase; transcription regulated by Nrg1, Mig1, and Tup1</t>
  </si>
  <si>
    <t>Ortholog of S. cerevisiae Prp43, an RNA helicase in the DEAH-box family that functions in both RNA polymerase I and polymerase II transcript metabolism; Hap43-induced gene</t>
  </si>
  <si>
    <t>Similar to S. pombe mug180, a predicted esterase/lipase; highly induced during chlamydospore formation in both C. albicans and C. dubliniensis; flow model biofilm induced</t>
  </si>
  <si>
    <t>Non-essential protein involved in cell morphogenesis</t>
  </si>
  <si>
    <t>Putative U3 snoRNP protein; Hap43-induce; physically interacts with TAP-tagged Nop1; Spider biofilm induced</t>
  </si>
  <si>
    <t>Ortholog(s) have (R)-carnitine transmembrane transporter activity, choline transmembrane transporter activity, ethanolamine transmembrane transporter activity</t>
  </si>
  <si>
    <t>Protein similar to S. cerevisiae Yor378w; MFS family transporter; transposon mutation affects filamentous growth; null mutants are viable; fungal-specific (no human or murine homolog)</t>
  </si>
  <si>
    <t>GOR1</t>
  </si>
  <si>
    <t>Ortholog(s) have glyoxylate reductase activity, role in glyoxylate catabolic process and cytosol, extracellular region, mitochondrion, nucleus localization</t>
  </si>
  <si>
    <t>MNN24</t>
  </si>
  <si>
    <t>Alpha-1,2-mannosyltransferase; required for normal cell wall mannan content</t>
  </si>
  <si>
    <t>Protein similar to S. cerevisiae Kti12p, which associates with Elongator complex; has a role in resistance to killer toxin; predicted Kex2p substrate; Hap43p-induced gene</t>
  </si>
  <si>
    <t>Predicted CCAAT-binding transcription factor that regulates respiration; Cap2-dependent induction in low iron; opaque specific, alkaline, ciclopirox olamine induced; regulated by Sef1, Sfu1, Hap43; Bcr1-regulated in RPMI a/a biofilms</t>
  </si>
  <si>
    <t>Putative mitochondrial fumarate reductase; regulated by Ssn6p, Gcn2p, and Gcn4p; Hog1p-downregulated; stationary phase enriched protein; Hap43p-repressed gene</t>
  </si>
  <si>
    <t>Glucose-6-phosphate dehydrogenase; antigenic in mice; activity induced by O2 or oxidizing agents H2O2, menadione, macrophage; caspofungin repressed; induced in core stress response; regulated by Gcn2, Gcn4; rat catheter biofilm repressed</t>
  </si>
  <si>
    <t>Putative lipid-binding protein with a predicted role in calcium-dependent phospholipid-binding</t>
  </si>
  <si>
    <t>Putative RNA polymerase subunit ABC10-alpha of RNA polymerase complexes I, II, and III; flucytosine induced; Spider biofilm induced</t>
  </si>
  <si>
    <t>Putative GTPase-activating protein; regulated upon yeast-hypha switch; Spider biofilm repressed</t>
  </si>
  <si>
    <t>3,4-Dihydroxy-2-butanone 4-phosphate synthase; homodimeric enzyme of riboflavin biosynthesis; converts ribulose 5-phosphate to L-3,4-dihydroxy-2-butanone 4-phosphate; transcription regulated on yeast-hyphal switch, macrophage interaction</t>
  </si>
  <si>
    <t>Ste20p family Ser/Thr kinase required for wild-type filamentous growth, organ colonization and virulence in mouse systemic infection; role in chlamydospore formation; functional homolog of S. cerevisiae Cla4p; mutant caspofungin sensitive</t>
  </si>
  <si>
    <t>Ortholog of C. parapsilosis CDC317 : CPAR2_400095, C. dubliniensis CD36 : Cd36_42560, Candida tenuis NRRL Y-1498 : CANTEDRAFT_113280 and Lodderomyces elongisporus NRLL YB-4239 : LELG_04166</t>
  </si>
  <si>
    <t>Putative mannosyltransferase; similar to S. cerevisiae Gpi10p; has HKEXRF motif</t>
  </si>
  <si>
    <t>Putative SIN3-binding protein 3 homolog; caspofungin induced; macrophage/pseudohyphal-repressed; rat catheter biofilm induced</t>
  </si>
  <si>
    <t>Ortholog(s) have role in signal transduction and Golgi apparatus, endoplasmic reticulum, mitochondrion, plasma membrane localization</t>
  </si>
  <si>
    <t>Cell wall protein; induced in core stress response and core caspofungin response; iron-regulated; amphotericin B, ketoconazole, and hypoxia induced; regulated by Cyr1, Ssn6; induced in oralpharyngeal candidasis; Spider biofilm repressed</t>
  </si>
  <si>
    <t>Putative bud formation and morphogenesis protein; mutation confers hypersensitivity to 5-fluorocytosine (5-FC), 5-fluorouracil (5-FU); macrophage-induced; Spider biofilm induced</t>
  </si>
  <si>
    <t>Ortholog(s) have arylformamidase activity and role in NAD biosynthetic process</t>
  </si>
  <si>
    <t>Ortholog of Candida albicans WO-1 : CAWG_03093</t>
  </si>
  <si>
    <t>Lsm (Like Sm) protein; predicted role in involved in mRNA decay; Spider biofilm repressed</t>
  </si>
  <si>
    <t>Ortholog of Candida albicans WO-1 : CAWG_03525</t>
  </si>
  <si>
    <t>Putative serine/threonine protein kinase; mutation confers hypersensitivity to amphotericin B</t>
  </si>
  <si>
    <t>Beta-mannosyltransferase; adds 2nd beta-mannose to the acid-stable fraction of cell wall phosphopeptidomannan, elongation of beta-mannose chains on the phosphopeptidomannan acid-labile fraction; Hap43-induced; Spider biofilm induced</t>
  </si>
  <si>
    <t>Protein of unknown function; Plc1p-regulated; expression induced early upon infection of reconstituted human epithelium (RHE), while expression of the C. dubliniensis ortholog is not; mutant is viable; Spider biofilm induced</t>
  </si>
  <si>
    <t>Ortholog(s) have ATPase activity, DNA binding, nucleosome binding, rDNA binding activity</t>
  </si>
  <si>
    <t>Ortholog(s) have role in cellular bud site selection, mRNA export from nucleus, mRNA splicing, via spliceosome and RES complex localization</t>
  </si>
  <si>
    <t>Protein similar to S. cerevisiae Spt5p transcription elongation factor; transposon mutation affects filamentous growth</t>
  </si>
  <si>
    <t>Cytosolic chaperonin Cct ring complex subunit; role in the assembly of actin and tubulins; Spider biofilm repressed</t>
  </si>
  <si>
    <t>Predicted nucleolar S-adenosylmethionine-dependent rRNA methyltransferase; Spider biofilm induced</t>
  </si>
  <si>
    <t>Putative ARF GTP/GDP exchange factor; induced in low iron; flow model biofilm repressed</t>
  </si>
  <si>
    <t>AMN1</t>
  </si>
  <si>
    <t>Putative negative regulator of exit from mitosis; Plc1-regulated; rat catheter biofilm induced</t>
  </si>
  <si>
    <t>CHC1</t>
  </si>
  <si>
    <t>Clathrin heavy chain; subunit of the major coat protein; role in intracellular protein transport and endocytosis; flow model and rat catheter biofilm repressed</t>
  </si>
  <si>
    <t>Putative heat shock protein; fluconazole repressed; amphotericin B induced; Spider biofilm induced; rat catheter biofilm induced</t>
  </si>
  <si>
    <t>Ortholog of S, cerevisiae Spc24; a component of the conserved kinetochore-associated Ndc80 complex involved in chromosome segregation, spindle checkpoint activity and kinetochore clustering; Hap43-induced gene</t>
  </si>
  <si>
    <t>Putative tRNA methyltransferase; repressed by prostaglandins; Spider biofilm induced</t>
  </si>
  <si>
    <t>SPC34</t>
  </si>
  <si>
    <t>Subunit of the Dam1 (DASH) complex, which acts in chromosome segregation by coupling kinetochores to spindle microtubules</t>
  </si>
  <si>
    <t>5'-&gt;3' exoribonuclease of cytoplasmic stress granules; role in filamentous growth; complements slow growth/mating of S. cerevisiae kem1 mutant; required for SD or Spider medium biofilm formation</t>
  </si>
  <si>
    <t>Ortholog(s) have role in endosome organization, regulation of protein localization and BLOC-1 complex localization</t>
  </si>
  <si>
    <t>CAL0006695</t>
  </si>
  <si>
    <t>Pepstatin A-insensitive secreted aspartyl protease; self-processing; expressed in human oral infection; Ssn6p-regulated; role in murine intravenous infection; induced during, but not required for, murine vaginal infection; N-glycosylated</t>
  </si>
  <si>
    <t>PTP2</t>
  </si>
  <si>
    <t>Predicted protein tyrosine phosphatase; involved in regulation of MAP kinase Hog1 activity; induced by Mnl1 under weak acid stress; rat catheter and Spider biofilm induced</t>
  </si>
  <si>
    <t>Ortholog of S. cerevisiae Mkk2; MAP kinase kinase involved in signal transduction; macrophage-downregulated; mutants are viable and hypersensitive to caspofungin</t>
  </si>
  <si>
    <t>Ortholog of C. dubliniensis CD36 : Cd36_46470, C. parapsilosis CDC317 : CPAR2_500900, Debaryomyces hansenii CBS767 : DEHA2B15730g and Candida tropicalis MYA-3404 : CTRG_03755</t>
  </si>
  <si>
    <t>Ortholog of Candida albicans WO-1 : CAWG_05627</t>
  </si>
  <si>
    <t>Zinc finger and homeodomain transcriptional coactivator; role in cell wall integrity and in sensitivity to caspofungin; required for the normal transcriptional response to caspofungin; required for yeast cell adherence to silicone substrate</t>
  </si>
  <si>
    <t>CAL0006444</t>
  </si>
  <si>
    <t>Basic amino acid permease; arginine metabolism; regulated by Nrg1/Tup1; caspofungin, flucytosine induced; colony morphology-related regulation by Ssn6; Hap43-repressed; rat catheter and Spider biofilm induced; promoter bound by Efg1</t>
  </si>
  <si>
    <t>Predicted succinate semialdehyde dehydrogenase; predicted role in glutamate catabolism; transcription regulated by Mig1, Tup1, Gcn4; mutants are viable</t>
  </si>
  <si>
    <t>Transcription factor; binds telomeres and regulatory sequences in DNA; involved in telomere maintenance; represses hyphal growth under yeast-favoring conditions; similar to (but shorter than) S. cerevisiae Rap1</t>
  </si>
  <si>
    <t>S. cerevisiae ortholog Env9 has similarity to oxidoreductases and is proposed to have vacuolar functions, found in lipid particles; hyphal-induced expression</t>
  </si>
  <si>
    <t>Zn(II)2Cys6 transcription factor; similar to S. cerevisiae Cat8 but mutant phenotype suggests different target genes; mutant displays increased filamentous/invasive growth; flucytosine repressed; rat catheter biofilm induced</t>
  </si>
  <si>
    <t>Ortholog(s) have role in meiotic chromosome segregation and cytosol, nucleus localization</t>
  </si>
  <si>
    <t>Protein likely to be essential for growth, based on an insertional mutagenesis strategy</t>
  </si>
  <si>
    <t>Putative cis-golgi localized protein involved in ER to Golgi transport; Spider biofilm repressed</t>
  </si>
  <si>
    <t>Chaperone for Crk1p; interacts with Crk1p kinase domain and with Sti1p; putative phosphorylation site at Ser14; functional homolog of S. cerevisiae Cdc37p; likely to be essential for growth; regulated by Gcn2p and Gcn4p</t>
  </si>
  <si>
    <t>Putative ribonucleoside diphosphate reductase;colony morphology-related gene regulation by Ssn6; transcript regulated by tyrosol and cell density; Hap43-repressed; Spider biofilm induced</t>
  </si>
  <si>
    <t>Ortholog of C. dubliniensis CD36 : Cd36_03660, C. parapsilosis CDC317 : CPAR2_106860, Candida tenuis NRRL Y-1498 : CANTEDRAFT_96694 and Debaryomyces hansenii CBS767 : DEHA2G15950g</t>
  </si>
  <si>
    <t>CWC22</t>
  </si>
  <si>
    <t>Predicted spliceosome-associated protein; role in pre-mRNA splicing; Spider biofilm induced</t>
  </si>
  <si>
    <t>Putative translation initiation factor eIF3, p39 subunit; mutation confers hypersensitivity to roridin A, verrucarin A; downregulated upon phagocytosis by murine macrophages; Spider biofilm repressed</t>
  </si>
  <si>
    <t>Ortholog(s) have ubiquitin-protein ligase activity, role in ubiquitin-dependent protein catabolic process and endoplasmic reticulum membrane, nuclear inner membrane localization</t>
  </si>
  <si>
    <t>CAL0006722</t>
  </si>
  <si>
    <t>Septin; mutant has no obvious phenotype</t>
  </si>
  <si>
    <t>Phosphatidylinositol-4-phosphate 5-kinase; activity induced by phosphatidic acid (Pld1 product); macrophage/pseudohyphal-repressed; mRNA binds to She3, localized to yeast cell buds and hyphal tips; Hap43-induced; Spider biofilm induced</t>
  </si>
  <si>
    <t>Ortholog of S. cerevisiae Isw2; an ATPase involved in chromatin remodeling; required for chlamydospore formation; Hap43-induced gene; repressed by high-level peroxide stress</t>
  </si>
  <si>
    <t>Putative glutaredoxin; induced by nitric oxide; Spider biofilm induced</t>
  </si>
  <si>
    <t>Protein of unknown function; repressed by alpha pheromone in SpiderM medium</t>
  </si>
  <si>
    <t>Subunit of the NuA4 histone acetyltransferase complex; Hap43-repressed; Spider biofilm repressed</t>
  </si>
  <si>
    <t>Extracellular/plasma membrane-associated glucoamylase; expressed in rat oral infection; regulated by carbohydrates, pH, galactose; promotes biofilm matrix formation; flow model biofilm induced; Bcr1 repressed in RPMI a/a biofilms</t>
  </si>
  <si>
    <t>Maf-like protein; rat catheter biofilm induced</t>
  </si>
  <si>
    <t>Putative vacuolar transporter; Hap43-induced; required for normal filamentous growth; mRNA binds She3 and is localized to hyphal tips</t>
  </si>
  <si>
    <t>Ortholog of Candida albicans WO-1 : CAWG_05300</t>
  </si>
  <si>
    <t>Ortholog of C. parapsilosis CDC317 : CPAR2_212925, C. dubliniensis CD36 : Cd36_15840, Candida orthopsilosis Co 90-125 : CORT_0A12230 and Candida tropicalis MYA-3404 : CTRG_01156</t>
  </si>
  <si>
    <t>CAL0006454</t>
  </si>
  <si>
    <t>Rho-type GTPase; required for budding and maintenance of hyphal growth; GGTase I geranylgeranylated; misexpression blocks hyphal growth, causes avirulence in mouse IV infection; shows actin-dependent localization to hyphal tip</t>
  </si>
  <si>
    <t>Ortholog of S. cerevisiae : CAJ1, C. glabrata CBS138 : CAGL0L00957g, C. dubliniensis CD36 : Cd36_45380, C. parapsilosis CDC317 : CPAR2_500650 and Candida tenuis NRRL Y-1498 : CANTEDRAFT_132273</t>
  </si>
  <si>
    <t>Ortholog(s) have rRNA primary transcript binding activity</t>
  </si>
  <si>
    <t>Protein of unknown function; overlaps retrotransposon Tca13; ciclopirox olamine induced</t>
  </si>
  <si>
    <t>Protein similar to S. cerevisiae Pmr1p; amphotericin B induced; previously merged with orf19.2552 in Assembly 20; unmerged from orf19.2552 in a revision of Assembly 21</t>
  </si>
  <si>
    <t>Putative caspase-like cysteine protease; mutation confers increased sensitivity to nocodazole; periodic mRNA expression, peak at cell-cycle S/G2 phase; mRNA binds She3</t>
  </si>
  <si>
    <t>Similar to HMG-box variant of S. pombe; Spider biofilm repressed</t>
  </si>
  <si>
    <t>Putative transcription factor with zinc finger DNA-binding motif; lacks an ortholog in S. cerevisiae; transposon mutation affects filamentous growth; caspofungin induced; mutation causes marginal increase in caspofungin sensitivity</t>
  </si>
  <si>
    <t>Ortholog of C. dubliniensis CD36 : Cd36_73400, C. parapsilosis CDC317 : CPAR2_703180, Candida tenuis NRRL Y-1498 : CANTEDRAFT_104803 and Debaryomyces hansenii CBS767 : DEHA2A04466g</t>
  </si>
  <si>
    <t>PEA2</t>
  </si>
  <si>
    <t>Putative coiled-coil polarisome; predicted role in polarized morphogenesis, cell fusion, and low affinity Ca2+ influx; rat catheter biofilm induced</t>
  </si>
  <si>
    <t>Ortholog(s) have role in chromatin silencing at rDNA, chromatin silencing at silent mating-type cassette, chromatin silencing at telomere, regulation of transcription from RNA polymerase II promoter and nucleus localization</t>
  </si>
  <si>
    <t>Ortholog of Candida albicans WO-1 : CAWG_01437</t>
  </si>
  <si>
    <t>Mitochondrial matrix protein; required for assembly/stability of the F1 sector of mitochondrial F1F0 ATP synthase at high temperature; rat catheter biofilm repressed</t>
  </si>
  <si>
    <t>Transcriptional repressor; regulator of filamentation, response to DNA damage, adhesion, virulence in murine mucosal, systemic infections; RFX domain; regulated by Nrg1, UV-induced; partially complements S. cerevisiae rfx1 mutant defects</t>
  </si>
  <si>
    <t>Protein similar to S. cerevisiae Hex3p, which is involved in DNA damage response; transposon mutation affects filamentous growth</t>
  </si>
  <si>
    <t>Putative serine/threonine kinase; predicted role in cellular ion homeostasis; Spider biofilm repressed</t>
  </si>
  <si>
    <t>Ortholog(s) have role in mRNA cis splicing, via spliceosome, maturation of 5S rRNA and U4/U6 x U5 tri-snRNP complex localization</t>
  </si>
  <si>
    <t>Protein involved in telomere maintenance; forms a complex with Ten1p</t>
  </si>
  <si>
    <t>Putative vacuolar aminopeptidase Y,; regulated by Gcn2 and Gcn4; rat catheter and Spider biofilm repressed</t>
  </si>
  <si>
    <t>CAL0006471</t>
  </si>
  <si>
    <t>Calmodulin; calmodulin inhibitors cause a defect in hyphal growth; transcript not regulated by yeast-hyphal transition; mutation confers hypersensitivity to cytochalasin D and high concentrations of tunicamycin; gene has intron</t>
  </si>
  <si>
    <t>Ortholog of Candida albicans WO-1 : CAWG_04797</t>
  </si>
  <si>
    <t>Putative protein of unknown function; possibly mitochondrial; Hap43-repressed; Spider biofilm repressed</t>
  </si>
  <si>
    <t>Plasma membrane protein similar to S. cerevisiae casein kinase I, Yck2p; null mutant has defect in damaging oral epithelial cells and in hyphal branching; transcription is activated in weak acid stress or on contact with host cells</t>
  </si>
  <si>
    <t>Protein similar to S. cerevisiae Msh6p, which is involved in mismatch repair; repressed under Cdc5p depletion; Hap43p-induced gene</t>
  </si>
  <si>
    <t>Putative mitochondrial protein of unknown function; regulated by Sef1p-, Sfu1p-, and Hap43p</t>
  </si>
  <si>
    <t>Ortholog(s) have role in eisosome assembly and eisosome, membrane raft, mitochondrion, plasma membrane localization</t>
  </si>
  <si>
    <t>SFH5</t>
  </si>
  <si>
    <t>Putative phosphatidylinositol transporter; rat catheter and Spider biofilm repressed</t>
  </si>
  <si>
    <t>Putative bifunctional enzyme with predicted indole-3-glycerol-phosphate synthase and anthranilate synthase activities; regulated by Gcn2p and Gcn4p</t>
  </si>
  <si>
    <t>Ortholog of C. dubliniensis CD36 : Cd36_72800, Candida tropicalis MYA-3404 : CTRG_05211 and Candida albicans WO-1 : CAWG_05649</t>
  </si>
  <si>
    <t>Ortholog(s) have Arp2/3 complex binding activity, role in actin cortical patch assembly, actin filament debranching, negative regulation of Arp2/3 complex-mediated actin nucleation and actin cortical patch, cytosol, nucleus localization</t>
  </si>
  <si>
    <t>Ortholog(s) have serine C-palmitoyltransferase activity, role in sphingolipid biosynthetic process and SPOTS complex localization</t>
  </si>
  <si>
    <t>Ortholog(s) have role in ER to Golgi vesicle-mediated transport, cellular response to cadmium ion, detoxification of cadmium ion</t>
  </si>
  <si>
    <t>Protein similar to S. cerevisiae Smc2p, which is a component of the condensin complex involved in mitotic chromosome condensation; induced under hydroxyurea treatment</t>
  </si>
  <si>
    <t>Ortholog of Candida albicans WO-1 : CAWG_00105</t>
  </si>
  <si>
    <t>CAL0006661</t>
  </si>
  <si>
    <t>Pyruvate kinase at yeast cell surface; Gcn4/Hog1/GlcNAc regulated; Hap43/polystyrene adherence induced; repressed by phagocytosis/farnesol; hyphal growth role; stationary phase enriched; flow model biofilm induced; Spider biofilm repressed</t>
  </si>
  <si>
    <t>Ortholog of S. cerevisiae Apn1; an AP endonuclease; transcript induced by interaction with macrophages; fungal-specific (no human or murine homolog)</t>
  </si>
  <si>
    <t>Putative 6-phosphofructo-2-kinase; catalyzes synthesis of fructose-2,6-bisphosphate; Hap43-repressed; flow model, rat catheter and Spider biofilm induced</t>
  </si>
  <si>
    <t>Ortholog of C. parapsilosis CDC317 : CPAR2_800920, Candida tenuis NRRL Y-1498 : CANTEDRAFT_109948, Debaryomyces hansenii CBS767 : DEHA2E17182g and Pichia stipitis Pignal : psti_CGOB_00115</t>
  </si>
  <si>
    <t>FRE3</t>
  </si>
  <si>
    <t>Protein with similarity to ferric reductase Fre10p; possibly an essential gene, disruptants not obtained by UAU1 method</t>
  </si>
  <si>
    <t>Ortholog(s) have role in cellular response to DNA damage stimulus, interspecies interaction between organisms and cytosol, nucleus, polysome localization</t>
  </si>
  <si>
    <t>Protein with a UV radiation resistance protein/autophagy-related protein 14 domain; Hap43p-induced gene; mutants are viable</t>
  </si>
  <si>
    <t>Ortholog(s) have actin filament binding, actin monomer binding activity and role in actin cortical patch organization, actin filament depolymerization, actin filament severing, sequestering of actin monomers</t>
  </si>
  <si>
    <t>Putative MCM DNA replication initiation complex component; mRNA expression peak at cell-cycle M/G1 phase; regulated by tyrosol and cell density; repressed by alpha pheromone in SpiderM medium; Hap43-induced gene</t>
  </si>
  <si>
    <t>Ortholog(s) have tRNA (cytosine-5-)-methyltransferase activity, role in tRNA methylation and nucleus localization</t>
  </si>
  <si>
    <t>Ortholog of C. parapsilosis CDC317 : CPAR2_601110, C. dubliniensis CD36 : Cd36_64660, Candida tenuis NRRL Y-1498 : CANTEDRAFT_119969 and Lodderomyces elongisporus NRLL YB-4239 : LELG_04881</t>
  </si>
  <si>
    <t>CAL0006747</t>
  </si>
  <si>
    <t>Putative transcription initiation factor TFIID subunit; transcript is upregulated in clinical isolates from HIV+ patients with oral candidiasis; Nrg1-regulated</t>
  </si>
  <si>
    <t>VPS15</t>
  </si>
  <si>
    <t>Protein involved in retrograde endosome-to-Golgi protein transport; required for normal virulence</t>
  </si>
  <si>
    <t>Putative translation initiation factor; repressed upon phagocytosis by murine macrophage; Spider biofilm repressed</t>
  </si>
  <si>
    <t>Protein with a transient receptor potential (TRP) ion channel domain; mutants are viable; rat catheter and Spider biofilm induced; flow model biofilm repressed</t>
  </si>
  <si>
    <t>GATA-like transcription factor; oral infection induced; mutant has reduced capacity to damage oral epithelial cells; regulated by Gcn2 and Gcn4; Spider biofilm induced</t>
  </si>
  <si>
    <t>Ortholog of Candida albicans WO-1 : CAWG_03459</t>
  </si>
  <si>
    <t>MED15</t>
  </si>
  <si>
    <t>Putative GPI-anchored protein; secreted; fluconazole-induced</t>
  </si>
  <si>
    <t>Protein kinase-related protein, required for normal sensitivity to caspofungin</t>
  </si>
  <si>
    <t>Ortholog(s) have role in nuclear pore organization, spindle pole body duplication and nuclear pore transmembrane ring, spindle pole body localization</t>
  </si>
  <si>
    <t>Predicted DNA-dependent ATPase/helicase; Spider biofilm induced</t>
  </si>
  <si>
    <t>Ortholog(s) have RNA binding, flap-structured DNA binding activity and role in nuclear-transcribed mRNA poly(A) tail shortening, positive regulation of endodeoxyribonuclease activity</t>
  </si>
  <si>
    <t>TOR signaling pathway component; required for growth and hyphal formation at alkaline pH, for full virulence in a mouse model of systemic infection and for SD and Spider medium biofilm formation; role in chlamydospore formation</t>
  </si>
  <si>
    <t>Putative voltage-gated chloride channel; predicted role in copper ion and iron ion homeostasis; flow model biofilm induced</t>
  </si>
  <si>
    <t>Ortholog(s) have role in cellular response to methylmercury and cytoplasm, nucleus localization</t>
  </si>
  <si>
    <t>Ortholog(s) have role in ER to Golgi vesicle-mediated transport, retrograde vesicle-mediated transport, Golgi to ER and COPI vesicle coat, cytosol, endosome localization</t>
  </si>
  <si>
    <t>Protein with similarity to S. cerevisiae She9p, which inhibits growth when overproduced; gene has possible growth-regulation element; fungal-specific (no human or murine homolog)</t>
  </si>
  <si>
    <t>Gamma-glutamylcysteine synthetase; glutathione synthesis, required for virulence;induced in low iron, H2O2, Cd, or presence of human neutrophils; possibly adherence-induced; Spider and F-12/CO2 biofilm induced</t>
  </si>
  <si>
    <t>Putative GPI-anchored adhesin-like protein; induced in high iron; Spider biofilm induced</t>
  </si>
  <si>
    <t>Protein similar to S. cerevisiae Dna2p, which is a DNA replication factor involved in DNA repair; induced under hydroxyurea treatment</t>
  </si>
  <si>
    <t>possible pseudouridine monophosphate glycosidase; overlaps orf19.6185 and orf19.618; has intron; Spider biofilm repressed</t>
  </si>
  <si>
    <t>Putative protein with a predicted role in the elongation of fatty acids; amphotericin B, caspofungin repressed</t>
  </si>
  <si>
    <t>Ortholog(s) have role in Golgi to vacuole transport, ascospore wall assembly, retrograde transport, endosome to Golgi and GARP complex, mitochondrion localization</t>
  </si>
  <si>
    <t>Protein lacking an S. cerevisiae ortholog; transposon mutation affects filamentous growth; induced by by Mnl1 under weak acid stress</t>
  </si>
  <si>
    <t>Predicted membrane protein; transcript repressed by ciclopirox olamine</t>
  </si>
  <si>
    <t>Putative lysine methyltransferase; Hap43-induced; protein induced during mating; possibly essential, disruptants not obtained by UAU1 method; rat catheter and Spider biofilm induced</t>
  </si>
  <si>
    <t>Putative aconitate hydratase 2; induced in high iron; regulated by Gcn4; repressed by amino acid starvation (3-AT); protein levels decrease in stationary phase yeast; flow model and Spider biofilm repressed</t>
  </si>
  <si>
    <t>Ortholog(s) have phospholipase A2 activity, role in cardiolipin acyl-chain remodeling and mitochondrion localization</t>
  </si>
  <si>
    <t>Ortholog of Candida albicans WO-1 : CAWG_05207</t>
  </si>
  <si>
    <t>Ortholog of S. cerevisiae Pet111; a mitochondrial translational activator specific for the COX2 mRNA; Hap43-induced gene</t>
  </si>
  <si>
    <t>Predicted histone acetyltransferase; role in regulation of transcription, tRNA wobble uridine modification; Spider biofilm induced</t>
  </si>
  <si>
    <t>Protein similar to S. cerevisiae Ste11p; mutants are sensitive to growth on H2O2 medium</t>
  </si>
  <si>
    <t>Ortholog(s) have microtubule binding, protein heterodimerization activity, protein homodimerization activity</t>
  </si>
  <si>
    <t>Protein required for endocytosis; contains a BAR domain, which is found in proteins involved in membrane curvature; null mutant exhibits defects in hyphal growth, virulence, cell wall integrity, and actin patch localization</t>
  </si>
  <si>
    <t>Copper-transporting P-type ATPase of Golgi; required for wild-type iron assimilation (indirect effect via Fet3p); induced by iron starvation, ciclopirox olamine; caspofungin repressed; not required for virulence in mouse systemic infection</t>
  </si>
  <si>
    <t>Phosphorylated protein of unknown function; transcription is periodic with a peak at M/G1 phase of the cell cycle</t>
  </si>
  <si>
    <t>Ortholog of C. dubliniensis CD36 : Cd36_63640, Pichia stipitis Pignal : PICST_32878, Candida guilliermondii ATCC 6260 : PGUG_03423 and Candida tropicalis MYA-3404 : CTRG_02106</t>
  </si>
  <si>
    <t>Putative non-canonical poly(A) polymerase; repressed by nitric oxide; Spider biofilm induced</t>
  </si>
  <si>
    <t>Ortholog(s) have role in protein folding in endoplasmic reticulum and ER membrane protein complex, cell division site, cytosol, mitotic spindle pole body, nucleus localization</t>
  </si>
  <si>
    <t>CAL0006724</t>
  </si>
  <si>
    <t>Ortholog(s) have cell division site, cytosol localization</t>
  </si>
  <si>
    <t>Ortholog of C. dubliniensis CD36 : Cd36_00740, C. parapsilosis CDC317 : CPAR2_110170, Candida tenuis NRRL Y-1498 : CANTEDRAFT_133175 and Debaryomyces hansenii CBS767 : DEHA2D09724g</t>
  </si>
  <si>
    <t>Dihydroorotase; protein present in exponential and stationary growth phase yeast cultures</t>
  </si>
  <si>
    <t>Acyl CoA:sterol acyltransferase; uses cholesterol and oleoyl-CoA substrates; protoberberine derivative drug inhibits enzyme activity; ketoconazole-induced; Hap43-repressed; flow model biofilm induced; Spider biofilm induced</t>
  </si>
  <si>
    <t>Ortholog(s) have SNAP receptor activity, phosphatidylinositol-3-phosphate binding activity and role in piecemeal microautophagy of nucleus, vacuole fusion, non-autophagic, vesicle fusion</t>
  </si>
  <si>
    <t>Ortholog of S. cerevisiae : AIM6, C. glabrata CBS138 : CAGL0C05533g, C. dubliniensis CD36 : Cd36_84610, C. parapsilosis CDC317 : CPAR2_404550 and Candida tenuis NRRL Y-1498 : CANTEDRAFT_115337</t>
  </si>
  <si>
    <t>Protein similar to Pichia anomala YDL054c and S. cerevisiae Ydl054cp; transmembrane regions predicted; Hap43p-repressed gene</t>
  </si>
  <si>
    <t>Ortholog(s) have ubiquitin-protein ligase activity and role in negative regulation of apoptotic process, negative regulation of gluconeogenesis, proteasome-mediated ubiquitin-dependent protein catabolic process</t>
  </si>
  <si>
    <t>Putative serine kinase with a predicted role in the processing of the 20S pre-rRNA into mature 18S rRNA; null mutants are hypersensitive to caspofungin</t>
  </si>
  <si>
    <t>Ortholog of C. parapsilosis CDC317 : CPAR2_804880, Candida tenuis NRRL Y-1498 : CANTEDRAFT_111283, Debaryomyces hansenii CBS767 : DEHA2B10604g and Pichia stipitis Pignal : PICST_40454</t>
  </si>
  <si>
    <t>Component COPII vesicle coat; required for vesicle formation in ER to Golgi transport; predicted GPI-anchor; flow model and Spider biofilm repressed</t>
  </si>
  <si>
    <t>MRV4</t>
  </si>
  <si>
    <t>Ortholog(s) have alpha-1,2-galactosyltransferase activity, alpha-1,6-mannosyltransferase activity</t>
  </si>
  <si>
    <t>Putative GPI-anchored protein; exogenously expressed protein substrate for Kex2 processing in vitro; repressed by alpha pheromone in SpiderM medium; macrophage-induced; induced in oralpharyngeal candidiasis; Spider biofilm induced</t>
  </si>
  <si>
    <t>WBP1</t>
  </si>
  <si>
    <t>CAL0006817</t>
  </si>
  <si>
    <t>Putative oligosaccharyltransferase subunit; Spider biofilm repressed</t>
  </si>
  <si>
    <t>Putative mitochondrial ATPase of the AAA family; similar but not orthologous to S. cerevisiae Afg1; mutant is viable; regulated by Sef1, Sfu1, and Hap43</t>
  </si>
  <si>
    <t>Ortholog of C. dubliniensis CD36 : Cd36_20450, C. parapsilosis CDC317 : CPAR2_104160, Candida tenuis NRRL Y-1498 : CANTEDRAFT_95516 and Debaryomyces hansenii CBS767 : DEHA2F05192g</t>
  </si>
  <si>
    <t>Ortholog(s) have Atg8 ligase activity and role in C-terminal protein lipidation, CVT pathway, autophagic vacuole assembly, cellular response to nitrogen starvation, mitochondrion degradation, piecemeal microautophagy of nucleus</t>
  </si>
  <si>
    <t>Ortholog(s) have structural constituent of nuclear pore activity and role in nuclear pore organization, poly(A)+ mRNA export from nucleus, protein import into nucleus, ribosomal large subunit export from nucleus</t>
  </si>
  <si>
    <t>Ortholog(s) have mRNA binding activity, role in 3'-UTR-mediated mRNA destabilization, mitochondrion organization and cytoplasmic mRNA processing body, cytoplasmic stress granule, cytosol, perinuclear region of cytoplasm localization</t>
  </si>
  <si>
    <t>Putative GTPase-activating protein (GAP) for Rho-type GTPase Cdc42p; involved in cell signaling pathways that control cell polarity; similar to S. cerevisiae Bem3p</t>
  </si>
  <si>
    <t>CAL0006460</t>
  </si>
  <si>
    <t>Protein similar to ferric reductase Fre10p; possible functional homolog of S. cerevisiae Fre1p (reports differ); transcription is negatively regulated by Sfu1p, copper, amphotericin B, caspofungin; induced by ciclopirox olamine</t>
  </si>
  <si>
    <t>Ortholog(s) have protein kinase activity, role in activation of bipolar cell growth, ascospore wall assembly, protein phosphorylation and cell division site, cytosol, nucleus, prospore membrane localization</t>
  </si>
  <si>
    <t>Protein with a predicted endonuclease/exonuclease/phosphatase family domain and a carbon catabolite repressor protein 4 domain; induced by alpha pheromone in SpiderM medium</t>
  </si>
  <si>
    <t>Nuclear pore protein</t>
  </si>
  <si>
    <t>F1 beta subunit of F1F0 ATPase complex; antigenic in human, mice; induced by ciclopirox olamine; caspofungin repressed; macrophage/pseudohyphal-induced; detected during exponential and stationary growth phases; Spider biofilm repressed</t>
  </si>
  <si>
    <t>Protein of unknown function; Hap43-repressed gene; rat catheter and Spider biofilm induced</t>
  </si>
  <si>
    <t>Ortholog of S. cerevisiae : PRM5, C. dubliniensis CD36 : Cd36_60980, C. parapsilosis CDC317 : CPAR2_603060, Candida tenuis NRRL Y-1498 : CANTEDRAFT_113703 and Debaryomyces hansenii CBS767 : DEHA2F10032g</t>
  </si>
  <si>
    <t>Ortholog(s) have protein serine/threonine kinase activity, role in meiosis, meiotic recombination checkpoint, protein phosphorylation, regulation of linear element assembly and cytosol, linear element localization</t>
  </si>
  <si>
    <t>Ortholog(s) have Rho GTPase activator activity</t>
  </si>
  <si>
    <t>Ortholog(s) have mitochondrial outer membrane localization</t>
  </si>
  <si>
    <t>Putative phosphate permease; transcript repressed by Rim101 at pH 8; regulated by white-opaque switch; caspofungin repressed; virulence-group-correlated expression; flow model biofilm induced</t>
  </si>
  <si>
    <t>CAL0006703</t>
  </si>
  <si>
    <t>Putative small tetratricopeptide repeat (TPR)-containing protein; protein abundance is affected by URA3 expression in the CAI-4 strain background; Mig1-regulated</t>
  </si>
  <si>
    <t>FAD1</t>
  </si>
  <si>
    <t>Ortholog(s) have ATP binding, FMN adenylyltransferase activity, magnesium ion binding activity, role in FAD biosynthetic process and cytosol, nucleus localization</t>
  </si>
  <si>
    <t>Protein of unknown function; regulated by Nrg1, Tup1; Spider and flow model biofilm induced</t>
  </si>
  <si>
    <t>Putative ATP-dependent helicase; induced by nitric oxide</t>
  </si>
  <si>
    <t>Essential protein required for the DNA integrity checkpoint pathway; Spider biofilm induced</t>
  </si>
  <si>
    <t>Putative TFIID subunit; mutation confers hypersensitivity to toxic ergosterol analog</t>
  </si>
  <si>
    <t>Putative threonine synthase; protein present in exponential and stationary growth phase yeast cultures; Gcn4p-regulated; sumoylation target</t>
  </si>
  <si>
    <t>Zn(II)2Cys6 domain transcription factor; regulated by Mig1 and Tup1; rat catheter and Spider biofilm induced</t>
  </si>
  <si>
    <t>Protein similar to A. nidulans CysA serine O-trans-acetylase; suggests that C. albicans uses an O-acetyl-serine (OAS) pathway of sulfur assimilation; F-12/CO2 early biofilm induced; Spider biofilm induced</t>
  </si>
  <si>
    <t>CAF0007269</t>
  </si>
  <si>
    <t>Ortholog of S. cerevisiae Rad10, an endonuclease involved in nucleotide excision repair; mutant is extremely sensitive to UV irradiation; transcript repressed in alkaline conditions</t>
  </si>
  <si>
    <t>Ortholog(s) have role in positive regulation of catalytic activity</t>
  </si>
  <si>
    <t>Component of the protein-targeting Signal Recognition Particle (SRP); similar to mammalian Srp19; functional homolog of S. cerevisiae Sec65; Tbf1-induced</t>
  </si>
  <si>
    <t>Protein with similarity to S. cerevisiae Inn1p, which is an essential protein of the contractile actomyosin ring required for ingression of the plasma membrane into the bud neck during cytokinesis; contains a C2 membrane targeting domain</t>
  </si>
  <si>
    <t>Protein with t-SNARE domains and a microtubule associated domain; Hap43-induced gene; repressed by alpha pheromone in SpiderM medium</t>
  </si>
  <si>
    <t>Protein with a predicted role in mitotic spindle elongation, vesicle-mediated transport; flow model biofilm induced</t>
  </si>
  <si>
    <t>Ortholog of C. dubliniensis CD36 : Cd36_44860, Candida tropicalis MYA-3404 : CTRG_04054 and Candida albicans WO-1 : CAWG_03295</t>
  </si>
  <si>
    <t>Ortholog(s) have acylglycerol lipase activity, serine hydrolase activity, role in triglyceride metabolic process and lipid particle, mitochondrial outer membrane, plasma membrane localization</t>
  </si>
  <si>
    <t>Ortholog(s) have DNA replication origin binding, single-stranded DNA binding activity</t>
  </si>
  <si>
    <t>Putative transporter; slightly similar to the Sit1p siderophore transporter; Gcn4p-regulated; fungal-specific; induced by Mnl1p under weak acid stress</t>
  </si>
  <si>
    <t>POM152</t>
  </si>
  <si>
    <t>Putative nuclear pore membrane glycoprotein</t>
  </si>
  <si>
    <t>Ortholog(s) have unfolded protein binding activity, role in sterol biosynthetic process and endoplasmic reticulum localization</t>
  </si>
  <si>
    <t>Ortholog(s) have RNA-dependent ATPase activity, second spliceosomal transesterification activity, role in generation of catalytic spliceosome for second transesterification step and U2-type catalytic step 2 spliceosome localization</t>
  </si>
  <si>
    <t>Ortholog(s) have palmitoyltransferase activity and role in ascospore wall assembly, cortical actin cytoskeleton organization, establishment of cell polarity, protein palmitoylation, regulation of exocytosis, vacuole fusion, non-autophagic</t>
  </si>
  <si>
    <t>CAL0006779</t>
  </si>
  <si>
    <t>Transcription factor ("master switch") of white-opaque phenotypic switching; required to establish and maintain the opaque state; opaque-specific, nuclear; regulates its own expression; suggested role in regulation of adhesion factors</t>
  </si>
  <si>
    <t>Zn(II)2Cys6 transcription factor; transcriptional activator of aromatic amino acid catabolism; regulator of aromatic alcohol biosynthesis via the Ehrlich pathway; mutant is viable</t>
  </si>
  <si>
    <t>Alpha-1,2-mannosyltransferase; mutants hypersensitive to toxic ergosterol analog, amphotericin B, calcofluor white, growth at 42 degrees and have decreased cell wall mannan; flow model biofilm induced</t>
  </si>
  <si>
    <t>Putative protein of unknown function; transcript is upregulated in clinical isolates from HIV+ patients with oral candidiasis; Spider biofilm induced</t>
  </si>
  <si>
    <t>SER2</t>
  </si>
  <si>
    <t>Ortholog(s) have phosphoserine phosphatase activity, role in L-serine biosynthetic process and cytoplasm, nucleus localization</t>
  </si>
  <si>
    <t>Ortholog(s) have RNA binding, nucleocytoplasmic transporter activity, structural constituent of nuclear pore activity</t>
  </si>
  <si>
    <t>GIT1</t>
  </si>
  <si>
    <t>Glycerophosphoinositol permease; involved in utilization of glycerophosphoinositol as a phosphate source; Rim101-repressed; virulence-group-correlated expression</t>
  </si>
  <si>
    <t>Putative protein of unknown function; Hap43p-repressed gene; S. cerevisiae ortholog YKR023W localizes to mitochondria</t>
  </si>
  <si>
    <t>CAL0006693</t>
  </si>
  <si>
    <t>Secreted aspartyl proteinase; sap4,5,6 triple null defective in utilization of protein as N source; virulence role effected by URA3; expressed during infection; mRNA localized to hyphal tip via She3; rat catheter and Spider biofilm induced</t>
  </si>
  <si>
    <t>Predicted serine-threonine protein kinase; involved in hyphal growth regulation and biofilm formation; flow model biofilm induced; induced in core caspofungin response</t>
  </si>
  <si>
    <t>Ortholog of C. dubliniensis CD36 : Cd36_33200 and Candida albicans WO-1 : CAWG_03416</t>
  </si>
  <si>
    <t>Pseudogene; added to Assembly 21 based on comparative genome analysis</t>
  </si>
  <si>
    <t>IMP2</t>
  </si>
  <si>
    <t>Sef1p-, Sfu1p-, and Hap43p-regulated gene; overlaps IFM3/orf19.2176</t>
  </si>
  <si>
    <t>Protein of unknown function; Hap43-induced gene; upregulated in a cyr1 null mutant; Spider biofilm induced</t>
  </si>
  <si>
    <t>Ortholog of C. dubliniensis CD36 : Cd36_19390, C. parapsilosis CDC317 : CPAR2_209600, Candida tenuis NRRL Y-1498 : CANTEDRAFT_134010 and Debaryomyces hansenii CBS767 : DEHA2C14960g</t>
  </si>
  <si>
    <t>Predicted ORF from Assembly 19; removed from Assembly 20; subsequently reinstated in Assembly 21 based on comparative genome analysis</t>
  </si>
  <si>
    <t>Has domain(s) with predicted voltage-gated chloride channel activity, role in chloride transport, transmembrane transport and membrane localization</t>
  </si>
  <si>
    <t>Putative membrane protein; induced by alpha pheromone in SpiderM medium; Hap4-induced gene; Spider biofilm induced</t>
  </si>
  <si>
    <t>Protein required for mitochondrial ribosome small subunit biogenesis; role in maturation of SSU-rRNA; Spider biofilm induced</t>
  </si>
  <si>
    <t>Ortholog(s) have cytoplasmic mRNA processing body localization</t>
  </si>
  <si>
    <t>Putative allantoate permease; mutant is viable</t>
  </si>
  <si>
    <t>Putative subunit of DNA polymerase delta, involved in chromosomal DNA replication; cell-cycle regulated periodic mRNA expression</t>
  </si>
  <si>
    <t>Ortholog(s) have ATP-dependent 5'-3' DNA helicase activity and DNA helicase A complex, alpha DNA polymerase:primase complex, cytosol localization</t>
  </si>
  <si>
    <t>Ortholog(s) have role in reciprocal meiotic recombination and nucleus localization</t>
  </si>
  <si>
    <t>Protein of unknown function; Hap43-induced; rat catheter biofilm induced</t>
  </si>
  <si>
    <t>GIG1</t>
  </si>
  <si>
    <t>Protein induced by N-acetylglucosamine (GlcNAc); localized in cytoplasm; mutation causes increased resistance to nikkomycin Z</t>
  </si>
  <si>
    <t>Integral membrane protein of the ER; role in the synthesis of beta-1,6-glucan in the cell wall; S. cerevisiae ortholog required for cell viability; Spider biofilm induced</t>
  </si>
  <si>
    <t>Ortholog(s) have role in negative regulation of gluconeogenesis, proteasome-mediated ubiquitin-dependent protein catabolic process, traversing start control point of mitotic cell cycle and GID complex, cytoplasm, nucleus localization</t>
  </si>
  <si>
    <t>Putative transporter of divalent cations; hyphal-induced expression; rat catheter biofilm induced</t>
  </si>
  <si>
    <t>Predicted long-chain-alcohol oxidase; Spider biofilm induced</t>
  </si>
  <si>
    <t>Ortholog(s) have role in reciprocal meiotic recombination and mitochondrion localization</t>
  </si>
  <si>
    <t>Protein similar to pirin; Hap43p-repressed gene</t>
  </si>
  <si>
    <t>GATA-type transcription factor; regulator of iron-responsive genes; represses iron utilization genes if iron is present; Hap43-repressed; promotes gastrointestinal commensalism in mice; Spider biofilm induced</t>
  </si>
  <si>
    <t>Aminophospholipid translocase (flippase); maintains membrane lipid asymmetry in post-Golgi secretory vesicles; contributes to clathrin-coated vesicle formation and endocytosis; flow model biofilm repressed</t>
  </si>
  <si>
    <t>Ortholog(s) have mRNA (N6-adenosine)-methyltransferase activity, role in mRNA methylation, meiosis, negative regulation of pseudohyphal growth and MIS complex localization</t>
  </si>
  <si>
    <t>Component of the Ccr4-Pop2 mRNA deadenylase; transposon mutation affects filamentous growth</t>
  </si>
  <si>
    <t>RTG3</t>
  </si>
  <si>
    <t>Putative transcription factor with bZIP DNA-binding motif; mutants are sensitive to cations and antifungal drugs, and defective in filamentous growth</t>
  </si>
  <si>
    <t>DUR3</t>
  </si>
  <si>
    <t>High affinity spermidine transporter; expression is induced by urea; fungal-specific (no human or murine homolog); not required for virulence in a mouse intravenous model</t>
  </si>
  <si>
    <t>Putative ADP-ribosylation factor GTPase activating protein, functional ortholog of S. cerevisiae GCS1; mutation affects endocytosis, hyphal growth, chemical and drug resistance, and sensitivity to cell wall inhibitors</t>
  </si>
  <si>
    <t>Protein with homology to peroxisomal membrane proteins; Sef1p-, Sfu1p-, and Hap43p-regulated gene</t>
  </si>
  <si>
    <t>Major chitinase; secreted; functional homolog of S. cerevisiae Cts1p; 4 N-glycosylation motifs; possible O-mannosylation; putative signal peptide; hyphal-repressed; farnesol upregulated in biofilm; regulated by Efg1p, Cyr1p, Ras1p</t>
  </si>
  <si>
    <t>Ortholog(s) have UDP-galactose transmembrane transporter activity, role in UDP-galactose transmembrane transport, UDP-glucose transport, regulation of protein folding in endoplasmic reticulum and endoplasmic reticulum localization</t>
  </si>
  <si>
    <t>Ortholog of S. cerevisiae Sia1; involved in activation of the Pma1 plasma membrane H+-ATPase by glucose in S. cerevisiae; Spider biofilm induced</t>
  </si>
  <si>
    <t>Protein with a predicted pleckstrin domain; Hap43-repressed gene</t>
  </si>
  <si>
    <t>Putative nuclease required for DNA single- and double-strand break repair; rat catheter biofilm induced</t>
  </si>
  <si>
    <t>Has domain(s) with predicted hydrolase activity and role in cellular process</t>
  </si>
  <si>
    <t>ALI1</t>
  </si>
  <si>
    <t>Putative NADH-ubiquinone oxidoreductase; in detergent-resistant membrane fraction (possible lipid raft component); predicted N-terminal acetylation; nitric oxide-repressed; plasma membrane-localized; protein decreases in stationary phase</t>
  </si>
  <si>
    <t>CAL0006578</t>
  </si>
  <si>
    <t>Protein with similarity to pirins; induced by benomyl treatment; flow model biofilm repressed</t>
  </si>
  <si>
    <t>Protein described as having a role in Ty3 transposition; repressed in hyphae; stationary phase enriched protein; rat catheter and Spider biofilm repressed</t>
  </si>
  <si>
    <t>Plasma membrane-associated protein; physically interacts with TAP-tagged Nop1p</t>
  </si>
  <si>
    <t>Possible pyrimidine 5' nucleotidase; protein present in exponential and stationary growth phase yeast cultures; Hap43p-repressed gene</t>
  </si>
  <si>
    <t>Protein of unknown function; decreased expression in hyphae than in yeast</t>
  </si>
  <si>
    <t>Adenine deaminase; purine salvage and nitrogen catabolism; colony morphology-related regulation by Ssn6; Hog1, CO2-induced; chlamydospore formation repressed in C. albicans and C. dubliniensis; rat catheter and F-12/CO2 biofilm induced</t>
  </si>
  <si>
    <t>Protein of unknown function; present in exponential and stationary phase yeast; identified in extracts from biofilm and planktonic cells; flow model biofilm induced gene; GlcNAc-induced protein</t>
  </si>
  <si>
    <t>Ortholog(s) have enzyme regulator activity, role in cellular calcium ion homeostasis and integral to endoplasmic reticulum membrane localization</t>
  </si>
  <si>
    <t>Putative SH3-domain-containing protein; predicted role in actin cytoskeleton organization; Spider biofilm repressed</t>
  </si>
  <si>
    <t>Ortholog of C. dubliniensis CD36 : Cd36_02210, C. parapsilosis CDC317 : CPAR2_106350, Candida tenuis NRRL Y-1498 : CANTEDRAFT_116785 and Debaryomyces hansenii CBS767 : DEHA2C01980g</t>
  </si>
  <si>
    <t>Putative curved DNA-binding protein orthologous to S. pombe Cdb4; stationary phase enriched protein; rat catheter and Spider biofilm repressed</t>
  </si>
  <si>
    <t>Has domain(s) with predicted sugar:hydrogen symporter activity, role in carbohydrate transport and Golgi membrane, integral to membrane localization</t>
  </si>
  <si>
    <t>Putative enoyl reductase involved in very long chain fatty acid elongation; possibly an essential gene, disruptants not obtained by UAU1 method</t>
  </si>
  <si>
    <t>Ortholog(s) have N-acetylglucosaminyldiphosphodolichol N-acetylglucosaminyltransferase activity and role in dolichol-linked oligosaccharide biosynthetic process</t>
  </si>
  <si>
    <t>Ortholog(s) have tRNA-intron endonuclease activity, role in tRNA-type intron splice site recognition and cleavage and mitochondrial outer membrane, tRNA-intron endonuclease complex localization</t>
  </si>
  <si>
    <t>Ortholog(s) have ATPase activity, DNA binding, TBP-class protein binding activity</t>
  </si>
  <si>
    <t>Predicted plasma membrane associated protein phosphatase; required for normal filamentous growth; mRNA binds She3 and is localized to hyphal tips</t>
  </si>
  <si>
    <t>Ortholog of C. dubliniensis CD36 : Cd36_81530, C. parapsilosis CDC317 : CPAR2_503590, Candida tenuis NRRL Y-1498 : CANTEDRAFT_115755 and Debaryomyces hansenii CBS767 : DEHA2D15334g</t>
  </si>
  <si>
    <t>Indoleamine 2,3-dioxygenase (IDO); rate-limiting enzyme of tryptophan catabolism via kynurenine; enzyme inhibition by 1-methyl-D,L-tryptophan increases hyphal growth; expressed in yeast and hyphae; rat catheter and Spider biofilm induced</t>
  </si>
  <si>
    <t>CAL0006805</t>
  </si>
  <si>
    <t>Protein of unknown function; transcript induced by benomyl treatment</t>
  </si>
  <si>
    <t>VPS53</t>
  </si>
  <si>
    <t>Ortholog(s) have role in Golgi to vacuole transport, retrograde transport, endosome to Golgi and GARP complex localization</t>
  </si>
  <si>
    <t>GPI-anchored protein; alkaline, hypha-induced; regulated by Nrg1, Rfg1, Tup1 and Tsa1, Tsa1B in minimal media at 37; oralpharyngeal candidasis induced ; Spider biofilm induced; regulated in Spider biofilms by Tec1, Efg1, Ndt80, Rob1, Brg1</t>
  </si>
  <si>
    <t>Ortholog(s) have role in endocytosis and actin cortical patch, cellular bud neck, cytoplasm localization</t>
  </si>
  <si>
    <t>Putative ribosomal large subunit biogenesis protein; repressed in core stress response; repressed by prostaglandins</t>
  </si>
  <si>
    <t>Ortholog of S. cerevisiae and S. pombe Apl5; subunit of the AP-3 adaptor complex involved in Golgi-to-vacuole transport; phosphorylated protein; mutant is viable;</t>
  </si>
  <si>
    <t>Putative prolyl-tRNA synthetase; monofunctional Class II synthetase; gene is constitutively expressed</t>
  </si>
  <si>
    <t>Dubious open reading frame, only conserved in Candida dubliniensis; induced by alpha pheromone in SpiderM medium; mRNA binds She3; Spider biofilm induced; flow model biofilm repressed</t>
  </si>
  <si>
    <t>Protein with putative zinc finger; regulated by Gcn4p; repressed in response to amino acid starvation (3-aminotriazole treatment); upregulation correlates with clinical development of fluconazole resistance</t>
  </si>
  <si>
    <t>Putative GTPase-activating protein; similar to mammalian tuberin; involved in control of filamentous growth; mutants are viable</t>
  </si>
  <si>
    <t>Ortholog(s) have ubiquitin binding activity and cytoplasm localization</t>
  </si>
  <si>
    <t>COQ6</t>
  </si>
  <si>
    <t>Ortholog(s) have role in ubiquinone biosynthetic process and mitochondrial inner membrane localization</t>
  </si>
  <si>
    <t>CAL0006854</t>
  </si>
  <si>
    <t>S. cerevisiae ortholog YMR259C interacts with Trm7 for 2'-O-methylation of C32 of substrate tRNAs; downregulated by fluphenazine treatment or in an azole-resistant strain that overexpresses CDR1 and CDR2</t>
  </si>
  <si>
    <t>ESCRT II protein sorting complex subunit; involved in Rim8 processing and proteolytic activation of Rim101, which regulates pH response; role in uptake of Histatin-5 into vacuole</t>
  </si>
  <si>
    <t>Ortholog of C. dubliniensis CD36 : Cd36_54140 and Candida albicans WO-1 : CAWG_04820</t>
  </si>
  <si>
    <t>Microtubule-dependent localized protein; at Spitzenkorper and cytokinetic ring in hyphae; cell-cycle dependent localization to tip polarisome, bud neck in yeast and pseudohyphae; sumoylation target; rat catheter, Spider biofilm repressed</t>
  </si>
  <si>
    <t>Protein of unknown function; mutants are viable; filament induced; regulated by Nrg1, Rfg1, Tup1</t>
  </si>
  <si>
    <t>Ortholog of C. parapsilosis CDC317 : CPAR2_105580, C. dubliniensis CD36 : Cd36_04550, Lodderomyces elongisporus NRLL YB-4239 : LELG_03202 and Candida orthopsilosis Co 90-125 : CORT_0B06800</t>
  </si>
  <si>
    <t>Ortholog(s) have GTPase activity, ribosome binding activity, role in positive regulation of translation and mitochondrial matrix, mitochondrial ribosome localization</t>
  </si>
  <si>
    <t>Protein similar to phosphate transporters; transposon mutation affects filamentous growth; expression is regulated upon white-opaque switching</t>
  </si>
  <si>
    <t>CAL0006535</t>
  </si>
  <si>
    <t>Glutathione reductase; upregulated by human neutrophils; oxidative stress-induced regulation via Cap1p; overexpression correlates with multidrug resistance in a cap1 mutant, farnesol induced; stationary phase enriched protein</t>
  </si>
  <si>
    <t>OFD1</t>
  </si>
  <si>
    <t>Putative prolyl hydroxylase family member; regulates Ume6p stability in response to oxygen; inhibited by hypoxia; repressed by prostaglandins; Spider biofilm induced</t>
  </si>
  <si>
    <t>Putative dihydroneopterin aldolase (dihydro-6-hydroxymethylpterin pyrophosphokinase); fungal-specific (no human or murine homolog)</t>
  </si>
  <si>
    <t>Putative GPI-anchored adhesin-like protein; transposon mutation affects filamentous growth; Spider biofilm repressed</t>
  </si>
  <si>
    <t>Protein with a predicted phosphoribulokinase/uridine kinase domain; Spider biofilm induced</t>
  </si>
  <si>
    <t>Ortholog(s) have role in metal ion transport, protein targeting to vacuole, ubiquitin-dependent protein catabolic process and endoplasmic reticulum, fungal-type vacuole membrane localization</t>
  </si>
  <si>
    <t>Type PP2C serine/threonine phosphatase; localized to mitochondria; mutation causes sensitivity to sodium, potassium and azole drugs; decreased expression in hyphae compared to yeast-form cells</t>
  </si>
  <si>
    <t>Putative nucleolar protein with a predicted role in pre-rRNA processing; Hap43-induced gene; repressed in core stress response</t>
  </si>
  <si>
    <t>Putative replication factor C complex protein; periodic mRNA expression, peak at cell-cycle G1/S phase; overlaps orf19.6079</t>
  </si>
  <si>
    <t>Protein with similarity to S. cerevisiae Ykr070w; Tn mutation affects filamentation; Hog1-repressed; colony morphology-related gene regulation by Ssn6p; induced during cell wall regeneration; possibly essential</t>
  </si>
  <si>
    <t>Ortholog of Candida albicans WO-1 : CAWG_04446</t>
  </si>
  <si>
    <t>Predicted membrane transporter; sugar porter (SP) family member, major facilitator superfamily; caspofungin induced; Spider biofilm induced</t>
  </si>
  <si>
    <t>Putative protein phosphatase of the Type 2C-related family (serine/threonine-specific), similar to S. cerevisiae Ptc1p; mutant shows virulence defect</t>
  </si>
  <si>
    <t>AFP99</t>
  </si>
  <si>
    <t>Protein related to arginases; downregulated upon adherence to polystyrene; regulated by Gcn2p and Gcn4p</t>
  </si>
  <si>
    <t>Ortholog of C. dubliniensis CD36 : Cd36_33870, C. parapsilosis CDC317 : CPAR2_204450, Candida tenuis NRRL Y-1498 : CANTEDRAFT_113827 and Debaryomyces hansenii CBS767 : DEHA2E04158g</t>
  </si>
  <si>
    <t>Ortholog(s) have role in endonucleolytic cleavage in ITS1 to separate SSU-rRNA from 5.8S rRNA and LSU-rRNA from tricistronic rRNA transcript (SSU-rRNA, 5.8S rRNA, LSU-rRNA) and mitotic spindle pole body, nucleolus localization</t>
  </si>
  <si>
    <t>Protein of unknown function; Hog1-repressed; Spider biofilm induced</t>
  </si>
  <si>
    <t>Ortholog(s) have role in protein export from nucleus, regulation of chromatin silencing at telomere, ribosomal small subunit export from nucleus and cytosol, nuclear pore localization</t>
  </si>
  <si>
    <t>Ortholog of C. dubliniensis CD36 : Cd36_18970, C. parapsilosis CDC317 : CPAR2_212800, Debaryomyces hansenii CBS767 : DEHA2F08690g and Candida guilliermondii ATCC 6260 : PGUG_01488</t>
  </si>
  <si>
    <t>Protein with a histone fold domain; similar to TAFII47 proteins from S. cerevisiae, Danio rerio, Drosophila melanogaster, human, and mouse</t>
  </si>
  <si>
    <t>L-threonine aldolase; complements glycine auxotrophy of S. cerevisiae shm1 shm2 gly1-1 triple mutant; macrophage/pseudohyphal-induced; the GLY1 locus has an RFLP and is triploid in strain SGY269; flow model biofilm induced</t>
  </si>
  <si>
    <t>Ortholog of C. dubliniensis CD36 : Cd36_04370, C. parapsilosis CDC317 : CPAR2_105410, Candida tenuis NRRL Y-1498 : CANTEDRAFT_114891 and Debaryomyces hansenii CBS767 : DEHA2D13420g</t>
  </si>
  <si>
    <t>Putative cytochrome P450; Hap43-repressed gene</t>
  </si>
  <si>
    <t>Putative GTPase; mutation confers hypersensitivity to 5-fluorocytosine (5-FC), 5-fluorouracil (5-FU), and tubercidin (7-deazaadenosine); repressed by prostaglandins; Hap43-induced</t>
  </si>
  <si>
    <t>CAL0006520</t>
  </si>
  <si>
    <t>Transcription factor; repressor of fluconazole/ketoconazole/brefeldin A resistance; Tn mutation enhances filamentation; partially rescues S. cerevisiae pdr1 pdr3 fluconazole sensitivity; rat catheter biofilm induced/Spider biofilm repressed</t>
  </si>
  <si>
    <t>UDP-glucose 4,6-dehydratase; role in mannosylation of cell wall proteins; mutation confers hypersensitivity to toxic ergosterol analog; overlaps orf19.3673; Spider biofilm induced</t>
  </si>
  <si>
    <t>Ortholog(s) have calcium ion binding, enzyme activator activity</t>
  </si>
  <si>
    <t>YPT53</t>
  </si>
  <si>
    <t>Rab-family GTPase involved in vacuolar trafficking, colocolizes with Vps1p and Ypt52p in late endosome; Hap43-repressed gene</t>
  </si>
  <si>
    <t>Putative fumarylacetoacetate hydrolase; clade-associated gene expression; rat catheter and Spider biofilm repressed</t>
  </si>
  <si>
    <t>Putative patatin-like phospholipase; similar to S. cerevisiae Nte1p, which is predicted to be a membrane protein; antigenic during human oral infection; Hap43p-repressed gene</t>
  </si>
  <si>
    <t>Glucan 1,3-beta-glucosidase; regulated by Nrg1, Tup1 and possibly Tac1; induced by NO and during cell wall regeneration; stationary phase enriched; possibly essential (UAU1 method); F-12/CO2 early biofilm induced; flow biofilm repressed</t>
  </si>
  <si>
    <t>Ortholog(s) have histone demethylase activity (H3-trimethyl-K4 specific) activity</t>
  </si>
  <si>
    <t>Protein with predicted hydrolase domains; similar to a universal stress protein family protein; possibly essential, disruptants not obtained by UAU1 method; Spider biofilm repressed</t>
  </si>
  <si>
    <t>Ortholog(s) have aminoacyl-tRNA hydrolase activity, role in negative regulation of proteasomal ubiquitin-dependent protein catabolic process and mitochondrial outer membrane localization</t>
  </si>
  <si>
    <t>Ortholog(s) have pseudouridine synthase activity</t>
  </si>
  <si>
    <t>Putative serine/threonine-protein phosphatase B-type regulatory subunit; transcription is regulated upon yeast-hyphal switch</t>
  </si>
  <si>
    <t>Ortholog of C. dubliniensis CD36 : Cd36_16320, Candida tropicalis MYA-3404 : CTRG_01238 and Candida albicans WO-1 : CAWG_03918</t>
  </si>
  <si>
    <t>Protein with a predicted role in ribosomal large subunit biogenesis; mutation confers hypersensitivity to 5-fluorocytosine (5-FC), 5-fluorouracil (5-FU), and tubercidin (7-deazaadenosine); hyphal, macrophage repressed</t>
  </si>
  <si>
    <t>GTPase activator protein; transcript induced in low iron; alkaline upregulated; localized to the bud emergence area in G1 phase and in the bud tip during S and G2 phases</t>
  </si>
  <si>
    <t>Putative protein of unknown function; Hap43p-repressed gene; ortholog of S. cerevisiae YMR185W</t>
  </si>
  <si>
    <t>ALS family cell-surface glycoprotein; expressed during infection of human epithelial cells; confers laminin adhesion to S. cerevisiae; highly variable; putative GPI-anchor; Hap43-repressed</t>
  </si>
  <si>
    <t>Putative phenylacrylic acid decarboxylase; clade-associated gene expression</t>
  </si>
  <si>
    <t>Ortholog of C. dubliniensis CD36 : Cd36_22580, C. parapsilosis CDC317 : CPAR2_406960, Candida tenuis NRRL Y-1498 : CANTEDRAFT_113677 and Debaryomyces hansenii CBS767 : DEHA2D03608g</t>
  </si>
  <si>
    <t>Putative ortholog of S. cerevisiae Utp30; a U3-containing 90S preribosome complex protein; Hap43-induced; Spider biofilm induced</t>
  </si>
  <si>
    <t>Putative heterohexameric cochaperone prefoldin complex subunit; macrophage/pseudohyphal-repressed gene and macrophage-induced protein</t>
  </si>
  <si>
    <t>CAL0006665</t>
  </si>
  <si>
    <t>Putative DNA recombination and repair protein; induced by interaction with macrophage; transcript is regulated by Nrg1, Mig1, and Tup1; essential protein; S. cerevisiae ortholog is essential</t>
  </si>
  <si>
    <t>Putative delta-1-pyrroline-5-carboxylate dehydrogenase; alkaline upregulated; protein present in exponential and stationary growth phase yeast cultures; flow model biofilm induced; Spider biofilm induced</t>
  </si>
  <si>
    <t>Putative cyclin-like protein; transcription is regulated upon yeast-hyphal switch</t>
  </si>
  <si>
    <t>Ortholog of C. dubliniensis CD36 : Cd36_64990, C. parapsilosis CDC317 : CPAR2_600170, Candida tenuis NRRL Y-1498 : CANTEDRAFT_121753 and Debaryomyces hansenii CBS767 : DEHA2E19712g</t>
  </si>
  <si>
    <t>Ortholog of S. cerevisiae : YTP1, C. dubliniensis CD36 : Cd36_08490, C. parapsilosis CDC317 : CPAR2_801590, Candida tenuis NRRL Y-1498 : CANTEDRAFT_109732 and Debaryomyces hansenii CBS767 : DEHA2C10384g</t>
  </si>
  <si>
    <t>Secreted aspartyl proteinase; sap4,5,6 mutant defective in protein utilization for nitrogen; virulence role complicated by URA3 effects; expressed during mucosal and systemic infections; N-glycosylated; rat catheter, Spider biofilm induced</t>
  </si>
  <si>
    <t>TOS4</t>
  </si>
  <si>
    <t>Putative fork-head transcription factor; rat catheter and Spider biofilm repressed</t>
  </si>
  <si>
    <t>Putative homolog of S. cerevisiae Tco89p, which is a component of the TOR C1 complex that is involved in the regulation of growth and cell wall integrity; heterozygous null mutant displays sensitivity to rapamycin</t>
  </si>
  <si>
    <t>Putative adhesin-like cell wall mannoprotein; repressed during the mating process; mutation confers hypersensitivity to toxic ergosterol analog; decreased transcription is observed upon fluphenazine treatment</t>
  </si>
  <si>
    <t>Cell wall protein; repressed in ace2 mutant; repressed in core caspofungin response; induced in high iron; possibly an essential gene, disruptants not obtained by UAU1 method; rat catheter and Spider biofilm repressed</t>
  </si>
  <si>
    <t>Putative dienelactone hydrolase; protein abundance is affected by URA3 expression in the CAI-4 strain background; protein present in exponential and stationary growth phase yeast cultures; rat catheter biofilm repressed</t>
  </si>
  <si>
    <t>Ortholog(s) have phosphatidylinositol-3-phosphate binding activity and role in CVT pathway, autophagic vacuole assembly, peroxisome degradation, protein localization to pre-autophagosomal structure, vesicle organization</t>
  </si>
  <si>
    <t>Ortholog(s) have poly(A)-specific ribonuclease activity, role in mRNA 3'-end processing, postreplication repair and PAN complex localization</t>
  </si>
  <si>
    <t>Predicted NUDIX hydrolase domain; Hap43-induced</t>
  </si>
  <si>
    <t>Trimethyllysine dioxygenase, the first enzyme in the carnitine biosynthesis pathway; hypha-induced expression, regulated by Cyr1, Ras1, Efg1; rat catheter biofilm repressed</t>
  </si>
  <si>
    <t>Ortholog(s) have Rab guanyl-nucleotide exchange factor activity, role in ER to Golgi vesicle-mediated transport, intra-Golgi vesicle-mediated transport and TRAPP complex, cis-Golgi network membrane, cytosol, nucleus localization</t>
  </si>
  <si>
    <t>Ortholog of C. dubliniensis CD36 : Cd36_16290, C. parapsilosis CDC317 : CPAR2_214050, Candida tenuis NRRL Y-1498 : CANTEDRAFT_92180 and Debaryomyces hansenii CBS767 : DEHA2A01738g</t>
  </si>
  <si>
    <t>Cytochrome c oxidase; flucytosine induced; repressed by nitric oxide</t>
  </si>
  <si>
    <t>Ortholog(s) have role in ER-dependent peroxisome organization, retrograde vesicle-mediated transport, Golgi to ER and Dsl1p complex, endoplasmic reticulum membrane, nuclear envelope, peroxisome localization</t>
  </si>
  <si>
    <t>Ortholog(s) have Rab GTPase activator activity, role in intracellular protein transport and cell division site, cytosol localization</t>
  </si>
  <si>
    <t>Putative N-terminal acetyltransferase; Hap43p-repressed gene; mutation confers hypersensitivity to toxic ergosterol analog</t>
  </si>
  <si>
    <t>Oligopeptide transporter; transports 3-to-5-residue peptides; alleles are distinct, one has intron; suppresses S. cerevisiae ptr2-2 mutant defects; induced by BSA or peptides; Stp3p, Hog1p regulated; flow model biofilm induced</t>
  </si>
  <si>
    <t>Protein similar to S. cerevisiae Pmr1p; amphotericin B induced; previously merged with orf19.2553; unmerged from orf19.2553 in a revision of Assembly 21</t>
  </si>
  <si>
    <t>HSP70 family heat shock protein; mRNA in yeast and germ tubes; at yeast cell surface, not hyphae; antigenic in human/mouse infection; macrophage, GCN-induced; possibly essential; sumoylation target; Hap43-induced; Spider biofilm repressed</t>
  </si>
  <si>
    <t>PCD1</t>
  </si>
  <si>
    <t>Ortholog(s) have 8-oxo-7,8-dihydroguanosine triphosphate pyrophosphatase activity, role in DNA repair and peroxisome localization</t>
  </si>
  <si>
    <t>Ortholog(s) have polyubiquitin binding activity</t>
  </si>
  <si>
    <t>Ortholog of C. dubliniensis CD36 : Cd36_11210, C. parapsilosis CDC317 : CPAR2_805180, Candida tenuis NRRL Y-1498 : CANTEDRAFT_116279 and Debaryomyces hansenii CBS767 : DEHA2B10714g</t>
  </si>
  <si>
    <t>Ortholog of S. cerevisiae/S. pombe Ipk1; an inositol pentakisphosphate 2-kinase, a nuclear protein required for synthesis of 1,2,3,4,5,6-hexakisphosphate; Spider biofilm induced</t>
  </si>
  <si>
    <t>Ortholog of C. parapsilosis CDC317 : CPAR2_105440, Lodderomyces elongisporus NRLL YB-4239 : LELG_01504, Pichia stipitis Pignal : psti_CGOB_00118 and Candida orthopsilosis Co 90-125 : CORT_0B06660</t>
  </si>
  <si>
    <t>CAL0006646</t>
  </si>
  <si>
    <t>DNA polymerase epsilon; transcript induced by interaction with macrophage; transcript is regulated by Tup1; periodic mRNA expression, peak at cell-cycle G1/S phase</t>
  </si>
  <si>
    <t>TIM44</t>
  </si>
  <si>
    <t>Protein involved in transport across membranes; Spider biofilm repressed</t>
  </si>
  <si>
    <t>Putative mitochondrial ribosomal protein of the large subunit; Hap43p-repressed gene; ortholog of S. cerevisiae MRPL9</t>
  </si>
  <si>
    <t>Possible dehydrogenase; flow model biofilm induced; rat catheter biofilm induced; Spider biofilm induced</t>
  </si>
  <si>
    <t>Ortholog(s) have role in vacuolar transport and endosome localization</t>
  </si>
  <si>
    <t>Ortholog of Candida tropicalis MYA-3404 : CTRG_02973 and Candida albicans WO-1 : CAWG_05252</t>
  </si>
  <si>
    <t>Amino-acid-regulated transcription factor; activates transcription of amino acid permease genes; activated by amino-acid-induced proteolytic processing (Ssy1, Csh3 dependent); required for alkalinization of medium; Spider biofilm induced</t>
  </si>
  <si>
    <t>Ortholog of C. dubliniensis CD36 : Cd36_08040, C. parapsilosis CDC317 : CPAR2_207180, Candida tenuis NRRL Y-1498 : CANTEDRAFT_114140 and Debaryomyces hansenii CBS767 : DEHA2G13992g</t>
  </si>
  <si>
    <t>Ortholog(s) have role in mitochondrial respiratory chain complex IV assembly and mitochondrial intermembrane space, nucleus localization</t>
  </si>
  <si>
    <t>Ortholog(s) have ubiquitin-ubiquitin ligase activity, role in ER-associated ubiquitin-dependent protein catabolic process, protein ubiquitination, response to stress and cytoplasm, nucleus localization</t>
  </si>
  <si>
    <t>Putative phosphoribosylglycinamide formyl-transferase, enzyme of amino acid biosynthesis pathway; upregulated in biofilm; S. cerevisiae ortholog is Gcn4p regulated; protein enriched in stationary phase yeast-form cultures</t>
  </si>
  <si>
    <t>Autophosphorylated class III phosphatidylinositol 3-kinase; required for normal vesicle transport, hyphal growth, fibroblast adherence, virulence in mouse systemic infection; growth-regulated; caspofungin and hydrogen peroxide sensitivity</t>
  </si>
  <si>
    <t>Putative beta-mannosyltransferase, member of a 9-gene family including characterized BMT genes with roles in beta-1,2-mannosylation of cell wall phosphopeptidomannan; transposon insertion in promoter region causes decreased colony wrinkling</t>
  </si>
  <si>
    <t>C2H2 transcription factor; putative regulator of proteasome genes; DNA recognition sequence (GAAGGCAAAA) enriched in regions upstream of proteasome genes; induced in core stress response; Hap43-induced; Spider biofilm induced</t>
  </si>
  <si>
    <t>Putative DEAD-box protein; required for efficient splicing of mitochondrial Group I and II introns; Hap43-induced; rat catheter biofilm induced</t>
  </si>
  <si>
    <t>Ortholog(s) have role in endoplasmic reticulum tubular network maintenance, nuclear pore complex assembly and Golgi apparatus, cortical endoplasmic reticulum, integral to endoplasmic reticulum membrane, mitochondrion localization</t>
  </si>
  <si>
    <t>Protein of unknown function; rat catheter and Spider biofilm repressed</t>
  </si>
  <si>
    <t>Ortholog of C. dubliniensis CD36 : Cd36_15550, C. parapsilosis CDC317 : CPAR2_213190, Candida tenuis NRRL Y-1498 : CANTEDRAFT_119026 and Debaryomyces hansenii CBS767 : DEHA2G08514g</t>
  </si>
  <si>
    <t>CAL0006664</t>
  </si>
  <si>
    <t>Ortholog of S. cerevisiae Rad16; a protein that recognizes and binds damaged DNA; flucytosine induced; rat catheter and Spider biofilm induced</t>
  </si>
  <si>
    <t>Predicted dehydrogenase; transcript upregulated in an RHE model of oral candidiasis; virulence-group-correlated expression; Spider biofilm repressed</t>
  </si>
  <si>
    <t>Ortholog(s) have SNAP receptor activity, role in Golgi to vacuole transport, vacuole inheritance and Golgi apparatus, endosome localization</t>
  </si>
  <si>
    <t>Protein of unknown function; mRNA binds She3; transcript regulated upon yeast-hypha switch; induced in oralpharyngeal candidasis</t>
  </si>
  <si>
    <t>Putative membrane transporter; Hap43-induced; inducd by Mnl1p under weak acid stress; shows Mob2-dependent hyphal regulation</t>
  </si>
  <si>
    <t>Protein of unknown function; induced during chlamydospore formation in both C. albicans and C. dubliniensis; Spider biofilm induced</t>
  </si>
  <si>
    <t>Mitochondrial dicarboxylate transporter; possibly an essential gene, disruptants not obtained by UAU1 method</t>
  </si>
  <si>
    <t>Ortholog of Candida albicans WO-1 : CAWG_05352</t>
  </si>
  <si>
    <t>Putative nuclear thiol peroxidase; alkaline downregulated; sumoylation target; Spider and flow model biofilm induced</t>
  </si>
  <si>
    <t>Ortholog(s) have role in endosome organization, regulation of protein localization and BLOC-1 complex, endosome localization</t>
  </si>
  <si>
    <t>Putative RNA polymerase; protein level decreases in stationary phase cultures; Hap43p-induced gene</t>
  </si>
  <si>
    <t>Ortholog(s) have structural molecule activity, role in proteasome assembly, ubiquitin-dependent protein catabolic process and nucleus, proteasome regulatory particle, lid subcomplex, proteasome storage granule localization</t>
  </si>
  <si>
    <t>Protein with predicted serine/threonine kinase and tyrosine kinase domains; possibly an essential gene, disruptants not obtained by UAU1 method; Spider biofilm induced</t>
  </si>
  <si>
    <t>Ortholog(s) have polyamine oxidase activity, role in pantothenate biosynthetic process, polyamine catabolic process and cytoplasm localization</t>
  </si>
  <si>
    <t>CAL0006595</t>
  </si>
  <si>
    <t>Putative mitochondrial processing protease; Hap43-repressed; transcript regulated by Nrg1; oxidative stress-induced via Cap1</t>
  </si>
  <si>
    <t>Ortholog of S. cerevisiae : YDR179W-A, C. glabrata CBS138 : CAGL0F05819g, C. dubliniensis CD36 : Cd36_02970, C. parapsilosis CDC317 : CPAR2_108540 and Candida tenuis NRRL Y-1498 : CANTEDRAFT_132957</t>
  </si>
  <si>
    <t>Predicted ORF overlapping the Major Repeat Sequence on chromosome R; member of a family encoded by FGR6-related genes in the RB2 repeat sequence</t>
  </si>
  <si>
    <t>Ortholog of S. cerevisiae Ecm16, an essential DEAH-box ATP-dependent RNA helicase specific to the U3 snoRNP required for 18S rRNA synthesis; Hap43-induced; Spider biofilm induced</t>
  </si>
  <si>
    <t>Predicted tRNA (guanine) methyltransferase activity; Spider biofilm induced</t>
  </si>
  <si>
    <t>DAM1</t>
  </si>
  <si>
    <t>Phosphorylated protein described as having role in control of cell division; RNA abundance regulated by tyrosol and cell density; merged with orf19.201 in Assembly 20; unmerged from orf19.201 in a revision of Assembly 21</t>
  </si>
  <si>
    <t>LHP1</t>
  </si>
  <si>
    <t>Ortholog(s) have tRNA binding activity, role in regulation of ascospore formation, tRNA 3'-trailer cleavage, endonucleolytic and nucleolus, nucleoplasm localization</t>
  </si>
  <si>
    <t>Ortholog of C. dubliniensis CD36 : Cd36_51110, C. parapsilosis CDC317 : CPAR2_302560, Candida tenuis NRRL Y-1498 : CANTEDRAFT_135271 and Debaryomyces hansenii CBS767 : DEHA2E12914g</t>
  </si>
  <si>
    <t>Protein similar to S. cerevisiae Dsl1p, which is a member of the t-SNARE complex of the endoplasmic reticulum</t>
  </si>
  <si>
    <t>Putative glycogen synthesis initiator; regulated by Efg1 and Efh1; Hog1-repressed; colony morphology-related gene regulation by Ssn6; induced by prostaglandins; flow model biofilm induced</t>
  </si>
  <si>
    <t>Ortholog of Candida albicans WO-1 : CAWG_04676</t>
  </si>
  <si>
    <t>Putative pheromone-processing dipeptidyl aminopeptidase; possible Kex2 substrate; transposon mutation affects filamentous growth; induced by low nitrogen, germ tube formation; flow model biofilm repressed</t>
  </si>
  <si>
    <t>Ortholog(s) have role in TOR signaling cascade, positive regulation of transcription from RNA polymerase I promoter and cytosol, extrinsic to membrane, nucleus localization</t>
  </si>
  <si>
    <t>Protein of unknown funtion; S. cerevisiae ortholog Svl3 plays a role in endocytosis and is localized to the bud neck; Spider biofilm induced</t>
  </si>
  <si>
    <t>Putative DNA Polymerase phi; F-12/CO2 early biofilm induced</t>
  </si>
  <si>
    <t>Phosphorylated protein; homozygous transposon insertion causes decreased colony wrinkling in filamentous growth-inducing conditions, but does not block hyphal formation in liquid media; Hap43-repressed</t>
  </si>
  <si>
    <t>CAL0006710</t>
  </si>
  <si>
    <t>Putative Mg2+-dependent phosphatidate phosphatase; transcript regulated by Nrg1</t>
  </si>
  <si>
    <t>Has domain(s) with predicted methyltransferase activity and role in metabolic process</t>
  </si>
  <si>
    <t>PSD2</t>
  </si>
  <si>
    <t>Ortholog(s) have phosphatidylserine decarboxylase activity, role in phosphatidylcholine biosynthetic process, phosphatidylethanolamine biosynthetic process and cell division site, cytosol, endosome localization</t>
  </si>
  <si>
    <t>Protein similar to GDP/GTP exchange factors; repressed by alpha pheromone in SpiderM medium; flow model biofilm repressed</t>
  </si>
  <si>
    <t>Ortholog of C. dubliniensis CD36 : Cd36_52790, Candida tropicalis MYA-3404 : CTRG_05968 and Candida albicans WO-1 : CAWG_04684</t>
  </si>
  <si>
    <t>Forkhead transcription factor; morphogenesis regulator; required for wild-type hyphal transcription, cell separation, and for virulence in cell culture; mutant lacks true hyphae, is constitutively pseudohyphal; upregulated in RHE model</t>
  </si>
  <si>
    <t>CAL0002598</t>
  </si>
  <si>
    <t>Predicted protein of unknown function; merged with orf19.1952 in Assembly 21</t>
  </si>
  <si>
    <t>Ortholog(s) have importin-alpha export receptor activity, role in cell division, protein export from nucleus and nuclear membrane localization</t>
  </si>
  <si>
    <t>Ortholog(s) have protein serine/threonine kinase activity, telomeric DNA binding activity and role in DNA damage induced protein phosphorylation, double-strand break repair, histone phosphorylation, telomere maintenance</t>
  </si>
  <si>
    <t>Ortholog(s) have cell division site, cell tip, cytoplasm, nucleus localization</t>
  </si>
  <si>
    <t>SNF5</t>
  </si>
  <si>
    <t>SWI/SNF chromatin remodeling complex subunit involved in transcriptional regulation; mutants have defects in silicone adherence, biofilm formation, hyphal morphogenesis, cell wall defects; increased cell aggregation during yeast form growth</t>
  </si>
  <si>
    <t>Ortholog of Candida albicans WO-1 : CAWG_01818</t>
  </si>
  <si>
    <t>Putative phosphatidylinositol-specific phospholipase C (PI-PLC); predicted type 2 membrane protein; no S. cerevisiae ortholog; role in, and regulated by, filamentation, Hap43p; almost identical to orf19.5797</t>
  </si>
  <si>
    <t>Putative TFIIH complex subunit; possibly an essential gene, disruptants not obtained by UAU1 method</t>
  </si>
  <si>
    <t>Ortholog(s) have role in proteasome regulatory particle assembly, proteolysis and cytosol, nucleus, proteasome regulatory particle localization</t>
  </si>
  <si>
    <t>Has domain(s) with predicted serine-type endopeptidase activity and role in proteolysis</t>
  </si>
  <si>
    <t>DAD1</t>
  </si>
  <si>
    <t>Ortholog(s) have protein-N-terminal asparagine amidohydrolase activity, protein-N-terminal glutamine amidohydrolase activity and role in cellular protein modification process, protein catabolic process</t>
  </si>
  <si>
    <t>Putative polysome-associated RNA binding protein; macrophage-induced gene</t>
  </si>
  <si>
    <t>Putative mitochondrial inner membrane protein with a predicted role in the assembly of respiratory complex III; Hap43p-repressed gene; S. cerevisiae ortholog FMP25 localizes to mitochondrion</t>
  </si>
  <si>
    <t>Putative vacuolar sorting protein; downregulated upon adherence to polystyrene</t>
  </si>
  <si>
    <t>Ortholog of C. dubliniensis CD36 : Cd36_28090, C. parapsilosis CDC317 : CPAR2_802560, Candida tenuis NRRL Y-1498 : CANTEDRAFT_104949 and Debaryomyces hansenii CBS767 : DEHA2A12848g</t>
  </si>
  <si>
    <t>Ortholog(s) have role in chromatin silencing at telomere, negative regulation of transcription from RNA polymerase II promoter by pheromones and CHRAC localization</t>
  </si>
  <si>
    <t>UGA32</t>
  </si>
  <si>
    <t>Predicted Zn(II)2Cys6 transcription factor; has similarity to S. cerevisiae Uga3, a transcription factor involved in the regulation of gamma-aminobutyrate metabolism genes; rat catheter biofilm induced</t>
  </si>
  <si>
    <t>Predicted membrane transporter, member of the drug:proton antiporter (14 spanner) (DHA2) family, major facilitator superfamily (MFS)</t>
  </si>
  <si>
    <t>Putative adhesin-like protein; positively regulated by Tbf1; Spider biofilm induced</t>
  </si>
  <si>
    <t>Ortholog of S. cerevisiae Nup85; a structural constituent of the nuclear pore; required for alkaline-induced hyphal morphogenesis and for SD or Spider media biofilm formation</t>
  </si>
  <si>
    <t>Putative glutamate decarboxylase; alkaline, macrophage-downregulated gene; amphotericin B induced; induced by Mnl1 under weak acid stress; stationary phase enriched protein; rat catheter biofilm repressed</t>
  </si>
  <si>
    <t>Ortholog of C. dubliniensis CD36 : Cd36_62760, C. parapsilosis CDC317 : CPAR2_601700, Candida tenuis NRRL Y-1498 : CANTEDRAFT_115220 and Debaryomyces hansenii CBS767 : DEHA2A06666g</t>
  </si>
  <si>
    <t>Ortholog(s) have role in negative regulation of gluconeogenesis, proteasome-mediated ubiquitin-dependent protein catabolic process, regulation of nitrogen utilization, vacuolar protein catabolic process</t>
  </si>
  <si>
    <t>Ortholog(s) have GTPase regulator activity and cytoplasm, nuclear envelope localization</t>
  </si>
  <si>
    <t>Protein involved in cell wall mannan biosynthesis; mutation confers hypersensitivity to tunicamycin; transcript elevated in chk1, nik1, and sln1 homozygous null mutants; possibly essential gene, disruptants not obtained by UAU1 method</t>
  </si>
  <si>
    <t>Cell wall protein, putative structural component of the cell wall; mutation leads to increased chitin content, increased virulence and resistance to stresses; macrophage-induced gene</t>
  </si>
  <si>
    <t>Protein of RGS superfamily; mutants are viable; rat catheter and Spider biofilm induced</t>
  </si>
  <si>
    <t>Putative phosphatidylserine synthase; ortholog of S. cerevisiae CHO1; transposon mutation affects filamentous growth; regulated by Nrg1, Tup1</t>
  </si>
  <si>
    <t>Mitochondrial leucyl-tRNA synthetase</t>
  </si>
  <si>
    <t>Ortholog(s) have DNA-directed DNA polymerase activity, deoxycytidyl transferase activity and role in error-free translesion synthesis, error-prone translesion synthesis</t>
  </si>
  <si>
    <t>Protease of the pH response pathway; likely to mediate activation of Rim101 via C-terminal cleavage; required for alkaline pH-induced hyphal growth and for normal chlamydospore formation; Hap43-repressed; flow model biofilm induced</t>
  </si>
  <si>
    <t>Protein lacking an ortholog in S. cerevisiae; transposon mutation affects filamentous growth; fluconazole-downregulated</t>
  </si>
  <si>
    <t>Has domain(s) with predicted NAD+ binding activity</t>
  </si>
  <si>
    <t>CAF0007038</t>
  </si>
  <si>
    <t>Ortholog(s) have dehydrodolichyl diphosphate synthase activity, role in protein glycosylation and lipid particle localization</t>
  </si>
  <si>
    <t>Putative mitochondrial cell death effector; induced by nitric oxide; Spider biofilm induced; rat catheter biofilm repressed</t>
  </si>
  <si>
    <t>Zn(II)2Cys6 transcription factor; ortholog of S. cerevisiae Dal81, involved in the regulation of nitrogen-degradation genes; required for yeast cell adherence to silicone substrate; Spider biofilm induced</t>
  </si>
  <si>
    <t>Ortholog(s) have N-acetyltransferase activity, role in response to drug and nuclear envelope, plasma membrane localization</t>
  </si>
  <si>
    <t>Protein wth a predicted role in transcription from RNA polymerase II promoters; Spider biofilm induced</t>
  </si>
  <si>
    <t>Putative serine/threonine phosphatase; induced in high iron</t>
  </si>
  <si>
    <t>Ortholog(s) have TBP-class protein binding, transcription cofactor activity</t>
  </si>
  <si>
    <t>S. cerevisiae ortholog YLL032C interacts with ribosomes; repressed by alpha pheromone in SpiderM medium</t>
  </si>
  <si>
    <t>Protein of unknown function; repressed by prostaglandins</t>
  </si>
  <si>
    <t>Putative 20S proteasome assembly protein; filament induced; induced by alpha pheromone in SpiderM medium</t>
  </si>
  <si>
    <t>Ortholog of C. dubliniensis CD36 : Cd36_11270 and Candida albicans WO-1 : CAWG_00238</t>
  </si>
  <si>
    <t>Predicted mitochondrial i-AAA protease supercomplex; degrades misfolded mitochondrial proteins; Hap43-repressed gene</t>
  </si>
  <si>
    <t>Plasma membrane-associated protein; induced in cyr1 or ras1 mutant; induced by hypoxia, ketoconazole and during growth in the mouse cecum; induced in oralpharyngeal candidasis; Spider biofilm induced</t>
  </si>
  <si>
    <t>Putative transcription factor; S. cerevisiae ortholog Hot1 is required for the transient induction of glycerol biosynthetic genes GPD1 and GPP2 in response to high osmolarity; filament induced</t>
  </si>
  <si>
    <t>Essential protein; similar to S. cerevisiae Spc3p, a component of the signal peptidase complex required for signal peptidase activity; predicted integral ER membrane protein; complements spc3 and suppresses sec61 S. cerevisiae mutants</t>
  </si>
  <si>
    <t>Protein similar to S. cerevisiae Yor1; ABC-type plasma membrane transporter involved in resistance to aureobasidin A; white cell type-specific transcript; Spider biofilm induced</t>
  </si>
  <si>
    <t>Plasma membrane-localized protein of unknown function; Hap43p-repressed gene</t>
  </si>
  <si>
    <t>Transcription factor involved in regulation of morphogenesis; required for filamentous growth, for virulence in RHE model but not in mice; induced upon RHE infection but C. dubliniensis ortholog is not; Spider biofilm induced</t>
  </si>
  <si>
    <t>Secreted potein; Hap43-repressed; fluconazole-induced; regulated by Tsa1, Tsa1B under H2O2 stress conditions; induced by Mnl1p under weak acid stress; Spider biofilm induced</t>
  </si>
  <si>
    <t>Predicted GTP/GDP exchange factor for Rsr1; rat catheter biofilm induced</t>
  </si>
  <si>
    <t>Homoaconitase; regulated by Gcn4, Gcn2; induced in response to amino acid starvation (3-AT); induced by human whole blood or PMNs; Hap43-repressed; flow model and Spider biofilm repressed</t>
  </si>
  <si>
    <t>Ortholog of C. dubliniensis CD36 : Cd36_22640, C. parapsilosis CDC317 : CPAR2_406910, Candida tenuis NRRL Y-1498 : CANTEDRAFT_104937 and Debaryomyces hansenii CBS767 : DEHA2D02706g</t>
  </si>
  <si>
    <t>Putative poly(A)-binding protein; regulated by Gcn4p; induced in response to amino acid starvation (3-AT treatment); protein present in exponential and stationary growth phase yeast cultures</t>
  </si>
  <si>
    <t>Putative protein of unknown function; homozygous transposon insertion causes decreased colony wrinkling under filamentous growth-inducing conditions, but does not block true hyphal formation in liquid media</t>
  </si>
  <si>
    <t>Has domain(s) with predicted catalytic activity, coenzyme binding activity and role in cellular metabolic process</t>
  </si>
  <si>
    <t>Putative component of the microtubule-nucleating Tub4p (gamma-tubulin) complex; periodic mRNA expression, peak at cell-cycle S/G2 phase</t>
  </si>
  <si>
    <t>CAL0006466</t>
  </si>
  <si>
    <t>Major chitin synthase of yeast and hyphae; synthesizes short-chitin fibrils; Chs4-activated; transcript induced at yeast-hyphal transition; Chs1 and Chs2, but not Chs3, are inhibited by the protoberberine HWY-289; Spider biofilm induced</t>
  </si>
  <si>
    <t>Ortholog(s) have palmitoyltransferase activity, role in protein palmitoylation and plasma membrane localization</t>
  </si>
  <si>
    <t>Alpha-1,2-mannosyltransferase; required for normal cell wall mannan; regulated by Tsa1, Tsa1B at 37 deg; repressed in core stress response; NO, Hog1 induced; confers sensitivity to cell wall perturbing agents; Spider biofilm repressed</t>
  </si>
  <si>
    <t>Putative beta 4 subunit of the 20S proteasome; Rim101-induced at acid pH; flucytosine induced; amphotericin B repressed</t>
  </si>
  <si>
    <t>CNT family H(+)/nucleoside symporter; transports adenosine, uridine, inosine, guanosine, tubercidin; variant alleles for high/low-affinity isoforms; S or G at residue 328 affects specificity; Spider, flow model biofilm induced</t>
  </si>
  <si>
    <t>Protein similar to S. cerevisiae Ppe1p; shows genetic interaction with some genes involved in diploid filamentous growth and haploid invasive growth in S. cerevisiae</t>
  </si>
  <si>
    <t>Putative transcription factor; downregulated upon adherence to polystyrene; flucytosine repressed</t>
  </si>
  <si>
    <t>Putative RNA-binding protein; role in assembly of box H/ACA snoRNPs and thus pre-rRNA processing; Spider biofilm induced</t>
  </si>
  <si>
    <t>Predicted protein kinase similar to S. cerevisiae Nnk1; implicated in proteasome function in S. cerevisiae; induced by Mnl1 under weak acid stress</t>
  </si>
  <si>
    <t>Class E vacuolar protein sorting factor; role in transport from multivesicular body to vacuole; not involved in Rim101 pathway; macrophage and pseudohyphal-repressed; flow model biofilm induced</t>
  </si>
  <si>
    <t>Putative endo-1,3-beta-glucanase; fungal-specific (no human or murine homolog)</t>
  </si>
  <si>
    <t>Putative MFS family glucose transporter; 20 members in C. albicans; 12 probable membrane-spanning segments; induced at low (0.2%, compared to 2%) glucose in rich media; Spider biofilm induced</t>
  </si>
  <si>
    <t>Ortholog of C. parapsilosis CDC317 : CPAR2_806990, Candida tenuis NRRL Y-1498 : CANTEDRAFT_122709, Debaryomyces hansenii CBS767 : DEHA2E00110g and Pichia stipitis Pignal : PICST_30109</t>
  </si>
  <si>
    <t>Possible regulatory protein; possible adhesin-like; Glu-rich domain; production in S. cerevisiae increases endothelial cell adherence and flocculence; flow model biofilm, alkaline or caspofungin induced</t>
  </si>
  <si>
    <t>Zn(II)2Cys6 transcription factor; has similarity to S. cerevisiae Put3, a transcription factor involved in the regulation of proline utilization genes</t>
  </si>
  <si>
    <t>CAL0006735</t>
  </si>
  <si>
    <t>Putative homoserine kinase; regulated by Tup1; amphotericin B repressed; regulated by Gcn2 and Gcn4; Spider biofilm repressed</t>
  </si>
  <si>
    <t>Ortholog(s) have role in mitochondrion organization, translational initiation and eukaryotic translation initiation factor 3 complex localization</t>
  </si>
  <si>
    <t>Protein of unknown function; Sef1, Sfu1, and Hap43 regulated; rat catheter and Spider biofilm induced</t>
  </si>
  <si>
    <t>TVP18</t>
  </si>
  <si>
    <t>Putative integral membrane protein; fluconazole-induced</t>
  </si>
  <si>
    <t>Predicted ORF overlapping the Major Repeat Sequence on chromosome 6; member of a family encoded by FGR6-related genes in the RB2 repeat sequence; rat catheter biofilm repressed</t>
  </si>
  <si>
    <t>Putative vesicular transport protein; transcript induced by filamentous growth; rat catheter biofilm repressed</t>
  </si>
  <si>
    <t>Ortholog(s) have role in cellular response to cadmium ion, detoxification of cadmium ion and mitochondrion localization</t>
  </si>
  <si>
    <t>Predicted regulator of endcytosis of plasma membrane proteins; fluconazole induced, alkaline induced by Rim101; repressed by caspofungin and in azole-resistant strain overexpressing MDR1; flow model, rat catheter and Spider biofilm induced</t>
  </si>
  <si>
    <t>Protein of unknown function; Hap43-repressed gene; repressed by nitric oxide; Spider biofilm induced</t>
  </si>
  <si>
    <t>Putative glutathione S-transferase; downregulated upon adherence to polystyrene; regulated upon white-opaque switching; induced in the presence of human neutrophils; oxidative stress-induced via Cap1p; regulated by Gcn2p, Gcn4p</t>
  </si>
  <si>
    <t>Ortholog(s) have serine-type endopeptidase activity, role in regulation of mitochondrion organization, signal peptide processing and mitochondrial inner membrane localization</t>
  </si>
  <si>
    <t>NOP13</t>
  </si>
  <si>
    <t>Ortholog of S. cerevisiae Nop13; a nucleolar protein found in preribosomal complexes; Hap43-induced gene; rat catheter biofilm induced</t>
  </si>
  <si>
    <t>CAL0006610</t>
  </si>
  <si>
    <t>Putative DNA mismatch repair factor; transcript regulated by Nrg1; flucytosine repressed; transcript regulated by tyrosol and cell density</t>
  </si>
  <si>
    <t>CAL0006658</t>
  </si>
  <si>
    <t>Putative gluconate transport protein; antigenic during human oral infection; possibly an essential gene, disruptants not obtained by UAU1 method</t>
  </si>
  <si>
    <t>N-acetylglucosamine (GlcNAc)-specific transporter; role in GlcNAc (but not serum) induced hyphal growth; localizes to plasma membrane; induced by GlcNAc, macrophage engulfment; 12 transmembrane, major facilitator superfamily</t>
  </si>
  <si>
    <t>Predicted lipid-binding ER protein; involved in ER-plasma membrane tethering; Spider biofilm induced</t>
  </si>
  <si>
    <t>ESCRT-I complex subunit with a role in multivesicular body (MVB) trafficking; mutant displays growth defect on alkaline medium; Hap43p-repressed gene</t>
  </si>
  <si>
    <t>Ortholog(s) have Rab GTPase activator activity, role in vesicle-mediated transport and intracellular localization</t>
  </si>
  <si>
    <t>Ortholog(s) have dolichol kinase activity, role in protein glycosylation and endoplasmic reticulum membrane localization</t>
  </si>
  <si>
    <t>Predicted intermediate filament protein; required for nuclear and mitochondrial transmission to daughter buds in S. cerevisiae; Spider biofilm induced</t>
  </si>
  <si>
    <t>Ortholog of S. cerevisiae : YEL023C, C. glabrata CBS138 : CAGL0I03168g, C. dubliniensis CD36 : Cd36_84380, Candida tenuis NRRL Y-1498 : CANTEDRAFT_101635 and Pichia stipitis Pignal : PICST_19384</t>
  </si>
  <si>
    <t>Predicted kinase; rat catheter, flow model, Spider biofilm induced</t>
  </si>
  <si>
    <t>G-protein of RAC subfamily; required for embedded filamentous growth, not for serum-induced hyphal growth; dynamic localization at plasma membrane and nucleus; similar to, but not interchangeable with, Cdc42p; lacks S. cerevisiae homolog</t>
  </si>
  <si>
    <t>CAL0006776</t>
  </si>
  <si>
    <t>Thioredoxin peroxidase; transcriptionally induced by interaction with macrophage; fluconazole induced; Fkh2p-downregulated; caspofungin repressed; protein present in exponential and stationary growth phase yeast cultures</t>
  </si>
  <si>
    <t>Protein required for the spindle assembly checkpoint of the cell cycle; necessary for survival in host cell macrophages and for virulence in a mouse model of systemic candidiasis</t>
  </si>
  <si>
    <t>Putative cell wall adhesin-like protein; repressed in core caspofungin response and by alpha pheromone in SpiderM medium; transcript reduced in ace2 mutant; flow model, rat catheter and Spider biofilm repressed</t>
  </si>
  <si>
    <t>CAL0006643</t>
  </si>
  <si>
    <t>Vacuolar calcium P-type ATPase; transcript regulated by calcineurin and fluconazole; mutant shows increased resistance to fluconazole, lithium; increased sensitivity to calcium; Spider biofilm induced</t>
  </si>
  <si>
    <t>Ortholog(s) have sulfonate dioxygenase activity and role in sulfur compound catabolic process</t>
  </si>
  <si>
    <t>Possible SUMO/Smt3 ligase; Rim101-repressed</t>
  </si>
  <si>
    <t>Protein with a possible role in ER to Golgi transport; induced upon yeast-hyphal switch; sumoylation target; Spider biofilm repressed</t>
  </si>
  <si>
    <t>ZCF3</t>
  </si>
  <si>
    <t>Zn(II)2Cys6 domain transcription factor; required for filamentous growth, resistance to rapamycin and flucytosine; possibly an essential gene, disruptants not obtained by UAU1 method; Hap43-repressed; Spider and flow model biofilm induced</t>
  </si>
  <si>
    <t>Protein of unknown function; filament induced</t>
  </si>
  <si>
    <t>Putative peroxisomal protein involved in targeting proteins into peroxisomes; possibly an essential gene, disruptants not obtained by UAU1 method</t>
  </si>
  <si>
    <t>IMG2</t>
  </si>
  <si>
    <t>Multicopper oxidase family protein; similar to S. cerevisiae Fet3; does not complement S. cerevisiae fet3 mutant growth under low-iron; iron-repressed; regulated by Tup1, Rim101; flow model biofilm induced; Spider biofilm repressed</t>
  </si>
  <si>
    <t>ERV1</t>
  </si>
  <si>
    <t>Predicted component of the mitochondrial intermembrane space (IMS), involved in protein import into mitochondrial intermembrane space</t>
  </si>
  <si>
    <t>Ortholog of S. cerevisiae Ioc4, a protein that influences gene expression through chromatin remodeling; oxidative stress-induced via Cap1</t>
  </si>
  <si>
    <t>Golgi membrane GDPase, required for wild-type O-mannosylation, not N-glycosylation; required for wild-type hyphal induction, cell wall, and cell surface charge; not required for HeLa cell adherence; functional homolog of S. cerevisiae Gda1p</t>
  </si>
  <si>
    <t>Predicted ORF in the Major Repeat Sequence on chromosome 4; member of a family encoded by FGR6-related genes in the RB2 repeat sequence</t>
  </si>
  <si>
    <t>Putative condensin complex subunit; cell-cycle regulated periodic mRNA expression</t>
  </si>
  <si>
    <t>GWT1</t>
  </si>
  <si>
    <t>Inositol acyltransferase with role in early steps of GPI anchor biosynthetic process; antifungal drug target</t>
  </si>
  <si>
    <t>Putative bifunctional carbamoylphosphate synthetase-aspartate transcarbamylase; flucytosine induced; macrophage/pseudohyphal-induced; 5'-UTR intron; flow model biofilm repressed</t>
  </si>
  <si>
    <t>Ortholog(s) have ATPase activator activity, role in late endosome to vacuole transport via multivesicular body sorting pathway, positive regulation of protein oligomerization and endosome membrane, multivesicular body localization</t>
  </si>
  <si>
    <t>Putative peroxisomal, half-size adrenoleukodystrophy protein (ALD or ALDp) subfamily ABC transporter; Gcn4p-regulated</t>
  </si>
  <si>
    <t>Protein of unknown function; Spider biofilm induced; rat catheter biofilm repressed</t>
  </si>
  <si>
    <t>Ortholog of Candida albicans WO-1 : CAWG_04819</t>
  </si>
  <si>
    <t>Putative nuclear polyadenylated RNA-binding protein; flucytosine repressed</t>
  </si>
  <si>
    <t>Ortholog(s) have histone demethylase activity (H3-K36 specific), methylated histone residue binding activity and role in histone demethylation</t>
  </si>
  <si>
    <t>Putative NAPDH dehydrogenase; induced by nitric oxide; Spider biofilm induced</t>
  </si>
  <si>
    <t>Ortholog(s) have role in protein folding, tubulin complex assembly and cytoplasm localization</t>
  </si>
  <si>
    <t>CAL0006423</t>
  </si>
  <si>
    <t>Phosphoribosylaminoimadazole succinocarboxamide synthetase, enzyme of adenine biosynthesis; not induced in GCN response, unlike the S. cerevisiae ortholog; fungal-specific (no human or murine homolog); levels decrease in stationary phase</t>
  </si>
  <si>
    <t>Putative pre-ribosomal factor; decreased mRNA abundance observed in cyr1 homozygous mutant hyphae; induced by heavy metal (cadmium) stress; Hog1p regulated</t>
  </si>
  <si>
    <t>ZCF6</t>
  </si>
  <si>
    <t>PET127</t>
  </si>
  <si>
    <t>Protein with a predicted role in 5'-end processing of mitochondrial RNAs; ortholog of S. cerevisiae Pet127; Hap43-induced; rat catheter and Spider biofilm induced</t>
  </si>
  <si>
    <t>Putative ubiquinol-cytochrome-c reductase; amphotericin B induced; repressed by nitric oxide; protein level decreases in stationary phase cultures; Hap43-repressed; Spider biofilm repressed</t>
  </si>
  <si>
    <t>Putative protein of unknown function; mutation confers hypersensitivity to amphotericin B; overlaps orf19.5621</t>
  </si>
  <si>
    <t>Protein of unknown function; transcript detected in high-resolution tiling arrays; transcription induced by alpha pheromone in SpiderM medium; Spider and early-stage flow model biofilm induced</t>
  </si>
  <si>
    <t>S. cerevisiae ortholog Stb1 has a role in regulation of MBF-specific transcription at Start; induced in a cyr1 null mutant; Spider biofilm induced</t>
  </si>
  <si>
    <t>Putative Anaphase-Promoting Complex/Cyclosome subunit; essential for growth; periodic mRNA expression, peak at cell-cycle S/G2 phase</t>
  </si>
  <si>
    <t>CAL0006726</t>
  </si>
  <si>
    <t>Protein with sterile alpha motif (SAM) and Ras-associated domain (RAD); similar to S. cerevisiae Rad50p, which is involved in signal transduction via interaction with and regulation of MAPKKK</t>
  </si>
  <si>
    <t>Ortholog(s) have role in mitotic recombination</t>
  </si>
  <si>
    <t>Ortholog(s) have role in DNA-dependent DNA replication, cellular protein localization, double-strand break repair via break-induced replication, meiotic chromosome segregation</t>
  </si>
  <si>
    <t>Ortholog(s) have S-adenosylmethionine-dependent methyltransferase activity, role in protein methylation and cytosol, nucleus localization</t>
  </si>
  <si>
    <t>Ortholog of C. dubliniensis CD36 : Cd36_12030 and Candida albicans WO-1 : CAWG_00152</t>
  </si>
  <si>
    <t>Putative RNA-binding protein; transcript is upregulated in an RHE model of oral candidiasis</t>
  </si>
  <si>
    <t>Ortholog(s) have role in mRNA cleavage, mRNA polyadenylation, mitotic sister chromatid segregation, regulation of G1/S transition of mitotic cell cycle and cytosol, mRNA cleavage and polyadenylation specificity factor complex localization</t>
  </si>
  <si>
    <t>Protein with Mob2p-dependent hyphal regulation</t>
  </si>
  <si>
    <t>Protein similar to uridine kinase; repressed by ciclopirox olamine; Spider biofilm induced</t>
  </si>
  <si>
    <t>Possible vacuolar protein; Hap43-induced gene</t>
  </si>
  <si>
    <t>Putative dual specificity protein phosphatase, similar to S. cerevisiae Pps1p; mutant shows virulence defect</t>
  </si>
  <si>
    <t>Nucleolar ribosome biogenesis factor; hyphal-induced expression; Hap43-induced; rat catheter biofilm induced</t>
  </si>
  <si>
    <t>Putative secreted acid sphingomyelin phosphodiesterase; possible Kex2p substrate</t>
  </si>
  <si>
    <t>Ortholog of C. dubliniensis CD36 : Cd36_02060, C. parapsilosis CDC317 : CPAR2_106200, Candida tenuis NRRL Y-1498 : CANTEDRAFT_96322 and Debaryomyces hansenii CBS767 : DEHA2C02310g</t>
  </si>
  <si>
    <t>SPC19</t>
  </si>
  <si>
    <t>RNY11</t>
  </si>
  <si>
    <t>Ortholog(s) have endoribonuclease activity, role in RNA catabolic process, apoptotic process, cell morphogenesis and cytosol, extracellular region, vacuole localization</t>
  </si>
  <si>
    <t>Component of the spindle checkpoint; cell-cycle regulated periodic mRNA expression</t>
  </si>
  <si>
    <t>Ortholog of C. dubliniensis CD36 : Cd36_06080, C. parapsilosis CDC317 : CPAR2_803360, Candida tenuis NRRL Y-1498 : CANTEDRAFT_112428 and Debaryomyces hansenii CBS767 : DEHA2G15532g</t>
  </si>
  <si>
    <t>Ortholog(s) have RNA polymerase II core binding, RNA polymerase II core promoter sequence-specific DNA binding transcription factor activity, TFIIF-class binding transcription factor activity, chromatin binding activity</t>
  </si>
  <si>
    <t>Putative polyphosphatidylinositol phosphatase; possibly an essential gene, disruptants not obtained by UAU1 method</t>
  </si>
  <si>
    <t>Putative glucosyltransferase; localized to the mitochondrial membrane</t>
  </si>
  <si>
    <t>Protein of unknown function; Hap43-induced; F-12/CO2 early biofilm induced</t>
  </si>
  <si>
    <t>Putative protein of unknown function; mutation confers hypersensitivity to amphotericin B</t>
  </si>
  <si>
    <t>Putative reductase or dehydrogenase; Hap43-repressed gene; alkaline repressed</t>
  </si>
  <si>
    <t>Putative GPI-anchored protein of unknown function; Rim101-repressed; Cyr1-regulated; colony morphology-related gene regulation by Ssn6</t>
  </si>
  <si>
    <t>Protein similar to S. cerevisiae Arp3p, a component of the Arp2/3 complex involved in actin-dependent processes; likely to be essential for growth, based on an insertional mutagenesis strategy</t>
  </si>
  <si>
    <t>SRD1</t>
  </si>
  <si>
    <t>Sur7 family protein with PalI-like domains; not required for stress responses; mutant is viable</t>
  </si>
  <si>
    <t>Ortholog of Candida tropicalis MYA-3404 : CTRG_04298</t>
  </si>
  <si>
    <t>PEX2</t>
  </si>
  <si>
    <t>Ortholog(s) have ubiquitin-protein ligase activity, role in fatty acid metabolic process, protein import into peroxisome matrix and peroxisomal membrane localization</t>
  </si>
  <si>
    <t>Ortholog of C. dubliniensis CD36 : Cd36_33820, C. parapsilosis CDC317 : CPAR2_206210, Candida tenuis NRRL Y-1498 : CANTEDRAFT_92567 and Debaryomyces hansenii CBS767 : DEHA2E06138g</t>
  </si>
  <si>
    <t>mRNA-binding protein that localizes specific mRNAs to daughter yeast cells and to hyphal tips; required for normal filamentation and host epithelial cell damage; ortholog of S. cerevisiae She3 but target mRNAs differs</t>
  </si>
  <si>
    <t>Ortholog(s) have protein C-terminal leucine carboxyl O-methyltransferase activity, role in C-terminal protein methylation, cellular protein complex assembly and mitochondrion localization</t>
  </si>
  <si>
    <t>CAF0007424</t>
  </si>
  <si>
    <t>Protein kinase required for degradation of Nrg1p; mutants are sensitive to growth on hydrogen peroxide medium; induced by alpha pheromone in SpiderM medium; rat catheter and Spider biofilm induced</t>
  </si>
  <si>
    <t>Ortholog(s) have role in mRNA splicing, via spliceosome, regulation of DNA methylation and U4/U6 x U5 tri-snRNP complex, U5 snRNP localization</t>
  </si>
  <si>
    <t>Negative regulator of yeast-form growth; HSP70 family member; induced by growth cessation at yeast-hyphal transition or in planktonic growth; physically interacts with Msi3p; similar to rat anti-aging gene, SMP30, stationary phase enriched</t>
  </si>
  <si>
    <t>Protein repressed during the mating process</t>
  </si>
  <si>
    <t>Protein of unknown function; regulated by osmotic stress via Hog1 and oxidative stress (Hog1- and Cap1-independent); induced by alpha pheromone in SpiderM medium; Spider biofilm induced</t>
  </si>
  <si>
    <t>Protein of unknown function; flow model biofilm induced; induced by alpha pheromone in SpiderM medium</t>
  </si>
  <si>
    <t>BRG1</t>
  </si>
  <si>
    <t>Transcription factor; recruits Hda1 to hypha-specific promoters; Tn mutation affects filamentation; Hap43-repressed; Spider and flow model biofilm induced; required for Spider biofilm formation; Bcr1-repressed in RPMI a/a biofilms</t>
  </si>
  <si>
    <t>Predicted ortholog of S. cerevisiae Swi3, subunit of the SWI/SNF chromatin remodeling complex; possibly an essential gene, disruptants not obtained by UAU1 method</t>
  </si>
  <si>
    <t>Has domain(s) with predicted N-acetyltransferase activity</t>
  </si>
  <si>
    <t>Ortholog(s) have cytoplasm, mating projection tip localization</t>
  </si>
  <si>
    <t>Ortholog of C. dubliniensis CD36 : Cd36_64900, C. parapsilosis CDC317 : CPAR2_600390, Pichia stipitis Pignal : PICST_30726 and Candida guilliermondii ATCC 6260 : PGUG_04023</t>
  </si>
  <si>
    <t>Ortholog of C. dubliniensis CD36 : Cd36_28870, Candida tropicalis MYA-3404 : CTRG_00731 and Candida albicans WO-1 : CAWG_01703</t>
  </si>
  <si>
    <t>CAL0006594</t>
  </si>
  <si>
    <t>Malic enzyme, mitochondrial; transcription regulated by Mig1, Tup1; colony morphology-related gene regulation by Ssn6; Hap43-repressed; Spider biofilm repressed</t>
  </si>
  <si>
    <t>Protein of unknown function; induced during chlamydospore formation in both C. albicans and C. dubliniensis; Hap43-induced gene; Spider biofilm induced; F-12/CO2 early biofilm induced</t>
  </si>
  <si>
    <t>Protein of unknown function; mutants are viable; induced in a cyr1, ras1, or efg1 homozygous null</t>
  </si>
  <si>
    <t>Ortholog of Candida albicans WO-1 : CAWG_04710</t>
  </si>
  <si>
    <t>Ortholog of C. dubliniensis CD36 : Cd36_04660, Candida tropicalis MYA-3404 : CTRG_04484 and Candida albicans WO-1 : CAWG_00904</t>
  </si>
  <si>
    <t>Ortholog of C. parapsilosis CDC317 : CPAR2_201040, Candida tenuis NRRL Y-1498 : CANTEDRAFT_112677, Debaryomyces hansenii CBS767 : DEHA2E02420g and Pichia stipitis Pignal : PICST_37559</t>
  </si>
  <si>
    <t>Ortholog(s) have transcription export complex localization</t>
  </si>
  <si>
    <t>Ortholog(s) have pseudouridine synthase activity, role in tRNA pseudouridine synthesis and cytosol, nucleus localization</t>
  </si>
  <si>
    <t>Ortholog of C. dubliniensis CD36 : Cd36_70790, C. parapsilosis CDC317 : CPAR2_301530, Candida tenuis NRRL Y-1498 : CANTEDRAFT_94947 and Debaryomyces hansenii CBS767 : DEHA2A05258g</t>
  </si>
  <si>
    <t>CAL0006470</t>
  </si>
  <si>
    <t>Regulatory subunit of protein kinase CK2 (casein kinase II), beta subunit; null mutants are hypersensitive to caspofungin and hydrogen peroxide medium</t>
  </si>
  <si>
    <t>Putative protein kinase with a role in control of growth and morphogenesis, required for full virulence; mutant cells are small, rounded, and sometimes binucleate; not required for filamentous growth; mutant is hypersensitive to caspofungin</t>
  </si>
  <si>
    <t>Putative chaperone of small nucleolar ribonucleoprotein particles; macrophage/pseudohyphal-induced; rat catheter biofilm induced</t>
  </si>
  <si>
    <t>Protein of unknown function; Hap43-induced; flow model biofilm repressed</t>
  </si>
  <si>
    <t>GPI-anchored, glycosylated cell wall protein; required for biofilm formation, adhesion, filamentous growth on some media; expressed in hyphae; mutant delayed in virulence; regulated by Efg1, Tup1; similar to Hwp1 and Rbt1 domains</t>
  </si>
  <si>
    <t>Putative 1,4-benzoquinone reductase; hyphal-induced; regulated by Cyr1, Ras1, Efg1, Nrg1, Rfg1, Tup1; Hap43-induced; Spider biofilm induced</t>
  </si>
  <si>
    <t>Ortholog of C. parapsilosis CDC317 : CPAR2_100400, C. dubliniensis CD36 : Cd36_52020, Debaryomyces hansenii CBS767 : DEHA2F14278g and Candida orthopsilosis Co 90-125 : CORT_0F00500</t>
  </si>
  <si>
    <t>Ortholog(s) have translation regulator activity, role in regulation of translation and mitochondrion localization</t>
  </si>
  <si>
    <t>CAL0006620</t>
  </si>
  <si>
    <t>NADPH-cytochrome P450 reductase, acts with Erg11p in sterol 14 alpha-demethylation in ergosterol biosynthesis; subject to hypoxic regulation; ketoconazole-induced; caspofungin repressed</t>
  </si>
  <si>
    <t>Ortholog of C. dubliniensis CD36 : Cd36_81010, C. parapsilosis CDC317 : CPAR2_103060, Candida tenuis NRRL Y-1498 : CANTEDRAFT_127339 and Debaryomyces hansenii CBS767 : DEHA2G01936g</t>
  </si>
  <si>
    <t>MAP kinase of osmotic-, heavy metal-, and core stress response; role in regulation of glycerol, D-arabitol in response to stress; phosphorylated in response to H2O2 (Ssk1-dependent) or NaCl; mutant induces protective mouse immune response</t>
  </si>
  <si>
    <t>CAL0006740</t>
  </si>
  <si>
    <t>Putative transporter; fungal-specific; similar to Nag3p and to S. cerevisiae Ypr156Cp and Ygr138Cp; required for wild-type mouse virulence and wild-type cycloheximide resistance; gene cluster encodes enzymes of GlcNAc catabolism</t>
  </si>
  <si>
    <t>Acid phosphatase; induced by Mnl1 under weak acid stress; Spider biofilm induced</t>
  </si>
  <si>
    <t>Predicted membrane transporter; monocarboxylate porter (MCP) family, major facilitator superfamily (MFS); Spider biofilm induced; rat catheter biofilm repressed</t>
  </si>
  <si>
    <t>Predicted ubiquitin-protein ligase; Hap43-repressed gene; oxidative stress-induced via Cap1; flow model biofilm induced</t>
  </si>
  <si>
    <t>Ortholog of C. dubliniensis CD36 : Cd36_29340, Spathaspora passalidarum NRRL Y-27907 : spas_CGOB_00040 and Candida albicans WO-1 : CAWG_00248</t>
  </si>
  <si>
    <t>Putative flavoprotein subunit of fumarate reductase; soluble protein in hyphae; caspofungin repressed; stationary phase enriched protein; flow model biofilm induced; Spider biofilm repressed</t>
  </si>
  <si>
    <t>Ortholog(s) have rRNA (pseudouridine) methyltransferase activity</t>
  </si>
  <si>
    <t>Multicopper oxidase; for growth in low iron, prostaglandin E2 synthesis; ketoconazole/caspofungin/amphotericin B repressed; Sef1/Sfu1/Hap43 regulated; reports differ if functional homolog of ScFet3; rat catheter and Spider biofilm induced</t>
  </si>
  <si>
    <t>Protein of unknown function; transcript upregulated in an RHE model of oral candidiasis; rat catheter and Spider biofilm repressed</t>
  </si>
  <si>
    <t>CAL0006459</t>
  </si>
  <si>
    <t>Multidrug transporter, ATP-binding cassette (ABC) superfamily; transports phospholipids, in-to-out direction; overexpressed in azole-resistant isolates; repressed in young biofilms</t>
  </si>
  <si>
    <t>Protein of unknown function; regulated by Tsa1, Tsa1B in minimal media at 37 degrees C</t>
  </si>
  <si>
    <t>Putative mitochondrial matrix cochaperone; macrophage/pseudohyphal-repressed</t>
  </si>
  <si>
    <t>Putative 5-phospho-ribosyl-1(alpha)-pyrophosphate synthetase; Hap43-induced; repressed during core stress response</t>
  </si>
  <si>
    <t>Putative constitutive acid phosphatase; Rim101-repressed; DTT-extractable; N-glycosylated; Hap43-induced; possibly an essential gene, disruptants not obtained by UAU1 method</t>
  </si>
  <si>
    <t>Has domain(s) with predicted sequence-specific DNA binding activity</t>
  </si>
  <si>
    <t>Ortholog(s) have RNA binding activity, role in mRNA splicing, via spliceosome and U4/U6 x U5 tri-snRNP complex, U6 snRNP, nucleolus localization</t>
  </si>
  <si>
    <t>Ortholog(s) have tRNA-specific adenosine deaminase activity, role in tRNA modification and cytoplasm, nucleus localization</t>
  </si>
  <si>
    <t>Protein of unknown function; Hap43-repressed gene; repressed by nitric oxide</t>
  </si>
  <si>
    <t>Putative integral membrane protein; S. cerevisiae ortholog Tvp23 localizes to late Golgi vesicles; rat catheter biofilm induced</t>
  </si>
  <si>
    <t>Predicted membrane protein; estradiol-induced; upregulation associated with CDR1 and CDR2 overexpression or fluphenazine; putative drug-responsive regulatory site; similar to S. cerevisiae Wwm1p; Hap43-repressed; Spider biofilm repressed</t>
  </si>
  <si>
    <t>AHR1</t>
  </si>
  <si>
    <t>Zn(II)2Cys6 transcription factor; involved in regulation of adhesion genes; involved in white-opaque switch; forms complex with Mcm1; mutant is sensetive to 5-fluorocytosine and lithium chloride; Spider biofilm induced</t>
  </si>
  <si>
    <t>Predicted amino acid transmembrane transporter; transcript regulated by white-opaque switch; Hap43-repressed gene</t>
  </si>
  <si>
    <t>Putative glycosylphosphatidylinositol-alpha 1,4 mannosyltransferase I; regulated by Tsa1p, Tsa1Bp under H2O2 stress conditions</t>
  </si>
  <si>
    <t>Ortholog(s) have DNA helicase activity, role in DNA unwinding involved in DNA replication, reciprocal meiotic recombination, synapsis and nucleus localization</t>
  </si>
  <si>
    <t>Ortholog(s) have ribosome binding activity, role in mitochondrial respiratory chain complex III assembly, positive regulation of mitochondrial translation and integral to mitochondrial membrane, mitochondrial ribosome localization</t>
  </si>
  <si>
    <t>Putative leukotriene A(4) hydrolase; repressed during the mating process; Hog1p-induced</t>
  </si>
  <si>
    <t>Predicted hydrolase; induced by nitric oxide</t>
  </si>
  <si>
    <t>Ortholog of C. parapsilosis CDC317 : CPAR2_602135, Candida tenuis NRRL Y-1498 : cten_CGOB_00042, Debaryomyces hansenii CBS767 : DEHA2F11858g and Pichia stipitis Pignal : PICST_60705</t>
  </si>
  <si>
    <t>Rhomboid-like protein; similar to putative intramembrane serine proteases; role in filamentous growth; Gcn4-regulated; caspofungin repressed; Spider biofilm induced</t>
  </si>
  <si>
    <t>MED17</t>
  </si>
  <si>
    <t>Putative RNA polymerase II mediator complex subunit; possibly an essential gene, disruptants not obtained by UAU1 method</t>
  </si>
  <si>
    <t>Ortholog(s) have RNA binding activity, role in mRNA splicing, via spliceosome and U2 snRNP, U2-type prespliceosome, cytosol localization</t>
  </si>
  <si>
    <t>PIM1</t>
  </si>
  <si>
    <t>ATP-dependent Lon protease; role in degradation of misfolded proteins in mitochondria, biogenesis and maintenance of mitochondria; rat catheter biofilm induced</t>
  </si>
  <si>
    <t>Ortholog(s) have cellular bud neck, cellular bud tip, cytoplasm localization</t>
  </si>
  <si>
    <t>Ortholog(s) have tubulin binding activity, role in tubulin complex assembly and prefoldin complex localization</t>
  </si>
  <si>
    <t>Aspartic-type endopeptidase; involved in degradation of alpha pheromone; functional equivalent of S. cerevisiae Bar1; a-cell specific; induced by alpha pheromone</t>
  </si>
  <si>
    <t>Putative multicopper ferro-O2-oxidoreductase; repressed in core caspofungin response; fails to complement S. cerevisiae fet3 iron-related phenotypes; rat catheter and Spider biofilm induced</t>
  </si>
  <si>
    <t>MET4</t>
  </si>
  <si>
    <t>Putative transcription coactivator; predicted role in sulfur amino acid metabolism; required for yeast cell adherence to silicone substrate; Spider biofilm induced</t>
  </si>
  <si>
    <t>Putative RNA-dependent ATPase; induced upon adherence to polystyrene; induced by Mnl1p under weak acid stress</t>
  </si>
  <si>
    <t>Protein with similarity to ferric reductases; downregulated in response to amphotericin B, estradiol, or ciclopirox olamine, and upregulated by interaction with macrophage; un-merged from orf19.6139 in a revision of Assembly 21</t>
  </si>
  <si>
    <t>Beta-glucan associated ser/thr rich cell-wall protein with a role in cell wall structure; GPI anchor; similar mRNA abundance in yeast-form and germ tubes; detected at germ tube plasma membrane; repressed in cells treated with Congo Red</t>
  </si>
  <si>
    <t>Ortholog(s) have role in protein insertion into mitochondrial membrane from inner side and extrinsic to mitochondrial inner membrane, mitochondrial matrix localization</t>
  </si>
  <si>
    <t>CAL0006702</t>
  </si>
  <si>
    <t>Putative membrane protein; transcript regulated by Mig1; Spider biofilm induced</t>
  </si>
  <si>
    <t>Ortholog(s) have microtubule plus-end binding activity and role in conidium formation, nuclear migration along microtubule, regulation of microtubule motor activity, sexual sporulation resulting in formation of a cellular spore</t>
  </si>
  <si>
    <t>Protein with predicted GPI modification; dfg5 dcw1 double mutant is inviable; not required for wild-type hyphal growth; upregulated in cyr1 mutant (yeast or hyphal form); Hap43-induced</t>
  </si>
  <si>
    <t>Ortholog of C. dubliniensis CD36 : Cd36_17700, C. parapsilosis CDC317 : CPAR2_212340, Candida tenuis NRRL Y-1498 : CANTEDRAFT_101113 and Debaryomyces hansenii CBS767 : DEHA2G03784g</t>
  </si>
  <si>
    <t>Ortholog of S. cerevisiae Bph1; a putative ortholog of human Chediak-Higashi syndrome protein and murine beige gene implicated in disease syndromes involving defective lysosomal trafficking; mutant is viable</t>
  </si>
  <si>
    <t>Ortholog(s) have telomerase inhibitor activity, role in box C/D snoRNA 3'-end processing, negative regulation of telomere maintenance via telomerase and nucleolus, nucleoplasm localization</t>
  </si>
  <si>
    <t>Vacuolar aspartic proteinase; transcript equivalent in yeast-form and mycelial cells but is elevated at lower growth temperatures; upregulated iby human neutrophils; protein enriched in stationary phase; Spider biofilm induced</t>
  </si>
  <si>
    <t>Ortholog(s) have alkaline phosphatase activity and role in cellular response to cadmium ion, detoxification of cadmium ion, nicotinamide nucleotide metabolic process, protein dephosphorylation</t>
  </si>
  <si>
    <t>Aromatic transaminase; Ehrlich fusel oil pathway of aromatic alcohol biosynthesis; Rim101-dependent pH-regulation (alkaline induced); Hap43-induced gene</t>
  </si>
  <si>
    <t>Putative ubiquitin-protein ligase; periodic mRNA expression, peak at cell-cycle S/G2 phase</t>
  </si>
  <si>
    <t>Ortholog(s) have role in protein folding, tubulin complex assembly</t>
  </si>
  <si>
    <t>Putative kinesin-related motor protein involved in mitotic spindle positioning; repressed by alpha pheromone in SpiderM medium; periodic mRNA expression, peak at cell-cycle G2/M phase</t>
  </si>
  <si>
    <t>Protein containing an SH3 domain; involved in vacuolar fusion in hyphae; mutants form multiple germ tubes; Spider biofilm induced</t>
  </si>
  <si>
    <t>Predicted mitochondrial intermembrane space protein of unknown function; possibly an essential gene, disruptants not obtained by UAU1 method</t>
  </si>
  <si>
    <t>Putative cAMP-independent regulatory protein; constitutive expression independent of MTL or white-opaque status; Spider biofilm induced</t>
  </si>
  <si>
    <t>Protein of unknown function; Spider biofilm induced; Hap43-repressed</t>
  </si>
  <si>
    <t>Ortholog(s) have ureidoglycolate hydrolase activity and cytosol, nucleus localization</t>
  </si>
  <si>
    <t>Putative SH3-domain-containing protein; mutation confers hypersensitivity to toxic ergosterol analog; Spider biofilm induced</t>
  </si>
  <si>
    <t>Putative protein of unknown function; macrophage-induced gene</t>
  </si>
  <si>
    <t>Ubiquitin-specific protease; cleaves ubiquitin from ubiquitinated proteins; Spider biofilm induced</t>
  </si>
  <si>
    <t>Has domain(s) with predicted aminoacyl-tRNA hydrolase activity</t>
  </si>
  <si>
    <t>Putative endosomal protein; induced by Mnl1p under weak acid stress</t>
  </si>
  <si>
    <t>Ortholog of Candida albicans WO-1 : CAWG_04677</t>
  </si>
  <si>
    <t>Predicted potassium ion transporter; Spider biofilm induced</t>
  </si>
  <si>
    <t>HIR1</t>
  </si>
  <si>
    <t>Component of the HIR complex, a nucleosome assembly factor involved in chromatin formation; involved in regulation of white-opaque switching frequency</t>
  </si>
  <si>
    <t>Putative secreted aspartyl protease; possible Kex2 substrate; induced by low iron; repressed by alpha pheromone in SpiderM medium; possibly essential (UAU1 method); regulated by Sef1, Sfu1, and Hap43; Spider biofilm induced</t>
  </si>
  <si>
    <t>Putative ATP-dependent RNA helicase; fungal-specific (no human or murine homolog)</t>
  </si>
  <si>
    <t>Ortholog of C. dubliniensis CD36 : Cd36_63980, Candida tenuis NRRL Y-1498 : CANTEDRAFT_115187, Candida tropicalis MYA-3404 : CTRG_02719 and Candida albicans WO-1 : CAWG_05060</t>
  </si>
  <si>
    <t>Has domain(s) with predicted carbohydrate binding, catalytic activity and role in carbohydrate metabolic process</t>
  </si>
  <si>
    <t>Putative prenyltransferase; essential gene in S. cerevisiae; Spider biofilm induced</t>
  </si>
  <si>
    <t>Ortholog(s) have ubiquitin-protein ligase activity, role in protein ubiquitination involved in ubiquitin-dependent protein catabolic process and Cul3-RING ubiquitin ligase complex, cytoplasm, nucleus localization</t>
  </si>
  <si>
    <t>Ortholog(s) have NAD+ diphosphatase activity, role in NADH metabolic process and cytosol, nucleus, peroxisome localization</t>
  </si>
  <si>
    <t>Na+/H+ antiporter; required for wild-type growth, cell morphology, and virulence in a mouse model of systemic infection; not transcriptionally regulated by NaCl; fungal-specific (no human or murine homolog)</t>
  </si>
  <si>
    <t>2-hydroxyacid dehydrogenase domain-containing protein; Hap43-repressed gene; induced by alpha pheromone in SpiderM medium</t>
  </si>
  <si>
    <t>Protein similar to S. cerevisiae Vps41p, which is involved in vacuole organization and biogenesis; transposon mutation affects filamentous growth; regulated by Gcn4p; induced in response to amino acid starvation (3-aminotriazole treatment)</t>
  </si>
  <si>
    <t>Ortholog of C. dubliniensis CD36 : Cd36_51590, C. parapsilosis CDC317 : CPAR2_303610, Candida tenuis NRRL Y-1498 : CANTEDRAFT_135127 and Debaryomyces hansenii CBS767 : DEHA2E19074g</t>
  </si>
  <si>
    <t>Ortholog of Debaryomyces hansenii CBS767 : DEHA2E16016g, Pichia stipitis Pignal : PICST_38487, Spathaspora passalidarum NRRL Y-27907 : SPAPADRAFT_58603 and Candida tropicalis MYA-3404 : CTRG_00248</t>
  </si>
  <si>
    <t>Ortholog of Srp21, signal recognition particle subunit, functions in protein targeting to the endoplasmic reticulum membrane; predicted adhesin-like protein; mutants are viable</t>
  </si>
  <si>
    <t>Putative kynureninase; predicted role in NAD biosynthesis; Hap43-repressed gene; flow model biofilm induced</t>
  </si>
  <si>
    <t>Alpha subunit of COPI vesicle coatomer complex; role in ER to Golgi vesicle-mediated transport, retrograde vesicle-mediated transport, Golgi to ER transport; flow model biofilm repressed</t>
  </si>
  <si>
    <t>Putative medium-chain alcohol dehydrogenase; rat catheter and Spider biofilm repressed</t>
  </si>
  <si>
    <t>Predicted target membrane receptor (t-SNARE) involved in vacuolar transport, endocytosis, and secretion; required for biofilm formation in RPMI-1640 and for virulence; rat catheter biofilm repressed</t>
  </si>
  <si>
    <t>SEC2</t>
  </si>
  <si>
    <t>Guanyl-nucleotide exchange factor for the small G-protein Sec4; delivery of post-Golgi secretory vesicles to sites of polarized growth; phosphorylation by Cdc28 needed for normal hyphal growth; Hap43-repressed; flow model biofilm induced</t>
  </si>
  <si>
    <t>Putative PDR-subfamily ABC transporter; Spider biofilm induced</t>
  </si>
  <si>
    <t>LPT1</t>
  </si>
  <si>
    <t>Lysophospholipid acyltransferase, involved in phospholipid remodeling; role in glycerophospholipid biosynthesis; rat catheter biofilm repressed</t>
  </si>
  <si>
    <t>Acetyl-CoA synthetase; antigenic during human and murine infection; induced by Efg1; macrophage-induced protein; soluble protein in hyphae; gene contains intron; flow model and Spider biofilm repressed</t>
  </si>
  <si>
    <t>RPP1</t>
  </si>
  <si>
    <t>Putative ortholog of S. cerevisiae Rpp1; subunit of both RNase MRP and nuclear RNase P; rat catheter and Spider biofilm induced</t>
  </si>
  <si>
    <t>Adhesin-like cell surface protein; putative GPI-anchor; null mutant germ tubes show decreased adhesion to plastic substrate; mutants are viable; Hap43-repressed gene</t>
  </si>
  <si>
    <t>GATA-type transcription factor; regulator of nitrogen utilization; required for nitrogen catabolite repression and utilization of isoleucine, tyrosine and tryptophan N sources; required for virulence in a mouse systemic infection model</t>
  </si>
  <si>
    <t>Msh4 ortholog of S. cerevisiae; involved in meiotic recombination and is required for normal levels of crossing over; Spider biofilm induced</t>
  </si>
  <si>
    <t>Ortholog of C. dubliniensis CD36 : Cd36_53980, C. parapsilosis CDC317 : CPAR2_100980, Candida tenuis NRRL Y-1498 : CANTEDRAFT_116966 and Debaryomyces hansenii CBS767 : DEHA2G19822g</t>
  </si>
  <si>
    <t>ZCF14</t>
  </si>
  <si>
    <t>Putative Zn(II)2Cys6 transcription factor; caspofungin induced</t>
  </si>
  <si>
    <t>Putative subunit VIIa of cytochrome c oxidase; flucytosine induced</t>
  </si>
  <si>
    <t>Protein similar to S. cerevisiae Prp8, a component of the U4/U6-U5 snRNP complex; repressed by alpha pheromone in SpiderM medium</t>
  </si>
  <si>
    <t>Ortholog of S. cerevisiae Tah11, a DNA replication licensing factor required for pre-replication complex assembly; rat catheter, flow model and Spider biofilm induced</t>
  </si>
  <si>
    <t>Putative amino acid permease; hyphal induced; regulated by Hap43, Gcn2 and Gcn4; colony morphology-related gene regulation by Ssnp; detected at plasma membrane of yeast and germ tube by mass spec; Spider biofilm induced</t>
  </si>
  <si>
    <t>Has domain(s) with predicted heme binding, peroxidase activity and role in oxidation-reduction process, response to oxidative stress</t>
  </si>
  <si>
    <t>Protein kinase of Ste20p/p65PAK family, required for wild-type mating efficiency and virulence in a mouse model; Cst20p-Hst7p-Cek1p-Cph1p MAPK pathway regulates some hyphal growth; involved in Cdc42p growth regulation</t>
  </si>
  <si>
    <t>Putative protein similar to S. cerevisiae Mgr3p, a subunit of the i-AAA protease supercomplex that degrades misfolded mitochondrial proteins</t>
  </si>
  <si>
    <t>Protein with Mob2p-dependent hyphal regulation; fluconazole-induced</t>
  </si>
  <si>
    <t>Ortholog of C. dubliniensis CD36 : Cd36_60540, C. parapsilosis CDC317 : CPAR2_602830, Candida tenuis NRRL Y-1498 : CANTEDRAFT_108530 and Debaryomyces hansenii CBS767 : DEHA2F15532g</t>
  </si>
  <si>
    <t>CAL0006626</t>
  </si>
  <si>
    <t>Protein with similarity to fatty acid desaturase (stearoyl-CoA desaturase); homozygous null mutant shows decreased production of prostaglandin E2</t>
  </si>
  <si>
    <t>Putative nucleosome assembly protein; homozygous transposon insertion causes decreased colony wrinkling under filamentous growth-inducing conditions, but does not block true hyphal formation in liquid media</t>
  </si>
  <si>
    <t>Specificity factor required for ubiquitination and sorting of specific cargo proteins at the multivesicular body; ortholog of S. cerevisiae Ear1; transcript regulated by iron; Ssr1-represssed; Spider biofilm induced</t>
  </si>
  <si>
    <t>Ortholog(s) have role in CVT pathway, intra-Golgi vesicle-mediated transport and Golgi transport complex, cell division site, cytosol, nucleus localization</t>
  </si>
  <si>
    <t>Protein similar to S. cerevisiae Nhx1p, which is an Na+/H+ exchanger required for intracellular sequestration of Na+</t>
  </si>
  <si>
    <t>Ortholog(s) have RNA binding, translation regulator activity and role in Group I intron splicing, mitochondrial respiratory chain complex IV biogenesis, positive regulation of mitochondrial translation</t>
  </si>
  <si>
    <t>Ortholog of C. parapsilosis CDC317 : CPAR2_104840, Candida tenuis NRRL Y-1498 : CANTEDRAFT_116070, Debaryomyces hansenii CBS767 : DEHA2F04994g and Pichia stipitis Pignal : psti_CGOB_00085</t>
  </si>
  <si>
    <t>Proteasome subunit YC7alpha; protein present in exponential and stationary growth phase yeast cultures; flow model and Spider biofilm repressed</t>
  </si>
  <si>
    <t>Putative U3 snoRNP protein; Hap43p-induced gene; physically interacts with TAP-tagged Nop1p</t>
  </si>
  <si>
    <t>DUR32</t>
  </si>
  <si>
    <t>Putative urea transporter; possibly an essential gene, disruptants not obtained by UAU1 method</t>
  </si>
  <si>
    <t>Protein of unknown function; induced by Mnl1 under weak acid stress; flow model biofilm repressed</t>
  </si>
  <si>
    <t>Ortholog(s) have role in protein transport and endoplasmic reticulum, nuclear envelope localization</t>
  </si>
  <si>
    <t>Protein with NADPH oxidoreductase containing flavin mononucleotide (FMN) domain; induced by nitric oxide</t>
  </si>
  <si>
    <t>Ortholog(s) have zinc ion transmembrane transporter activity, role in zinc ion transport and endoplasmic reticulum localization</t>
  </si>
  <si>
    <t>Ortholog of Spathaspora passalidarum NRRL Y-27907 : SPAPADRAFT_149713</t>
  </si>
  <si>
    <t>Putative MFS transporter; Hap43p-induced gene; also regulated by regulated by Sef1p and Sfu1p; repressed in a ssr1 null mutant</t>
  </si>
  <si>
    <t>Ortholog of Candida albicans WO-1 : CAWG_05873</t>
  </si>
  <si>
    <t>Ortholog(s) have RNA polymerase III type 1 promoter sequence-specific DNA binding and RNA polymerase III type 1 promoter sequence-specific DNA binding TFIIIB recruiting transcription factor activity, more</t>
  </si>
  <si>
    <t>Ortholog(s) have crossover junction endodeoxyribonuclease activity, transcription coactivator activity</t>
  </si>
  <si>
    <t>Phosphorylated protein of unknown function; Hap43p-repressed gene</t>
  </si>
  <si>
    <t>Putative rRNA processing protein; Hap43-induced; repressed in core stress response</t>
  </si>
  <si>
    <t>Ortholog of C. dubliniensis CD36 : Cd36_27430, C. parapsilosis CDC317 : CPAR2_802450, Candida tenuis NRRL Y-1498 : CANTEDRAFT_113969 and Debaryomyces hansenii CBS767 : DEHA2A13002g</t>
  </si>
  <si>
    <t>Ortholog of C. parapsilosis CDC317 : CPAR2_501415, Candida tenuis NRRL Y-1498 : CANTEDRAFT_105081, Debaryomyces hansenii CBS767 : DEHA2D12298g and Pichia stipitis Pignal : psti_CGOB_00211</t>
  </si>
  <si>
    <t>Sole 14-3-3 protein in C. albicans; role in hyphal growth; possibly regulated by host interaction; localizes to yeast-form cell surface, not hyphae; alternatively spliced 5' UTR intron; Spider biofilm repressed</t>
  </si>
  <si>
    <t>Ortholog(s) have role in cellular response to cadmium ion, detoxification of cadmium ion, ubiquinone biosynthetic process and mitochondrial inner membrane localization</t>
  </si>
  <si>
    <t>Ortholog(s) have role in ribosome biogenesis and cytosol, nucleolus localization</t>
  </si>
  <si>
    <t>Ortholog of C. dubliniensis CD36 : Cd36_30470, C. parapsilosis CDC317 : CPAR2_203380, Candida tenuis NRRL Y-1498 : CANTEDRAFT_117493 and Debaryomyces hansenii CBS767 : DEHA2G19228g</t>
  </si>
  <si>
    <t>Zn(II)2Cys6 transcription factor; transposon mutation affects filamentous growth; required for yeast cell adherence to silicone substrate; Spider biofilm induced</t>
  </si>
  <si>
    <t>High-affinity glucose transporter of the major facilitator superfamily; 20 members in the C. albicans glucose transporter family; 12 probable membrane-spanning segments; gene has intron; expressed in rich medium; flow model biofilm induced</t>
  </si>
  <si>
    <t>RNI-like superfamily domain-containing protein; early-stage flow model biofilm induced; Spider biofilm induced</t>
  </si>
  <si>
    <t>Putative peptidyl-prolyl cis-trans isomerase; macrophage-downregulated protein level; protein level decrease in stationary phase cultures; predicted endoplasmic reticulum (ER) localization</t>
  </si>
  <si>
    <t>Ortholog(s) have nucleoside-triphosphatase activity, nucleoside-triphosphate diphosphatase activity and role in cellular response to phosphate starvation, nucleoside triphosphate metabolic process</t>
  </si>
  <si>
    <t>Putative protein phosphatase regulatory subunit; Hap43-repressed gene; macrophage/pseudohyphal-induced; possibly regulated upon hyphal formation; flow model biofilm induced</t>
  </si>
  <si>
    <t>Protein similar to ferric reductase Fre10p; flucytosine repressed; possibly adherence-induced; possibly an essential gene, disruptants not obtained by UAU1 method; rat catheter biofilm repressed</t>
  </si>
  <si>
    <t>Ferric reductase; alkaline induced; ciclopirox olamine; Hap43-induced</t>
  </si>
  <si>
    <t>Microtubule-binding protein of the cortical microtubule; delays exit from mitosis when the spindle is abnormally oriented; Spider biofilm repressed</t>
  </si>
  <si>
    <t>a-cell specific protein of unknown function; two predicted transmembrane domains; member of conserved Mcm1 regulon; induced by alpha pheromone in SpiderM medium</t>
  </si>
  <si>
    <t>Glycine decarboxylase P subunit; protein of glycine catabolism; repressed by Efg1; Hog1-induced; induced by Rim101 at acid pH; transcript induced in elevated CO2; stationary phase enriched protein</t>
  </si>
  <si>
    <t>Transcription factor; for mating, filamentation on solid media, pheromone-stimulated biofilms; in pathway with Ess1, Czf1; required with Efg1 for host cytokine response; regulates galactose metabolism genes; rat cathether biofilm repressed</t>
  </si>
  <si>
    <t>Ortholog of S. cerevisiae Hul4; similar to hect domain E3 ubiquitin-protein ligases; Hap43-repressed gene</t>
  </si>
  <si>
    <t>Protein with a predicted RING-type zinc finger; possibly an essential gene, disruptants not obtained by UAU1 method</t>
  </si>
  <si>
    <t>CAL0006545|CAL0006547</t>
  </si>
  <si>
    <t>Putative reductase; Nrg1 and Tup1-regulated; benomyl- and hyphal-induced; macrophage/pseudohyphal-repressed; repressed by low iron; possibly involved in osmotic stress response; stationary phase enriched protein; Spider biofilm induced</t>
  </si>
  <si>
    <t>Protein of unknown function; hyphal-induced expression; upregulated in a cyr1 null mutant</t>
  </si>
  <si>
    <t>Ortholog(s) have ubiquitin-protein ligase activity and role in anaphase-promoting complex-dependent proteasomal ubiquitin-dependent protein catabolic process, chromatin assembly, protein ubiquitination</t>
  </si>
  <si>
    <t>Putative trifunctional enzyme of thiamine biosynthesis, degradation and salvage; Spider biofilm induced</t>
  </si>
  <si>
    <t>Ortholog of S. pombe SPCC550.08, an N-acetyltransferase; transcript induced during growth in the mouse cecum</t>
  </si>
  <si>
    <t>Protein with a predicted role in recruitment of RNA polymerase I to rDNA; caspofungin induced; flucytosine repressed; repressed in core stress response; repressed by prostaglandins</t>
  </si>
  <si>
    <t>Ortholog(s) have role in cellular response to oxidative stress, misfolded or incompletely synthesized protein catabolic process, protein import into peroxisome matrix and mitochondrial inner membrane localization</t>
  </si>
  <si>
    <t>PLC2</t>
  </si>
  <si>
    <t>CAL0006641</t>
  </si>
  <si>
    <t>Phosphatidylinositol (PtdIns)-specific phospholipase C (PI-PLC); predicted type 2 membrane protein; role in, and regulated by, filamentation, Nrg1 and Tup1; no mouse systemic virulence role; orf19.5797 and orf19.1586 are almost identical</t>
  </si>
  <si>
    <t>Protein of unknown function; Hap43-repressed; Spider biofilm repressed</t>
  </si>
  <si>
    <t>Putative protein of unknown function; Hap43-repressed gene; Spider biofilm induced</t>
  </si>
  <si>
    <t>Putative serine/threonine kinase similar to S. cerevisiae Sak1; possibly an essential gene, disruptants not obtained by UAU1 method; Spider biofilm induced</t>
  </si>
  <si>
    <t>Predicted RNA binding protein; stationary phase enriched; induced in core caspofungin response; induced by nitric oxide independent of Yhb1; repressed in ssr1 null; ketoconazole, hypoxia induced; Spider biofilm induced</t>
  </si>
  <si>
    <t>Functional homolog of S. cerevisiae Shr3p, which is a chaperone specific for amino acid permeases; localized to ER; required for wild-type amino-acid responsive hyphal growth and for mouse systemic virulence; regulated by Gcn2p and Gcn4p</t>
  </si>
  <si>
    <t>Ortholog(s) have signal sequence binding activity, role in protein targeting to ER and signal recognition particle, endoplasmic reticulum targeting localization</t>
  </si>
  <si>
    <t>Protein similar to S. cerevisiae Ubr1p ubiquitin-protein ligase; transposon mutation affects filamentous growth; Spider biofilm induced</t>
  </si>
  <si>
    <t>CAL0006421</t>
  </si>
  <si>
    <t>Putative acetyl-coenzyme-A carboxylases; regulated by Efg1; amphotericin B repressed; caspofungin repressed; 5'-UTR intron; gene used for strain identification by multilocus sequence typing; Hap43-induced; flow model biofilm repressed</t>
  </si>
  <si>
    <t>ZCF17</t>
  </si>
  <si>
    <t>SEC26</t>
  </si>
  <si>
    <t>Secretory vesicles coatomer complex protein</t>
  </si>
  <si>
    <t>STT4</t>
  </si>
  <si>
    <t>Putative phosphatidylinositol-4-kinase</t>
  </si>
  <si>
    <t>Putative iron/copper reductas; involved in iron homeostasis; rat catheter and Spider biofilm induced</t>
  </si>
  <si>
    <t>Carbonic anhydrase; converts of CO2 to bicarbonate; essential for virulence in host niches with limited CO2, normal white-opaque switch; Mnl1-induced in weak acid stress; Hap43-induced gene; F-12/CO2, rat catheter, Spider biofilm induced</t>
  </si>
  <si>
    <t>Putative snoRNA-binding protein; S. cerevisiae Utp20 ortholog; likely essential for growth; repressed in core stress response; mutation confers resistance to 5-fluorocytosine (5-FC) and parnafungin</t>
  </si>
  <si>
    <t>Dicarboxylic acid transporter; regulated by glucose repression; induced by Rgt1; disruptants not obtained by UAU1 method; rat catheter and Spider biofilm induced</t>
  </si>
  <si>
    <t>Putative MFS glucose transporter; glucose, fluconazole, Snf3 induced, expressed at high glucose; 20 member C. albicans glucose transporter family; 12 TM regions predicted; flow model biofilm induced; Spider biofilm repressed</t>
  </si>
  <si>
    <t>Putative nuclear pore-associated protein; Hap43p-induced gene; induced upon low-level peroxide stress; possibly an essential gene, disruptants not obtained by UAU1 method</t>
  </si>
  <si>
    <t>HPC2</t>
  </si>
  <si>
    <t>Ortholog(s) have DNA binding, nucleosome binding activity</t>
  </si>
  <si>
    <t>Ortholog of a S. cerevisiae Atg22; a vacuolar integral membrane protein required for efflux of amino acids during autophagic body breakdown in the vacuole; possibly an essential gene, disruptants not obtained by UAU1 method</t>
  </si>
  <si>
    <t>Putative NADH-ubiquinone dehydrogenase; Hap43p-repressed gene</t>
  </si>
  <si>
    <t>Ortholog(s) have phosphatidylinositol binding, ubiquitin binding activity</t>
  </si>
  <si>
    <t>Zn(II)2Cys6 transcription factor; has similarity to S. cerevisiae Lys14, involved in the regulation of lysine biosynthesis genes; fungal-specific</t>
  </si>
  <si>
    <t>Has domain(s) with predicted catalytic activity and membrane localization</t>
  </si>
  <si>
    <t>Putative ubiquitin C-terminal hydrolase; regulated by Gcn2p and Gcn4p</t>
  </si>
  <si>
    <t>Putative adenylate kinase; repressed in hyphae; macrophage-induced protein; adenylate kinase release used as marker for cell lysis; possibly essential (UAU1 method); flow model biofilm induced; rat catheter and Spider biofilm repressed</t>
  </si>
  <si>
    <t>CAL0006734</t>
  </si>
  <si>
    <t>Protein with polyglutamate motifs and abundant Ser/Thr residues; described as a subunit of TFIIE, which is a basal transcription initiation factor of RNA Polymerase II; possibly an essential gene, disruptants not obtained by UAU1 method</t>
  </si>
  <si>
    <t>Protein of unknown function; Hap43-repressed gene; mRNA binds to She3; repressed in hyphae; Efg1 and Efh1 regulated; 5'-UTR intron; induced by Mnl1 under weak acid stress; rat catheter biofilm induced</t>
  </si>
  <si>
    <t>CAL0006575</t>
  </si>
  <si>
    <t>Putative mitochondrial translation initiation factor; transcript regulated by Nrg1, Mig1, and Tup1</t>
  </si>
  <si>
    <t>Putative DnaJ-like molecular chaperone; Spider biofilm induced</t>
  </si>
  <si>
    <t>Ortholog(s) have protein tag activity and role in cell budding, cellular response to oxidative stress, invasive growth in response to glucose limitation, protein urmylation, tRNA wobble position uridine thiolation</t>
  </si>
  <si>
    <t>Ortholog(s) have ubiquitin binding activity, role in cellular protein localization, positive regulation of deubiquitinase activity and cell cortex of cell tip, cell division site, cytosol localization</t>
  </si>
  <si>
    <t>Putative delta-4 sphingolipid desaturase; planktonic growth-induced gene</t>
  </si>
  <si>
    <t>Has domain(s) with predicted role in lipid metabolic process</t>
  </si>
  <si>
    <t>CAL0006536</t>
  </si>
  <si>
    <t>Glucosamine-6-phosphate acetyltransferase; enzyme of UDP-GlcNAc biosynthesis; required for viability in absence of GlcNAc supplementation; required for persistent infection and wild-type virulence in mouse systemic infection</t>
  </si>
  <si>
    <t>Putative cell wall protein; substrate for Kex2p processing in vitro; expression regulated by white-opaque switch; alkaline repressed; possibly essential (UAU1 method); flow model biofilm induced; Spider biofilm induced</t>
  </si>
  <si>
    <t>Protein of unknown function; transcription is specific to white cell type</t>
  </si>
  <si>
    <t>Ortholog of C. dubliniensis CD36 : Cd36_63380 and Candida albicans WO-1 : CAWG_05071</t>
  </si>
  <si>
    <t>Homoisocitrate dehydrogenase; catalyzes 4th step in the alpha-aminoadipate pathway of lysine biosynthesis; clade-associated gene expression; protein level decreases in stationary phase cultures; Spider biofilm repressed</t>
  </si>
  <si>
    <t>Ortholog(s) have role in ascospore formation, re-entry into mitotic cell cycle after pheromone arrest, regulation of meiosis I, regulation of mitosis and sporocarp development involved in sexual reproduction, more</t>
  </si>
  <si>
    <t>Ortholog of C. dubliniensis CD36 : Cd36_19320, C. parapsilosis CDC317 : CPAR2_209670, Candida tenuis NRRL Y-1498 : CANTEDRAFT_113478 and Debaryomyces hansenii CBS767 : DEHA2C15136g</t>
  </si>
  <si>
    <t>CAL0006446</t>
  </si>
  <si>
    <t>Ser/Thr kinase of cell wall integrity pathway; mutants show abnormal morphology and aggregation; Mob2p associated; required for wild-type hyphal growth and transcriptional regulation of cell-wall-associated genes</t>
  </si>
  <si>
    <t>Ortholog(s) have role in cargo loading into COPII-coated vesicle and COPII vesicle coat, cytosol, mating projection tip localization</t>
  </si>
  <si>
    <t>CAL0006709</t>
  </si>
  <si>
    <t>Protein required for assembly of the cortical actin cytoskeleton; contains three SH3 domains; transcription is regulated by Nrg1 and Mig1; flow model biofilm repressed</t>
  </si>
  <si>
    <t>Protein of unknown function; induced in high iron; repressed in core caspofungin response; ketoconazole-repressed; colony morphology-related gene regulation by Ssn6; possibly subject to Kex2 processing</t>
  </si>
  <si>
    <t>Ortholog(s) have role in retrograde vesicle-mediated transport, Golgi to ER and SNARE complex, integral to cytosolic side of endoplasmic reticulum membrane localization</t>
  </si>
  <si>
    <t>Ortholog(s) have role in translational initiation and cytosol, eukaryotic 43S preinitiation complex, eukaryotic translation initiation factor 3 complex, eIF3e, eukaryotic translation initiation factor 3 complex, eIF3m, nucleus localization</t>
  </si>
  <si>
    <t>Protein structurally similar to alpha-subunit of human leukocyte integrin; role in morphogenesis, adhesion, and mouse cecal colonization and systemic virulence; similar to S. cerevisiae Bud4; Hap43-induced gene</t>
  </si>
  <si>
    <t>Predicted alpha/beta hydrolase; Spider biofilm induced</t>
  </si>
  <si>
    <t>Sphingolipid delta-8 desaturase; catalyzes desaturation at C8 in the long-chain base moiety of ceramides in glucosylceramide synthesis, important for virulence; ketoconazole and hypoxia induced; Hap43-repressed; Spider biofilm induced</t>
  </si>
  <si>
    <t>Protein with a predicted D-Tyr-tRNA(Tyr) deacylase domain; Hap43-repressed gene</t>
  </si>
  <si>
    <t>Protein involved in regulation of unsaturated fatty acid biosynthesis; controls the expression of the Ole1p delta-9-fatty acid desaturase</t>
  </si>
  <si>
    <t>Ortholog(s) have inorganic diphosphatase activity, role in aerobic respiration and mitochondrion localization</t>
  </si>
  <si>
    <t>TIM8</t>
  </si>
  <si>
    <t>Predicted mitochondrial intermembrane space protein with role in protein import into mitochondrial inner membrane and cytosol</t>
  </si>
  <si>
    <t>Ortholog of C. dubliniensis CD36 : Cd36_16230, C. parapsilosis CDC317 : CPAR2_213950, Candida tenuis NRRL Y-1498 : CANTEDRAFT_112720 and Debaryomyces hansenii CBS767 : DEHA2A01848g</t>
  </si>
  <si>
    <t>Ortholog of C. dubliniensis CD36 : Cd36_30140, C. parapsilosis CDC317 : CPAR2_204040, Candida tenuis NRRL Y-1498 : CANTEDRAFT_114703 and Debaryomyces hansenii CBS767 : DEHA2G22880g</t>
  </si>
  <si>
    <t>Ortholog of C. dubliniensis CD36 : Cd36_31420, C. parapsilosis CDC317 : CPAR2_205100, Debaryomyces hansenii CBS767 : DEHA2G10648g and Pichia stipitis Pignal : PICST_32997</t>
  </si>
  <si>
    <t>Lysine histone methyltransferase; methylates histone H3 K4; regulates of white-opaque switch, epithelial cell adhesion, agar-embedded filamentation, virulence in mice; unique N-terminus immunogenic in human; rat catheter biofilm repressed</t>
  </si>
  <si>
    <t>Putative C3HC4 zinc finger transcription factor; transcript positively regulated by Tbf1; Spider biofilm induced</t>
  </si>
  <si>
    <t>Putative GTPase; Hap43-induced gene; mutation confers resistance to 5-fluorocytosine (5-FC); flucytosine induced; repressed by prostaglandins; Spider biofilm induced</t>
  </si>
  <si>
    <t>Cell-surface adhesin; adhesion, virulence, immunoprotective roles; band at hyphal base; Rfg1, Ssk1, Spider biofilm induced; flow model biofilm repressed; CAI-4 strain background effects; promoter bound Bcr1, Tec1, Efg1, Ndt80, and Brg1</t>
  </si>
  <si>
    <t>Peroxisomal adenine nucleotide transporter; role in beta-oxidation of medium-chain fatty acid and peroxisome proliferation; rat catheter biofilm induced</t>
  </si>
  <si>
    <t>Ortholog of C. dubliniensis CD36 : Cd36_32940, Candida tenuis NRRL Y-1498 : CANTEDRAFT_134955, Debaryomyces hansenii CBS767 : DEHA2E04422g and Pichia stipitis Pignal : PICST_33357</t>
  </si>
  <si>
    <t>Predicted translation initiation factor; role in translational initiation; Spider biofilm repressed</t>
  </si>
  <si>
    <t>Ortholog(s) have phosphatidylinositol-3,5-bisphosphate 5-phosphatase activity, role in phosphatidylinositol dephosphorylation and PAS complex, cytosol, extrinsic to membrane, fungal-type vacuole membrane localization</t>
  </si>
  <si>
    <t>Putative phospholipase B; conserved catalytic region; 6 putative N-glycosylation motifs; predicted secretion signal; no GPI anchor predicted; fungal-specific (no human or murine homolog)</t>
  </si>
  <si>
    <t>Ortholog(s) have endoplasmic reticulum, fungal-type vacuole membrane localization</t>
  </si>
  <si>
    <t>mRNA 5'-triphosphatase; large subunit of mRNA capping enzyme; positively regulates Ceg1 activity; functional homolog of S. cerevisiae Cet1; Cet1 and Cgt1 form a 2:1 complex; flow model biofilm induced</t>
  </si>
  <si>
    <t>Protein with a predicted FAD-dependent pyridine nucleotide reductase domains; putative oxidoreductase; Plc1-regulated; possibly an essential gene, disruptants not obtained by UAU1 method</t>
  </si>
  <si>
    <t>Ortholog(s) have role in mitotic DNA integrity checkpoint, negative regulation of protein import into nucleus during spindle assembly checkpoint, nucleocytoplasmic transport</t>
  </si>
  <si>
    <t>Predicted membrane transporter; fucose:proton symporter family member, MFS superfamily; flow model biofilm induced</t>
  </si>
  <si>
    <t>Ortholog(s) have mRNA binding, ubiquitin-specific protease activity and role in protein deubiquitination, regulation of ER to Golgi vesicle-mediated transport, regulation of response to osmotic stress, ribophagy</t>
  </si>
  <si>
    <t>Ortholog of Candida albicans WO-1 : CAWG_02922</t>
  </si>
  <si>
    <t>CAL0006657</t>
  </si>
  <si>
    <t>Protein phosphatase, type 2C; has S/T phosphatase activity, Mn2+/Mg2+ dependent; predicted membrane-spanning segment and mitochondrion-targeting signal</t>
  </si>
  <si>
    <t>Ortholog of C. dubliniensis CD36 : Cd36_50520, C. parapsilosis CDC317 : CPAR2_304000, Candida tenuis NRRL Y-1498 : cten_CGOB_00233 and Debaryomyces hansenii CBS767 : DEHA2E12408g</t>
  </si>
  <si>
    <t>CAL0006511</t>
  </si>
  <si>
    <t>C-3 sterol dehydrogenase, catalyzes the 2nd of 3 steps required to remove 2 C-4 methyl groups from an intermediate in ergosterol biosynthesis; amphotericin B, caspofungin repressed; Spider biofilm repressed</t>
  </si>
  <si>
    <t>Plasma membrane-associated protein; heterozygous null mutant displays sensitivity to virgineone; Spider biofilm induced</t>
  </si>
  <si>
    <t>Predicted oxidoreductase; rat catheter biofilm induced</t>
  </si>
  <si>
    <t>Ortholog of C. dubliniensis CD36 : Cd36_11890 and Candida albicans WO-1 : CAWG_00170</t>
  </si>
  <si>
    <t>Putative nucleolar protein; Hap43-induced; mutation confers resistance to 5-fluorocytosine (5-FC), 5-fluorouracil (5-FU), and tubercidin (7-deazaadenosine); heterozygous mutant is resistant to parnafungin; Spider biofilm induced</t>
  </si>
  <si>
    <t>Ortholog of S. cereviae Sna4 vacuolar outer membrane protein that plays a role in sensitivity to NA+; induced by Mnl1 under weak acid stress</t>
  </si>
  <si>
    <t>Protein of unknown function; Hap43-induced gene; Spider biofilm induced</t>
  </si>
  <si>
    <t>Cell wall biosynthesis protein; Hap43, caspofungin-repressed; Cyr1-induced in hyphal cells; reduced biofilm cell wall glucan in mutant; possibly essential (UAU1 method); flow model biofilm induced</t>
  </si>
  <si>
    <t>Predicted ORF overlapping the Major Repeat Sequence on chromosome 7; member of a family encoded by FGR6-related genes in the RB2 repeat sequence</t>
  </si>
  <si>
    <t>Class I myosin; nonessential; role in cortical actin patch polarity and polar budding; required for hyphal growth, white-opaque switch; regulatory phosphorylation on S366; downregulated on adherence to polystyrene</t>
  </si>
  <si>
    <t>Putative endoprotease; induced by alpha factor; transcript is upregulated in an RHE model of oral candidiasis and in clinical isolates from HIV+ patients with oral candidiasis</t>
  </si>
  <si>
    <t>Sulfite reductase; role in sulfur amino acid metabolism; induced by human whole blood or PMNs; Hog1-induced; possibly adherence-induced; flow model, Spider model, F-12/CO2 biofilm induced</t>
  </si>
  <si>
    <t>CAL0006688</t>
  </si>
  <si>
    <t>RAS-related protein; GTP/GDP cycling required for wild-type polar bud site selection, hyphal growth guidance; role in systemic virulence in mouse; geranylgeranylation predicted; suppresses S. cerevisiae cdc24-4 mutant heat sensitivity</t>
  </si>
  <si>
    <t>Ortholog of S. cerevisiae Ric1 guanyl-nucleotide exchange factor; mutant is viable; rat catheter biofilm repressed</t>
  </si>
  <si>
    <t>Protein of unknown function; F-12/CO2 early biofilm induced</t>
  </si>
  <si>
    <t>Phosphoribosylamine-glycine ligase and phosphoribosylformylglycinamidine cyclo-ligase; interacts with Vps34p; required for hyphal growth and virulence; flucytosine induced; not induced in GCN response, in contrast to S. cerevisiae ortholog</t>
  </si>
  <si>
    <t>Ortholog(s) have role in ethanol metabolic process and mitochondrial inner membrane localization</t>
  </si>
  <si>
    <t>TRY4</t>
  </si>
  <si>
    <t>C2H2 transcription factor; fluconazole-repressed; induced in ssr1 mutant; required for yeast cell adherence to silicone substrate; Spider biofilm induced</t>
  </si>
  <si>
    <t>Protein similar to S. cerevisiae Rad7p, which is a subunit of the Nucleotide Excision Repair Factor 4; induced under hydroxyurea treatment</t>
  </si>
  <si>
    <t>IML1</t>
  </si>
  <si>
    <t>Putative protein with a role in autophagy; rat catheter biofilm induced</t>
  </si>
  <si>
    <t>NUP159</t>
  </si>
  <si>
    <t>FG-nucleoporin component of central core of the nuclear pore complex (NPC); contributes to nucleocytoplasmic transport; rat catheter biofilm repressed</t>
  </si>
  <si>
    <t>Protein of unknown function; oxidative stress-induced via Cap1</t>
  </si>
  <si>
    <t>Ortholog of Candida albicans WO-1 : CAWG_02092</t>
  </si>
  <si>
    <t>Predicted serine/threonine protein kinase, involved in regulation of ammonium transport; induced in core stress response; Hap43p-repressed gene</t>
  </si>
  <si>
    <t>Ortholog(s) have inorganic cation transmembrane transporter activity and role in cellular cobalt ion homeostasis, cellular manganese ion homeostasis, cobalt ion transport, manganese ion transport</t>
  </si>
  <si>
    <t>Putative MFS glucose/myo-inositol transporter; 20 member family; 12 transmembrane segments, extended N terminus; expressed in rich medium; Hap43, phagocytosis, rat catheter, Spider and flow model biofilm induced</t>
  </si>
  <si>
    <t>REX3</t>
  </si>
  <si>
    <t>Ortholog(s) have 3'-5'-exoribonuclease activity and role in U5 snRNA 3'-end processing, exonucleolytic trimming to generate mature 3'-end of 5.8S rRNA from tricistronic rRNA transcript (SSU-rRNA, 5.8S rRNA, LSU-rRNA)</t>
  </si>
  <si>
    <t>Conserved acidic ribosomal protein; possibly involved in regulation of translation elongation; interacts with Rpp1A; 1 of 4 similar C. albicans proteins (Rpp1A, Rpp1B, Rpp2A, Rpp2B); macrophage/pseudohyphal-induced; Spider biofilm repressed</t>
  </si>
  <si>
    <t>Fatty acid biosynthetic protein; shows colony morphology-related gene regulation by Ssn6p; protein newly produced during adaptation to the serum</t>
  </si>
  <si>
    <t>Has domain(s) with predicted catalytic activity</t>
  </si>
  <si>
    <t>DRE2</t>
  </si>
  <si>
    <t>Putative cytosolic Fe-S protein assembly protein; a-specific transcript; regulated by Sef1, Sfu1, and Hap43; rat catheter and Spider biofilm induced</t>
  </si>
  <si>
    <t>Thiamine biosynthetic enzyme precursor; repressed during the mating process; stationary phase enriched protein; Spider biofilm induced</t>
  </si>
  <si>
    <t>C2H2 transcription factor; predicted regulator of ribosomal protein and biogenesis genes; possibly essential, disruptants not obtained by UAU1 method; rat catheter biofilm induced</t>
  </si>
  <si>
    <t>Protein required for alkaline pH response via the Rim101 signaling pathway; ortholog of S. cerevisiae Rim9 and A. nidulans palI; Spider biofilm induced</t>
  </si>
  <si>
    <t>Protein similar to sterol C-24 reductase; shows Mob2p-dependent hyphal regulation; fluconazole-induced; caspofungin repressed; rat catheter biofilm repressed</t>
  </si>
  <si>
    <t>RTA domain protein; predicted role in response to stress; Spider biofilm induced</t>
  </si>
  <si>
    <t>Predicted long chain fatty acid CoA ligase; upregulated upon phagocytosis; induced by nitric oxide independent of Yhb1</t>
  </si>
  <si>
    <t>Ortholog of C. dubliniensis CD36 : Cd36_62090, C. parapsilosis CDC317 : CPAR2_602150, Candida tenuis NRRL Y-1498 : CANTEDRAFT_112751 and Debaryomyces hansenii CBS767 : DEHA2F11814g</t>
  </si>
  <si>
    <t>Putative serine/threonine/tyrosine (dual-specificity) kinase; disruptants not obtained by UAU1 method</t>
  </si>
  <si>
    <t>Zn(II)2Cys6 transcription factor; predicted regulator branched-c ofhain amino acid biosynthesis genes; alkaline induced; induced by Mnl1 under weak acid stress; required for yeast cell adherence to silicone substrate; Spider biofilm induced</t>
  </si>
  <si>
    <t>Ribonucleotide reductase large subunit; induced in low iron; transposon mutation affects filamentous growth; farnesol upregulated in biofilm; regulated by cell cycle, tyrosol, cell density; regulated by Sef1, Sfu1, and Hap43</t>
  </si>
  <si>
    <t>Ortholog(s) have role in mRNA splicing, via spliceosome and Prp19 complex, spliceosomal complex localization</t>
  </si>
  <si>
    <t>Putative DNA replication protein; periodic mRNA expression, peak at cell-cycle M/G1 phase; Spider biofilm induced</t>
  </si>
  <si>
    <t>Glucosamine-6-phosphate deaminase; required for normal hyphal growth and mouse virulence; converts glucosamine 6-P to fructose 6-P; reversible reaction in vitro; gene and protein is GlcNAc-induced; Spider biofilm induced</t>
  </si>
  <si>
    <t>Essential protein; functional homolog of S. cerevisiae Sec14p, a Golgi phosphatidylinositol/phosphatidylcholine transfer protein that regulates choline-phosphate cytidyltransferase and thereby affects secretion; biofilm-regulated</t>
  </si>
  <si>
    <t>Ortholog(s) have DNA-directed RNA polymerase activity, RNA polymerase III activity and role in tRNA transcription from RNA polymerase III promoter, transcription initiation from RNA polymerase III promoter</t>
  </si>
  <si>
    <t>GPI-anchored hyphal cell wall protein; macrophage-induced; repressed by neutrophils; resistance to killing by neutrophils, azoles; regulated by Rfg1, Efg1, Nrg1, Tup1, Cyr1, Bcr1, Hap43; Spider and flow model biofilm induced</t>
  </si>
  <si>
    <t>Putative polyphosphate synthetase; downregulated in core caspofungin response; Hog1p-induced; transcription is opaque-specific; fungal-specific (no human or murine homolog)</t>
  </si>
  <si>
    <t>Ortholog(s) have role in maturation of LSU-rRNA from tricistronic rRNA transcript (SSU-rRNA, 5.8S rRNA, LSU-rRNA) and nucleolus, preribosome localization</t>
  </si>
  <si>
    <t>NADPH oxidoreductase; interacts with phenolic substrates (17beta-estradiol); possible role in estrogen response; induced by oxidative, weak acid stress, NO, benomyl, GlcNAc; Cap1, Mnl1 induced; Hap43-repressed; rat catheter biofilm induced</t>
  </si>
  <si>
    <t>Ortholog of C. dubliniensis CD36 : Cd36_25800, Candida tenuis NRRL Y-1498 : CANTEDRAFT_116265, Debaryomyces hansenii CBS767 : DEHA2E17380g and Pichia stipitis Pignal : PICST_62836</t>
  </si>
  <si>
    <t>Copper- and zinc-containing superoxide dismutase; gene family includes SOD1, SOD4, SOD5, and SOD6; gene may contain an intron; Hap43-repressed; flow model and rat catheter biofilm induced</t>
  </si>
  <si>
    <t>Endoprotease B; regulated by heat, carbon source (GlcNAc-induced), nitrogen, macrophage response, human neutrophils; similar to (does not replace) S. cerevisiae vacuolar B protease Prb1p; flow model biofilm induced; Spider biofilm induced</t>
  </si>
  <si>
    <t>Ortholog of C. dubliniensis CD36 : Cd36_50530, C. parapsilosis CDC317 : CPAR2_303990, Candida tenuis NRRL Y-1498 : CANTEDRAFT_107934 and Pichia stipitis Pignal : PICST_63283</t>
  </si>
  <si>
    <t>Putative allantoate permease; mutant is viable; similar but not orthologous to S. cerevisiae Dal5</t>
  </si>
  <si>
    <t>CAL0006781</t>
  </si>
  <si>
    <t>Protein with a predicted role in 5.8S rRNA processing; flow model biofilm induced</t>
  </si>
  <si>
    <t>Ortholog(s) have role in positive regulation of transcription from RNA polymerase II promoter in response to amino acid starvation and SWI/SNF complex, cytosol localization</t>
  </si>
  <si>
    <t>Ortholog of C. dubliniensis CD36 : Cd36_29810, C. parapsilosis CDC317 : CPAR2_206030, Candida tenuis NRRL Y-1498 : CANTEDRAFT_102086 and Debaryomyces hansenii CBS767 : DEHA2F14014g</t>
  </si>
  <si>
    <t>Putative serine hydrolase; Spider biofilm repressed</t>
  </si>
  <si>
    <t>Ortholog(s) have carbohydrate binding, mannosyl-oligosaccharide 1,2-alpha-mannosidase activity, role in ER-associated ubiquitin-dependent protein catabolic process and endoplasmic reticulum lumen localization</t>
  </si>
  <si>
    <t>Ortholog(s) have ubiquitin binding activity</t>
  </si>
  <si>
    <t>Ortholog(s) have choline kinase activity, ethanolamine kinase activity, role in phosphatidylcholine biosynthetic process, phosphatidylethanolamine biosynthetic process and cytosol, nucleus localization</t>
  </si>
  <si>
    <t>Ortholog(s) have role in ascospore wall assembly and ascospore wall, nuclear envelope localization</t>
  </si>
  <si>
    <t>Ortholog(s) have ATP-dependent RNA helicase activity and role in generation of catalytic spliceosome for first transesterification step, spliceosomal complex disassembly</t>
  </si>
  <si>
    <t>Putative cysteine sulfinate decarboxylase; transcript positively regulated by Tbf1; Spider biofilm induced</t>
  </si>
  <si>
    <t>Ortholog(s) have role in proteasome regulatory particle assembly and cytosol, nucleus localization</t>
  </si>
  <si>
    <t>Protein of unknown function; transcript repressed upon yeast-hyphal switch; fluconazole-induced; Hap43-repressed; flow model biofilm induced</t>
  </si>
  <si>
    <t>Ortholog of C. dubliniensis CD36 : Cd36_25310, Pichia stipitis Pignal : PICST_30877, Candida tropicalis MYA-3404 : CTRG_01053 and Candida lusitaniae ATCC 42720 : CLUG_02644</t>
  </si>
  <si>
    <t>Hypha-specific protein; regulated by Rfg1, Nrg1, Tup1, Cph1, Efg1, Hog1, farnesol, phagocytosis; fluconazole-induced; rat catheter and Spider biofilm induced; flow model biofilm repressed; Bcr1-repressed in RPMI a/a biofilms</t>
  </si>
  <si>
    <t>Ortholog of C. parapsilosis CDC317 : CPAR2_805720, C. dubliniensis CD36 : Cd36_22330, Lodderomyces elongisporus NRLL YB-4239 : LELG_02628 and Candida orthopsilosis Co 90-125 : CORT_0C03440</t>
  </si>
  <si>
    <t>Protein similar to S. cerevisiae Pos5p, a mitochondrial NADH kinase involved in the oxidative stress response; planktonic growth-induced gene; likely to be essential for growth, based on an insertional mutagenesis strategy</t>
  </si>
  <si>
    <t>Putative regulator of transcription; expression in S. cerevisiae flo8 and flo11 mutants suggests a role in regulation of adhesion factors</t>
  </si>
  <si>
    <t>Ortholog of C. dubliniensis CD36 : Cd36_81500, C. parapsilosis CDC317 : CPAR2_503620, Candida tenuis NRRL Y-1498 : CANTEDRAFT_93693 and Debaryomyces hansenii CBS767 : DEHA2D15268g</t>
  </si>
  <si>
    <t>Putative glycerol-3-phosphate O-acyltransferase; fungal-specific (no human or murine homolog)</t>
  </si>
  <si>
    <t>Ortholog(s) have RNA binding, polynucleotide adenylyltransferase activity, protein binding, bridging activity</t>
  </si>
  <si>
    <t>Predicted small ribosomal subunit biogenesis protein; repressed in core stress response; transcript increases in populations of cells exposed to fluconazole over multiple generations; Spider biofilm induced</t>
  </si>
  <si>
    <t>Ortholog(s) have DNA ligase (ATP) activity and role in DNA ligation, DNA recombination, DNA replication, Okazaki fragment processing, base-excision repair, mitotic cell cycle, nucleotide-excision repair, telomere maintenance</t>
  </si>
  <si>
    <t>MRS7</t>
  </si>
  <si>
    <t>Member of the LETM1-like protein family, mitochondrial membrane protein</t>
  </si>
  <si>
    <t>Protein that interacts with Cdc37 and Crk1 in two-hybrid; may be involved in Cdc37 chaperone activity; soluble protein in hyphae; protein in exponential and stationary phase yeast cultures; YNB biofilm induced; Spider biofilm induced</t>
  </si>
  <si>
    <t>Vacuolar H(+)-ATPase; protein present in exponential and stationary growth phase yeast cultures; plasma membrane localized; amphotericin B repressed, caspofungin repressed</t>
  </si>
  <si>
    <t>Ortholog of S. cerevisiae : YNL050C, C. glabrata CBS138 : CAGL0G01276g, C. dubliniensis CD36 : Cd36_08220, C. parapsilosis CDC317 : CPAR2_804440 and Candida tenuis NRRL Y-1498 : CANTEDRAFT_94168</t>
  </si>
  <si>
    <t>Putative transporter; Hap43, flucytosine repressed; possibly essential, disruptants not obtained by UAU1 method; Spider biofilm induced</t>
  </si>
  <si>
    <t>Putative nucleolar protein; Hap43-induced; mutation confers resistance to 5-fluorocytosine (5-FC), 5-fluorouracil (5-FU), and tubercidin (7-deazaadenosine); Spider biofilm induced</t>
  </si>
  <si>
    <t>Predicted ORF in retrotransposon Tca17 with similarity to parts of the Gag-Pol region of retrotransposons; clade-associated gene expression</t>
  </si>
  <si>
    <t>Putative GPI-anchored protein of unknown function; Spider biofilm repressed</t>
  </si>
  <si>
    <t>Ortholog(s) have mRNA binding, poly(U) RNA binding activity and role in nuclear-transcribed mRNA catabolic process, nonsense-mediated decay, regulation of mRNA stability, stress granule assembly</t>
  </si>
  <si>
    <t>Ortholog of Candida albicans WO-1 : CAWG_03922</t>
  </si>
  <si>
    <t>Ortholog of Candida albicans WO-1 : CAWG_03251</t>
  </si>
  <si>
    <t>ZCF9</t>
  </si>
  <si>
    <t>Putative Zn(II)2Cys6 transcription factor; hypersensitive to toxic ergosterol analog ECC69 and/or ECC1384</t>
  </si>
  <si>
    <t>Putative F-box protein involved in endocytic membrane traffic and/or recycling; fungal-specific (no human or murine homolog)</t>
  </si>
  <si>
    <t>GTPase activating protein (GAP) for Rsr1; negative regulator of filament branching, acts in hyphal growth guidance; required for wild-type budding pattern; induced in low iron; regulated by tyrosol and cell density</t>
  </si>
  <si>
    <t>Ortholog of C. dubliniensis CD36 : Cd36_63740, C. parapsilosis CDC317 : CPAR2_503850, Pichia stipitis Pignal : PICST_32045 and Candida guilliermondii ATCC 6260 : PGUG_00070</t>
  </si>
  <si>
    <t>SYN8</t>
  </si>
  <si>
    <t>Putative endosomal SNARE; role in protein transport; rat catheter and Spider biofilm induced</t>
  </si>
  <si>
    <t>Putative DNA damage inducible v-SNARE binding protein; macrophage/pseudohyphal-repressed</t>
  </si>
  <si>
    <t>Ortholog(s) have role in mRNA splicing, via spliceosome and nucleus, transcriptionally active chromatin localization</t>
  </si>
  <si>
    <t>Ortholog(s) have protein serine/threonine kinase activity, role in meiotic anaphase II, protein phosphorylation, septation initiation signaling cascade and cellular bud neck, cytoplasm, new mitotic spindle pole body, nucleus localization</t>
  </si>
  <si>
    <t>Putative role in regulation of cell wall biogenesis; Hap43p-induced gene; possibly an essential gene, disruptants not obtained by UAU1 method; flow model and rat catheter biofilm induced</t>
  </si>
  <si>
    <t>ZCF32</t>
  </si>
  <si>
    <t>Predicted Zn(II)2Cys6 transcription factor; possibly an essential gene, disruptants not obtained by UAU1 method; Hap43-repressed</t>
  </si>
  <si>
    <t>Transcription factor; activator that binds to Flo8 via a LisH motif to cooperatively activate transcription of hypha-specific genes; required for hyphal growth</t>
  </si>
  <si>
    <t>CAL0006860</t>
  </si>
  <si>
    <t>Ortholog of S.pombe SPCC825.05c; a predicted splicing coactivator; transcription repressed in azole-resistant strain overexpressing CDR1 and CDR2; induced by benomyl treatment</t>
  </si>
  <si>
    <t>Putative beta-mannosyltransferase required for the addition of beta-mannose to the acid-labile fraction of cell wall phosphopeptidomannan; 9-gene family memebr; regulated on yeast-hypha and white-opaque switches; Spider biofilm repressed</t>
  </si>
  <si>
    <t>CUE5</t>
  </si>
  <si>
    <t>Predicted ubiquitin-binding protein; rat catheter biofilm repressed</t>
  </si>
  <si>
    <t>Putative nicotinic acid mononucleotide adenylyltransferase, involved in NAD salvage pathway; Spider biofilm repressed</t>
  </si>
  <si>
    <t>Protein of unknown function; early-stage flow model biofilm induced</t>
  </si>
  <si>
    <t>Ortholog(s) have role in DNA repair and Smc5-Smc6 complex, cytoplasm, nucleus localization</t>
  </si>
  <si>
    <t>Ortholog(s) have DNA clamp loader activity, role in DNA damage checkpoint, nucleotide-excision repair, reciprocal meiotic recombination and Rad17 RFC-like complex, nucleus localization</t>
  </si>
  <si>
    <t>Ortholog(s) have aspartate-tRNA ligase activity, role in mitochondrial aspartyl-tRNA aminoacylation and mitochondrion localization</t>
  </si>
  <si>
    <t>ZCF2</t>
  </si>
  <si>
    <t>Zn(II)2Cys6 transcription factor; regulates sulfite tolerance through expression of SSU1 and CDG1; Hap43-repressed; Spider biofilm induced</t>
  </si>
  <si>
    <t>Ortholog(s) have protein C-terminal S-isoprenylcysteine carboxyl O-methyltransferase activity</t>
  </si>
  <si>
    <t>Ortholog of C. dubliniensis CD36 : Cd36_05410, C. parapsilosis CDC317 : CPAR2_107480, Candida tenuis NRRL Y-1498 : CANTEDRAFT_94695 and Debaryomyces hansenii CBS767 : DEHA2D02288g</t>
  </si>
  <si>
    <t>Ortholog(s) have RNA polymerase II activating transcription factor binding, TBP-class protein binding, chromatin binding, protein complex scaffold activity</t>
  </si>
  <si>
    <t>Predicted glycosyl hydrolase; hypoxia induced; flow model biofilm induced</t>
  </si>
  <si>
    <t>SH3-domain- and BAR domain-containing protein involved in endocytosis; null mutant exhibits defects in hyphal growth, virulence, cell wall integrity, and actin patch localization; cosediments with phosphorylated Myo5p</t>
  </si>
  <si>
    <t>Ortholog of Candida albicans WO-1 : CAWG_03455</t>
  </si>
  <si>
    <t>Putative ion transporter; fungal-specific (no human or murine homolog)</t>
  </si>
  <si>
    <t>Ortholog(s) have alkylbase DNA N-glycosylase activity and role in DNA dealkylation involved in DNA repair, base-excision repair, AP site formation</t>
  </si>
  <si>
    <t>Ortholog(s) have role in mitochondrial genome maintenance, plasmid maintenance and cytosol, mitochondrion localization</t>
  </si>
  <si>
    <t>Protein with a role in beta-1,6-glucan synthesis; probable N-glycosylated type II membrane protein; transcript and mRNA length change induced by yeast-hypha transition; induced by Rim101, caspofungin; rat catheter and Spider biofilm induced</t>
  </si>
  <si>
    <t>cAMP-dependent protein kinase catalytic subunit; Tpk2 isoform; control of morphogenesis and stress response; WT nuclear localization requires Bcy1; produced during stationary, not exponential growth; rat catheter and Spider biofilm induced</t>
  </si>
  <si>
    <t>CAL0006862</t>
  </si>
  <si>
    <t>Protein of unknown function; transcription repressed by fluphenazine treatment</t>
  </si>
  <si>
    <t>Putative peroxisomal membrane protein; role in fatty acid oxidation; expression is Tac1-regulated; Hms1p-dependent induction by geldamycin; Spider biofilm induced</t>
  </si>
  <si>
    <t>Putative NADPH-dependent methylglyoxal reductase; homozygous transposon insertion causes decreased colony wrinkling under filamentous growth-inducing conditions, but does not block true hyphal formation in liquid media</t>
  </si>
  <si>
    <t>Ortholog of C. dubliniensis CD36 : Cd36_06640, C. parapsilosis CDC317 : CPAR2_208220, Candida tenuis NRRL Y-1498 : CANTEDRAFT_136902 and Debaryomyces hansenii CBS767 : DEHA2F26730g</t>
  </si>
  <si>
    <t>Putative component of the U1 snRNP; involved in splicing; Hap43-induced gene; Spider biofilm induced</t>
  </si>
  <si>
    <t>Putative phosphoadenosine-5'-phosphate or 3'-phosphoadenosine 5'-phosphosulfate phosphatase; possible role in sulfur recycling; Hap43-repressed; F-12/CO2 biofilm induced</t>
  </si>
  <si>
    <t>Putative glucose transporter of the major facilitator superfamily; the C. albicans glucose transporter family comprises 20 members; 12 probable membrane-spanning segments; regulated by Nrg1</t>
  </si>
  <si>
    <t>Putative F0-ATP synthase subunit 4; macrophage/pseudohyphal-induced; present in exponential and stationary growth phases</t>
  </si>
  <si>
    <t>MAP kinase required for wild-type efficiency of mating; component of the signal transduction pathway that regulates mating; ortholog of S. cerevisiae Fus3; induced by Cph1, pheromone; transposon mutation affects filamentous growth</t>
  </si>
  <si>
    <t>Predicted protein of unknown funtion; overlaps orf19.3879.1, which is a region annotated as blocked reading frame</t>
  </si>
  <si>
    <t>Ortholog(s) have phospholipid-translocating ATPase activity, role in intracellular protein transport, phospholipid translocation and trans-Golgi network transport vesicle localization</t>
  </si>
  <si>
    <t>Ortholog(s) have protein complex scaffold, ubiquitin-specific protease activity, role in histone H3-K4 methylation, histone H3-K79 methylation, histone deubiquitination and DUBm complex, SAGA complex, SLIK (SAGA-like) complex localization</t>
  </si>
  <si>
    <t>Protein of unknown function; transcript regulated by white-opaque switch; flow model biofilm induced; Spider biofilm induced</t>
  </si>
  <si>
    <t>Ortholog(s) have role in mRNA splicing, via spliceosome and U1 snRNP, U2 snRNP, U2-type prespliceosome, U4/U6 x U5 tri-snRNP complex, U5 snRNP, cytosol localization</t>
  </si>
  <si>
    <t>Ortholog(s) have Rho GTPase activator activity and role in establishment or maintenance of actin cytoskeleton polarity, small GTPase mediated signal transduction</t>
  </si>
  <si>
    <t>Putative dephospho-CoA kinase; protein likely to be essential for growth, based on an insertional mutagenesis strategy</t>
  </si>
  <si>
    <t>Protein of unknown function; Hog1p-repressed; Spider biofilm induced</t>
  </si>
  <si>
    <t>Essential beta-1,6-glucan synthase subunit; change in mRNA length, not abundance, at yeast-hypha transition; alkaline induced by Rim101, on cell wall regeneration; Spider biofilm induced; Bcr1-repressed in RPMI a/a biofilms</t>
  </si>
  <si>
    <t>Putative CCR4-Not complex transcription factor; ortholog of S. cerevisiae Cdc36; Hap43-repressed gene</t>
  </si>
  <si>
    <t>Ortholog of S. cerevisiae Rts3; a component of the protein phosphatase type 2A complex; Plc1-regulated; induced in core caspofungin response; Spider biofilm induced</t>
  </si>
  <si>
    <t>Protein with an enoyl-CoA hydratase related domain; Spider biofilm induced</t>
  </si>
  <si>
    <t>Ortholog(s) have role in mRNA metabolic process, mitochondrial translational initiation and extrinsic to membrane, mitochondrial inner membrane localization</t>
  </si>
  <si>
    <t>TIM22</t>
  </si>
  <si>
    <t>Mitochondrial inner membrane protein; predicted role in protein import; Hap43-repressed gene; flow model biofilm induced; Spider biofilm repressed</t>
  </si>
  <si>
    <t>Ortholog(s) have nuclear localization sequence binding, protein transporter activity and role in mRNA export from nucleus, protein import into nucleus, regulation of mitosis, regulation of protein desumoylation</t>
  </si>
  <si>
    <t>CAF0006883</t>
  </si>
  <si>
    <t>Protein similar to S. cerevisiae Tsc11p which is involved in sphingolipid biosynthesis; transposon mutation affects filamentous growth</t>
  </si>
  <si>
    <t>Ortholog of C. dubliniensis CD36 : Cd36_32970, C. parapsilosis CDC317 : CPAR2_701710, Candida tenuis NRRL Y-1498 : CANTEDRAFT_106599 and Debaryomyces hansenii CBS767 : DEHA2E04488g</t>
  </si>
  <si>
    <t>Ortholog of S. cerevisiae Ett1, a nuclear protein that inhibits replication of Brome mosaic virus; early-stage flow model biofilm induced</t>
  </si>
  <si>
    <t>Zn(II)2Cys6 transcription factor; induced by nitric oxide; induced by Mnl1 under weak acid stress; repressed upon adherence to polystyrene; Hap43-repressed; Spider biofilm induced</t>
  </si>
  <si>
    <t>CAL0006849</t>
  </si>
  <si>
    <t>Protein of unknown function; repressed by fluphenazine treatment; induced by benomyl treatment and in an RHE model; regulated by Nrg1, Tup1</t>
  </si>
  <si>
    <t>Putative translation elongation factor; downregulated upon phagocytosis by murine macrophages; Hap43-induced gene; Spider biofilm repressed</t>
  </si>
  <si>
    <t>Protein lacking an ortholog in S. cerevisiae; transposon mutation affects filamentous growth; Hap43p-repressed gene</t>
  </si>
  <si>
    <t>Putative beta-1 proteasome subunit; macrophage-induced protein; regulated by Gcn2p and Gcn4p; GlcNAc-induced protein</t>
  </si>
  <si>
    <t>Ortholog of C. dubliniensis CD36 : Cd36_16030, C. parapsilosis CDC317 : CPAR2_213800, Debaryomyces hansenii CBS767 : DEHA2A01320g and Pichia stipitis Pignal : PICST_29434</t>
  </si>
  <si>
    <t>GPI-anchored cell surface protein of unknown function; greater mRNA abundance observed in a cyr1 homozygous null mutant than in wild type</t>
  </si>
  <si>
    <t>Heat-shock protein; roles in biofilm and virulence; complements chaperone, prion activity in S. cerevisiae; guanidine-insensitive; heat shock/stress induced; repressed in farnesol-treated biofilm; sumoylation target; Spider biofilm induced</t>
  </si>
  <si>
    <t>Ortholog(s) have ubiquitin-protein ligase activity, role in histone catabolic process, histone ubiquitination and cytoplasm, ribosome localization</t>
  </si>
  <si>
    <t>Ortholog(s) have protein-lysine N-methyltransferase activity, role in peptidyl-lysine dimethylation, vesicle-mediated transport and cytosol, nucleus localization</t>
  </si>
  <si>
    <t>CAL0006476</t>
  </si>
  <si>
    <t>Putative cytochrome c oxidase subunit IV; Mig1-regulated; macrophage/pseudohyphal-induced gene; macrophage-induced protein; repressed by nitric oxide; 5'-UTR intron; Hap43-repressed</t>
  </si>
  <si>
    <t>Putative nucleolar protein with a predicted role in pre-rRNA processing and ribosome biogenesis; repressed by nitric oxide; required for flow model biofilm formation; Spider biofilm repressed</t>
  </si>
  <si>
    <t>Ortholog of S. cerevisiae Smf1; manganese transporter; Gcn4-regulated; Hap43, alkaline induced; caspofungin repressed; mutants are viable</t>
  </si>
  <si>
    <t>Ortholog of S. cerevisiae YNL092W and S. pombe SPBC1778.07; a putative N2227-like methyltransferase; Hap43-repressed gene</t>
  </si>
  <si>
    <t>Secreted protein required for normal cell wall structure and for virulence; member of the IFF family; Hap43p-repressed gene</t>
  </si>
  <si>
    <t>Protein of unknown function; flow model and Spider biofilm repressed</t>
  </si>
  <si>
    <t>Ortholog of C. dubliniensis CD36 : Cd36_50820, C. parapsilosis CDC317 : CPAR2_501670, Candida tenuis NRRL Y-1498 : CANTEDRAFT_115294 and Debaryomyces hansenii CBS767 : DEHA2E13464g</t>
  </si>
  <si>
    <t>MED1</t>
  </si>
  <si>
    <t>RNA polymerase II mediator complex subunit; RNA polymerase II transcription cofactor</t>
  </si>
  <si>
    <t>Ortholog(s) have SUMO ligase activity and role in cellular response to DNA damage stimulus, hyphal growth, mitotic spindle elongation, protein sumoylation, regulation of mitotic cell cycle</t>
  </si>
  <si>
    <t>CAL0006542</t>
  </si>
  <si>
    <t>Protein involved in attachment of GPI-linked proteins to cell wall; member of major facilitator superfamily; phosphodiesterase/nucleotide pyrophosphatase domain; similar to S. cerevisiae Gpi7p</t>
  </si>
  <si>
    <t>RNA binding protein required for export of poly(A)+ mRNA from the nucleus; Spider biofilm repressed</t>
  </si>
  <si>
    <t>Ortholog of C. dubliniensis CD36 : Cd36_09960, C. parapsilosis CDC317 : CPAR2_212580, Debaryomyces hansenii CBS767 : DEHA2G11770g and Pichia stipitis Pignal : PICST_51041</t>
  </si>
  <si>
    <t>Putative TFIID subunit involved in RNA polymerase II transcription initiation; possibly an essential gene, disruptants not obtained by UAU1 method</t>
  </si>
  <si>
    <t>Predicted debranching enzyme-associated ribonuclease; rat catheter biofilm induced</t>
  </si>
  <si>
    <t>Putative protein of GPI synthesis; expression is reduced in a fluconazole-resistant isolate</t>
  </si>
  <si>
    <t>Ortholog of Candida albicans WO-1 : CAWG_02773</t>
  </si>
  <si>
    <t>Hyphal cell wall protein; host transglutaminase substrate; opaque-, a-specific, alpha-factor induced; at MTLa side of conjugation tube; virulence complicated by URA3 effects; Bcr1-repressed in RPMI a/a biofilms; Spider biofilm induced</t>
  </si>
  <si>
    <t>Ortholog of C. dubliniensis CD36 : Cd36_34310</t>
  </si>
  <si>
    <t>Putative dinucleoside triphosphate hydrolase; induced upon low-level peroxide stress</t>
  </si>
  <si>
    <t>Component of actomyosin ring at neck of newly-emerged bud</t>
  </si>
  <si>
    <t>Putative protein phosphatase of the Type 2A-related family (serine/threonine-specific), similar to S. cerevisiae Pph21p; caspofungin repressed; possibly an essential gene, disruptants not obtained by UAU1 method</t>
  </si>
  <si>
    <t>Protein involved in protein trafficking; putative role in vesicle-target membrane fusion; mutant lacks vacuole; role in hyphal growth, possibly via vacuole expansion into hypha; role in killing of and survival within macrophage</t>
  </si>
  <si>
    <t>Ortholog of C. dubliniensis CD36 : Cd36_73320, C. parapsilosis CDC317 : CPAR2_703860, Candida tenuis NRRL Y-1498 : CANTEDRAFT_114480 and Debaryomyces hansenii CBS767 : DEHA2C13794g</t>
  </si>
  <si>
    <t>Ortholog(s) have phosphatidylinositol-3,5-bisphosphate 5-phosphatase activity, phosphatidylinositol-3-phosphatase activity, phosphatidylinositol-4-phosphate phosphatase activity and role in phosphatidylinositol dephosphorylation</t>
  </si>
  <si>
    <t>Ortholog(s) have NEDD8 ligase activity, ubiquitin binding activity and role in positive regulation of ubiquitin-protein ligase activity, protein neddylation</t>
  </si>
  <si>
    <t>Ortholog(s) have dolichyl-diphosphooligosaccharide-protein glycotransferase activity, role in protein N-linked glycosylation via asparagine, protein complex assembly and oligosaccharyltransferase complex localization</t>
  </si>
  <si>
    <t>Putative ubiquitin-binding protein; regulated by Gcn2p and Gcn4p</t>
  </si>
  <si>
    <t>Ortholog of C. dubliniensis CD36 : Cd36_52890, C. parapsilosis CDC317 : CPAR2_501970, Candida tenuis NRRL Y-1498 : CANTEDRAFT_113546 and Debaryomyces hansenii CBS767 : DEHA2E09900g</t>
  </si>
  <si>
    <t>Ortholog(s) have DNA-dependent ATPase activity, dinucleotide insertion or deletion binding, guanine/thymine mispair binding activity, role in mismatch repair, mitochondrial DNA repair and mitochondrion localization</t>
  </si>
  <si>
    <t>Putative proteolipid subunit of the vacuolar H(+)-ATPase V0 sector; required for vacuolar acidification, secretion, filamentous growth; caspofungin repressed</t>
  </si>
  <si>
    <t>High-affinity MFS glucose transporter; induced by progesterone, chloramphenicol, benomyl; likely essential for growth; protein newly produced during adaptation to the serum; rat catheter and Spider biofilm induced</t>
  </si>
  <si>
    <t>Putative protein of unknown function; Hap43p-repressed gene; mutation confers hypersensitivity to toxic ergosterol analog, and to amphotericin B</t>
  </si>
  <si>
    <t>Has domain(s) with predicted ATP binding, ATPase activity</t>
  </si>
  <si>
    <t>Neutral trehalase; hyphal induction in mutant delayed but not reduced overall; not required for virulence in mice; possible regulatory cAMP-dependent phosphorylation at S10,S213; Hap43-repressed gene; Spider biofilm induced</t>
  </si>
  <si>
    <t>Cirt family transposase; transcript repressed in an azole-resistant strain that overexpresses CDR1 and CDR2; Hap43-repressed; flow model biofilm induced</t>
  </si>
  <si>
    <t>Alpha factor mating pheromone precursor; three copies of pheromone that are proteolytically processed by Kex2p and possibly by Orf19.5851p; required for alpha cells to mate; expressed specifically in opaque phase MTLalpha/MTLalpha cells</t>
  </si>
  <si>
    <t>Putative phosphomevalonate kinase; enzyme of the mevalonate pathway of isoprenoid biosynthesis; transcript regulated by Nrg1; possible drug target; not conserved in H. sapiens</t>
  </si>
  <si>
    <t>BNA4</t>
  </si>
  <si>
    <t>Putative kynurenine 3-monooxygenase, involved in NAD biosynthesis; transposon mutation affects filamentous growth; Hap43p-repressed gene; oral infection upregulated; mutants have reduced capacity to damage oral epithelial cells</t>
  </si>
  <si>
    <t>Ortholog(s) have protein complex scaffold, protein kinase activator activity</t>
  </si>
  <si>
    <t>Ortholog of C. dubliniensis CD36 : Cd36_33530, C. parapsilosis CDC317 : CPAR2_201980, Candida tenuis NRRL Y-1498 : CANTEDRAFT_134293 and Debaryomyces hansenii CBS767 : DEHA2A10164g</t>
  </si>
  <si>
    <t>Ortholog(s) have mRNA binding, pre-mRNA 5'-splice site binding activity, role in mRNA 5'-splice site recognition and U1 snRNP, U2-type prespliceosome, commitment complex localization</t>
  </si>
  <si>
    <t>Ortholog(s) have chromatin binding activity</t>
  </si>
  <si>
    <t>Non-telomeric member of a family of telomere-proximal genes of unknown function; predicted N-terminus is extended, relative to that of other family members; overlaps orf19.2662</t>
  </si>
  <si>
    <t>Protein with a predicted role in biogenesis of ER-derived COPII transport vesicles; mutation confers hypersensitivity to toxic ergosterol analog</t>
  </si>
  <si>
    <t>NAP1</t>
  </si>
  <si>
    <t>Nucleosome assembly protein; mutants show constitutive filamentous growth; present in exponential and stationary growth phase yeast cultures</t>
  </si>
  <si>
    <t>Protein of unknown function; transcript regulated by Mig1 and Tup1; rat catheter biofilm induced</t>
  </si>
  <si>
    <t>Protein similar to S. cerevisiae Gpi8p, which is a subunit of the GPI transamidase complex that adds GPI anchors to proteins; likely to be essential for growth, based on an insertional mutagenesis strategy</t>
  </si>
  <si>
    <t>C2H2 transcription factor; Spider biofilm induced</t>
  </si>
  <si>
    <t>Similar to anaphase-promoting complex component; possibly transcriptionally regulated by Tac1p</t>
  </si>
  <si>
    <t>Protein similar to S. cerevisiae Cem1p, an acyl carrier protein involved in fatty acid biosynthesis; likely to be essential for growth, based on an insertional mutagenesis strategy</t>
  </si>
  <si>
    <t>Ortholog(s) have role in cytoplasmic translation, ribosome-associated ubiquitin-dependent protein catabolic process and RQC complex, cytosol, cytosolic large ribosomal subunit localization</t>
  </si>
  <si>
    <t>Putative choline/ethanolamine transporter; mutation confers hypersensitivity to toxic ergosterol analog; colony morphology-related gene regulation by Ssn6; clade-associated gene expression</t>
  </si>
  <si>
    <t>PTR2</t>
  </si>
  <si>
    <t>Oligopeptide transporter involved in uptake of di-/tripeptides; highly induced during chlamydospore formation in both C. albicans and C. dubliniensis</t>
  </si>
  <si>
    <t>Ortholog of C. dubliniensis CD36 : Cd36_05990, Candida tenuis NRRL Y-1498 : CANTEDRAFT_91852, Debaryomyces hansenii CBS767 : DEHA2G15356g and Pichia stipitis Pignal : PICST_87044</t>
  </si>
  <si>
    <t>Ortholog of Candida albicans WO-1 : CAWG_01857</t>
  </si>
  <si>
    <t>Essential nucleolar protein; involved in tRNA export from the nucleus and ribosomal small subunit biogenesis; physically interacts with TAP-tagged Nop1; Spider biofilm induced</t>
  </si>
  <si>
    <t>Possible pseudogene; similar to Ywp1p; ORF extended upstream from the initiating Met of orf19.3621 has a stop codon in the region corresponding to the Ywp1p signal peptide; disruption causes no apparent phenotype; no expression detected</t>
  </si>
  <si>
    <t>Protein of unknown function; Sef1-, Sfu1-, and Hap43 regulated; Spider biofilm induced</t>
  </si>
  <si>
    <t>Cell cycle checkpoint protein with a role in genome integrity; RNA abundance regulated by tyrosol and cell density</t>
  </si>
  <si>
    <t>Protein with a 2-hydroxyacid dehydrogenase catalytic domain; Hap43-repressed; Plc1-regulated; overlaps orf19.2177</t>
  </si>
  <si>
    <t>Mitochondrial protein phosphatase of the Type 2C-related family (serine/threonine-specific), involved in drug response and cadmium tolerance</t>
  </si>
  <si>
    <t>Ortholog(s) have role in establishment of protein localization to plasma membrane and mitochondrion, plasma membrane localization</t>
  </si>
  <si>
    <t>Omega-3 fatty acid desaturase; production of alpha-linolenic acid, a major component of membranes; caspofungin induced; Plc1-regulated; colony morphology-related gene regulation by Ssn6; Spider biofilm induced, flow model biofilm repressed</t>
  </si>
  <si>
    <t>ETR1</t>
  </si>
  <si>
    <t>Putative 2-enoyl thioester reductase; protein present in exponential and stationary growth phase yeast cultures; rat catheter biofilm repressed</t>
  </si>
  <si>
    <t>F-box subunit of SCF(CDC4) ubiquitin ligase; functional homolog of S. cerevisiae Cdc4; mutation/depletion causes hyperfilamentation; Sol1 is a substrate of SCF-Cdc4; Spider biofilm induced</t>
  </si>
  <si>
    <t>Putative metalloprotease; associates with ribosomes and is involved in ribosome biogenesis; Spider biofilm induced</t>
  </si>
  <si>
    <t>Putative nucleolar DEAD-box RNA helicase; oxidative stress-repressed via Cap1; repressed by prostaglandins</t>
  </si>
  <si>
    <t>CAL0006584</t>
  </si>
  <si>
    <t>Putative nucleolar protein; repressed benomyl treatment or in an azole-resistant strain that overexpresses MDR1; F-12/CO2 early biofilm induced</t>
  </si>
  <si>
    <t>Protein with a predicted multidrug transporter domain; Hap43-repressed gene</t>
  </si>
  <si>
    <t>Mitochondrial inner membrane protein; mammalian mitofilin domain; Spider biofilm repressed</t>
  </si>
  <si>
    <t>Putative subtilisin-family protease; mutation confers hypersensitivity to toxic ergosterol analog</t>
  </si>
  <si>
    <t>Putative PAS kinase involved in cell wall damage response; similar to S. cerevisiae Psk1p, a putative serine/threonine protein kinase; induced by Mnl1 under weak acid stress; rat catheter and Spider biofilm induced</t>
  </si>
  <si>
    <t>Predicted endoplasmic reticulum zinc transporter; induced by nitric oxide</t>
  </si>
  <si>
    <t>Protein of unknown function; Plc1-regulated; induced by Mnl1 under weak acid stress; flow model biofilm induced</t>
  </si>
  <si>
    <t>Putative RNA-binding protein; required for normal flow model biofilm growth; nuclear export is facilitated by Hmt1p; transcript upregulated in RHE model of oralcandidiasis; Spider biofilm repressed</t>
  </si>
  <si>
    <t>Has domain(s) with predicted diphthine synthase activity and role in peptidyl-diphthamide biosynthetic process from peptidyl-histidine</t>
  </si>
  <si>
    <t>Has aminoglycoside phosphotransferase and protein kinase domains; rat catheter and flow model biofilm induced</t>
  </si>
  <si>
    <t>Has domain(s) with predicted RNA binding, ribonuclease T2 activity</t>
  </si>
  <si>
    <t>Ortholog of C. dubliniensis CD36 : Cd36_43820 and Candida albicans WO-1 : CAWG_03393</t>
  </si>
  <si>
    <t>Protein with SEL-1 like protein domain; early-stage flow model biofilm induced</t>
  </si>
  <si>
    <t>Protein similar to S. cerevisiae Fmn1p, which is riboflavin kinase; predicted Kex2p substrate; Hap43p-repressed gene</t>
  </si>
  <si>
    <t>ERP5</t>
  </si>
  <si>
    <t>Protein involved in ER to Golgi transport; rat catheter and Spider biofilm repressed</t>
  </si>
  <si>
    <t>Protein required for pre-rRNA processing and 40S ribosomal subunit synthesis; associated with U3 and U14 snoRNAs; transposon mutation affects filamentous growth; repressed by prostaglandins; Spider biofilm induced</t>
  </si>
  <si>
    <t>Zn(II)2Cys6 transcription factor; activates transcription in 1-hybrid assay in S. cerevisiae; has similarity to S. cerevisiae Stb4</t>
  </si>
  <si>
    <t>Protein required for normal filamentous growth; mRNA binds She3</t>
  </si>
  <si>
    <t>Putative prepephenate dehydrogenase; enzyme of tyrosine biosynthesis; fungal-specific (no human or murine homolog)</t>
  </si>
  <si>
    <t>CAL0006443</t>
  </si>
  <si>
    <t>Basic amino acid permease; complements lysine transport mutation; 10 predicted transmembrane regions, 3 predicted N-glycosylation sites; phagocytosis by macrophages induces transcript; rat catheter, Spider and flow model biofilm induced</t>
  </si>
  <si>
    <t>Putative GTPase activating protein (GAP) for Rho1; repressed upon adherence to polystyrene; macrophage/pseudohyphal-repressed; transcript is upregulated in RHE model of oral candidiasis and in clinical oral candidiasis</t>
  </si>
  <si>
    <t>Protein of unknown function; Hap43-repressed</t>
  </si>
  <si>
    <t>Ortholog(s) have alpha-tubulin binding activity, role in protein folding, tubulin complex assembly and cytosol, nucleus localization</t>
  </si>
  <si>
    <t>CAL0006692</t>
  </si>
  <si>
    <t>Secreted aspartyl protease; roles in adhesion, virulence (RHE model), cell surface integrity; distinct specificity from Sap9; at cell membrane and wall; GPI-anchored; induced in low iron; Tbf1-activated; Spider biofilm induced</t>
  </si>
  <si>
    <t>Putative COP9 signalosome component; macrophage/pseudohyphal-repressed</t>
  </si>
  <si>
    <t>MFS inositol transporter; uptake of exogenous inositol; 12 transmembrane motifs; expressed in rich medium; fluconazole, caspofungin repressed; possibly essential (UAU1 method); flow model, rat catheter and Spider biofilm induced</t>
  </si>
  <si>
    <t>Telomerase subunit; required for telomere maintenance in vivo; separable roles in telomerase activity and processivity; not required for catalytic activity in vitro; related to mammalian Tpp1p</t>
  </si>
  <si>
    <t>Putative AdoMet-dependent methyltransferase; Hap43-induced; repressed by prostaglandins; possibly essential gene, disruptants not obtained by UAU1 method; Spider biofilm induced</t>
  </si>
  <si>
    <t>Putative transcriptional regulator of ribonucleotide reductase genes; Spider biofilm induced</t>
  </si>
  <si>
    <t>Ortholog of C. dubliniensis CD36 : Cd36_80240, C. parapsilosis CDC317 : CPAR2_504040, Candida tenuis NRRL Y-1498 : CANTEDRAFT_130872 and Debaryomyces hansenii CBS767 : DEHA2C06006g</t>
  </si>
  <si>
    <t>Has domain(s) with predicted RNA methyltransferase activity and role in RNA processing</t>
  </si>
  <si>
    <t>Predicted peptide alpha-N-acetyltransferase; flow model biofilm induced</t>
  </si>
  <si>
    <t>Ortholog(s) have role in purine nucleobase catabolic process and cytosol, nucleus localization</t>
  </si>
  <si>
    <t>Zn(II)2Cys6 transcription factor; has similarity to S. cerevisiae Lys14, involved in the regulation of lysine biosynthesis genes</t>
  </si>
  <si>
    <t>Protein of unknown function; mRNA binds to She3; Hap43-repressed; rat catheter and flow model biofilm induced</t>
  </si>
  <si>
    <t>Has domain(s) with predicted protein C-terminal S-isoprenylcysteine carboxyl O-methyltransferase activity, role in C-terminal protein methylation and integral to membrane localization</t>
  </si>
  <si>
    <t>YPT52</t>
  </si>
  <si>
    <t>Rab-family GTPase involved in vacuolar trafficking, colocolizes with Vps1p and Ypt53p in late endosome</t>
  </si>
  <si>
    <t>Ortholog of S. cerevisiae Ero1; role in formation of disulfide bonds in the endoplasmic reticulum; fluconazole-induced; induced by Mnl1 under weak acid stress; Spider biofilm induced</t>
  </si>
  <si>
    <t>Ortholog(s) have antioxidant activity, di-trans,poly-cis-decaprenylcistransferase activity, protein heterodimerization activity, trans-hexaprenyltranstransferase activity</t>
  </si>
  <si>
    <t>Putative protein of unknown function, transcript upregulated in clinical isolates from HIV+ patients with oral candidiasis; Spider biofilm induced</t>
  </si>
  <si>
    <t>Ortholog of C. dubliniensis CD36 : Cd36_61450, C. parapsilosis CDC317 : CPAR2_602710, Candida tenuis NRRL Y-1498 : cten_CGOB_00240 and Pichia stipitis Pignal : psti_CGOB_00191</t>
  </si>
  <si>
    <t>Ortholog of C. dubliniensis CD36 : Cd36_50420, C. parapsilosis CDC317 : CPAR2_304100, Candida tenuis NRRL Y-1498 : CANTEDRAFT_98299 and Debaryomyces hansenii CBS767 : DEHA2B07634g</t>
  </si>
  <si>
    <t>CAL0006623</t>
  </si>
  <si>
    <t>Putative nuclear pore complex subunit; transcript regulated by Nrg1 and Mig1</t>
  </si>
  <si>
    <t>Ortholog of Ndt80; meiosis-specific transcription factor; activator of CDR1 induction by antifungal drugs; required for wild-type drug resistance and for Spider biofilm formation; transcript induced by antifungal drug treatment</t>
  </si>
  <si>
    <t>Subunit of Elongator complex; required for modification of wobble nucleosides in tRNA in S. cerevisiae; Hap43-induced gene</t>
  </si>
  <si>
    <t>Has domain(s) with predicted protein heterodimerization activity</t>
  </si>
  <si>
    <t>Ortholog of Candida albicans WO-1 : CAWG_01228</t>
  </si>
  <si>
    <t>Cytosolic leucyl tRNA synthetase; conserved amino acid and ATP binding class I signature, tRNA binding, proofreading motifs; likely essential for growth; interacts with benzoxaborole antifungals; present in exponential and stationary phase</t>
  </si>
  <si>
    <t>Putative DNA translocase; Spider biofilm repressed</t>
  </si>
  <si>
    <t>Extracellular-associated protein; repressed by Rim101 at pH 8; regulated by Tsa1, Tsa1B in minimal media at 37 deg; induced by ketoconazole, nitric oxide, Hap43; required for normal RPMI biofilm formation; Bcr1 induced in RPMI</t>
  </si>
  <si>
    <t>Putative ribosomal protein, large subunit, mitochondrial precursor; repressed by prostaglandins; Spider biofilm repressed</t>
  </si>
  <si>
    <t>Predicted acyl-CoA oxidase; regulated upon white-opaque switch; upregulated upon phagocytosis; Spider biofilm induced</t>
  </si>
  <si>
    <t>BED zinc finger protein; predicted DNA binding protein; Spider biofilm repressed</t>
  </si>
  <si>
    <t>Pol protein of retrotransposon Tca2; separated by a stop codon from Gag protein orf19.2371; likely translated as single polyprotein with Gag, reverse transcriptase, protease, and integrase; rat catheter biofilm repressed</t>
  </si>
  <si>
    <t>Putative mitogen-activated protein (MAP) kinase with an unknown role; null mutant produces wrinkled colonies; similar to S. cerevisiae Smk1p, which is a protein kinase required for sporulation</t>
  </si>
  <si>
    <t>Ortholog(s) have protein heterodimerization activity</t>
  </si>
  <si>
    <t>CAL0006640</t>
  </si>
  <si>
    <t>Protein kinase C; functional homolog of S. cerevisiae Pkc1p; mutant has abnormal yeast-form cell morphology and increased cell lysis; activated by phosphatidylserine; target of antifungal, cercosporamide; R400P mutant is activated</t>
  </si>
  <si>
    <t>Protein involved in heme uptake; putative FAD transporter, similar to S. cerevisiae Flc2p</t>
  </si>
  <si>
    <t>Mitochondrial ribosomal protein of the small subunit; S. cerevisiae ortholog is essential for viability; Spider biofilm repressed</t>
  </si>
  <si>
    <t>Ortholog(s) have role in ribosome biogenesis and mitochondrion localization</t>
  </si>
  <si>
    <t>Histone deacetylase; inducer of filamentation; conserved deacetylation motif; regulates white-to-opaque switch frequency but not opaque-to-white switch; greater expression in white cells than opaque cells; inhibited by trichostatin-A;</t>
  </si>
  <si>
    <t>CAL0006533</t>
  </si>
  <si>
    <t>Putative NAD-specific glutamate dehydrogenase; fungal-specific; transcript regulated by Nrg1, Mig1, Tup1, and Gcn4; stationary phase enriched protein; flow model biofilm induced; Spider biofilm induced</t>
  </si>
  <si>
    <t>Ortholog(s) have role in regulation of DNA-dependent DNA replication initiation and DNA replication preinitiation complex, endoplasmic reticulum, nuclear envelope, spindle pole body localization</t>
  </si>
  <si>
    <t>Ortholog(s) have role in mitochondrial genome maintenance and endoplasmic reticulum localization</t>
  </si>
  <si>
    <t>Ortholog(s) have role in SCF-dependent proteasomal ubiquitin-dependent protein catabolic process, cellular response to DNA damage stimulus, cellular response to methylmercury and SCF ubiquitin ligase complex, cytosol, nucleus localization</t>
  </si>
  <si>
    <t>Putative heteropentameric replication factor C subunit; periodic mRNA expression, peak at cell-cycle G1/S phase</t>
  </si>
  <si>
    <t>Ortholog of S. cerevisiae Pgm2; induced in planktonic culture; Tye7p-regulated; flow model biofilm induced; rat catheter biofilm repressed</t>
  </si>
  <si>
    <t>Putative U2 snRNP component; mutation confers hypersensitivity to 5-fluorocytosine (5-FC), 5-fluorouracil (5-FU), and tubercidin (7-deazaadenosine); Hap43-induced, Spider biofilm induced</t>
  </si>
  <si>
    <t>Putative flavodoxin; similar to S. cerevisiae Tyw1, an iron-sulfur protein required for synthesis of wybutosine modified tRNA; predicted Kex2p substrate; Spider biofilm induced</t>
  </si>
  <si>
    <t>Protein similar to S. cerevisiae Ylr422wp; transposon mutation affects filamentous growth; induced by Mnl1p under weak acid stress</t>
  </si>
  <si>
    <t>Ortholog of Candida albicans WO-1 : CAWG_04435</t>
  </si>
  <si>
    <t>Putative polyamine acetyltransferase; acetylates polyamines (e.g. putrescine, spermidine, spermine) and aralkylamines (e.g. tryptamine, phenylethylamine); Spider biofilm repressed</t>
  </si>
  <si>
    <t>Myristoyl-CoA:protein N-myristoyltransferase; attaches the fatty acid myristate to a small number of proteins at an N-terminal Gly; essential; antifungal drug target; functional homolog of S. cerevisiae Nmt1p</t>
  </si>
  <si>
    <t>Secreted aspartyl proteinase, acts in utilization of protein as nitrogen source; assessment of virulence role complicated by URA3 effects; regulated by growth phase; produced by opaque phase cells; alpha-pheromone repressed</t>
  </si>
  <si>
    <t>Ortholog(s) have structural constituent of cytoskeleton activity</t>
  </si>
  <si>
    <t>Putative glycerol-3-phosphate acyltransferase; Hog1-repressed</t>
  </si>
  <si>
    <t>Ortholog of C. dubliniensis CD36 : Cd36_43600, C. parapsilosis CDC317 : CPAR2_403780, Candida tenuis NRRL Y-1498 : CANTEDRAFT_93767 and Debaryomyces hansenii CBS767 : DEHA2G16984g</t>
  </si>
  <si>
    <t>Ortholog of S. cerevisiae : AIM11, C. glabrata CBS138 : CAGL0I04928g, C. dubliniensis CD36 : Cd36_80770, C. parapsilosis CDC317 : CPAR2_102260 and Candida tenuis NRRL Y-1498 : CANTEDRAFT_114262</t>
  </si>
  <si>
    <t>Protein of unknown function; constitutive expression independent of MTL or white-opaque status; upregulated in a cyr1 mutant</t>
  </si>
  <si>
    <t>CAL0006472</t>
  </si>
  <si>
    <t>Catalytic subunit of calcineurin (Ca[2+]-calmodulin-regulated S/T protein phosphatase); required for wild-type virulence, resistance to high pH, Na(+), Li(+), Mn(2+), and fluconazole tolerance; micafungin is fungicidal to null mutant</t>
  </si>
  <si>
    <t>Putative DNA repair exonuclease; fungal-specific (no human or murine homolog)</t>
  </si>
  <si>
    <t>Protein similar to GTPase regulators; induced in low iron; transcript activated by Mnl1 under weak acid stress; Hap43-, Sfu1- and Sef1-regulated; flow model biofilm induced, Spider biofilm induced</t>
  </si>
  <si>
    <t>SEC27</t>
  </si>
  <si>
    <t>Ortholog(s) have translation regulator activity and role in RNA metabolic process, aerobic respiration, mitochondrial respiratory chain complex IV biogenesis, positive regulation of mitochondrial translational initiation</t>
  </si>
  <si>
    <t>Protein of unknown function; induced during chlamydospore formation in both C. albicans and C. dubliniensis</t>
  </si>
  <si>
    <t>Has domain(s) with predicted role in attachment of GPI anchor to protein and GPI-anchor transamidase complex localization</t>
  </si>
  <si>
    <t>Putative cytochrome P450 protein; possibly an essential gene, disruptants not obtained by UAU1 method</t>
  </si>
  <si>
    <t>CAL0006816</t>
  </si>
  <si>
    <t>Protein with a Bul1 domain; binds the ubiquitin ligase Rsp5 and is involved in intracellular trafficking of a general amino acid permease Gap1; repressed in an azole-resistant strain overexpressing MDR1; Spider biofilm induced</t>
  </si>
  <si>
    <t>Predicted cation transmembrane transporter; Spider biofilm induced</t>
  </si>
  <si>
    <t>Ortholog(s) have phosphatidylinositol binding activity</t>
  </si>
  <si>
    <t>Mitochondrial ribosomal protein of the small subunit; Spider biofilm repressed</t>
  </si>
  <si>
    <t>CAL0006596</t>
  </si>
  <si>
    <t>Protein of major facilitator superfamily; has phosphodiesterase/nucleotide pyrophosphatase domain; similar to S. cerevisiae Mcd4p, which acts in GPI anchor biosynthesis; possibly an essential gene, disruptants not obtained by UAU1 method</t>
  </si>
  <si>
    <t>CYM1</t>
  </si>
  <si>
    <t>Putative metalloprotease of the mitochondrial intermembrane space; rat catheter biofilm induced</t>
  </si>
  <si>
    <t>Putative tRNA-Phe synthetase; downregulated upon phagocytosis by murine macrophage; protein present in exponential and stationary growth phase yeast cultures; Spider biofilm repressed</t>
  </si>
  <si>
    <t>TIM12</t>
  </si>
  <si>
    <t>Predicted component of the TIM22 complex, involved in protein import into mitochondrial inner membrane; flow model biofilm induced</t>
  </si>
  <si>
    <t>Essential protein; functional homolog of S. cerevisiae Snf1p regulator of sugar metabolism; constitutively expressed; Thr208 phosphorylation may have regulatory role; up-regulation associated with azole resistance; has polyhistidine tract</t>
  </si>
  <si>
    <t>Ferric reductase; induced in low iron; ciclopirox olamine, flucytosine induced; amphotericin B, Sfu1 repressed; Tbf1, Hap43 induced</t>
  </si>
  <si>
    <t>Predicted aldehyde dehydrogenase domain; virulence-group-correlated expression</t>
  </si>
  <si>
    <t>PHO4</t>
  </si>
  <si>
    <t>bHLH transcription factor of the myc-family; required for growth in medium lacking phosphate and for resistance to copper and Phloxine B; induced by Mnl1 under weak acid stress</t>
  </si>
  <si>
    <t>Copper-regulated cupric reductase; repressed by ciclopirox olamine or 17-beta-estradiol; induced by alkaline conditions or interaction with macrophage; Spider biofilm induced</t>
  </si>
  <si>
    <t>Putative enoyl-CoA hydratase; Spider biofilm induced</t>
  </si>
  <si>
    <t>PEP1</t>
  </si>
  <si>
    <t>Type I transmembrane sorting receptor for multiple vacuolar hydrolases; cycles between late-Golgi and prevacuolar endosome-like compartments; rat catheter biofilm repressed</t>
  </si>
  <si>
    <t>Ortholog(s) have GTPase activator activity and clathrin-coated vesicle, endosome localization</t>
  </si>
  <si>
    <t>Ortholog of Candida albicans WO-1 : CAWG_05160</t>
  </si>
  <si>
    <t>Ortholog(s) have role in protein folding in endoplasmic reticulum and ER membrane protein complex localization</t>
  </si>
  <si>
    <t>Putative guanine nucleotide exchange factor (GEF); mutation confers hypersensitivity to Brefeldin A; caspofungin repressed</t>
  </si>
  <si>
    <t>CAL0006572|CAL0006568|CAL0006571</t>
  </si>
  <si>
    <t>Aldo-keto reductase; similar to aryl alcohol dehydrogenases; protein increase correlates with MDR1 overexpression (not CDR1 or CDR2) in fluconazole-resistant clinical isolates; farnesol regulated; possibly essential; Spider biofilm induced</t>
  </si>
  <si>
    <t>Ortholog(s) have gamma-glutamyltransferase activity, omega peptidase activity, role in glutathione catabolic process and cytoplasm, nucleus localization</t>
  </si>
  <si>
    <t>CEF1</t>
  </si>
  <si>
    <t>Putative mRNA splicing factor; ortholog is essential in S. cerevisiae; Spider biofilm induced</t>
  </si>
  <si>
    <t>Ortholog of C. dubliniensis CD36 : Cd36_30990, C. parapsilosis CDC317 : CPAR2_204660, Candida tenuis NRRL Y-1498 : CANTEDRAFT_104939 and Debaryomyces hansenii CBS767 : DEHA2G23760g</t>
  </si>
  <si>
    <t>CDL1</t>
  </si>
  <si>
    <t>CAL0001269</t>
  </si>
  <si>
    <t>Putative RNAse III, ortholog of S. cerevisiae RNT1; merged with orf19.3772 in Assembly 21</t>
  </si>
  <si>
    <t>Ortholog(s) have role in cellular protein localization, cytokinesis, site selection, endoplasmic reticulum inheritance, endoplasmic reticulum tubular network organization, nuclear pore complex assembly, vesicle-mediated transport</t>
  </si>
  <si>
    <t>Protein with a globin-like domain; repressed by alpha pheromone in SpiderM medium; Spider biofilm induced</t>
  </si>
  <si>
    <t>HMG-box protein; Spider biofilm repressed</t>
  </si>
  <si>
    <t>Predicted membrane transporter, member of the drug:proton antiporter (14 spanner) (DHA2) family, major facilitator superfamily (MFS); Hap43p-repressed gene</t>
  </si>
  <si>
    <t>Ortholog of S. cerevisiae : YGL138C, C. glabrata CBS138 : CAGL0H08910g, C. dubliniensis CD36 : Cd36_80910, C. parapsilosis CDC317 : CPAR2_102230 and Candida tenuis NRRL Y-1498 : CANTEDRAFT_109984</t>
  </si>
  <si>
    <t>Alpha-1,2-mannosyltransferase; catalyzes sequential addition of 2 terminal alpha 1,2-mannose residues to the Man5GlcNAc2-PP-dolichol intermediate during asparagine-linked glycosylation in the ER; Spider biofilm induced</t>
  </si>
  <si>
    <t>Putative protein of unknown function; Hap43-induced; repressed by Rim101; Spider biofilm induced</t>
  </si>
  <si>
    <t>Putative alpha-1,3-mannosyltransferase; of the mannosyltransferase complex; negatively regulated by Rim101; transcript elevated in chk1 and nik1 mutants, but not in sln1 mutant; Spider and flow model biofilm induced</t>
  </si>
  <si>
    <t>Putative GPI-anchored protein; Hap43-repressed; Spider biofilm induced</t>
  </si>
  <si>
    <t>Ortholog(s) have role in ribosome-associated ubiquitin-dependent protein catabolic process and RQC complex, cytosol, cytosolic large ribosomal subunit localization</t>
  </si>
  <si>
    <t>Ortholog(s) have role in protein localization to bud neck and cellular bud neck, cytosol localization</t>
  </si>
  <si>
    <t>Ortholog of C. dubliniensis CD36 : Cd36_41300, C. parapsilosis CDC317 : CPAR2_400390, Candida tenuis NRRL Y-1498 : CANTEDRAFT_94704 and Debaryomyces hansenii CBS767 : DEHA2B02992g</t>
  </si>
  <si>
    <t>Ortholog(s) have Seh1-associated complex, extrinsic to fungal-type vacuolar membrane localization</t>
  </si>
  <si>
    <t>Surface antigen on elongating hyphae and buds; strain variation in repeat number; ciclopirox, filament induced, alkaline induced by Rim101; Efg1-, Cph1, Hap43-regulated; required for WT RPMI biofilm formation; Bcr1-induced in a/a biofilms</t>
  </si>
  <si>
    <t>Predicted dihydrodiol dehydrogenase; ortholog of S. pombe SPAC513.06c; flow model and rat catheter biofilm repressed</t>
  </si>
  <si>
    <t>Glycosyl-phosphatidylinositol-anchored aspartic endopeptidase; regulated by Gcn2p and Gcn4p; expressed only in opaque MTLa/MTLa cells</t>
  </si>
  <si>
    <t>Putative glycerol kinase; downregulated upon adherence to polystyrene; greater mRNA abundance observed in a cyr1 homozygous null mutant than in wild type</t>
  </si>
  <si>
    <t>Beta-mannosyltransferase, required for addition of the 1st beta-mannose residue to acid-stable fraction of cell wall phosphopeptidomannan; 9-gene family member; mutants induce higher levels of inflammatory cytokines in mouse dendritic cells</t>
  </si>
  <si>
    <t>bHLH transcription factor; required for white-phase cell type, RPMI and Spider biofilm formation, hyphal growth, cell-wall gene regulation; roles in adhesion, virulence; Cph1 and Efg1 have role in host cytokine response; binds E-box</t>
  </si>
  <si>
    <t>orf19.10052|IPF24860.1|IPF18533.1|orf6.3921|CA2147|IPF18533.5eoc|IPF18533</t>
  </si>
  <si>
    <t>CAL0002392</t>
  </si>
  <si>
    <t>orf19.9363|IPF25536.1|IPF8723.2|orf6.4376|CA2468|IPF8723|CaO19.9363|CaO19.1797</t>
  </si>
  <si>
    <t>orf19.9365|IPF19643.2|IPF19644.1|Contig4-3019_0033|orf6.2231|orf6.4378|GAP6|CA0981|CaO19.1799|GAP12|GAP4</t>
  </si>
  <si>
    <t>CAL0001002</t>
  </si>
  <si>
    <t>orf19.8254|IPF26672.1|IPF19932.1|Contig4-2852_0015|orf6.3527|CA1849|IPF19932|CaO19.640|CaO19.8254</t>
  </si>
  <si>
    <t>CAL0001003</t>
  </si>
  <si>
    <t>orf19.8255|IPF26669.1|IPF14630.2|Contig4-2852_0017|orf6.3528|CA1850|IPF14630|CaO19.8255|ERJ5|CaO19.641</t>
  </si>
  <si>
    <t>CAL0001004</t>
  </si>
  <si>
    <t>orf19.8256|IPF26660.1|IPF14629.1|Contig4-2852_0018|orf6.3529|CA1851|SAP155|CaO19.642|IPF14629|CaO19.8256</t>
  </si>
  <si>
    <t>CAL0001005</t>
  </si>
  <si>
    <t>CaO19.643|orf19.8257|IPF10168.1|IPF29758.1|Contig4-2707_0008|orf6.2716|CA1284|IPF10168|IPF10168.3</t>
  </si>
  <si>
    <t>CaO19.4340|orf19.11815|IPF22988.1|IPF11344.1|Contig4-2570_0008|orf6.2797|CA1341|IPF11344|CaO19.11815</t>
  </si>
  <si>
    <t>CAL0001011</t>
  </si>
  <si>
    <t>orf19.11816|IPF18885.1|IPF11353.2|Contig4-2186_0009|orf6.2798|orf6.1849|CA0739|IPF18885|CDC91|CaO19.4341</t>
  </si>
  <si>
    <t>CAL0001012</t>
  </si>
  <si>
    <t>CaO19.4342|orf19.11817|IPF11357.2|IPF14623.2|Contig4-2344_0008|orf6.1848|orf6.2799|CA1344|IPF14623</t>
  </si>
  <si>
    <t>CAL0001013</t>
  </si>
  <si>
    <t>orf19.8264|IPF26659.1|IPF12611.2|orf6.3533|CA1854|CaO19.8264|IPF12611|CaO19.649</t>
  </si>
  <si>
    <t>CAL0001014</t>
  </si>
  <si>
    <t>orf19.8618|IPF26289.1|IPF15371.2|orf6.5795|CA3517|IFA22|CaO19.8618|LPF8|CaO19.1002</t>
  </si>
  <si>
    <t>CAL0001015</t>
  </si>
  <si>
    <t>orf19.11823|IPF19511.2|IPF28465.1|Contig4-2617_0002|orf6.1844|orf6.2802|orf6.394|orf6.3990|orf6.446|CA2192|CaO19.4346|SEC16|CA0737|SEC16.53f.eoc|IPF19510.1|CA0738|SEC16.3f|orf6.1846|IPF14620.2</t>
  </si>
  <si>
    <t>CAL0001016</t>
  </si>
  <si>
    <t>orf19.11824|IPF14273.2|IPF19462.2|Contig4-2514_0005|orf6.3991|orf6.50|CA2193|IPF14273|PRR1|CaO19.4347</t>
  </si>
  <si>
    <t>CAL0001018</t>
  </si>
  <si>
    <t>orf19.4219</t>
  </si>
  <si>
    <t>orf19.11695|IPF22933.1|IPF3147.2|Contig4-2936_0001|orf6.2764|CA1318|YLL34|CaO19.4219|IPF3147|CaO19.11695</t>
  </si>
  <si>
    <t>CAL0000102</t>
  </si>
  <si>
    <t>orf19.11825|IPF14271.2|IPF28478.1|Contig4-2514_0001|Contig4-2514_0002|orf6.3992|CA2194|CaO19.4348|RGR1</t>
  </si>
  <si>
    <t>CAL0001020</t>
  </si>
  <si>
    <t>IPF15368.2|Contig4-1962_0003|orf6.581|orf19.8619|orf19.1003|orf6.5794|CA6182|IPF18326.1|IPF19532.1|CaO19.1005|LPF10</t>
  </si>
  <si>
    <t>CAL0001021</t>
  </si>
  <si>
    <t>orf19.8622|IPF26283.1|IPF3746.1|Contig4-3028_0026|orf6.613|CA0133|IPF3746|CaO19.1007|CaO19.8622</t>
  </si>
  <si>
    <t>CAL0001024</t>
  </si>
  <si>
    <t>IPF29604.1|Contig4-3028_0025|orf6.612|CaO19.1008</t>
  </si>
  <si>
    <t>CAL0001025</t>
  </si>
  <si>
    <t>IPF26287.1|Contig4-3028_0022|Contig4-3028_0024|orf6.611|CaO19.1009</t>
  </si>
  <si>
    <t>CAL0001026</t>
  </si>
  <si>
    <t>orf19.651</t>
  </si>
  <si>
    <t>orf19.8266|IPF19150.2|IPF16499.2|Contig4-2448_0003|orf6.3531|orf6.763|CA1853|CaO19.651</t>
  </si>
  <si>
    <t>CAL0001027</t>
  </si>
  <si>
    <t>orf19.8267|IPF11388.2|IPF16500.2|Contig4-2448_0006|orf6.3530|orf6.764|CA0176|CaO19.652|IPF11388</t>
  </si>
  <si>
    <t>CAL0001028</t>
  </si>
  <si>
    <t>IPF29760.1|CaO19.653</t>
  </si>
  <si>
    <t>CAL0001029</t>
  </si>
  <si>
    <t>orf19.1670</t>
  </si>
  <si>
    <t>orf19.9239|IPF25590.1|IPF8087.2|Contig4-3069_0020|orf6.5745|CA3475|CaO19.9239|CaO19.1670</t>
  </si>
  <si>
    <t>CAL0000103</t>
  </si>
  <si>
    <t>orf19.656</t>
  </si>
  <si>
    <t>orf19.8271|IPF5432.1|IPF29743.1|Contig4-2315_0005|orf6.2191|CA0960|CaO19.656|CaO19.8271</t>
  </si>
  <si>
    <t>CAL0001032</t>
  </si>
  <si>
    <t>orf19.657</t>
  </si>
  <si>
    <t>orf19.8272|IPF26631.1|IPF15535.2|Contig4-2279_0002|orf6.2190|CA0959|CaO19.8272|CaO19.657</t>
  </si>
  <si>
    <t>CAL0001034</t>
  </si>
  <si>
    <t>orf19.658</t>
  </si>
  <si>
    <t>orf19.8274|IPF4004|IPF16455.3|IPF4004.2|Contig4-2788_0014|orf6.2188|orf6.6551|CA4094|MRC1|CaO19.658</t>
  </si>
  <si>
    <t>CAL0001036</t>
  </si>
  <si>
    <t>orf19.4353</t>
  </si>
  <si>
    <t>orf19.11831|IPF19593.1|IPF19592.1|Contig4-2720_0003|orf6.2809|orf6.576|CA0120|CaO19.4353|ULP1|IPF19592|IPF19593</t>
  </si>
  <si>
    <t>CAL0001037</t>
  </si>
  <si>
    <t>orf19.1010</t>
  </si>
  <si>
    <t>orf19.8624|IPF19565.2|IPF29601.1|Contig4-3028_0019|orf6.2170|orf6.220|CA0033|KTR1|KTR3|CaO19.1010|CA0952|MNT3.3eoc|IPF19564.1</t>
  </si>
  <si>
    <t>CAL0001038</t>
  </si>
  <si>
    <t>orf19.4354</t>
  </si>
  <si>
    <t>orf19.11832|IPF17769.3|IPF15306.2|Contig4-2720_0001|orf6.2810|orf6.577|CA1350|CaO19.4354</t>
  </si>
  <si>
    <t>CAL0001039</t>
  </si>
  <si>
    <t>orf19.1671</t>
  </si>
  <si>
    <t>orf19.9240|orf6.1639|IPF8080.2|IPF29345.1|Contig4-3069_0027|CA0605|CSF4|CaO19.9240|CaO19.1671</t>
  </si>
  <si>
    <t>CAL0000104</t>
  </si>
  <si>
    <t>orf19.8625|IPF26282.1|IPF3740.1|Contig4-3028_0018|orf6.2169|CA0951|CaO19.8625|CaO19.1011|MNN6</t>
  </si>
  <si>
    <t>CAL0001040</t>
  </si>
  <si>
    <t>orf19.11835|IPF12947.2|IPF17511.3|Contig4-2535_0002|orf6.252|orf6.3781|CA2039|IPF12947|CaO19.4357</t>
  </si>
  <si>
    <t>CAL0001045</t>
  </si>
  <si>
    <t>orf19.9241|IPF8079.2|IPF29375.1|Contig4-3069_0031|orf6.1640|CA0606|CaO19.1672|COP1</t>
  </si>
  <si>
    <t>CAL0000105</t>
  </si>
  <si>
    <t>orf19.8276|IPF26622.1|IPF4002.2|Contig4-2788_0013|orf6.6553|CA4095|CaO19.660|CaO19.8276|IPF4002</t>
  </si>
  <si>
    <t>CAL0001052</t>
  </si>
  <si>
    <t>orf19.661</t>
  </si>
  <si>
    <t>orf19.8277|IPF3997.3|IPF4000.2|Contig4-2788_0008|orf6.254|orf6.6554|CA4096|CaO19.661</t>
  </si>
  <si>
    <t>CAL0001053</t>
  </si>
  <si>
    <t>orf19.663</t>
  </si>
  <si>
    <t>orf19.8280|IPF26652.1|IPF3994.2|Contig4-2788_0002|orf6.6556|CA4097|CaO19.663|CaO19.8280</t>
  </si>
  <si>
    <t>CAL0001054</t>
  </si>
  <si>
    <t>orf19.8281|IPF26638.1|IPF3988.2|orf6.6557|CA4098|CaO19.664|CaO19.8281|IPF3988</t>
  </si>
  <si>
    <t>CAL0001056</t>
  </si>
  <si>
    <t>orf19.665</t>
  </si>
  <si>
    <t>orf19.8282|IPF26637.1|IPF3986.2|Contig4-2094_0002|orf6.6558|CA4099|IPF3986|CaO19.665|CaO19.8282</t>
  </si>
  <si>
    <t>CAL0001059</t>
  </si>
  <si>
    <t>orf19.1673</t>
  </si>
  <si>
    <t>orf19.9242|orf6.1084|IPF25613.1|IPF14222.3|Contig4-2335_0002|CA0298|IPF14222.2|CaO19.1673</t>
  </si>
  <si>
    <t>CAL0000106</t>
  </si>
  <si>
    <t>orf19.8283|IPF26629.1|IPF26636.1|IPF3984.2|IPF3985.2|Contig4-2094_0003|Contig4-2094_0005|Contig4-2322_0011|orf6.6559|orf6.6560|CA4100|orf19.8284|orf19.667|CA4101|IPF3985</t>
  </si>
  <si>
    <t>CAL0001061</t>
  </si>
  <si>
    <t>orf19.11188|IPF23554.1|IPF8614.2|Contig4-1425_0002|orf6.2153|orf6.1437|CA0939|IPF18971.2|orf19.2632|CaO19.3704|DBP6|CaO19.11188</t>
  </si>
  <si>
    <t>CAL0001062</t>
  </si>
  <si>
    <t>orf19.4361</t>
  </si>
  <si>
    <t>orf19.11839|IPF20094.1|IPF28444.1|Contig4-2765_0012|orf6.2179|orf6.3778|CA2037|CaO19.11839|CaO19.4361</t>
  </si>
  <si>
    <t>CAL0001064</t>
  </si>
  <si>
    <t>orf19.3705</t>
  </si>
  <si>
    <t>orf19.11189|IPF19973.2|IPF8617.1|Contig4-2552_0005|Contig4-2552_0006|orf6.2154|orf6.5302|CA0941|CaO19.3705|IPF8617</t>
  </si>
  <si>
    <t>CAL0001065</t>
  </si>
  <si>
    <t>orf19.8285|IPF26628.1|IPF3980.2|Contig4-2322_0007|orf6.6561|CA4103|CaO19.8285|IPF3980|CaO19.668</t>
  </si>
  <si>
    <t>CAL0001066</t>
  </si>
  <si>
    <t>orf19.11191|IPF18381.1|IPF8619.2|Contig4-2552_0003|orf6.2155|orf6.5303|orf6.5304|CA0942|CaO19.3706|IPF8619</t>
  </si>
  <si>
    <t>CAL0001068</t>
  </si>
  <si>
    <t>orf19.669</t>
  </si>
  <si>
    <t>CaO19.8286|orf19.8286|IPF26621.1|IPF20157.1|Contig4-2322_0003|Contig4-2322_0006|orf6.6562|CA4104|IPF20157|CaO19.669</t>
  </si>
  <si>
    <t>CAL0001069</t>
  </si>
  <si>
    <t>orf19.4363</t>
  </si>
  <si>
    <t>orf19.11841|Contig4-2883_0005|YLR336C|IPF7574.2|IPF28445.1|Contig4-2883_0008|Contig4-2883_0011|orf6.2425|orf6.3775|CA2035|CaO19.4363|CA2034|SGD1.3f|IPF18558.1|SGD1.5f</t>
  </si>
  <si>
    <t>CAL0001070</t>
  </si>
  <si>
    <t>orf19.11843|IPF22879.1|IPF7575.2|Contig4-2883_0004|orf6.2424|orf6.3773|CA1097|TRM22|CaO19.4365|IPF7575</t>
  </si>
  <si>
    <t>CAL0001075</t>
  </si>
  <si>
    <t>orf19.11844|IPF18559.2|IPF7578.2|Contig4-2883_0002|orf6.2423|orf6.3772|CA1096|IPF7578|CaO19.4366|YFW8</t>
  </si>
  <si>
    <t>CAL0001078</t>
  </si>
  <si>
    <t>orf19.9244|IPF14225.2|IPF29346.1|Contig4-2335_0007|orf6.1997|CA0832|CaO19.1675|CaO19.9244|IPF14225</t>
  </si>
  <si>
    <t>CAL0000108</t>
  </si>
  <si>
    <t>orf19.4367</t>
  </si>
  <si>
    <t>orf19.11845|IPF22919.1|IPF7580.2|Contig4-2883_0001|orf6.2422|CA1095|CaO19.11845|CaO19.4367</t>
  </si>
  <si>
    <t>CAL0001080</t>
  </si>
  <si>
    <t>orf19.11846|IPF12369.2|IPF15478.2|Contig4-2011_0002|Contig4-2011_0003|orf6.2254|orf6.2421|CA0998|IPF12369|CaO19.4368</t>
  </si>
  <si>
    <t>CAL0001082</t>
  </si>
  <si>
    <t>orf19.11847|IPF12368|IPF12368.2|IPF28438.1|Contig4-2011_0004|Contig4-2376_0001|Contig4-2376_0002|Contig4-2376_0003|orf6.2255|CA0999|CaO19.11847|CaO19.4369</t>
  </si>
  <si>
    <t>CAL0001084</t>
  </si>
  <si>
    <t>orf19.8628|IPF15779.2|IPF17757.1|Contig4-2078_0005|orf6.512|orf6.647|CA0142|CSL4|CaO19.1026</t>
  </si>
  <si>
    <t>CAL0001085</t>
  </si>
  <si>
    <t>orf19.1027</t>
  </si>
  <si>
    <t>orf19.8629|IPF15777.2|IPF19201.1|Contig4-2078_0006|orf6.511|orf6.648|CA6183|CaO19.1027|PDR17</t>
  </si>
  <si>
    <t>CAL0001086</t>
  </si>
  <si>
    <t>orf19.8630|IPF19583.2|IPF19582.1|Contig4-2010_0003|Contig4-2010_0005|orf6.3223|orf6.411|CA1631|IPF19582|CaO19.1028</t>
  </si>
  <si>
    <t>CAL0001087</t>
  </si>
  <si>
    <t>orf19.8631|IPF26259.1|IPF14315.2|Contig4-2010_0007|orf6.3222|CA1630|CaO19.1029</t>
  </si>
  <si>
    <t>CAL0001088</t>
  </si>
  <si>
    <t>orf19.671</t>
  </si>
  <si>
    <t>CaO19.671|orf19.8288|IPF26617.1|IPF3970.2|Contig4-2917_0009|orf6.6564|CA4107|IPF3970</t>
  </si>
  <si>
    <t>CAL0001090</t>
  </si>
  <si>
    <t>orf19.8289|IPF26626.1|IPF3968.1|Contig4-2917_0010|Contig4-2917_0011|orf6.6565|CA4108|CaO19.8289|PRP28|CaO19.672|IPF3968</t>
  </si>
  <si>
    <t>CAL0001091</t>
  </si>
  <si>
    <t>CaO19.8290|OYE98|CaO19.673|orf19.8290|IPF26633.1|IPF3967.2|Contig4-2917_0012|orf6.6566|CA4109|IPF3967</t>
  </si>
  <si>
    <t>CAL0001092</t>
  </si>
  <si>
    <t>orf19.11196|IPF23551.1|IPF9214.2|Contig4-2800_0007|orf6.5309|CA3140|CaO19.11196|PHH2|CaO19.3711|IPF9214</t>
  </si>
  <si>
    <t>CAL0001094</t>
  </si>
  <si>
    <t>CWC2|CaO19.8291|orf19.8291|IPF26630.1|IPF3965.2|Contig4-2917_0014|orf6.6567|CA4110|IPF3965|CaO19.674</t>
  </si>
  <si>
    <t>CAL0001095</t>
  </si>
  <si>
    <t>orf19.11197|IPF23561.1|IPF9213.2|Contig4-2800_0009|orf6.5310|CA3141|IPF9211.3f|CaO19.11197|CaO19.3712</t>
  </si>
  <si>
    <t>CAL0001096</t>
  </si>
  <si>
    <t>orf19.8292|orf6.131|IPF7692.2|IPF3964.2|Contig4-2917_0017|orf6.6568|CA4111|IPF3964|CaO19.675</t>
  </si>
  <si>
    <t>orf19.11198|IPF23560.1|IPF9211.2|orf6.5311|CA3142|CaO19.3713|CaO19.11198|IPF9211.5f</t>
  </si>
  <si>
    <t>CAL0001098</t>
  </si>
  <si>
    <t>orf19.8293|IPF26634.1|IPF7699.2|Contig4-2917_0021|orf6.6569|CA4112|CaO19.676|BIM1|CaO19.8293</t>
  </si>
  <si>
    <t>CAL0001099</t>
  </si>
  <si>
    <t>orf19.12451|IPF1760.2|IPF22206.1|IPF19907.2|IPF18120.1|Contig4-2494_0006|orf6.2631|orf6.8025|CA5275|IPF1760.3f|CA5276|IPF1759.53f|IPF1759.1</t>
  </si>
  <si>
    <t>CAL0000011</t>
  </si>
  <si>
    <t>orf19.9246|IPF25645.1|IPF12499.2|Contig4-2527_0007|orf6.1999|CA0834|CaO19.9246|CaO19.1677|IPF12498.3f</t>
  </si>
  <si>
    <t>CAL0000110</t>
  </si>
  <si>
    <t>orf19.11848|IPF22892.1|IPF9450.2|Contig4-2376_0005|orf6.4535|CA2581|CaO19.4370|IPF9450</t>
  </si>
  <si>
    <t>CAL0001100</t>
  </si>
  <si>
    <t>orf19.11199|IPF23552.1|IPF8295.2|Contig4-2908_0005|orf6.5312|CA3143|CaO19.3714|CaO19.11199|IPF8295</t>
  </si>
  <si>
    <t>CAL0001101</t>
  </si>
  <si>
    <t>orf19.677</t>
  </si>
  <si>
    <t>orf19.8294|IPF26635.1|IPF7703.2|Contig4-2776_0011|orf6.6570|CA4113|CaO19.8294|CaO19.677</t>
  </si>
  <si>
    <t>CAL0001102</t>
  </si>
  <si>
    <t>orf19.3715</t>
  </si>
  <si>
    <t>orf19.11200|IPF23559.1|IPF8293.2|Contig4-2908_0006|orf6.5313|CA3144|CaO19.3715|CaO19.11200</t>
  </si>
  <si>
    <t>CAL0001104</t>
  </si>
  <si>
    <t>orf19.11850|IPF22878.1|IPF9445.2|Contig4-2849_0001|Contig4-2849_0005|orf6.4537|CA2583|CaO19.11850|IPF9445|CaO19.4372</t>
  </si>
  <si>
    <t>CAL0001105</t>
  </si>
  <si>
    <t>orf19.679</t>
  </si>
  <si>
    <t>orf19.8296|IPF26643.1|IPF7704.2|Contig4-2776_0010|orf6.6572|CA4114|CaO19.679|CaO19.8296|IPF7704</t>
  </si>
  <si>
    <t>CAL0001107</t>
  </si>
  <si>
    <t>orf19.11851|orf6.4538|IPF22903.1|IPF9440.1|Contig4-2849_0008|CA2584|IPF9440|CaO19.4373|FMN1|CaO19.11851</t>
  </si>
  <si>
    <t>CAL0001108</t>
  </si>
  <si>
    <t>orf19.9247|Contig4-2527_0008|orf6.2000|CaO19.9247|CaO19.1678</t>
  </si>
  <si>
    <t>CAL0000111</t>
  </si>
  <si>
    <t>orf19.4374</t>
  </si>
  <si>
    <t>orf19.11852|IPF22887.1|IPF9438.2|Contig4-2849_0010|orf6.4539|CA2585|CaO19.11852|CaO19.4374|IPF9438</t>
  </si>
  <si>
    <t>CAL0001111</t>
  </si>
  <si>
    <t>orf19.1031</t>
  </si>
  <si>
    <t>orf19.8633|IPF26280.1|IPF19736.1|Contig4-2301_0005|Contig4-2301_0007|Contig4-2301_0008|orf6.3220|CA1628|CaO19.1031|CaO19.8633</t>
  </si>
  <si>
    <t>CAL0001113</t>
  </si>
  <si>
    <t>orf19.11853|IPF22895.1|IPF9435.1|Contig4-2849_0013|orf6.4540|CA2586|CaO19.4375|CaO19.11853|IPF9435</t>
  </si>
  <si>
    <t>CAL0001114</t>
  </si>
  <si>
    <t>orf19.11203|IPF23537.1|IPF12067.2|Contig4-2685_0006|orf6.2194|IPF27517.1|orf19.2291|Contig4-2818_0022|orf6.1363|CaO19.11203|CaO19.3719</t>
  </si>
  <si>
    <t>CAL0001115</t>
  </si>
  <si>
    <t>orf19.1032</t>
  </si>
  <si>
    <t>CaO19.8634|orf19.8634|IPF26249.1|IPF6153.2|Contig4-2301_0003|Contig4-2301_0004|orf6.3219|CA1627|CaO19.1032|SKO1.3f|SKO1.3</t>
  </si>
  <si>
    <t>CAL0001116</t>
  </si>
  <si>
    <t>orf19.11854|IPF22898.1|IPF15098.2|Contig4-2849_0015|orf6.4541|CA2588|CaO19.11854|CaO19.4376|IPF15098</t>
  </si>
  <si>
    <t>CAL0001117</t>
  </si>
  <si>
    <t>orf19.1033</t>
  </si>
  <si>
    <t>orf19.8635|IPF26248.1|IPF6155.2|orf6.3218|CA1626|CaO19.1033</t>
  </si>
  <si>
    <t>CAL0001118</t>
  </si>
  <si>
    <t>orf19.9248|IPF12495.1|IPF29348.1|Contig4-2527_0011|orf6.2001|CA0836|CaO19.1679|IPF12495|CA0837|IPF12495.3f|IPF12494.1|IPF12495.5f</t>
  </si>
  <si>
    <t>CAL0000112</t>
  </si>
  <si>
    <t>orf19.8636|IPF18786.2|IPF6156.1|Contig4-2952_0020|orf6.3217|orf6.2323|CA1625|CaO19.1034|IPF6156</t>
  </si>
  <si>
    <t>CAL0001120</t>
  </si>
  <si>
    <t>orf19.1035</t>
  </si>
  <si>
    <t>orf19.8637|IPF6159.2|IPF17784.3|Contig4-2952_0016|orf6.2322|orf6.265|orf6.3216|CA1038|IPF6159|CaO19.1035</t>
  </si>
  <si>
    <t>CAL0001122</t>
  </si>
  <si>
    <t>orf19.4379</t>
  </si>
  <si>
    <t>orf19.11857|IPF22865.1|IPF28423.1|Contig4-2577_0006|orf6.352|orf6.575|orf6.2807|orf6.4544|orf19.11829|orf19.4351|PRP12|orf6.6327|CA1349|Contig4-2720_0005|Contig4-2720_0006|IPF12922.2|IPF15868.3|CaO19.4379|PRP122</t>
  </si>
  <si>
    <t>CAL0001123</t>
  </si>
  <si>
    <t>orf19.1036</t>
  </si>
  <si>
    <t>orf19.8638|IPF6163.1|IPF29592.1|Contig4-2952_0008|orf6.2321|CA1037|CaO19.8638|CaO19.1036</t>
  </si>
  <si>
    <t>CAL0001124</t>
  </si>
  <si>
    <t>IPF13751.2|IPF26258.1|orf19.8639|IPF26266.1|IPF19718.1|orf6.2320|CA1036|orf19.8640|orf19.1038|orf6.2319|CA1035|Contig4-2664_0012|CaO19.8639|CaO19.1037|IFI2.5f</t>
  </si>
  <si>
    <t>CAL0001125</t>
  </si>
  <si>
    <t>orf19.8641|IPF17890.1|IPF29595.1|Contig4-2664_0010|orf6.2318|CA1034|BET4.3f|BET4.exon2</t>
  </si>
  <si>
    <t>CAL0001127</t>
  </si>
  <si>
    <t>orf19.8297|IPF18893.2|IPF7706.2|Contig4-2776_0008|orf6.1796|orf6.6573|CA4115|IPF7706|CaO19.680</t>
  </si>
  <si>
    <t>CAL0001128</t>
  </si>
  <si>
    <t>orf19.681</t>
  </si>
  <si>
    <t>orf19.8298|orf6.1795|IPF7711.2|IPF18253.2|Contig4-2776_0004|orf6.6574|CA0707|IPF7711|CaO19.681|CAP2</t>
  </si>
  <si>
    <t>CAL0001129</t>
  </si>
  <si>
    <t>CaO19.3720|orf19.11204|IPF23525.1|IPF18822.1|Contig4-2685_0003|orf6.2193|CA0961|IPF18822|CaO19.11204</t>
  </si>
  <si>
    <t>CAL0001131</t>
  </si>
  <si>
    <t>orf19.8302|IPF26627.1|IPF9470.2|Contig4-2154_0003|orf6.3695|CA1981|orf6.1811|orf19.10893|orf19.3390|IPF16687.2|IPF23861.1|CaO19.8302|PCF11|IPF9470|CaO19.684</t>
  </si>
  <si>
    <t>CAL0001134</t>
  </si>
  <si>
    <t>orf19.685</t>
  </si>
  <si>
    <t>orf19.8303|IPF9468.2|IPF29742.1|IPF16978.2|Contig4-1684_0002|Contig4-2154_0005|orf6.3694|orf6.685|CA1980</t>
  </si>
  <si>
    <t>CAL0001136</t>
  </si>
  <si>
    <t>orf19.8304|IPF16976.3|IPF9577.2|Contig4-1684_0005|Contig4-2607_0006|orf6.3693|orf6.686|CA1979|CaO19.686|IPF9577</t>
  </si>
  <si>
    <t>CAL0001137</t>
  </si>
  <si>
    <t>orf19.11208|IPF7334.1|IPF28659.1|Contig4-3070_0036|orf6.1835|CA0730|CaO19.3724|IPF7334</t>
  </si>
  <si>
    <t>CAL0001138</t>
  </si>
  <si>
    <t>orf19.8305|IPF26624.1|IPF9580.2|Contig4-2607_0005|orf6.3692|CA1978|CaO19.8305|CaO19.687|IPF9580</t>
  </si>
  <si>
    <t>CAL0001139</t>
  </si>
  <si>
    <t>orf19.4381</t>
  </si>
  <si>
    <t>orf19.11859|IPF22866.1|IPF3271.2|orf6.6326|CA3918|VTC2|CaO19.4381|CaO19.11859</t>
  </si>
  <si>
    <t>CAL0001140</t>
  </si>
  <si>
    <t>orf19.8306|IPF26642.1|IPF9582.1|Contig4-2607_0002|orf6.3691|CA1976|CaO19.688|MRPS18|IPF9582</t>
  </si>
  <si>
    <t>CAL0001141</t>
  </si>
  <si>
    <t>orf19.11860|IPF22902.1|IPF3273.1|Contig4-3077_0034|orf6.6325|CA3917|CaO19.11860|RET3|CaO19.4382|IPF3273</t>
  </si>
  <si>
    <t>CAL0001142</t>
  </si>
  <si>
    <t>orf19.11210|IPF7338.2|IPF19851.2|Contig4-3070_0035|orf6.1833|orf6.898|CA0729|IPF7338|CaO19.3726</t>
  </si>
  <si>
    <t>CAL0001143</t>
  </si>
  <si>
    <t>orf19.3727</t>
  </si>
  <si>
    <t>orf19.11211|orf6.897|IPF23530.1|IPF7341.2|Contig4-3070_0034|orf6.1832|PHO3|PHO11|PHO12|CaO19.3727</t>
  </si>
  <si>
    <t>CAL0001146</t>
  </si>
  <si>
    <t>orf19.1040</t>
  </si>
  <si>
    <t>orf19.8642|IPF17891.2|IPF17882.3|Contig4-2664_0009|orf6.2122|orf6.2317|CA1033|CaO19.1040</t>
  </si>
  <si>
    <t>CAL0001147</t>
  </si>
  <si>
    <t>orf19.11212|IPF7345.2|IPF28652.1|Contig4-3070_0030|Contig4-3070_0032|orf6.1687|orf6.1831|orf6.896|CA0728|IPF7345</t>
  </si>
  <si>
    <t>CAL0001149</t>
  </si>
  <si>
    <t>IPF2229.1|Contig4-3039_0009|orf6.7165|CA4583|CaJ7.0135|CaO19.6901|DCS1|IPF2229|CaO19_6901|CaJ7_0135</t>
  </si>
  <si>
    <t>CAL0000115</t>
  </si>
  <si>
    <t>CaO19.1041|orf19.8643|IPF26251.1|IPF17881.2|Contig4-2664_0008|orf6.2123|CA0918|CaO19.8643|IPF17881</t>
  </si>
  <si>
    <t>orf19.8645|IPF26261.1|IPF12992.2|orf6.2125|CA0921|CaO19.1043|IPF12992|CaO19.8645</t>
  </si>
  <si>
    <t>CAL0001153</t>
  </si>
  <si>
    <t>orf19.11866|IPF22889.1|IPF3283.2|Contig4-3077_0023|orf6.6319|CA3913|IPF3283|CaO19.11866|TAF3|CaO19.4388</t>
  </si>
  <si>
    <t>CAL0001155</t>
  </si>
  <si>
    <t>orf19.8649|IPF26243.1|IPF12987.2|Contig4-2647_0005|Contig4-2647_0006|orf6.2129|CA0923|IPF12987|CaO19.1047</t>
  </si>
  <si>
    <t>orf19.8650|Contig4-2647_0009|YPX98|IPF18856.2|IPF17049.2|Contig4-2647_0010|orf6.2004|orf6.2130|CA0924|YPL88|IFD1|IFD5|CaO19.1048|LPG20</t>
  </si>
  <si>
    <t>CaO19.1049|orf19.8651|IPF18855.2|IPF17050.1|Contig4-2647_0011|orf6.2131|CA0925|IPF17050|CaO19.8651</t>
  </si>
  <si>
    <t>CAL0001159</t>
  </si>
  <si>
    <t>orf19.8154|IPF26755.1|IPF8173.2|Contig4-3063_0025|orf6.396|orf6.6734|CA4238|CaO19.522</t>
  </si>
  <si>
    <t>CAL0000116</t>
  </si>
  <si>
    <t>orf19.690</t>
  </si>
  <si>
    <t>orf19.8309|IPF11981.1|IPF29741.1|Contig4-2418_0004|orf6.1985|CA0825|CaO19.8309|CaO19.690</t>
  </si>
  <si>
    <t>CAL0001160</t>
  </si>
  <si>
    <t>orf19.8311|IPF26641.1|IPF11987.1|Contig4-2418_0008|orf6.1983|CA0823|orf6.4369|orf19.11003|orf19.3509|CA2459|IPF12234.2|IPF23773.1|IPF11987.3eoc|CaO19.8311|CaO19.692|PEX20</t>
  </si>
  <si>
    <t>CAL0001162</t>
  </si>
  <si>
    <t>IPF18511.2|IPF16201.2|Contig4-1704_0003|orf6.4014|orf6.456|CA0085|IPF16201|CaO19.693</t>
  </si>
  <si>
    <t>CAL0001164</t>
  </si>
  <si>
    <t>orf19.695</t>
  </si>
  <si>
    <t>orf19.8314|IPF18512|IPF26603.1|IPF18512.1|orf6.4013|CA2209|CaO19.8314|CaO19.695</t>
  </si>
  <si>
    <t>CAL0001166</t>
  </si>
  <si>
    <t>orf19.696</t>
  </si>
  <si>
    <t>orf19.8315|orf6.4012|IPF26602.1|IPF17255.2|CA2208|orf 6.4012|CaO19.8315|CaO19.696|IPF17255</t>
  </si>
  <si>
    <t>CAL0001168</t>
  </si>
  <si>
    <t>orf19.3734</t>
  </si>
  <si>
    <t>orf19.11219|IPF9175.2|IPF4715.3|Contig4-3070_0020|orf6.1098|orf6.5464|CA3249|GEF12|CaO19.3734|GEF2.3f</t>
  </si>
  <si>
    <t>CAL0001170</t>
  </si>
  <si>
    <t>orf19.8316|IPF12169.2|IPF29734.1|Contig4-1763_0006|orf6.4011|CA2207|CaO19.697|IPF12169</t>
  </si>
  <si>
    <t>CAL0001171</t>
  </si>
  <si>
    <t>orf19.11869|IPF22868.1|IPF3292.2|Contig4-3077_0016|orf6.6316|CA3911|IPF3292|YFW7|CaO19.4391|CaO19.11869</t>
  </si>
  <si>
    <t>CAL0001172</t>
  </si>
  <si>
    <t>orf19.11220|IPF4716.2|IPF19050.1|Contig4-3070_0017|orf6.1097|orf6.5465|CA3250|IPF4716|CaO19.3735</t>
  </si>
  <si>
    <t>CAL0001173</t>
  </si>
  <si>
    <t>orf19.8317|IPF26601.1|IPF12173.2|Contig4-2015_0006|orf6.4010|CA2206|CaO19.698|CaO19.8317|IPF12173</t>
  </si>
  <si>
    <t>CAL0001174</t>
  </si>
  <si>
    <t>orf19.4392</t>
  </si>
  <si>
    <t>CaO19.4392|CaO19.11870|orf19.11870|IPF22875.1|IPF3293.2|Contig4-3077_0014|orf6.6315|CA3910|IPF3293</t>
  </si>
  <si>
    <t>CAL0001175</t>
  </si>
  <si>
    <t>CaO19.8318|orf19.8318|IPF26611.1|IPF17671.2|Contig4-2015_0004|orf6.4009|CaO19.699</t>
  </si>
  <si>
    <t>CAL0001177</t>
  </si>
  <si>
    <t>orf19.11222|IPF4721|IPF23523.1|IPF4721.2|Contig4-3070_0009|orf6.5467|CA3251|CaO19.11222|CaO19.3737</t>
  </si>
  <si>
    <t>CAL0001179</t>
  </si>
  <si>
    <t>orf19.8652|IPF15638.2|IPF17051.3|Contig4-2647_0015|orf6.2006|orf6.2132|CA0841|IPF15638|CaO19.1050</t>
  </si>
  <si>
    <t>orf19.11872|IPF22876.1|IPF3301.2|Contig4-3077_0008|orf6.6313|CA3908|CaO19.11872|CaO19.4394|IPF3301</t>
  </si>
  <si>
    <t>CAL0001181</t>
  </si>
  <si>
    <t>orf19.3738</t>
  </si>
  <si>
    <t>CaO19.11223|orf19.11223|IPF23538.1|IPF4722.1|Contig4-3070_0008|orf6.5468|CA3252|CaO19.3738|IPF4722</t>
  </si>
  <si>
    <t>CAL0001182</t>
  </si>
  <si>
    <t>orf19.11873|IPF3304.2|IPF19225.2|Contig4-3077_0005|orf6.590|orf6.6312|CA3907|CaO19.4395|AIP1|IPF3304</t>
  </si>
  <si>
    <t>CAL0001184</t>
  </si>
  <si>
    <t>orf19.11874|IPF20149.1|IPF20043.1|Contig4-3077_0003|orf6.589|orf6.6311|CA3906|CaO19.4396|FMP13|IPF20149</t>
  </si>
  <si>
    <t>CAL0001186</t>
  </si>
  <si>
    <t>orf19.8655|IPF26257.1|IPF15633.2|Contig4-2647_0022|orf6.2009|CA0842|CaO19.8655|BST1|CaO19.1053|IPF15633</t>
  </si>
  <si>
    <t>CAL0001187</t>
  </si>
  <si>
    <t>orf19.11877|IPF14888.2|IPF28426.1|Contig4-3077_0001|orf6.6308|CA3904|CaO19.11877|IPF14888|CaO19.4399</t>
  </si>
  <si>
    <t>CAL0001191</t>
  </si>
  <si>
    <t>orf19.8659|IPF26268.1|IPF17234.2|Contig4-2089_0004|Contig4-2089_0005|orf6.4932|CA2864|CaO19.1057|CaO19.8659|IPF17234.3f|IPF17234.3</t>
  </si>
  <si>
    <t>CAL0001192</t>
  </si>
  <si>
    <t>orf19.8660|IPF26270.1|IPF20117.1|Contig4-2089_0002|orf6.4931|CA2863|IPF20117</t>
  </si>
  <si>
    <t>CAL0001193</t>
  </si>
  <si>
    <t>orf19.1059</t>
  </si>
  <si>
    <t>orf19.8661|IPF26279.1|IPF7050.1|Contig4-1791_0006|orf6.4930|orf6.5621|CA2862|HHF21|HHF2|CaO19.1059|CaO19.8661</t>
  </si>
  <si>
    <t>CAL0001194</t>
  </si>
  <si>
    <t>orf19.3740</t>
  </si>
  <si>
    <t>orf19.11225|orf6.5470|IPF4724.1|IPF19822.2|Contig4-3070_0007|orf6.83|CA3253|SLP99|CaO19.3740|PGR23|IPF4724</t>
  </si>
  <si>
    <t>CAL0001195</t>
  </si>
  <si>
    <t>orf19.11229|IPF4730.2|IPF28654.1|Contig4-3070_0001|orf6.5474|CA3256|CaO19.3744|IPF4730</t>
  </si>
  <si>
    <t>CAL0001199</t>
  </si>
  <si>
    <t>orf19.9208|IPF19209.2|IPF10443.2|Contig4-2347_0008|orf6.623|orf6.6431|CA3998|CaO19.1641|FAP99|IPF10443</t>
  </si>
  <si>
    <t>CAL0000012</t>
  </si>
  <si>
    <t>orf19.3746</t>
  </si>
  <si>
    <t>orf19.11233|IPF23519.1|IPF4732.2|Contig4-2422_0002|CA3257|CA3258|CaO19.3746|IFC2|orf6.5478|IPF4737.2|orf6.5476|CaO19.11231|OPT22|IFC1</t>
  </si>
  <si>
    <t>CAL0001200</t>
  </si>
  <si>
    <t>orf19.8662|IPF26269.1|IPF19964.1|Contig4-1791_0003|orf6.4929|CaO19.8662|CaO19.1060</t>
  </si>
  <si>
    <t>CAL0001202</t>
  </si>
  <si>
    <t>orf19.3749</t>
  </si>
  <si>
    <t>IPF4737.2|IPF12812.3|Contig4-2818_0020|CA2349|CaO19.3749|OPT21|orf6.5478|IPF12812.2|IFC3</t>
  </si>
  <si>
    <t>CAL0001204</t>
  </si>
  <si>
    <t>HRQ1|CaO19.8664|orf19.8664|IPF26254.1|IPF7054.1|Contig4-1791_0008|orf6.4927|CA2860|CaO19.1062|IPF7054</t>
  </si>
  <si>
    <t>CAL0001205</t>
  </si>
  <si>
    <t>orf19.8665|IPF26256.1|IPF7056.2|Contig4-1738_0001|orf6.4926|CA2859|FMP44|CaO19.1063|IPF7056|CaO19.8665</t>
  </si>
  <si>
    <t>CAL0001206</t>
  </si>
  <si>
    <t>orf19.1064</t>
  </si>
  <si>
    <t>orf19.8666|IPF26246.1|IPF7057.2|Contig4-2199_0001|orf6.4925|CA2858|CaO19.8666|CaO19.1064</t>
  </si>
  <si>
    <t>CAL0001207</t>
  </si>
  <si>
    <t>orf19.8668|IPF26264.1|IPF7062.2|Contig4-2688_0004|orf6.4923|CA2856|CaO19.8668|CaO19.1066|IPF7062</t>
  </si>
  <si>
    <t>CAL0001209</t>
  </si>
  <si>
    <t>IPF946.1|Contig4-2780_0003|Contig4-3105_0026|Contig4-3105_0028|orf6.8909|CA5968|EDT1|EED1|IPF946|CaO19.7561</t>
  </si>
  <si>
    <t>orf19.1069</t>
  </si>
  <si>
    <t>orf19.8671|IPF26253.1|IPF7070.2|Contig4-2688_0001|Contig4-2992_0023|orf6.4920|CA2854|CaO19.1069</t>
  </si>
  <si>
    <t>CAL0001212</t>
  </si>
  <si>
    <t>orf19.11235|IPF23518.1|IPF12811.2|Contig4-2818_0016|orf6.4215|CA2348|CaO19.3751|CaO19.11235|IPF12811</t>
  </si>
  <si>
    <t>CAL0001213</t>
  </si>
  <si>
    <t>orf19.3753</t>
  </si>
  <si>
    <t>CaO19.11237|orf19.11237|IPF23521.1|IPF7790.2|Contig4-2761_0009|Contig4-2761_0013|orf6.4213|CA2346|CaO19.3753</t>
  </si>
  <si>
    <t>CAL0001215</t>
  </si>
  <si>
    <t>orf19.11239|IPF23510.1|IPF18800.1|orf6.2261|orf19.13720|orf19.6363|orf6.5792|CA3515|Contig4-2678_0018|IPF11656.2|IPF20807.1|CaO19.3755|MRPL152|CaO19.11239</t>
  </si>
  <si>
    <t>CAL0001217</t>
  </si>
  <si>
    <t>orf19.3756</t>
  </si>
  <si>
    <t>CaO19.3756|orf19.11240|IPF23503.1|IPF8903.2|Contig4-2804_0019|orf6.2262|CA1002|CaO19.11240|ROK1.3f|ROK1.3</t>
  </si>
  <si>
    <t>CAL0001218</t>
  </si>
  <si>
    <t>CaO19.1070|orf19.8672|IPF26255.1|IPF17057.2|Contig4-2882_0025|orf6.4919|CA2853|IPF17057|CaO19.8672</t>
  </si>
  <si>
    <t>CAL0001220</t>
  </si>
  <si>
    <t>orf19.11242|IPF23507.1|IPF8901.2|Contig4-2804_0004|Contig4-2804_0006|orf6.2264|CA1004|IPF8901|CaO19.11242|CaO19.3758</t>
  </si>
  <si>
    <t>CAL0001221</t>
  </si>
  <si>
    <t>CaO19.11243|orf19.11243|IPF23508.1|IPF8898.2|Contig4-2804_0009|orf6.2265|CA1005|LPG7|CaO19.3759</t>
  </si>
  <si>
    <t>CAL0001223</t>
  </si>
  <si>
    <t>orf19.1077</t>
  </si>
  <si>
    <t>orf19.8678|orf19.8676|orf6.2145|orf6.736|IPF14199.2|IPF19157.2|Contig4-2068_0003|orf6.2147|CA0933|CaO19.1077</t>
  </si>
  <si>
    <t>CAL0001228</t>
  </si>
  <si>
    <t>orf19.1078</t>
  </si>
  <si>
    <t>orf19.8679|IPF26229.1|IPF26228.1|IPF14203.2|IPF14202.2|Contig4-2068_0002|orf6.2148|CA0934|orf19.8680|orf19.1079|orf6.2149|CA0935|IPF14203.3f</t>
  </si>
  <si>
    <t>CAL0001229</t>
  </si>
  <si>
    <t>orf19.6304</t>
  </si>
  <si>
    <t>orf19.13681|orf6.5497|IPF20830.1|IPF12222.2|Contig4-3056_0041|CA3270|CaO19.13681|CaO19.6304</t>
  </si>
  <si>
    <t>CAL0001234</t>
  </si>
  <si>
    <t>orf19.13682|IPF20831.1|IPF12223.2|Contig4-3056_0040|orf6.5498|CA3271|CaO19.6305|CaO19.13682|GLY12|GLY2</t>
  </si>
  <si>
    <t>CAL0001235</t>
  </si>
  <si>
    <t>orf19.13683|IPF20826.1|IPF12224.2|Contig4-3056_0038|orf6.5499|CA3272|CaO19.6306|ALD4|CaO19.13683</t>
  </si>
  <si>
    <t>CAL0001236</t>
  </si>
  <si>
    <t>orf19.13684|IPF20829.1|IPF19982.1|Contig4-3056_0034|Contig4-3056_0035|orf6.5500|CA3273|CaO19.6307|CaO19.13684|IPF12227.5f</t>
  </si>
  <si>
    <t>CAL0001237</t>
  </si>
  <si>
    <t>orf19.13685|IPF17073.2|IPF12227.2|Contig4-3056_0033|orf6.21|orf6.5501|CA3274|IPF12227.3f|CaO19.6308</t>
  </si>
  <si>
    <t>CAL0001238</t>
  </si>
  <si>
    <t>orf19.6309</t>
  </si>
  <si>
    <t>orf19.13686|IPF19485.2|IPF17068.2|Contig4-3056_0031|orf6.20|orf6.5502|CA3275|CaO19.6309|IPF17068</t>
  </si>
  <si>
    <t>CAL0001239</t>
  </si>
  <si>
    <t>orf19.3760</t>
  </si>
  <si>
    <t>orf19.11244|IPF18526.1|IPF23502.1|IPF23509.1|IPF28648.1|IPF8896.2|IPF8895.2|Contig4-2804_0012|orf6.2266|orf6.3959|CA1007|DLH1.3f</t>
  </si>
  <si>
    <t>CAL0001240</t>
  </si>
  <si>
    <t>orf19.3761</t>
  </si>
  <si>
    <t>orf19.11245|IPF8893.2|IPF18798.2|Contig4-2804_0013|orf6.2267|orf6.3958|CA2176|CaO19.3761|MCM4</t>
  </si>
  <si>
    <t>CAL0001241</t>
  </si>
  <si>
    <t>orf19.11246|IPF23511.1|IPF8892.2|Contig4-2804_0015|orf6.3957|CA2175|CaO19.11246|CaO19.3762|IPF8892</t>
  </si>
  <si>
    <t>CAL0001242</t>
  </si>
  <si>
    <t>orf19.11247|IPF23505.1|IPF20096.1|Contig4-2804_0018|orf6.3956|CA2174|IPF20096|CaO19.11247|CaO19.3763</t>
  </si>
  <si>
    <t>CAL0001243</t>
  </si>
  <si>
    <t>orf19.3764</t>
  </si>
  <si>
    <t>orf19.11248|IPF23501.1|IPF18527.1|orf6.3955|CA2173|CaO19.11248|CaO19.3764|IPF18527</t>
  </si>
  <si>
    <t>CAL0001244</t>
  </si>
  <si>
    <t>orf19.3765</t>
  </si>
  <si>
    <t>CaO19.3765|orf19.11249|IPF23515.1|IPF15377.2|Contig4-2657_0017|orf6.3954|CA2172|CaO19.11249|IPF15377</t>
  </si>
  <si>
    <t>CAL0001245</t>
  </si>
  <si>
    <t>orf19.11251|IPF23513.1|IPF15204.2|Contig4-3056_0041|orf6.3952|CA2171|CaO19.3767|PEP1.3eoc|PEP1.3|CaO19.11251</t>
  </si>
  <si>
    <t>CAL0001246</t>
  </si>
  <si>
    <t>orf19.11253|IPF23445.1|IPF13485.2|Contig4-2542_0016|Contig4-2542_0017|orf6.2286|orf6.2598|CA1019|IPF13485|ZRG17|CaO19.3769</t>
  </si>
  <si>
    <t>CAL0001249</t>
  </si>
  <si>
    <t>CaO19.1082|orf19.8683|orf6.1531|orf6.2152|CA0937|IPF19892|IPF19892.1</t>
  </si>
  <si>
    <t>CAL0001250</t>
  </si>
  <si>
    <t>orf19.8684|IPF26227.1|IPF14574.2|Contig4-2123_0002|orf6.1532|CA0541|CaO19.1083|CaO19.8684|IPF14574</t>
  </si>
  <si>
    <t>CAL0001251</t>
  </si>
  <si>
    <t>orf19.1084</t>
  </si>
  <si>
    <t>orf19.8685|IPF19634.2|IPF19633.2|Contig4-2123_0005|orf6.1517|orf6.1533|CA0542|CaO19.1084|CA0530|IPF19633.3eoc|IPF19634.1</t>
  </si>
  <si>
    <t>CAL0001252</t>
  </si>
  <si>
    <t>orf19.8687|IPF19327.2|IPF10062.2|Contig4-2194_0004|orf6.1225|orf6.349|CA0372|BRE5|CaO19.1086|IPF10062</t>
  </si>
  <si>
    <t>CAL0001254</t>
  </si>
  <si>
    <t>CaO19.1087|orf19.8688|IPF19579.1|IPF19578.1|orf6.1224|orf6.350|CA0371|IPF19578</t>
  </si>
  <si>
    <t>orf19.1089</t>
  </si>
  <si>
    <t>orf19.8690|IPF19049.2|IPF29582.1|orf6.1103|orf6.1222|CA0310|IPF19049.1|CaO19.1089</t>
  </si>
  <si>
    <t>CAL0001256</t>
  </si>
  <si>
    <t>orf19.13687|IPF20822.1|IPF6263.2|Contig4-3056_0025|Contig4-3056_0026|orf6.5503|CA3276|CaO19.13687|IPF6263|CaO19.6310</t>
  </si>
  <si>
    <t>CaO19.13688|orf19.13688|IPF20839.1|IPF6266.2|Contig4-3056_0022|orf6.5504|CA3277|CaO19.6311|IPF6266</t>
  </si>
  <si>
    <t>CAL0001258</t>
  </si>
  <si>
    <t>orf19.6313</t>
  </si>
  <si>
    <t>CaO19.13690|orf19.13690|orf6.5506|IPF20823.1|IPF6268.2|Contig4-3056_0014|Contig4-3056_0015|Contig4-3056_0016|CA3279|IPF6268|CaO19.6313|MNN16</t>
  </si>
  <si>
    <t>CAL0001260</t>
  </si>
  <si>
    <t>orf19.13692|IPF20834.1|IPF6272.2|Contig4-3056_0010|orf6.5508|CA3282|IPF6272|CaO19.13692|CaO19.6315</t>
  </si>
  <si>
    <t>CAL0001262</t>
  </si>
  <si>
    <t>orf19.13693|IPF20825.1|IPF6274.1|Contig4-3056_0009|orf6.5509|CA3283|CaO19.6316|IPF6274|FMP421|CaO19.13693</t>
  </si>
  <si>
    <t>CAL0001263</t>
  </si>
  <si>
    <t>orf19.6317</t>
  </si>
  <si>
    <t>orf19.13694|IPF20840.1|IPF6279.2|Contig4-3056_0004|orf6.5510|CA3284|CaO19.6317|CaO19.13694</t>
  </si>
  <si>
    <t>CAL0001264</t>
  </si>
  <si>
    <t>IPF14298.2|orf6.5512|CA3286|orf19.8766|orf19.1175|orf6.815|CaO19.6319|UBP3|UBP3.3eoc</t>
  </si>
  <si>
    <t>CAL0001266</t>
  </si>
  <si>
    <t>orf19.3770</t>
  </si>
  <si>
    <t>orf19.11254|IPF13486.2|IPF18794.1|IPF17196.2|Contig4-2542_0013|orf6.2288|orf6.2597|orf6.2287|CA6279|CA1209|orf19.3771|ARG8.5f</t>
  </si>
  <si>
    <t>CAL0001267</t>
  </si>
  <si>
    <t>IPF15400.2|orf6.2290|CA6280|orf19.11255|IPF17195.2|IPF18793.1|Contig4-2542_0009|Contig4-2542_0011|Contig4-2542_0012|orf6.2289|orf6.2596|CA1208|orf19.3772|CaO19.3773|IPF17195.5f</t>
  </si>
  <si>
    <t>CAL0001270</t>
  </si>
  <si>
    <t>orf19.3774</t>
  </si>
  <si>
    <t>orf19.11256|IPF18739.1|IPF15402.2|Contig4-2542_0004|Contig4-2542_0005|orf6.2291|orf6.2595|CA1207|CaO19.3774</t>
  </si>
  <si>
    <t>CAL0001271</t>
  </si>
  <si>
    <t>orf19.3775</t>
  </si>
  <si>
    <t>orf19.11257|IPF13431.2|IPF28626.1|IPF19716.1|Contig4-2648_0009|orf6.2292|orf6.2594|CA6281|CA1205|orf19.3776|SSK2.5f</t>
  </si>
  <si>
    <t>CAL0001272</t>
  </si>
  <si>
    <t>orf19.11258|IPF13432.2|IPF15216.2|orf6.1134|orf6.2593|CA0329|CaO19.3777</t>
  </si>
  <si>
    <t>CAL0001274</t>
  </si>
  <si>
    <t>orf19.8691|IPF26232.1|IPF16934.2|orf6.1102|CaO19.8691|CaO19.1090</t>
  </si>
  <si>
    <t>CAL0001275</t>
  </si>
  <si>
    <t>orf19.11259|IPF23474.1|IPF23478.1|IPF15219.2|IPF15217.2|Contig4-2648_0005|Contig4-2648_0007|orf6.2592|orf6.1133|CA0328|orf19.11260|orf19.3779|CA0327|orf6.1132|IPF15217.3f</t>
  </si>
  <si>
    <t>CAL0001276</t>
  </si>
  <si>
    <t>orf19.8692|IPF26223.1|IPF16935.2|orf6.1101|CA0309|CaO19.8692|CaO19.1091|IPF16935</t>
  </si>
  <si>
    <t>CAL0001277</t>
  </si>
  <si>
    <t>orf19.8693|IPF17442.2|IPF29580.1|orf6.1100|CA0308|CaO19.1092|RHK1</t>
  </si>
  <si>
    <t>CAL0001279</t>
  </si>
  <si>
    <t>orf19.11696|IPF23004.1|IPF3144.2|Contig4-2936_0002|orf6.2765|CA1319|CaO19.4220|IPF3144|CaO19.11696</t>
  </si>
  <si>
    <t>CAL0000128</t>
  </si>
  <si>
    <t>orf19.1093</t>
  </si>
  <si>
    <t>orf19.8695|IPF26221.1|IPF10214.2|orf6.3004|CA1476|CaO19.1093|IPF10214</t>
  </si>
  <si>
    <t>CAL0001280</t>
  </si>
  <si>
    <t>orf19.8697|IPF26226.1|IPF10209.2|Contig4-2338_0010|orf6.3002|CA1475|CaO19.1095|CaO19.8697</t>
  </si>
  <si>
    <t>CAL0001281</t>
  </si>
  <si>
    <t>orf19.8698|IPF26218.1|IPF10208.2|Contig4-2338_0007|orf6.3001|CA1474|CaO19.8698|GEF13|CaO19.1096|IPF10208</t>
  </si>
  <si>
    <t>CAL0001282</t>
  </si>
  <si>
    <t>orf19.8699|IPF26222.1|IPF26230.1|IPF15450.3|IPF10205.2|orf6.3000|CA1473|orf19.8700|orf19.1098|orf19.9669|orf19.2121|orf19.9670|orf19.2122|orf6.2999|ALS12|CA0412|CA0413|CA1471|IPF16055.3|IPF18994.1|IPF25194.1|IPF25217.1|orf6.1311|ALS4|ALS2.5f</t>
  </si>
  <si>
    <t>orf19.6321</t>
  </si>
  <si>
    <t>orf6.5514|SPI1|IPF14295.1|Contig4-2795_0015|CA3287|IPF14295|CaO19.6321</t>
  </si>
  <si>
    <t>CAL0001286</t>
  </si>
  <si>
    <t>orf19.6324</t>
  </si>
  <si>
    <t>IPF5734.2|Contig4-2795_0012|orf6.5517|CA3290|IPF5734|CaO19.6324</t>
  </si>
  <si>
    <t>CAL0001289</t>
  </si>
  <si>
    <t>orf19.8161|IPF26757.1|IPF15941.2|Contig4-3063_0033|orf6.6740|CA4242|CaO19.528|CaO19.8161</t>
  </si>
  <si>
    <t>CAL0000129</t>
  </si>
  <si>
    <t>orf19.11261|orf6.1131|IPF18745.2|IPF15220.2|Contig4-2648_0002|Contig4-2648_0003|orf6.2552|CA0326|IPF15220|CaO19.3780</t>
  </si>
  <si>
    <t>CAL0001294</t>
  </si>
  <si>
    <t>orf19.11262|IPF23459.1|IPF15222.3|orf6.1130|orf6.2553|CA0325|CaO19.3781|IPF15222|IPF15222.2</t>
  </si>
  <si>
    <t>CAL0001295</t>
  </si>
  <si>
    <t>orf19.11263|IPF14805.2|IPF28636.1|Contig4-2732_0001|Contig4-2732_0003|orf6.2554|CA1183|CaO19.11263|CaO19.3782|IPF14805</t>
  </si>
  <si>
    <t>CAL0001296</t>
  </si>
  <si>
    <t>orf19.11265|IPF23469.1|IPF6930.1|Contig4-2732_0010|orf6.2556|CA1186|CaO19.11265|CaO19.3785|IPF6930</t>
  </si>
  <si>
    <t>CAL0001299</t>
  </si>
  <si>
    <t>orf19.4985</t>
  </si>
  <si>
    <t>orf19.12452|IPF22244.1|IPF1764.2|Contig4-2494_0003|orf6.8024|CA5274|IPF1764|CaO19.4985|CaO19.12452</t>
  </si>
  <si>
    <t>CAL0000013</t>
  </si>
  <si>
    <t>orf19.11267|IPF19904.1|IPF19825.2|Contig4-2732_0011|Contig4-2732_0013|orf6.153|orf6.2558|CA1187|QRI7|KAE1|CaO19.3787</t>
  </si>
  <si>
    <t>CAL0001300</t>
  </si>
  <si>
    <t>orf19.11268|IPF23477.1|IPF6922.2|Contig4-2732_0015|orf6.152|orf6.2559|CA0023|CaO19.3788|IPF6922</t>
  </si>
  <si>
    <t>CAL0001301</t>
  </si>
  <si>
    <t>orf19.7542|IPF5720.1|Contig4-3048_0011|orf6.5529|CA3295|IPF5723|CA3296|IPF5723.exon2|IPF5723.exon1|orf6.5522|IPF5723.1|CaO19.6336</t>
  </si>
  <si>
    <t>IPF27434.1|Contig4-2210_0003|Contig4-3079_0032|orf6.5531|CaO19.6338</t>
  </si>
  <si>
    <t>CAL0001304</t>
  </si>
  <si>
    <t>orf19.3791</t>
  </si>
  <si>
    <t>CaO19.3791|orf19.11270|IPF18742.2|IPF6916.1|Contig4-2732_0021|orf6.2561|orf6.3064|CA1522|IPF6916</t>
  </si>
  <si>
    <t>CAL0001307</t>
  </si>
  <si>
    <t>orf19.11272|IPF16676.3|IPF6915.2|Contig4-2349_0001|orf6.3065|orf6.757|CA1523|PAT1|CaO19.3792</t>
  </si>
  <si>
    <t>CAL0001308</t>
  </si>
  <si>
    <t>CaO19.3793|orf19.11273|IPF6913.2|IPF28637.1|Contig4-2349_0003|orf6.3066|orf6.758|CA0173|IPF6913</t>
  </si>
  <si>
    <t>CAL0001309</t>
  </si>
  <si>
    <t>orf19.3794</t>
  </si>
  <si>
    <t>orf19.11274|SUR1|IPF23443.1|IPF6909.2|Contig4-2569_0008|orf6.3067|CA1524|ZAP1|CaO19.3794|CaO19.11274</t>
  </si>
  <si>
    <t>CAL0001310</t>
  </si>
  <si>
    <t>orf19.11277|IPF14250.2|IPF6904.1|Contig4-2569_0003|Contig4-2569_0004|orf6.2914|orf6.3069|CA1420|CaO19.3796|RNT1</t>
  </si>
  <si>
    <t>CAL0001312</t>
  </si>
  <si>
    <t>orf19.11278|IPF14249.2|IPF6901.3|Contig4-2569_0002|orf6.2915|orf6.3070|CA1421|CaO19.3797|MRPL11</t>
  </si>
  <si>
    <t>CAL0001313</t>
  </si>
  <si>
    <t>CaO19.3798|TRM8|orf19.11279|IPF23464.1|IPF14248.2|Contig4-3100_0008|orf6.2916|CA1422|CaO19.11279|IPF14248</t>
  </si>
  <si>
    <t>CAL0001314</t>
  </si>
  <si>
    <t>orf19.11280|IPF23463.1|IPF14247.2|Contig4-3100_0004|orf6.2917|CA1423|CaO19.3799|RTN1|CaO19.11280|IPF14247</t>
  </si>
  <si>
    <t>CAL0001315</t>
  </si>
  <si>
    <t>orf19.13698|IPF20806.1|IPF17064.2|Contig4-1616_0008|orf6.5771|CA3496|CaO19.13698|IPF17064|CaO19.6342</t>
  </si>
  <si>
    <t>CAL0001318</t>
  </si>
  <si>
    <t>orf19.13699|IPF20802.1|IPF18329.1|orf6.5772|CA3497|CaO19.6343|FEN11</t>
  </si>
  <si>
    <t>CAL0001319</t>
  </si>
  <si>
    <t>orf19.4221</t>
  </si>
  <si>
    <t>orf19.11697|IPF22966.1|IPF3143.2|Contig4-2936_0005|orf6.2766|CA1320|CaO19.11697|IPF3143|CaO19.4221</t>
  </si>
  <si>
    <t>CAL0000132</t>
  </si>
  <si>
    <t>orf19.3000</t>
  </si>
  <si>
    <t>orf19.10518|IPF5612.2|IPF5345.3|Contig4-3020_0001|orf6.4864|orf6.5289|CA2813|CaO19.3000</t>
  </si>
  <si>
    <t>CAL0001320</t>
  </si>
  <si>
    <t>orf19.6344</t>
  </si>
  <si>
    <t>orf19.13700|IPF20801.1|IPF15253.2|Contig4-2421_0007|orf6.5773|CA3498|CaO19.6344</t>
  </si>
  <si>
    <t>CAL0001321</t>
  </si>
  <si>
    <t>orf19.6345</t>
  </si>
  <si>
    <t>orf19.13701|IPF20794.1|IPF15252.2|Contig4-2851_0006|orf6.5774|CA3499|RPG1|CaO19.6345</t>
  </si>
  <si>
    <t>CAL0001323</t>
  </si>
  <si>
    <t>orf19.13702|IPF20804.1|IPF14487.2|Contig4-2232_0001|orf6.5775|CA3500|CaO19.6346|IPF14487</t>
  </si>
  <si>
    <t>CAL0001325</t>
  </si>
  <si>
    <t>orf19.10521|IPF24377.1|IPF5353.2|Contig4-3096_0004|Contig4-3096_0005|orf6.5286|CA3124|IPF5353|IPF5353.3</t>
  </si>
  <si>
    <t>CAL0001326</t>
  </si>
  <si>
    <t>orf19.13703|IPF20799.1|IPF14486.2|Contig4-2232_0002|orf6.5776|CA3501|CaO19.6347|CDC40|CaO19.13703</t>
  </si>
  <si>
    <t>CAL0001327</t>
  </si>
  <si>
    <t>orf19.10522|IPF24308.1|IPF5356.2|Contig4-3096_0008|orf6.5285|CA3122|CaO19.10522|IPF5356|CaO19.3004</t>
  </si>
  <si>
    <t>CAL0001328</t>
  </si>
  <si>
    <t>orf19.13704|IPF14485|IPF19117.2|IPF14485.2|Contig4-2232_0003|Contig4-2232_0005|orf6.5777|orf6.876|CA3502|CaO19.6348</t>
  </si>
  <si>
    <t>CAL0001329</t>
  </si>
  <si>
    <t>orf19.6349</t>
  </si>
  <si>
    <t>orf19.13706|IPF19115.1|IPF15890.2|Contig4-2300_0006|orf6.5778|orf6.877|orf6.878|CA3503|RVS99|CaO19.6349|IPF15890</t>
  </si>
  <si>
    <t>CAL0001330</t>
  </si>
  <si>
    <t>CaO19.10524|orf19.10524|IPF24284.1|IPF5357.2|Contig4-3096_0010|orf6.5283|CA3121|GGA1|CaO19.3006</t>
  </si>
  <si>
    <t>CAL0001331</t>
  </si>
  <si>
    <t>orf19.10525|IPF24369.1|IPF5358.2|Contig4-3096_0014|orf6.5282|CA3120|CaO19.10525|CaO19.3007|IPF5358</t>
  </si>
  <si>
    <t>CAL0001332</t>
  </si>
  <si>
    <t>CaO19.3009|orf19.10527|IPF5363|IPF24268.1|IPF5363.2|Contig4-3096_0018|orf6.5280|CA3117|CaO19.10527</t>
  </si>
  <si>
    <t>CAL0001334</t>
  </si>
  <si>
    <t>orf19.13707|IPF15889.1|IPF11369.2|Contig4-2300_0002|orf6.5779|orf6.879|CA3504|CaO19.6350|IPF11369</t>
  </si>
  <si>
    <t>CAL0001335</t>
  </si>
  <si>
    <t>orf19.13708|IPF19114.2|IPF11372.2|Contig4-2669_0002|orf6.5780|orf6.880|CA3505|CaO19.6351|IPF11372</t>
  </si>
  <si>
    <t>CAL0001336</t>
  </si>
  <si>
    <t>orf19.13710|IPF20797.1|IPF11374.2|orf6.5782|CA3506|IFA5|LPF40|CaO19.6353|CaO19.13710</t>
  </si>
  <si>
    <t>CAL0001337</t>
  </si>
  <si>
    <t>orf19.10528|IPF24322.1|IPF5364.2|Contig4-3096_0019|orf6.5279|CA3116|CaO19.3010|CaO19.10528|LAB2</t>
  </si>
  <si>
    <t>CAL0001338</t>
  </si>
  <si>
    <t>CaO19.6354|orf19.13711|IPF20808.1|IPF11375.2|Contig4-2117_0002|orf6.5783|CA3507|IPF11375|CaO19.13711</t>
  </si>
  <si>
    <t>CAL0001339</t>
  </si>
  <si>
    <t>orf19.13712|IPF20800.1|IPF11376.2|Contig4-2117_0001|orf6.5784|CA3508|CaO19.13712|RSA2|RRB1|CaO19.6355</t>
  </si>
  <si>
    <t>CAL0001341</t>
  </si>
  <si>
    <t>orf19.3012</t>
  </si>
  <si>
    <t>orf19.10530|IPF20024.1|IPF28935.1|Contig4-3096_0034|orf6.7749|orf6.5277|CA5048|CaO19.3012|IPF20024|CA3114|IPF18384|IPF18384.1|CaO19.10530</t>
  </si>
  <si>
    <t>CAL0001342</t>
  </si>
  <si>
    <t>CaO19.6356|PRP6|orf19.13713|IPF20795.1|IPF19783.1|Contig4-2678_0002|orf6.5785|CA3509|CaO19.13713</t>
  </si>
  <si>
    <t>CAL0001343</t>
  </si>
  <si>
    <t>orf19.13714|IPF20796.1|IPF11251.2|Contig4-2678_0004|Contig4-2678_0005|orf6.5786|CA3510|MAD1</t>
  </si>
  <si>
    <t>CAL0001345</t>
  </si>
  <si>
    <t>orf19.3014</t>
  </si>
  <si>
    <t>orf19.10532|IPF24334.1|IPF3712.2|Contig4-3096_0038|orf6.7751|CA5050|CaO19.10532|CaO19.3014|BMH2</t>
  </si>
  <si>
    <t>CAL0001346</t>
  </si>
  <si>
    <t>orf19.3015</t>
  </si>
  <si>
    <t>orf19.10533|IPF24288.1|IPF3709.1|Contig4-3096_0039|orf6.7752|CA5051|CaO19.10533|CaO19.3015|IPF3709</t>
  </si>
  <si>
    <t>CAL0001348</t>
  </si>
  <si>
    <t>orf19.13716|IPF20812.1|IPF11247.2|Contig4-2678_0008|orf6.5788|CA3512|CaO19.6359|CaO19.13716|SOM1|IPF11247</t>
  </si>
  <si>
    <t>CAL0001349</t>
  </si>
  <si>
    <t>orf19.10534|IPF24371.1|IPF3708.2|Contig4-3096_0040|orf6.7753|CA5052|CaO19.10534|IPF3708|CaO19.3016</t>
  </si>
  <si>
    <t>CAL0001350</t>
  </si>
  <si>
    <t>orf19.3018</t>
  </si>
  <si>
    <t>orf19.10536|IPF24310.1|IPF3707.2|Contig4-3096_0042|orf6.7755|CA5053|CaO19.3018|CaO19.10536|IPF3707</t>
  </si>
  <si>
    <t>CAL0001351</t>
  </si>
  <si>
    <t>orf19.10537|IPF24266.1|IPF3704.2|IPF3704|Contig4-3096_0043|orf6.7756|CA5054|CaO19.3019|CaO19.10537</t>
  </si>
  <si>
    <t>CAL0001352</t>
  </si>
  <si>
    <t>orf19.13124|IPF21471.1|IPF8472.2|orf6.4631|CA2653|orf6.4790|orf19.13076|orf19.5631|CA2766|IPF18416.1|IPF27982.1|CaO19.13124|IPF8472.3eoc|CaO19.5701</t>
  </si>
  <si>
    <t>CAL0001354</t>
  </si>
  <si>
    <t>orf19.13125|IPF21483.1|IPF8474.2|Contig4-2811_0027|orf6.4632|CA2654|CPS2|CaO19.13125|CaO19.5702|IPF8474</t>
  </si>
  <si>
    <t>CAL0001355</t>
  </si>
  <si>
    <t>orf19.13717|IPF20805.1|IPF11246.2|Contig4-2678_0010|orf6.5789|CA3513|CaO19.13717|CWC15|CaO19.6360|IPF11246</t>
  </si>
  <si>
    <t>CAL0001356</t>
  </si>
  <si>
    <t>orf19.13127|IPF17898.2|IPF8477.1|Contig4-2522_0007|orf6.151|orf6.4634|CA2655|CaO19.5704|IPF8477</t>
  </si>
  <si>
    <t>CAL0001357</t>
  </si>
  <si>
    <t>orf19.5705</t>
  </si>
  <si>
    <t>orf19.13128|IPF17896.2|IPF19955.1|Contig4-2522_0005|Contig4-2522_0006|orf6.150|orf6.4635|CA2656|CaO19.5705</t>
  </si>
  <si>
    <t>CAL0001358</t>
  </si>
  <si>
    <t>orf19.6362</t>
  </si>
  <si>
    <t>orf19.13719|orf6.5791|IPF20811.1|IPF11245.2|Contig4-2678_0013|CA3514|IPF11245|CaO19.6362|CaO19.13719</t>
  </si>
  <si>
    <t>CAL0001359</t>
  </si>
  <si>
    <t>orf19.10539|IPF24316.1|IPF3701.1|Contig4-3096_0044|orf6.7758|CA5055|IPF3701</t>
  </si>
  <si>
    <t>CAL0001362</t>
  </si>
  <si>
    <t>orf19.6365</t>
  </si>
  <si>
    <t>orf19.13722|IPF20741.1|IPF13448.2|orf6.5817|CA3532|CaO19.6365|CaO19.13722|IPF13448</t>
  </si>
  <si>
    <t>CAL0001363</t>
  </si>
  <si>
    <t>orf19.10540|IPF24326.1|IPF3698.1|Contig4-3096_0045|orf6.7759|CA5056|RSM24|CaO19.10540|CaO19.3022|IPF3698</t>
  </si>
  <si>
    <t>CAL0001364</t>
  </si>
  <si>
    <t>orf19.13723|IPF20753.1|IPF13450.2|orf6.5818|CA3533|IPF13450|CaO19.13723|CaO19.6366</t>
  </si>
  <si>
    <t>CAL0001365</t>
  </si>
  <si>
    <t>orf19.3023</t>
  </si>
  <si>
    <t>orf19.10541|IPF24276.1|IPF3695.1|Contig4-3096_0047|orf6.7760|CA5057|IPF3695|CaO19.10541|CaO19.3023</t>
  </si>
  <si>
    <t>CAL0001366</t>
  </si>
  <si>
    <t>orf19.6367</t>
  </si>
  <si>
    <t>orf19.13724|IPF20722.1|IPF13454.2|orf6.5819|CA3534|HS75|CaO19.6367|CaO19.13724</t>
  </si>
  <si>
    <t>CAL0001367</t>
  </si>
  <si>
    <t>orf19.6369</t>
  </si>
  <si>
    <t>orf19.13726|IPF20732.1|IPF13458.2|orf6.5821|CA3535|CaO19.13726|CaO19.6369|IPF13458</t>
  </si>
  <si>
    <t>CAL0001368</t>
  </si>
  <si>
    <t>orf19.3026</t>
  </si>
  <si>
    <t>orf19.10544|IPF24301.1|IPF3692.2|Contig4-3096_0048|orf6.7763|CA5058|CaO19.10544|CaO19.3026</t>
  </si>
  <si>
    <t>CAL0001369</t>
  </si>
  <si>
    <t>orf19.10545|IPF24306.1|IPF3691.2|Contig4-3096_0049|orf6.7764|CA5059|CaO19.3027|IPF3691|ARP7|CaO19.10545</t>
  </si>
  <si>
    <t>CAL0001370</t>
  </si>
  <si>
    <t>orf19.13133|IPF21499.1|IPF8486.2|orf6.4640|CA2657|CaO19.5710|NUP1|IPF8486</t>
  </si>
  <si>
    <t>orf19.13134|IPF16951.2|IPF8105.1|Contig4-2608_0003|orf6.4641|orf6.532|CA2658|CaO19.5711|CSR1|IPF8105</t>
  </si>
  <si>
    <t>CAL0001373</t>
  </si>
  <si>
    <t>orf19.5713</t>
  </si>
  <si>
    <t>orf19.13136|IPF21452.1|IPF8102.2|Contig4-2608_0005|orf6.4643|CA2659|NDE1|NDH2|CaO19.5713|NDE2|CaO19.13136</t>
  </si>
  <si>
    <t>CAL0001374</t>
  </si>
  <si>
    <t>orf19.5714</t>
  </si>
  <si>
    <t>CaO19.5714|orf19.13137|PRA10|CAP|PEP1|IPF21467.1|IPF8101.2|Contig4-2608_0006|orf6.4644|CA2660|PEP10|OP1A|CaO19.13137</t>
  </si>
  <si>
    <t>CAL0001375</t>
  </si>
  <si>
    <t>orf19.13728|IPF20736.1|IPF5414.2|orf6.5823|CA3536|CaO19.6371|CaO19.13728|IPF5414</t>
  </si>
  <si>
    <t>CAL0001376</t>
  </si>
  <si>
    <t>orf19.5716</t>
  </si>
  <si>
    <t>orf19.13139|IPF21464.1|IPF8099.1|Contig4-2038_0003|orf6.3803|CA2055|CaO19.13139|CaO19.5716</t>
  </si>
  <si>
    <t>CAL0001377</t>
  </si>
  <si>
    <t>orf19.13730|IPF20703.1|IPF5418.2|orf6.5825|CA3537|CaO19.6373|CaO19.13730|PSU1</t>
  </si>
  <si>
    <t>CAL0001378</t>
  </si>
  <si>
    <t>ATG21|CaO19.3030|orf19.10548|IPF24293.1|IPF8495.2|Contig4-3098_0057|Contig4-3098_0058|orf6.7767|CA5061|IPF8495|CaO19.10548</t>
  </si>
  <si>
    <t>CAL0001380</t>
  </si>
  <si>
    <t>orf19.13731|IPF20740.1|IPF5420.1|orf6.5826|CA3538|CaO19.13731|ATP10|CaO19.6374</t>
  </si>
  <si>
    <t>CAL0001381</t>
  </si>
  <si>
    <t>CaO19.5718|VPS182|IPF11032.1|Contig4-1709_0001|Contig4-1709_0003|orf6.2203|orf6.3801|orf6.4426|orf6.513|orf6.621|CA0135|orf19.1019|orf19.13141|IPF21445.1|IPF19938.1|CA2054|CaO19.13141|VPS183</t>
  </si>
  <si>
    <t>CAL0001382</t>
  </si>
  <si>
    <t>CaO19.13142|orf19.13142|orf6.3800|IPF11030.2|Contig4-2277_0005|orf6.622|orf19.1020|CaO19.5719</t>
  </si>
  <si>
    <t>CAL0001385</t>
  </si>
  <si>
    <t>orf19.6376</t>
  </si>
  <si>
    <t>orf19.13733|IPF20726.1|IPF5424.2|orf6.5828|CA3540|CaO19.13733|CaO19.6376</t>
  </si>
  <si>
    <t>CAL0001386</t>
  </si>
  <si>
    <t>PPM1|CaO19.6377|orf19.13734|IPF20742.1|IPF5425.1|orf6.5829|CA3541|CaO19.13734|IPF5425</t>
  </si>
  <si>
    <t>CAL0001387</t>
  </si>
  <si>
    <t>orf19.10553|IPF24378.1|IPF8489.2|Contig4-3098_0051|orf6.7772|CA5064|CaO19.10553|CHD1|CaO19.3035</t>
  </si>
  <si>
    <t>CAL0001390</t>
  </si>
  <si>
    <t>orf19.13736|IPF20765.1|IPF5428.2|orf6.5831|CA3543|CaO19.6379|GPI17|CaO19.13736|IPF5428</t>
  </si>
  <si>
    <t>CAL0001391</t>
  </si>
  <si>
    <t>CaO19.10555|PAB1|CaO19.3037|orf19.10555|IPF24275.1|IPF3584.2|Contig4-3098_0049|orf6.7774|CA5065|IPF3584</t>
  </si>
  <si>
    <t>CAL0001392</t>
  </si>
  <si>
    <t>orf19.13145|IPF21455.1|IPF11027.2|Contig4-2277_0001|orf6.3797|CA2052|CaO19.13145|CaO19.5722|IPF11027</t>
  </si>
  <si>
    <t>CAL0001395</t>
  </si>
  <si>
    <t>orf19.5723</t>
  </si>
  <si>
    <t>orf19.13146|IPF21449.1|IPF11025.2|Contig4-3044_0020|Contig4-3044_0021|orf6.3796|CA2051|POX1-2|POX105|CaO19.13146|PXP5|CaO19.5723</t>
  </si>
  <si>
    <t>CAL0001396</t>
  </si>
  <si>
    <t>CaO19.5724|orf19.13147|IPF11023.2|IPF12984.3|Contig4-3044_0019|orf6.3795|orf6.4903|CA2840|IPF12984|CA2050|IPF11023</t>
  </si>
  <si>
    <t>CAL0001397</t>
  </si>
  <si>
    <t>orf19.13148|IPF12982.2|IPF18406.1|IPF18407.1|Contig4-3044_0018|orf6.3794|orf6.4904|orf6.4905|CA2049|CA6300|orf19.5726|IPF12982.5f|IPF12982</t>
  </si>
  <si>
    <t>CAL0001398</t>
  </si>
  <si>
    <t>orf19.13739|IPF19490.2|IPF20755.1|IPF12646.2|IPF12648.1|Contig4-2922_0014|orf6.11|orf6.5834|CA3544|orf19.13740|orf19.6383|orf6.5835|CA3545|BPT1.3f</t>
  </si>
  <si>
    <t>CAL0001399</t>
  </si>
  <si>
    <t>orf19.9209|IPF25650.1|IPF10442.1|Contig4-2347_0006|orf6.6430|CA3997|CaO19.9209|CaO19.1642|LOC1</t>
  </si>
  <si>
    <t>CAL0000014</t>
  </si>
  <si>
    <t>orf19.13149|IPF18553.1|IPF12981.2|Contig4-3044_0017|orf6.3793|orf6.4906|CA2841|IPF12981|CaO19.5727</t>
  </si>
  <si>
    <t>CAL0001402</t>
  </si>
  <si>
    <t>orf19.13150|IPF12980.3|IPF13156.2|Contig4-3044_0016|orf6.4907|CA2843|ALK5.5f|CaO19.5728|ALK1</t>
  </si>
  <si>
    <t>CAL0001404</t>
  </si>
  <si>
    <t>orf19.10559|IPF24269.1|IPF3592.2|Contig4-3098_0041|orf6.7778|CA5068|CaO19.10559|CaO19.3041|IPF3592</t>
  </si>
  <si>
    <t>CAL0001405</t>
  </si>
  <si>
    <t>orf19.5729</t>
  </si>
  <si>
    <t>YNA2|CaO19.5729|orf19.13151|IPF21450.1|IPF13158.2|Contig4-3044_0013|orf6.4908|CA2844|CaO19.13151|IPF13158</t>
  </si>
  <si>
    <t>CAL0001407</t>
  </si>
  <si>
    <t>orf19.10560|IPF24335.1|IPF3593.2|Contig4-3098_0040|orf6.7779|CA5069|CaO19.3042|IPF3593|CaO19.10560</t>
  </si>
  <si>
    <t>CAL0001408</t>
  </si>
  <si>
    <t>orf19.10561|IPF24317.1|IPF3594.2|Contig4-3098_0039|orf6.7780|CA5070|CaO19.10561|TGL2|CaO19.3043|IPF3594</t>
  </si>
  <si>
    <t>CAL0001409</t>
  </si>
  <si>
    <t>orf19.4225</t>
  </si>
  <si>
    <t>orf19.11700|IPF3138.2|IPF17458.3|Contig4-2936_0008|Contig4-2936_0011|Contig4-2936_0012|orf6.484|orf6.6620|orf6.2769|CA4146|CaO19.4225</t>
  </si>
  <si>
    <t>CAL0000141</t>
  </si>
  <si>
    <t>orf19.6387</t>
  </si>
  <si>
    <t>orf19.13747|IPF5137.2|IPF27720.1|IPF18323.2|Contig4-2922_0008|orf6.7865|orf6.5839|CA6306|CA5135|orf19.6389|HSP104.3f</t>
  </si>
  <si>
    <t>CAL0001410</t>
  </si>
  <si>
    <t>orf19.10563|IPF3597|IPF24294.1|IPF3597.2|Contig4-3098_0035|orf6.7782|CA5071|CaO19.10563|CaO19.3045|ALD4</t>
  </si>
  <si>
    <t>CAL0001411</t>
  </si>
  <si>
    <t>orf19.10565|IPF24394.1|IPF3598.2|Contig4-3098_0033|orf6.7784|CA5072|CaO19.3047|SIP3|CaO19.10565|IPF3598</t>
  </si>
  <si>
    <t>CAL0001414</t>
  </si>
  <si>
    <t>orf19.10566|IPF24413.1|IPF3603.2|Contig4-3098_0027|Contig4-3098_0029|Contig4-3098_0031|orf6.7785|CA5073|CaO19.10566|CaO19.3048|IPF3603</t>
  </si>
  <si>
    <t>CAL0001415</t>
  </si>
  <si>
    <t>orf19.10567|IPF24302.1|IPF3607.2|Contig4-3098_0024|orf6.7786|CA5074|CaO19.10567|SPS1|IPF3607|CaO19.3049</t>
  </si>
  <si>
    <t>CAL0001416</t>
  </si>
  <si>
    <t>orf19.13152|IPF21458.1|IPF10782.2|Contig4-3044_0011|orf6.4909|CA2845|CaO19.5730|IPF10782|CaO19.13152</t>
  </si>
  <si>
    <t>CAL0001417</t>
  </si>
  <si>
    <t>orf19.5731</t>
  </si>
  <si>
    <t>orf19.13153|IPF21475.1|IPF10783.2|Contig4-3044_0010|orf6.4910|CA2846|CaO19.13153|CaO19.5731</t>
  </si>
  <si>
    <t>CAL0001418</t>
  </si>
  <si>
    <t>orf19.5732</t>
  </si>
  <si>
    <t>orf19.13154|IPF21470.1|IPF10785.2|Contig4-3044_0008|Contig4-3044_0009|orf6.4911|orf6.4912|CA2847|orf19.13155|orf19.5733|CA2848|IPF10785.exon2|IPF10786.2|IPF10785.exon1</t>
  </si>
  <si>
    <t>CAL0001419</t>
  </si>
  <si>
    <t>orf19.5735</t>
  </si>
  <si>
    <t>orf19.13157|IPF21465.1|IPF10789.2|Contig4-3044_0005|orf6.4914|CA2850|CaO19.5735</t>
  </si>
  <si>
    <t>CAL0001424</t>
  </si>
  <si>
    <t>orf19.13750|IPF20745.1|IPF5129.1|Contig4-2922_0002|orf6.7862|CA5133|CaO19.6392|IPF5129|CaO19.13750</t>
  </si>
  <si>
    <t>CAL0001425</t>
  </si>
  <si>
    <t>orf19.5736</t>
  </si>
  <si>
    <t>orf19.13158|ALA1|IPF21493.1|IPF19771.1|Contig4-2957_0018|Contig4-3044_0001|orf6.4915|CA2852|ALS99|CaO19.5736</t>
  </si>
  <si>
    <t>CAL0001426</t>
  </si>
  <si>
    <t>orf19.13751|IPF20739.1|IPF5128.2|Contig4-2922_0001|orf6.7861|CA5132|GTS1|CaO19.13751|CaO19.6393</t>
  </si>
  <si>
    <t>CAL0001427</t>
  </si>
  <si>
    <t>orf19.3050</t>
  </si>
  <si>
    <t>orf19.10568|orf6.7787|IPF24238.1|IPF3610.2|Contig4-3098_0022|CA5075|CaO19.10568|CaO19.3050|IPF3610</t>
  </si>
  <si>
    <t>CAL0001428</t>
  </si>
  <si>
    <t>orf19.10569|IPF24324.1|IPF15301.2|Contig4-3098_0020|orf6.7788|CA5076|IPF15301|CaO19.3051|CaO19.10569</t>
  </si>
  <si>
    <t>CAL0001429</t>
  </si>
  <si>
    <t>orf19.11702|IPF22986.1|IPF3130.1|Contig4-2936_0016|orf6.6618|CA4145|CaO19.4227|CaO19.11702|IPF3130</t>
  </si>
  <si>
    <t>CAL0000143</t>
  </si>
  <si>
    <t>orf19.13754|orf6.7858|IPF20776.1|IPF5124.1|CA5131|CaO19.13754|IPF5124|CaO19.6396</t>
  </si>
  <si>
    <t>CAL0001431</t>
  </si>
  <si>
    <t>orf19.10571|IPF24357.1|IPF15297.1|Contig4-3098_0017|orf6.7790|CA5078|CaO19.3053|IPF15297|CaO19.10571</t>
  </si>
  <si>
    <t>CAL0001432</t>
  </si>
  <si>
    <t>orf19.3054</t>
  </si>
  <si>
    <t>orf19.10572|IPF24300.1|IPF9265.2|Contig4-3098_0013|Contig4-3098_0015|orf6.7791|CA5079|CaO19.3054|CaO19.10572</t>
  </si>
  <si>
    <t>CAL0001433</t>
  </si>
  <si>
    <t>TCD2|CaO19.6398|orf19.13756|IPF5121.1|IPF19416.2|Contig4-2839_0001|orf6.163|orf6.7856|CA5130|IFH2</t>
  </si>
  <si>
    <t>CAL0001434</t>
  </si>
  <si>
    <t>orf19.10573|IPF24291.1|IPF9268.2|Contig4-3098_0012|orf6.7792|CA5080|SRB4|IPF9268.3</t>
  </si>
  <si>
    <t>CAL0001435</t>
  </si>
  <si>
    <t>orf19.6399</t>
  </si>
  <si>
    <t>orf19.13757|IPF5119.1|IPF17871.3|Contig4-2839_0005|orf6.164|orf6.7855|CA5129|CaO19.6399</t>
  </si>
  <si>
    <t>CAL0001436</t>
  </si>
  <si>
    <t>orf19.10575|IPF24363.1|IPF9270.1|Contig4-3098_0008|orf6.7794|ILM1|CaO19.10575|CaO19.3057</t>
  </si>
  <si>
    <t>CAL0001437</t>
  </si>
  <si>
    <t>CaO19.10576|orf19.10576|IPF24298.1|IPF9273.2|Contig4-3098_0006|orf6.7795|CA5081|CaO19.3058</t>
  </si>
  <si>
    <t>CAL0001438</t>
  </si>
  <si>
    <t>orf19.13164|IPF19916.1|IPF9917.1|IPF19856.2|IPF27935.1|IPF27926.1|Contig4-2858_0002|Contig4-2858_0004|orf6.2924|CA0315|ALS9-2|orf19.45|orf19.13168|orf19.5745|ALS11|CA1426|ALS9-1|ALS9.5f|ALS9.5eoc|orf6.1114|IPF19856.1</t>
  </si>
  <si>
    <t>orf19.9937|IPF24907.1|IPF15232.2|Contig4-1537_0001|Contig4-2658_0009|orf6.3673|orf6.559|orf6.560|CA1960|IPF15232|IPF15232.1|CaO19.2400</t>
  </si>
  <si>
    <t>orf19.9938|IPF14934.1|IPF29112.1|Contig4-1536_0003|Contig4-1537_0003|orf6.561|CA0113|CaO19.2401|ATG4|AUT2</t>
  </si>
  <si>
    <t>CAL0001444</t>
  </si>
  <si>
    <t>MRP4|CaO19.5747|orf19.13170|IPF15124.2|IPF27934.1|Contig4-2858_0007|orf6.2926|CA1428|CaO19.13170</t>
  </si>
  <si>
    <t>CAL0001448</t>
  </si>
  <si>
    <t>orf19.10578|IPF24333.1|IPF9278.1|Contig4-3098_0002|orf6.7797|CA5083|CaO19.10578|SWP1|IPF9278|CaO19.3060</t>
  </si>
  <si>
    <t>CAL0001449</t>
  </si>
  <si>
    <t>orf19.11704|IPF23003.1|IPF13339.2|Contig4-2936_0018|orf6.6616|CA4143|DDP1|CaO19.11704|CaO19.4229</t>
  </si>
  <si>
    <t>CAL0000145</t>
  </si>
  <si>
    <t>orf19.9943|IPF24915.1|IPF14929.3|Contig4-2486_0001|orf6.5188|orf6.564|orf6.665|CA0148|IPF14929.2|POP1|CaO19.2404</t>
  </si>
  <si>
    <t>CAL0001450</t>
  </si>
  <si>
    <t>orf19.13171|IPF15123.1|IPF18840.2|Contig4-2858_0008|orf6.2093|orf6.2927|CA1429|IPF15123|CaO19.5748</t>
  </si>
  <si>
    <t>CAL0001451</t>
  </si>
  <si>
    <t>orf19.10579|IPF24358.1|IPF9279.1|Contig4-3098_0001|orf6.7798|CA5084|CaO19.10579|CaO19.3061</t>
  </si>
  <si>
    <t>CAL0001452</t>
  </si>
  <si>
    <t>orf19.5749</t>
  </si>
  <si>
    <t>orf19.13172|orf6.2092|IPF18677.2|IPF15122.2|Contig4-2858_0009|orf6.2928|CA0896|CaO19.5749</t>
  </si>
  <si>
    <t>CAL0001453</t>
  </si>
  <si>
    <t>orf19.10580|IPF24395.1|IPF20025.1|Contig4-2792_0003|orf6.7799|CA5087|CaO19.3062|IPF20025|CaO19.10580</t>
  </si>
  <si>
    <t>CAL0001454</t>
  </si>
  <si>
    <t>orf19.9944|IPF13046.2|IPF19191.2|Contig4-2486_0003|orf6.5187|orf6.667|CA3053|CaO19.2406|GTR2</t>
  </si>
  <si>
    <t>CAL0001455</t>
  </si>
  <si>
    <t>orf19.10581|IPF24342.1|IPF9758.1|Contig4-2792_0004|orf6.7800|CA5088|CaO19.10581|DPB3|CaO19.3063|IPF9758</t>
  </si>
  <si>
    <t>CAL0001456</t>
  </si>
  <si>
    <t>orf19.2407</t>
  </si>
  <si>
    <t>orf19.9945|IPF13045.2|IPF29111.1|Contig4-2486_0004|orf6.5186|CA3052|DPS1|CaO19.9945|CaO19.2407</t>
  </si>
  <si>
    <t>CAL0001457</t>
  </si>
  <si>
    <t>orf19.1680</t>
  </si>
  <si>
    <t>orf19.9249|IPF12493.1|IPF29347.1|IPF29353.1|Contig4-2527_0012|orf6.2002|CA0838|TFP1.5f|orf19.1679.2</t>
  </si>
  <si>
    <t>CAL0000146</t>
  </si>
  <si>
    <t>orf19.3065</t>
  </si>
  <si>
    <t>CaO19.10583|orf19.10583|IPF24315.1|IPF9755.2|Contig4-2792_0007|Contig4-2792_0008|orf6.7802|CA5090|IFG4|CaO19.3065</t>
  </si>
  <si>
    <t>CAL0001460</t>
  </si>
  <si>
    <t>orf19.3066</t>
  </si>
  <si>
    <t>orf19.10584|IPF9751.2|IPF28933.1|Contig4-2792_0015|Contig4-2792_0016|orf6.7803|Contig4-2952_0001|YNR67|ACF3|DSE4|CaO19.3066|CA5091</t>
  </si>
  <si>
    <t>CAL0001461</t>
  </si>
  <si>
    <t>orf19.13175|IPF21451.1|IPF13517.3|Contig4-2419_0001|orf6.1417|orf6.2089|CA0893|CaO19.5752|IPF13517|IPF13517.2</t>
  </si>
  <si>
    <t>CAL0001466</t>
  </si>
  <si>
    <t>orf19.2410</t>
  </si>
  <si>
    <t>orf19.9948|IPF13042.2|IPF29110.1|Contig4-2486_0006|orf6.5183|CA3050|IPF13042|IMH1|CaO19.2410</t>
  </si>
  <si>
    <t>CAL0001468</t>
  </si>
  <si>
    <t>orf19.13177|IPF18996.2|IPF17358.2|orf6.1301|orf6.1415|orf6.557|CA0112|CaO19.5754|IPF17358</t>
  </si>
  <si>
    <t>CAL0001469</t>
  </si>
  <si>
    <t>orf19.9250|IPF25657.1|IPF11682.3|Contig4-2363_0001|Contig4-2527_0013|orf6.2003|orf6.888|CA0839|CaO19.1681|IPF12492|IPF12492.1</t>
  </si>
  <si>
    <t>CAL0000147</t>
  </si>
  <si>
    <t>orf19.9949|IPF14990.2|IPF29114.1|Contig4-2124_0003|orf6.5182|CA3049|CaO19.2411|IPF14990</t>
  </si>
  <si>
    <t>CAL0001470</t>
  </si>
  <si>
    <t>CaO19.13178|PHO80|CaO19.5755|orf19.13178|IPF21462.1|IPF15067.1|Contig4-2302_0004|orf6.1302|CA0409</t>
  </si>
  <si>
    <t>CAL0001471</t>
  </si>
  <si>
    <t>orf19.13180|IPF15065.2|IPF27936.1|Contig4-2302_0005|orf6.1304|CA0410|CaO19.13180|IPF15065|CaO19.5757</t>
  </si>
  <si>
    <t>CAL0001474</t>
  </si>
  <si>
    <t>orf19.5758</t>
  </si>
  <si>
    <t>CaO19.5758|PPQ1|CaO19.13181|orf19.13181|IPF15064.3|IPF13917.1|Contig4-2302_0009|orf6.1305|orf6.6200|CA3829</t>
  </si>
  <si>
    <t>CAL0001476</t>
  </si>
  <si>
    <t>orf19.3071</t>
  </si>
  <si>
    <t>IPF9605.2|Contig4-2784_0008|Contig4-2784_0009|orf6.1592|CA0578|IPF19027.1|orf19.1812|orf6.1170|CaO19.3071|IPF9605</t>
  </si>
  <si>
    <t>CAL0001477</t>
  </si>
  <si>
    <t>orf19.9953|IPF7294.2|IPF14995.2|Contig4-2529_0001|orf6.39|orf6.5178|CA0004|CaO19.2415|MSE1|MSE2|CA3047</t>
  </si>
  <si>
    <t>CAL0001478</t>
  </si>
  <si>
    <t>orf19.5759</t>
  </si>
  <si>
    <t>CaO19.5759|orf19.13182|IPF21486.1|IPF13913.2|Contig4-3087_0024|orf6.6199|CA3828|CaO19.13182</t>
  </si>
  <si>
    <t>CAL0001479</t>
  </si>
  <si>
    <t>orf19.9251|IPF25637.1|IPF11681.2|Contig4-2363_0002|orf6.889|CA0216|CaO19.9251|CaO19.1682|IPF11681</t>
  </si>
  <si>
    <t>CAL0000148</t>
  </si>
  <si>
    <t>orf19.9956|IPF24930.1|IPF7298.2|Contig4-2445_0007|Contig4-2529_0006|orf6.5175|CA3044|CaO19.2418|CaO19.9956|IPF7298</t>
  </si>
  <si>
    <t>CAL0001483</t>
  </si>
  <si>
    <t>orf19.3077</t>
  </si>
  <si>
    <t>orf19.10590|IPF18566.2|IPF1713.2|orf6.1634|orf6.3743|orf6.3744|CA0604|CaO19.3077</t>
  </si>
  <si>
    <t>CAL0001486</t>
  </si>
  <si>
    <t>orf19.5760</t>
  </si>
  <si>
    <t>orf19.13183|IPF21466.1|IPF10662.2|Contig4-2056_0002|orf6.6198|CA3827|orf6.6197|orf19.5761|YMR317|PGA36|CaO19.13183|CaO19.5760|IPF10662</t>
  </si>
  <si>
    <t>CAL0001488</t>
  </si>
  <si>
    <t>orf19.5762</t>
  </si>
  <si>
    <t>orf19.13185|IPF21476.1|IPF20148.1|Contig4-3026_0024|orf6.6196|CA3826|CaO19.5762|IPF20148|CaO19.13185</t>
  </si>
  <si>
    <t>CAL0001489</t>
  </si>
  <si>
    <t>orf19.1683</t>
  </si>
  <si>
    <t>orf19.9252|IPF11679.2|IPF11680.3|Contig4-2363_0004|orf6.1330|orf6.890|CA0425|CaO19.1683</t>
  </si>
  <si>
    <t>CAL0000149</t>
  </si>
  <si>
    <t>orf19.13186|IPF21472.1|IPF10654.2|Contig4-3026_0020|orf6.6195|CA3825|CaO19.13186|IPF10654|CaO19.5763|SPS19</t>
  </si>
  <si>
    <t>CAL0001490</t>
  </si>
  <si>
    <t>CaO19.5765|orf19.13188|IPF6983.2|IPF10651.2|Contig4-3026_0018|orf6.586|orf6.6193|CA3823|IPF10651</t>
  </si>
  <si>
    <t>CAL0001492</t>
  </si>
  <si>
    <t>orf19.13190|IPF19836.1|IPF20001.1|Contig4-3026_0017|orf6.584|orf6.6191|CA3822|CaO19.5767|CUS2</t>
  </si>
  <si>
    <t>CAL0001495</t>
  </si>
  <si>
    <t>IPF1717.2|IPF18927.2|Contig4-2594_0013|orf6.1637|orf6.3741|CA2014|CaO19.3080|IPF1717.3f|IPF1717</t>
  </si>
  <si>
    <t>CAL0001496</t>
  </si>
  <si>
    <t>orf19.9211|IPF25663.1|IPF10440.2|Contig4-2347_0004|orf6.2338|orf6.6429|CA3996|CaO19.1643|PCP1|IPF10440|IPF10440.1</t>
  </si>
  <si>
    <t>CAL0000015</t>
  </si>
  <si>
    <t>orf19.9253|IPF11676.2|IPF29339.1|Contig4-2363_0007|orf6.4155|orf6.1329|CA2307|CaO19.1684|IPF18488|IPF18488.5eoc|IPF18488.1</t>
  </si>
  <si>
    <t>CAL0000150</t>
  </si>
  <si>
    <t>orf19.9964|IPF24925.1|IPF17722.2|orf6.5167|orf6.3266|orf19.10382|orf19.2864|CA1663|Contig4-2091_0001|IPF24494.1|IPF7309.1|CaO19.2426|CaO19.9964</t>
  </si>
  <si>
    <t>CAL0001500</t>
  </si>
  <si>
    <t>orf19.10595|IPF24179.1|IPF1720.2|Contig4-2594_0010|orf6.3738|CA2013|CaO19.3083|CDC1|CaO19.10595</t>
  </si>
  <si>
    <t>CAL0001501</t>
  </si>
  <si>
    <t>orf19.9965|IPF24841.1|IPF19572.1|orf6.1392|orf6.333|IPF19573.1|orf19.380|CA0053|Contig4-2898_0011|CaO19.9965|LPF18|CaO19.2429</t>
  </si>
  <si>
    <t>CAL0001504</t>
  </si>
  <si>
    <t>orf19.10601|IPF24196.1|IPF1732.1|Contig4-2877_0015|orf6.3732|CA2009|CaO19.10601|IPF1732|CaO19.3089</t>
  </si>
  <si>
    <t>CAL0001508</t>
  </si>
  <si>
    <t>IPF6510.2|orf6.4154|CA2306|IPF6510|CaO19.1685</t>
  </si>
  <si>
    <t>CAL0000151</t>
  </si>
  <si>
    <t>orf19.5771</t>
  </si>
  <si>
    <t>orf19.13193|IPF21456.1|IPF6992.2|Contig4-3026_0010|orf6.6187|CA3820|CaO19.5771|CaO19.13193</t>
  </si>
  <si>
    <t>CAL0001510</t>
  </si>
  <si>
    <t>orf19.9966|IPF19414.2|IPF16122.1|Contig4-2898_0010|orf6.1393|orf6.169|LPF19|CaO19.2430</t>
  </si>
  <si>
    <t>CAL0001513</t>
  </si>
  <si>
    <t>orf19.9967|IPF24888.1|IPF29100.1|orf6.1394|CaO19.2431|CaO19.9967</t>
  </si>
  <si>
    <t>CAL0001514</t>
  </si>
  <si>
    <t>orf19.13197|IPF21457.1|IPF20146.1|Contig4-2914_0008|orf6.6183|CA3817|CaO19.5775|IFV7|CaO19.13197</t>
  </si>
  <si>
    <t>CAL0001515</t>
  </si>
  <si>
    <t>orf19.5776</t>
  </si>
  <si>
    <t>orf19.13198|IPF21369.1|IPF11711.2|orf6.4848|CA2803|orf6.3949|orf6.3950|orf19.8529|orf19.911|orf19.8530|orf19.912|CA2169|CA2170|Contig4-3099_0044|Contig4-3099_0045|IPF18528.2|IPF26413.1|IPF26466.1|IPF4563.2|CaO19.5776|IPF11711|CaO19.13198</t>
  </si>
  <si>
    <t>CAL0001517</t>
  </si>
  <si>
    <t>orf19.9969|IPF17719.1|IPF15601.1|Contig4-2898_0002|orf6.1396|orf6.762|CA0458|IPF15601|CaO19.2433</t>
  </si>
  <si>
    <t>CAL0001518</t>
  </si>
  <si>
    <t>orf19.9254|IPF25619.1|IPF6511.1|Contig4-2909_0002|orf6.4153|CA2305|MPA43|CaO19.9254|CaO19.1686</t>
  </si>
  <si>
    <t>CAL0000152</t>
  </si>
  <si>
    <t>orf19.2434</t>
  </si>
  <si>
    <t>orf19.9970|IPF19684.1|IPF15600.2|Contig4-2898_0001|orf6.1397|orf6.761|CA0175|CaO19.2434</t>
  </si>
  <si>
    <t>CAL0001521</t>
  </si>
  <si>
    <t>orf19.10603|IPF24217.1|IPF1742.3|Contig4-2877_0008|Contig4-2877_0009|Contig4-2877_0011|Contig4-2877_0013|orf6.3730|orf6.6954|CA4414|orf6.3731|orf19.10602|orf19.3090|CaO19.3091|IPF1742|CA2008|IPF1742.3f.eoc|IPF1740.2</t>
  </si>
  <si>
    <t>orf19.5779</t>
  </si>
  <si>
    <t>orf19.13201|orf6.4851|IPF21372.1|IPF11704.2|Contig4-2695_0002|Contig4-2973_0004|CA2805|CaO19.13201|CaO19.5779</t>
  </si>
  <si>
    <t>CAL0001524</t>
  </si>
  <si>
    <t>orf19.9972|IPF24821.1|IPF13772.2|Contig4-2388_0008|orf6.3614|CA1912|CaO19.2436|SKY1|CaO19.9972</t>
  </si>
  <si>
    <t>CAL0001525</t>
  </si>
  <si>
    <t>orf19.3093</t>
  </si>
  <si>
    <t>IPF1746.1|Contig4-2877_0007|orf6.6952|CA4413|orf19.10605|IPF24154.1|CaO19.10605|CaO19.3093</t>
  </si>
  <si>
    <t>CAL0001526</t>
  </si>
  <si>
    <t>orf19.9974|IPF24866.1|IPF16564.1|Contig4-2388_0004|orf6.3616|CA1914|IPF16564|CaO19.9974|MRPS12|CaO19.2438</t>
  </si>
  <si>
    <t>CAL0001528</t>
  </si>
  <si>
    <t>orf19.9975|IPF24877.1|IPF16565.1|Contig4-2388_0002|orf6.3617|CA1915|IPF16565|CaO19.2439|ACP12|CaO19.9975</t>
  </si>
  <si>
    <t>CAL0001529</t>
  </si>
  <si>
    <t>orf19.9255|IPF25600.1|IPF6512.1|Contig4-2909_0003|orf6.4152|CA2304|CaO19.9255|PRP43|CaO19.1687</t>
  </si>
  <si>
    <t>CAL0000153</t>
  </si>
  <si>
    <t>orf19.10610|IPF24199.1|IPF1751.2|Contig4-2877_0004|orf6.6947|CA4411|CaO19.10610|BRR2|CaO19.3098</t>
  </si>
  <si>
    <t>CAL0001532</t>
  </si>
  <si>
    <t>orf19.13202|IPF21380.1|IPF11702.2|Contig4-2695_0005|orf6.4852|CA2806|IPF11702|CaO19.13202|CaO19.5780</t>
  </si>
  <si>
    <t>CAL0001534</t>
  </si>
  <si>
    <t>orf19.13204|IPF21375.1|IPF11965.2|Contig4-2695_0007|orf6.4854|CA2807|CaO19.5782|CaO19.13204|IPF11965</t>
  </si>
  <si>
    <t>CAL0001535</t>
  </si>
  <si>
    <t>orf19.9976|IPF24850.1|IPF24836.1|IPF7479.2|IPF7478.2|orf6.3618|CA1917|orf6.3619|orf19.9977|orf19.2441|CA1918|IPF7479.3f</t>
  </si>
  <si>
    <t>CAL0001537</t>
  </si>
  <si>
    <t>CaO19.5784|orf19.13206|IPF11969.2|Contig4-2695_0010|orf6.4856|CA2809|CaO19.13206</t>
  </si>
  <si>
    <t>CAL0001538</t>
  </si>
  <si>
    <t>orf19.8163|IPF4305|IPF26784.1|IPF4305.2|Contig4-2736_0014|orf6.6742|CA4244|CaO19.530|CaO19.8163</t>
  </si>
  <si>
    <t>CAL0000154</t>
  </si>
  <si>
    <t>orf19.13207|IPF21409.1|IPF16515.2|Contig4-2708_0001|orf6.4857|CaO19.5785|CaO19.13207</t>
  </si>
  <si>
    <t>CAL0001540</t>
  </si>
  <si>
    <t>orf19.9978|IPF24861.1|IPF7477.2|IPF7477|orf6.3620|CA1919|CaO19.9978|CaO19.2442</t>
  </si>
  <si>
    <t>CAL0001541</t>
  </si>
  <si>
    <t>orf19.2443</t>
  </si>
  <si>
    <t>orf19.9979|IPF24828.1|IPF7476.2|orf6.3621|Contig4-2783_0001|CA1920|CaO19.2443|CaO19.9979|IPF7476</t>
  </si>
  <si>
    <t>CAL0001542</t>
  </si>
  <si>
    <t>orf19.5788</t>
  </si>
  <si>
    <t>orf19.13210|IPF17326.3|IPF6840.1|Contig4-2708_0006|orf6.4860|orf6.6622|EFT2-1|CA2810</t>
  </si>
  <si>
    <t>CAL0001544</t>
  </si>
  <si>
    <t>orf19.9981|IPF24835.1|IPF7474.3|Contig4-2783_0004|orf6.1918|orf6.3623|DIP5|CA1922|DIP52|IPF7474.2|CaO19.2445|DIP51</t>
  </si>
  <si>
    <t>CAL0001545</t>
  </si>
  <si>
    <t>orf19.5789</t>
  </si>
  <si>
    <t>orf19.13211|IPF17327.2|IPF6835.1|Contig4-2708_0008|orf6.4861|orf6.6623|CA4147|CaO19.5789</t>
  </si>
  <si>
    <t>CAL0001546</t>
  </si>
  <si>
    <t>orf19.9982|IPF24855.1|IPF7473.1|Contig4-2783_0007|orf6.1919|CA0786|CaO19.9982|CaO19.2446|IPF7473</t>
  </si>
  <si>
    <t>CAL0001547</t>
  </si>
  <si>
    <t>CaO19.2447|orf19.9983|IPF24830.1|IPF7472.1|Contig4-2783_0008|orf6.1920|CA0787|IPF7472|CaO19.9983</t>
  </si>
  <si>
    <t>CAL0001548</t>
  </si>
  <si>
    <t>orf19.5792</t>
  </si>
  <si>
    <t>orf19.13214|IPF21390.1|IPF6831.2|Contig4-3045_0001|orf6.6626|CA4149|CaO19.5792|CaO19.13214</t>
  </si>
  <si>
    <t>CAL0001551</t>
  </si>
  <si>
    <t>orf19.2451</t>
  </si>
  <si>
    <t>orf19.9987|IPF19428.2|IPF14109.2|Contig4-1947_0002|orf6.1247|orf6.143|CA0380|IPF14109|CaO19.2451</t>
  </si>
  <si>
    <t>CAL0001553</t>
  </si>
  <si>
    <t>orf19.9988|IPF14850.2|IPF14849.3|orf6.1246|Contig4-2200_0007|Contig4-2200_0010|orf6.294|CA0046|IPF14850|CaO19.2452</t>
  </si>
  <si>
    <t>CAL0001554</t>
  </si>
  <si>
    <t>orf19.5796</t>
  </si>
  <si>
    <t>CaO19.13218|orf19.13218|IPF21389.1|IPF6829.2|Contig4-3045_0003|orf6.6630|CA4151|CaO19.5796</t>
  </si>
  <si>
    <t>CAL0001555</t>
  </si>
  <si>
    <t>orf19.5797</t>
  </si>
  <si>
    <t>orf19.13219|IPF21406.1|IPF17332.2|Contig4-3045_0004|orf6.6631|CA4152|CaO19.5797|PLC21|CA6227|PLC2.5f|PLC2.3f|CaO19.13219|PI-PLC</t>
  </si>
  <si>
    <t>CAL0001556</t>
  </si>
  <si>
    <t>orf19.2454</t>
  </si>
  <si>
    <t>orf19.9990|orf6.1540|IPF19824.2|IPF14853.2|Contig4-2200_0003|Contig4-2200_0004|Contig4-2200_0005|orf6.104|orf6.293|CA0548|PHO98|CaO19.2454|CA0015|PHO87.5eoc|IPF19824.1</t>
  </si>
  <si>
    <t>CAL0001557</t>
  </si>
  <si>
    <t>orf19.5798</t>
  </si>
  <si>
    <t>CaO19.13220|orf19.13220|CDC9|IPF21371.1|IPF6823.2|Contig4-3045_0005|orf6.6632|CA4153|CaO19.5798|DNLI</t>
  </si>
  <si>
    <t>CAL0001558</t>
  </si>
  <si>
    <t>IPF27390.1|orf6.7175|CaJ7.0145|CaO19.6911|CaO19_6911|CaJ7_0145</t>
  </si>
  <si>
    <t>CaO19.13221|orf19.13221|IPF21383.1|IPF20010.1|Contig4-3045_0009|orf6.6633|CA4154|CaO19.5799|IPF20010</t>
  </si>
  <si>
    <t>CAL0001560</t>
  </si>
  <si>
    <t>orf19.9993|IPF15822.2|IPF19473.2|orf6.34|orf6.3558|CA1869|CaO19.2457|IPF15822</t>
  </si>
  <si>
    <t>CAL0001562</t>
  </si>
  <si>
    <t>orf19.9995|IPF18595.1|IPF6704.2|Contig4-2709_0001|orf6.266|orf6.3559|orf6.3560|CA1871|CaO19.2458|IPF16981|CA1870|IPF16981.exon2|IPF16981.2|IPF16981.exon1</t>
  </si>
  <si>
    <t>CAL0001563</t>
  </si>
  <si>
    <t>orf19.9996|IPF24817.1|IPF6700.2|Contig4-2709_0005|orf6.3561|CA1872|CaO19.2459|IPF6700|CaO19.9996</t>
  </si>
  <si>
    <t>CAL0001564</t>
  </si>
  <si>
    <t>orf19.5000</t>
  </si>
  <si>
    <t>CaO19.12467|CaO19.5000|orf19.12467|orf6.8009|IPF22249.1|IPF1801.1|Contig4-3061_0027|CA5263|CYB3</t>
  </si>
  <si>
    <t>CAL0001565</t>
  </si>
  <si>
    <t>orf19.5001</t>
  </si>
  <si>
    <t>orf19.12468|IPF22242.1|IPF1804.1|Contig4-3061_0022|Contig4-3061_0024|orf6.8008|CA5262|CaO19.5001|HAA1|CaO19.12468|IPF1804</t>
  </si>
  <si>
    <t>CAL0001566</t>
  </si>
  <si>
    <t>orf19.12470|IPF22265.1|IPF1805.2|Contig4-3061_0021|orf6.8006|CA5261|IPF1805|CaO19.12470|CaO19.5003</t>
  </si>
  <si>
    <t>CAL0001567</t>
  </si>
  <si>
    <t>orf19.5004</t>
  </si>
  <si>
    <t>CaO19.5004|orf19.12471|IPF22209.1|IPF1807.1|Contig4-3061_0018|orf6.8005|CA5260|CaO19.12471</t>
  </si>
  <si>
    <t>CAL0001568</t>
  </si>
  <si>
    <t>orf19.5005</t>
  </si>
  <si>
    <t>orf19.12472|IPF22234.1|IPF1808.1|Contig4-3061_0016|orf6.8004|CA5259|CaO19.12472|OSM1|CaO19.5005</t>
  </si>
  <si>
    <t>CAL0001569</t>
  </si>
  <si>
    <t>orf19.5006</t>
  </si>
  <si>
    <t>CaO19.12473|CaO19.5006|orf19.12473|IPF22289.1|IPF1809.1|Contig4-3061_0015|orf6.8003|CA5258</t>
  </si>
  <si>
    <t>CAL0001570</t>
  </si>
  <si>
    <t>orf19.9366|IPF25534.1|IPF7397.2|Contig4-2461_0003|orf6.2232|CA0982|VPS62|CaO19.1800|IPF7397|CaO19.9366</t>
  </si>
  <si>
    <t>CAL0001572</t>
  </si>
  <si>
    <t>orf19.12476|IPF22235.1|IPF1821.1|Contig4-3061_0010|orf6.8000|CA5253|CaO19.5009|KEL3|CaO19.12476</t>
  </si>
  <si>
    <t>CAL0001573</t>
  </si>
  <si>
    <t>orf19.9368|IPF25529.1|IPF7400.2|Contig4-2461_0007|Contig4-2461_0009|orf6.2234|CA0984|CaO19.1802|IPF7400</t>
  </si>
  <si>
    <t>CAL0001575</t>
  </si>
  <si>
    <t>orf19.1803</t>
  </si>
  <si>
    <t>orf19.9369|IPF14866.2|IPF19031.1|Contig4-2476_0003|orf6.1162|orf6.1576|CA0571|CaO19.1803</t>
  </si>
  <si>
    <t>CAL0001576</t>
  </si>
  <si>
    <t>orf19.9997|IPF6696.2|IPF18403.2|Contig4-2709_0008|orf6.3562|orf6.4975|CA1873|IPF6696|CaO19.2460</t>
  </si>
  <si>
    <t>CAL0001577</t>
  </si>
  <si>
    <t>orf19.9370|IPF18938.1|IPF14864.1|Contig4-2476_0004|orf6.1161|orf6.1577|CA0572|IPF14864|CaO19.1804</t>
  </si>
  <si>
    <t>CAL0001578</t>
  </si>
  <si>
    <t>orf19.2461</t>
  </si>
  <si>
    <t>CaO19.2461|orf19.9998|IPF24852.1|IPF6694.2|Contig4-2709_0011|orf6.4974|CA2895|IFS1|CaO19.9998</t>
  </si>
  <si>
    <t>CAL0001579</t>
  </si>
  <si>
    <t>orf19.2462</t>
  </si>
  <si>
    <t>orf19.9999|IPF24854.1|IPF6691.1|Contig4-2954_0001|orf6.4973|CA2894|CaO19.2462|IFS2</t>
  </si>
  <si>
    <t>CAL0001581</t>
  </si>
  <si>
    <t>orf19.9373|IPF15183.2|IPF29302.1|Contig4-2476_0010|orf6.1580|CA0574|CaO19.1806|IPF15183|CaO19.9373</t>
  </si>
  <si>
    <t>CAL0001582</t>
  </si>
  <si>
    <t>orf19.2463</t>
  </si>
  <si>
    <t>orf19.10000|IPF24858.1|IPF6690.2|Contig4-2954_0003|orf6.4972|CA2893|CaO19.10000|CaO19.2463|IFS3</t>
  </si>
  <si>
    <t>CAL0001583</t>
  </si>
  <si>
    <t>orf19.9375|IPF25517.1|IPF15178.2|orf6.1582|CA0575|orf19.8246|orf19.632|orf6.443|CA0080|Contig4-2129_0007|IPF11378.2|IPF26665.1|CaO19.9375|IPF15178.5eoc|IPF15178|CaO19.1808</t>
  </si>
  <si>
    <t>orf19.2465</t>
  </si>
  <si>
    <t>orf19.10002|IPF24845.1|IPF6688.2|Contig4-2954_0004|orf6.4970|CA2892|CaO19.2465|CaO19.10002|IPF6688</t>
  </si>
  <si>
    <t>CAL0001585</t>
  </si>
  <si>
    <t>orf19.10005|IPF6685.3|IPF13626.2|Contig4-2954_0008|orf6.250|orf6.4967|CA2890|IPF13626|TMT1|CaO19.2468</t>
  </si>
  <si>
    <t>CAL0001588</t>
  </si>
  <si>
    <t>orf19.2469</t>
  </si>
  <si>
    <t>orf19.10006|IPF24857.1|IPF13628.1|Contig4-2954_0010|orf6.4966|CA2889|CaO19.2469|ERC1|CaO19.10006|IPF13628</t>
  </si>
  <si>
    <t>CAL0001589</t>
  </si>
  <si>
    <t>orf19.5011</t>
  </si>
  <si>
    <t>orf19.12478|IPF22215.1|IPF1824.1|Contig4-3061_0004|Contig4-3061_0005|Contig4-3061_0006|orf6.7998|CA5251|CaO19.5011|CaO19.12478|IPF1824</t>
  </si>
  <si>
    <t>CAL0001591</t>
  </si>
  <si>
    <t>orf19.12479|IPF22285.1|IPF1826.2|Contig4-3061_0003|orf6.7997|CA5250|CaO19.5012|CaO19.12479|IPF1826</t>
  </si>
  <si>
    <t>CAL0001592</t>
  </si>
  <si>
    <t>orf19.5013</t>
  </si>
  <si>
    <t>orf19.12480|IPF22253.1|IPF1827.2|Contig4-3061_0002|orf6.7996|CA5249|PCM1|CaO19.5013|CaO19.12480</t>
  </si>
  <si>
    <t>CAL0001593</t>
  </si>
  <si>
    <t>orf19.5015</t>
  </si>
  <si>
    <t>CaO19.5015|orf19.12482|IPF22298.1|IPF13531.2|Contig4-2345_0002|Contig4-2345_0004|orf6.7994|CA5247|CaO19.12482</t>
  </si>
  <si>
    <t>CAL0001595</t>
  </si>
  <si>
    <t>orf19.12483|IPF19808|IPF22314.1|IPF19808.1|Contig4-2345_0001|orf6.7993|CA5246|CaO19.12483|CaO19.5016</t>
  </si>
  <si>
    <t>CAL0001596</t>
  </si>
  <si>
    <t>orf19.12484|IPF22231.1|IPF3048.2|Contig4-3075_0002|orf6.7992|CA5245|CaO19.12484|CaO19.5017</t>
  </si>
  <si>
    <t>CAL0001597</t>
  </si>
  <si>
    <t>orf19.12486|IPF22226.1|IPF3043.1|Contig4-3075_0004|orf6.7990|CA5244|IPF3043|CaO19.5019|CaO19.12486</t>
  </si>
  <si>
    <t>CAL0001598</t>
  </si>
  <si>
    <t>orf19.4987</t>
  </si>
  <si>
    <t>orf19.12454|IPF22266.1|IPF1766.2|Contig4-2494_0001|orf6.8022|CA5273|CaO19.4987|CaO19.12454</t>
  </si>
  <si>
    <t>CAL0000016</t>
  </si>
  <si>
    <t>orf19.6913</t>
  </si>
  <si>
    <t>IPF2209.2|Contig4-2889_0013|orf6.7177|CA4595|CaJ7.0147|CaO19_6913|CaJ7_0147|CaO19.6913</t>
  </si>
  <si>
    <t>CAL0000160</t>
  </si>
  <si>
    <t>orf19.1813</t>
  </si>
  <si>
    <t>orf19.9376|IPF25512.1|IPF19026.1|Contig4-3058_0030|orf6.1174|orf6.540|CA0349|orf6.539|orf19.784|orf19.785|CaO19.9376|CFP1|IPF19026|CaO19.1813</t>
  </si>
  <si>
    <t>CAL0001600</t>
  </si>
  <si>
    <t>orf19.9377|IPF14337.3|IPF29300.1|orf6.1129|orf6.1175|orf6.1616|CA0324|CaO19.1814|IPF14337.2</t>
  </si>
  <si>
    <t>CAL0001601</t>
  </si>
  <si>
    <t>orf19.2471</t>
  </si>
  <si>
    <t>orf19.10008|IPF24870.1|IPF13630.1|Contig4-2954_0011|orf6.4964|CA2888|CaO19.2471|CaO19.10008</t>
  </si>
  <si>
    <t>CAL0001602</t>
  </si>
  <si>
    <t>orf19.10009|IPF24865.1|IPF13631.1|Contig4-2954_0012|orf6.4963|CA2887|CaO19.10009|CaO19.2472|IPF13631</t>
  </si>
  <si>
    <t>CAL0001604</t>
  </si>
  <si>
    <t>orf19.9379|ALS8|IPF25511.1|IPF12561.3|CA0591|orf19.9891|orf19.2355|orf6.2760|ALS10|CA0448|IPF12997.2|IPF24952.1|ALS2|ALS3-1|ALS3.5eoc|orf6.1614|IPF12561.2</t>
  </si>
  <si>
    <t>orf19.10010|IPF24831.1|IPF7207.2|IPF7207|Contig4-2954_0014|orf6.4962|CA2886|CaO19.10010|CaO19.2473</t>
  </si>
  <si>
    <t>CAL0001606</t>
  </si>
  <si>
    <t>orf19.2474</t>
  </si>
  <si>
    <t>orf19.10011|IPF7205.2|IPF29082.1|Contig4-2954_0018|orf6.230|orf6.4961|CA0035|CPY2|CaO19.2474</t>
  </si>
  <si>
    <t>CAL0001608</t>
  </si>
  <si>
    <t>orf19.2475</t>
  </si>
  <si>
    <t>CaO19.10012|CaO19.2475|orf19.10012|IPF24884.1|IPF7204.2|orf6.4960|Contig4-2954_0019|CA2885|IPF7204</t>
  </si>
  <si>
    <t>CAL0001610</t>
  </si>
  <si>
    <t>orf19.10013|IPF24871.1|IPF7201.2|Contig4-2471_0005|orf6.4959|orf6.6159|CA2884|IPF7201|CaO19.2476</t>
  </si>
  <si>
    <t>CAL0001611</t>
  </si>
  <si>
    <t>orf19.10015|IPF7198.1|IPF16941.2|Contig4-2471_0001|orf6.4957|orf6.6160|CA3799|CaO19.2478|IPF7198</t>
  </si>
  <si>
    <t>CAL0001612</t>
  </si>
  <si>
    <t>orf19.2479</t>
  </si>
  <si>
    <t>orf19.10016|IPF7194.1|IPF12411.3|Contig4-2471_0004|orf6.107|orf6.6161|CA3801|CaO19.2479|UGA40</t>
  </si>
  <si>
    <t>CAL0001613</t>
  </si>
  <si>
    <t>orf19.12487|IPF22275.1|IPF3040.1|Contig4-3075_0006|orf6.7989|CA5243|IPF3040|CaO19.5020|CaO19.12487</t>
  </si>
  <si>
    <t>CAL0001614</t>
  </si>
  <si>
    <t>orf19.5021</t>
  </si>
  <si>
    <t>orf19.12488|IPF22263.1|IPF3038.1|Contig4-3075_0007|orf6.7988|CA5242|CaO19.5021|CaO19.12488</t>
  </si>
  <si>
    <t>CAL0001615</t>
  </si>
  <si>
    <t>orf19.12489|IPF22229.1|IPF3034.1|Contig4-3075_0009|orf6.7987|CA5241|CaO19.12489|SMF2|SMF3|CaO19.5022</t>
  </si>
  <si>
    <t>CAL0001616</t>
  </si>
  <si>
    <t>orf19.5023</t>
  </si>
  <si>
    <t>orf19.12490|IPF3032|IPF22258.1|IPF3032.1|Contig4-3075_0010|orf6.7986|CA5240|CaO19.5023|CaO19.12490</t>
  </si>
  <si>
    <t>CAL0001617</t>
  </si>
  <si>
    <t>orf19.5025</t>
  </si>
  <si>
    <t>orf19.12492|orf6.7984|IPF22255.1|IPF3022.1|Contig4-3075_0019|Contig4-3075_0020|CA5238|CaO19.5025|CaO19.12492</t>
  </si>
  <si>
    <t>CAL0001619</t>
  </si>
  <si>
    <t>orf19.12493|IPF22331.1|IPF3021.1|Contig4-3075_0021|orf6.7983|CA5237|ZMS1|CaO19.5026|CaO19.12493</t>
  </si>
  <si>
    <t>CAL0001620</t>
  </si>
  <si>
    <t>orf19.5027</t>
  </si>
  <si>
    <t>orf19.12494|IPF22245.1|IPF3017.1|Contig4-3075_0027|orf6.7982|CA5236|CaO19.5027|CaO19.12494</t>
  </si>
  <si>
    <t>CAL0001621</t>
  </si>
  <si>
    <t>orf19.5029</t>
  </si>
  <si>
    <t>CaO19.12496|CaO19.5029|orf19.12496|IPF22250.1|IPF3015.1|Contig4-3075_0031|orf6.7980|CA5235|IPF3015</t>
  </si>
  <si>
    <t>CAL0001623</t>
  </si>
  <si>
    <t>orf19.9380|IPF25509.1|IPF29296.1|orf6.1209|CaO19.9380|CaO19.1821</t>
  </si>
  <si>
    <t>CAL0001624</t>
  </si>
  <si>
    <t>orf19.1822</t>
  </si>
  <si>
    <t>orf19.9381|IPF15273.2|IPF14703.2|Contig4-1197_0003|orf6.1326|orf6.3429|CA0423|CaO19.1822|IPF15273</t>
  </si>
  <si>
    <t>CAL0001625</t>
  </si>
  <si>
    <t>orf19.9382|IPF14704|IPF25493.1|IPF14704.2|Contig4-2618_0011|Contig4-2618_0014|orf6.1325|orf6.3430|CA1776|CaO19.1823</t>
  </si>
  <si>
    <t>CAL0001626</t>
  </si>
  <si>
    <t>orf19.1824</t>
  </si>
  <si>
    <t>orf19.9383|IPF25501.1|IPF14706.2|Contig4-2618_0008|orf6.3431|CA1777|CaO19.9383|CaO19.1824|IPF14706</t>
  </si>
  <si>
    <t>CAL0001627</t>
  </si>
  <si>
    <t>orf19.10017|IPF24864.1|IPF12407.1|Contig4-2966_0017|orf6.6162|CA3803|CaO19.10017|IPF12407|CaO19.2481</t>
  </si>
  <si>
    <t>CAL0001628</t>
  </si>
  <si>
    <t>orf19.9384|IPF13810|IPF25495.1|IPF13810.2|Contig4-2618_0004|orf6.1511|orf6.3432|CA1778|CaO19.9384|IPF13810.3|CaO19.1825</t>
  </si>
  <si>
    <t>CAL0001629</t>
  </si>
  <si>
    <t>orf19.1826</t>
  </si>
  <si>
    <t>CaO19.1826|orf19.9385|IPF25496.1|IPF14510.2|Contig4-2618_0001|Contig4-2753_0016|orf6.3433|CA1779|IPF14510|CaO19.9385</t>
  </si>
  <si>
    <t>CAL0001630</t>
  </si>
  <si>
    <t>orf19.9386|IPF25499.1|IPF14509.2|Contig4-2753_0014|orf6.3434|CA1780|CaO19.1827|IPF14509|CaO19.9386</t>
  </si>
  <si>
    <t>CAL0001632</t>
  </si>
  <si>
    <t>orf19.10020|IPF24843.1|IPF12403.2|Contig4-2966_0014|orf6.6165|CA3805|CaO19.10020|CaO19.2484|IPF12403</t>
  </si>
  <si>
    <t>CAL0001633</t>
  </si>
  <si>
    <t>orf19.1828</t>
  </si>
  <si>
    <t>orf19.9387|IPF25500.1|IPF14508.2|Contig4-2753_0012|orf6.3435|CA1781|IPF14508|CaO19.1828|CaO19.9387</t>
  </si>
  <si>
    <t>CAL0001634</t>
  </si>
  <si>
    <t>CaO19.2485|NUP170|orf19.10021|IPF24880.1|IPF9224.2|Contig4-2966_0010|Contig4-2966_0011|orf6.6166|CA3806|CaO19.10021|IPF9224</t>
  </si>
  <si>
    <t>CAL0001635</t>
  </si>
  <si>
    <t>orf19.10023|IPF24863.1|IPF9225.2|Contig4-2966_0009|orf6.6168|CA3807|IPF9225|CaO19.2487|CaO19.10023</t>
  </si>
  <si>
    <t>CAL0001637</t>
  </si>
  <si>
    <t>orf19.2488</t>
  </si>
  <si>
    <t>CaO19.10024|orf19.10024|IPF24847.1|IPF9226.2|Contig4-2966_0007|orf6.6169|CA3808|CaO19.2488</t>
  </si>
  <si>
    <t>CAL0001638</t>
  </si>
  <si>
    <t>orf19.10025|IPF24889.1|IPF9227.2|Contig4-2966_0006|orf6.6170|CA3809|CaO19.2489|KAP123|CaO19.10025</t>
  </si>
  <si>
    <t>CAL0001639</t>
  </si>
  <si>
    <t>orf19.12497|IPF18123.2|IPF3014.1|Contig4-3075_0032|orf6.7979|CA5234|CaO19.5030|IPF3014|CaO19.12497</t>
  </si>
  <si>
    <t>CAL0001640</t>
  </si>
  <si>
    <t>orf19.5031</t>
  </si>
  <si>
    <t>orf19.12498|orf6.7978|IPF22230.1|IPF3012.2|CA5233|CaO19.12498|CaO19.5031</t>
  </si>
  <si>
    <t>CAL0001641</t>
  </si>
  <si>
    <t>orf19.5032</t>
  </si>
  <si>
    <t>orf19.12499|IPF22273.1|IPF10421.1|Contig4-2686_0006|orf6.7977|CA5232|SUN42|CaO19.5032|UTH1|CaO19.12499</t>
  </si>
  <si>
    <t>CAL0001642</t>
  </si>
  <si>
    <t>orf19.12500|IPF22292.1|IPF10422.1|Contig4-2686_0005|orf6.7976|CA5231|ATG12|CaO19.12500|IPF10422|CaO19.5033</t>
  </si>
  <si>
    <t>CAL0001643</t>
  </si>
  <si>
    <t>orf19.12501|IPF22219.1|IPF10424.1|Contig4-2686_0004|orf6.7975|CA5230|IPF10424|CaO19.12501|CaO19.5034</t>
  </si>
  <si>
    <t>CAL0001644</t>
  </si>
  <si>
    <t>orf19.12502|IPF22251.1|IPF10425.1|Contig4-2686_0002|orf6.7974|CA5229|IPF10425|CaO19.5035|CaO19.12502</t>
  </si>
  <si>
    <t>CAL0001645</t>
  </si>
  <si>
    <t>orf19.12504|IPF17054|IPF22188.1|IPF17054.2|orf6.3314|CA1693|CaO19.5037|CaO19.12504</t>
  </si>
  <si>
    <t>CAL0001647</t>
  </si>
  <si>
    <t>orf19.12505|IPF22196.1|IPF12305.2|orf6.3315|CA1694|TRM3|CaO19.12505|CaO19.5038</t>
  </si>
  <si>
    <t>CAL0001648</t>
  </si>
  <si>
    <t>orf19.8169|IPF26763.1|IPF4296.2|Contig4-2736_0011|orf6.6748|CA4247|CaO19.8169|TAF5|TAF90|CaO19.536</t>
  </si>
  <si>
    <t>CAL0000165</t>
  </si>
  <si>
    <t>CaO19.12506|orf19.12506|IPF22190.1|IPF12306.1|Contig4-2272_0001|Contig4-2272_0002|orf6.3316|CA1695|CaO19.5039</t>
  </si>
  <si>
    <t>CAL0001650</t>
  </si>
  <si>
    <t>IPF29291.1|Contig4-2756_0003|orf6.1221|CaO19.1831</t>
  </si>
  <si>
    <t>CAL0001651</t>
  </si>
  <si>
    <t>orf19.1832</t>
  </si>
  <si>
    <t>orf19.9390|IPF10337.1|IPF29289.1|Contig4-2756_0005|orf6.4254|CA2374|CaO19.1832|TPN11|CaO19.9390</t>
  </si>
  <si>
    <t>CAL0001652</t>
  </si>
  <si>
    <t>orf19.9391|IPF25486.1|IPF10336.1|Contig4-2756_0007|orf6.4253|CA2373|CaO19.1833|CaO19.9391|CBF5</t>
  </si>
  <si>
    <t>CAL0001653</t>
  </si>
  <si>
    <t>orf19.9392|IPF25484.1|IPF10335.2|Contig4-2756_0008|Contig4-2756_0009|orf6.4252|CA2372|CaO19.1834|IPF10335|CaO19.9392</t>
  </si>
  <si>
    <t>CAL0001654</t>
  </si>
  <si>
    <t>orf19.9393|IPF25485.1|IPF10333.2|Contig4-2756_0010|Contig4-2756_0011|orf6.4251|CA2371|CaO19.9393|CaO19.1835|IPF10333</t>
  </si>
  <si>
    <t>CAL0001655</t>
  </si>
  <si>
    <t>orf19.2492</t>
  </si>
  <si>
    <t>CaO19.10028|orf19.10028|IPF24844.1|IPF9230.2|Contig4-2966_0005|orf6.6173|CA3810|CaO19.2492|IPF9230</t>
  </si>
  <si>
    <t>CAL0001656</t>
  </si>
  <si>
    <t>orf19.1836</t>
  </si>
  <si>
    <t>orf19.9394|IPF25487.1|IPF10847.1|Contig4-2684_0005|Contig4-2756_0014|orf6.4250|CA2370|CaO19.1836|CaO19.9394</t>
  </si>
  <si>
    <t>CAL0001657</t>
  </si>
  <si>
    <t>orf19.10030|IPF24837.1|IPF9233.1|Contig4-2966_0004|orf6.6175|CA3811|CaO19.2494|PET112|CaO19.10030</t>
  </si>
  <si>
    <t>CAL0001659</t>
  </si>
  <si>
    <t>orf19.2495</t>
  </si>
  <si>
    <t>orf19.10031|IPF24875.1|IPF4913.2|Contig4-2966_0001|Contig4-2966_0003|orf6.6176|CA3812|FKS1|GSL22|CaO19.2495|CaO19.10031</t>
  </si>
  <si>
    <t>CAL0001660</t>
  </si>
  <si>
    <t>orf19.1839</t>
  </si>
  <si>
    <t>orf19.9397|IPF25490.1|IPF10842.2|Contig4-2684_0001|Contig4-2684_0002|orf6.4247|CA2368|CaO19.9397|CaO19.1839</t>
  </si>
  <si>
    <t>CAL0001661</t>
  </si>
  <si>
    <t>orf19.10032|IPF24862.1|IPF4026.2|FUN34|Contig4-2897_0002|orf6.6177|CA3813|IPF18376.1|orf19.6169.2|CA3154|AFF3|CaO19.2496|FRP1|CaO19.10032</t>
  </si>
  <si>
    <t>CAL0001662</t>
  </si>
  <si>
    <t>orf19.10034|IPF24833.1|IPF4023.2|Contig4-2897_0001|orf6.6179|CA3814|CaO19.10034|SAN1|CaO19.2498|IPF4023</t>
  </si>
  <si>
    <t>CAL0001663</t>
  </si>
  <si>
    <t>orf19.10035|IPF24849.1|IPF4018.2|orf6.6180|CA3815|CPR7|CaO19.2499|CaO19.10035|CYP7|CYP6</t>
  </si>
  <si>
    <t>CAL0001664</t>
  </si>
  <si>
    <t>orf19.12507|IPF22186.1|IPF12310.2|Contig4-2272_0003|orf6.3317|CA1696|CaO19.12507|CaO19.5040|ASM4</t>
  </si>
  <si>
    <t>CAL0001665</t>
  </si>
  <si>
    <t>orf19.12508|IPF22189.1|IPF19742.1|Contig4-2272_0004|orf6.3318|CA6218|CaO19.12508|CaO19.5041|IPF19742</t>
  </si>
  <si>
    <t>CAL0001666</t>
  </si>
  <si>
    <t>orf19.12509|IPF22193.1|IPF16759.2|Contig4-2272_0004|orf6.3319|CaO19.12509|CaO19.5042</t>
  </si>
  <si>
    <t>CAL0001667</t>
  </si>
  <si>
    <t>orf19.12510|IPF17702.3|IPF16758.1|Contig4-1448_0002|Contig4-2272_0007|Contig4-2272_0008|orf6.3320|orf6.429|CA1697|CaO19.5043|IPF16758</t>
  </si>
  <si>
    <t>CAL0001668</t>
  </si>
  <si>
    <t>orf19.12513|IPF22187.1|IPF19534.2|Contig4-2773_0012|orf6.3323|CA1700|RAM1.5f|CA1699|RAM1.3f|IPF19535.1|IPF19534.1|CaO19.5046</t>
  </si>
  <si>
    <t>CaO19.1840|orf19.9398|IPF25488.1|IPF10840.2|orf6.4246|CA6195|orf19.9889|orf19.2353|orf6.4199|CA2336|IPF13383.2|IPF24966.1|CaO19.9398|IPF10840.3eoc</t>
  </si>
  <si>
    <t>CAL0001672</t>
  </si>
  <si>
    <t>CaO19.1842|CDC25|orf19.9401|IPF18345.2|IPF16030.2|Contig4-2086_0003|orf6.1252|orf6.5609|orf6.5610|CA0382|IPF16030</t>
  </si>
  <si>
    <t>orf19.1843</t>
  </si>
  <si>
    <t>orf19.9402|IPF25471.1|IPF4661.2|Contig4-3021_0036|Contig4-3021_0037|orf6.5611|CA3365|CaO19.1843|CaO19.9402</t>
  </si>
  <si>
    <t>CAL0001676</t>
  </si>
  <si>
    <t>orf19.9403|IPF4664.2|IPF29287.1|IPF19399.2|FRE4|CFL91|FRE43|Contig4-3021_0032|orf6.184|orf6.5612|CA6264|CA3366|orf19.1845|FRE43.5f</t>
  </si>
  <si>
    <t>CAL0001677</t>
  </si>
  <si>
    <t>orf19.1847</t>
  </si>
  <si>
    <t>orf19.9405|IPF4667.1|IPF29286.1|Contig4-3021_0028|orf6.5614|CA3367|CaO19.1847|IPF4667|CaO19.9405</t>
  </si>
  <si>
    <t>CAL0001679</t>
  </si>
  <si>
    <t>orf19.8170|IPF26803.1|IPF4294.2|Contig4-2736_0012|orf6.6749|CA4248|CaO19.8170|CaO19.537|IPF4294</t>
  </si>
  <si>
    <t>CAL0000168</t>
  </si>
  <si>
    <t>CaO19.1849|orf19.9407|IPF25468.1|IPF4671.2|Contig4-3021_0024|Contig4-3021_0025|orf6.5616|CA3368|CaO19.9407|IPF4671</t>
  </si>
  <si>
    <t>CAL0001680</t>
  </si>
  <si>
    <t>orf19.5050</t>
  </si>
  <si>
    <t>orf19.12517|IPF22121.1|IPF10886.2|Contig4-2722_0003|orf6.3386|CA1746|CaO19.12517|CaO19.5050|IPF10886</t>
  </si>
  <si>
    <t>CAL0001681</t>
  </si>
  <si>
    <t>orf19.12518|IPF22116.1|IPF10888.1|Contig4-2722_0004|orf6.3385|CA1745|CaO19.5051|CaO19.12518|IPF10888</t>
  </si>
  <si>
    <t>CAL0001682</t>
  </si>
  <si>
    <t>CaO19.5052|orf19.12519|IPF22139.1|IPF10889.1|Contig4-2722_0005|orf6.3384|CA1744|IPF10889|CaO19.12519</t>
  </si>
  <si>
    <t>CAL0001683</t>
  </si>
  <si>
    <t>orf19.12520|IPF22150.1|IPF12209.2|Contig4-2722_0006|orf6.3383|CA1743|CaO19.5053|ECO1|CaO19.12520|IPF12209</t>
  </si>
  <si>
    <t>CAL0001684</t>
  </si>
  <si>
    <t>orf19.12524|IPF19487.2|IPF12213.2|Contig4-2407_0007|orf6.16|orf6.3379|CA1741|CaO19.5057|IPF12213</t>
  </si>
  <si>
    <t>CAL0001687</t>
  </si>
  <si>
    <t>orf19.5058</t>
  </si>
  <si>
    <t>orf19.12525|IPF22129.1|IPF12215.2|Contig4-2407_0002|Contig4-2407_0003|orf6.3378|CA1740|CaO19.5058</t>
  </si>
  <si>
    <t>CAL0001688</t>
  </si>
  <si>
    <t>orf19.1850</t>
  </si>
  <si>
    <t>orf19.9408|IPF25472.1|IPF4672.1|Contig4-3021_0022|orf6.5617|CA3369|IPF4672|CaO19.9408|CaO19.1850</t>
  </si>
  <si>
    <t>CAL0001689</t>
  </si>
  <si>
    <t>orf19.5059</t>
  </si>
  <si>
    <t>GSH1.53f|orf19.12526|orf6.1606|GSH1|IPF12218.2|IPF28150.1|orf6.3377|CA0583|CA6219|orf6.1607|orf19.12527|orf19.5060|CA0584|GSH1.3f|GSH1.exon2</t>
  </si>
  <si>
    <t>CAL0001690</t>
  </si>
  <si>
    <t>orf19.9413|IPF25469.1|IPF19985.1|SEO2|SEO1|Contig4-3021_0009|Contig4-3021_0010|orf6.3324|orf6.4008|orf6.5622|CA3373|CaO19.9413|CaO19.1855|SEO11</t>
  </si>
  <si>
    <t>CAL0001694</t>
  </si>
  <si>
    <t>orf19.9414|IPF25473.1|IPF4683.2|Contig4-3021_0006|orf6.5623|CA3374|IPF4683</t>
  </si>
  <si>
    <t>CAL0001695</t>
  </si>
  <si>
    <t>orf19.9415|IPF4684|IPF25474.1|IPF4684.1|Contig4-3021_0004|orf6.5624|CA3375|CaO19.9415|SPT1|CaO19.1857</t>
  </si>
  <si>
    <t>CAL0001696</t>
  </si>
  <si>
    <t>orf19.700</t>
  </si>
  <si>
    <t>orf19.8319|orf6.3324|IPF12176.1|IPF29733.1|Contig4-3021_0009|CA2205|SEO2|orf6.4008</t>
  </si>
  <si>
    <t>CAL0001698</t>
  </si>
  <si>
    <t>orf19.701</t>
  </si>
  <si>
    <t>orf19.8320|IPF26596.1|IPF7992.1|FRE8|CFL96|Contig4-2984_0006|orf6.3325|CA1701|CFL9|CaO19.8320|CaO19.701</t>
  </si>
  <si>
    <t>CAL0001699</t>
  </si>
  <si>
    <t>orf19.12455|IPF22259.1|IPF1770.1|Contig4-3025_0024|orf6.8021|CA5272|IPF1770|CaO19.4988|CaO19.12455</t>
  </si>
  <si>
    <t>CAL0000017</t>
  </si>
  <si>
    <t>orf19.8321|IPF26613.1|IPF7990.1|Contig4-2984_0007|orf6.3326|CA1702|HEL1|CaO19.702|ECM32|CaO19.8321</t>
  </si>
  <si>
    <t>CAL0001700</t>
  </si>
  <si>
    <t>orf19.704</t>
  </si>
  <si>
    <t>orf19.8323|IPF26605.1|IPF19927.1|Contig4-2984_0011|orf6.3328|CA1704|CaO19.8323|CaO19.704</t>
  </si>
  <si>
    <t>CAL0001702</t>
  </si>
  <si>
    <t>orf19.705</t>
  </si>
  <si>
    <t>CaO19.8324|orf19.8324|IPF26604.1|IPF7983.2|Contig4-2984_0012|orf6.3329|CA1705|CaO19.705</t>
  </si>
  <si>
    <t>CAL0001703</t>
  </si>
  <si>
    <t>orf19.706</t>
  </si>
  <si>
    <t>orf19.8325|IPF12208.2|IPF7981.1|Contig4-2984_0015|orf6.1726|orf6.3330|CA1706|CaO19.706</t>
  </si>
  <si>
    <t>CAL0001704</t>
  </si>
  <si>
    <t>orf19.707</t>
  </si>
  <si>
    <t>orf19.8326|IPF12207.1|IPF29732.1|Contig4-2984_0019|orf6.1727|CA0661|CaO19.707|ATG7</t>
  </si>
  <si>
    <t>CAL0001705</t>
  </si>
  <si>
    <t>orf19.8327|IPF26595.1|IPF12206.1|Contig4-2984_0022|orf6.1728|CA0662|CaO19.8327|SPC97|CaO19.708</t>
  </si>
  <si>
    <t>CAL0001707</t>
  </si>
  <si>
    <t>orf19.4401</t>
  </si>
  <si>
    <t>CaO19.4401|orf19.11879|IPF22890.1|IPF14891.2|Contig4-1712_0003|orf6.6306|CA3902|CaO19.11879</t>
  </si>
  <si>
    <t>CAL0001708</t>
  </si>
  <si>
    <t>orf19.4403</t>
  </si>
  <si>
    <t>orf19.11881|IPF19197.2|IPF11853.2|Contig4-2866_0002|orf6.2825|orf6.656|CA1361|orf6.2901|orf19.8865|orf19.1278|CA1412|IPF11854.3|IPF26100.1|PEP5|CaO19.4403</t>
  </si>
  <si>
    <t>CAL0001711</t>
  </si>
  <si>
    <t>orf19.4404</t>
  </si>
  <si>
    <t>CaO19.4404|orf19.11882|IPF11851.3|IPF14598.2|Contig4-2866_0003|orf6.2824|orf6.657|CA1360|IPF14598</t>
  </si>
  <si>
    <t>CAL0001713</t>
  </si>
  <si>
    <t>orf19.5061</t>
  </si>
  <si>
    <t>orf19.12528|IPF13495.2|IPF19378.2|Contig4-1920_0002|orf6.1608|orf6.238|CA6294|CA0585|orf19.5062|ADE5,7.3f|ADE5,7.5f</t>
  </si>
  <si>
    <t>CAL0001714</t>
  </si>
  <si>
    <t>orf19.4405</t>
  </si>
  <si>
    <t>CaO19.11883|orf19.11883|IPF22864.1|IPF11842.2|Contig4-2866_0017|orf6.2823|CA1359|CaO19.4405|IPF11842</t>
  </si>
  <si>
    <t>CAL0001715</t>
  </si>
  <si>
    <t>orf19.11885|IPF11835.3|IPF28414.1|orf6.2975|orf6.401|CA0065|CaO19.4407|IPF11835|CA1456|IPF11835.3eoc|IPF15083.2</t>
  </si>
  <si>
    <t>CAL0001719</t>
  </si>
  <si>
    <t>orf19.12531|IPF13488.2|IPF15606.2|Contig4-2050_0003|orf6.133|orf6.1522|CA0535|IPF15606|CaO19.5065</t>
  </si>
  <si>
    <t>CAL0001721</t>
  </si>
  <si>
    <t>orf19.11887|IPF15081|IPF22844.1|IPF15081.2|orf6.2973|CA1455|CaO19.4409|CaO19.11887</t>
  </si>
  <si>
    <t>CAL0001722</t>
  </si>
  <si>
    <t>CaO19.12532|orf19.12532|IPF22148.1|IPF15607.1|Contig4-2050_0001|orf6.1521|CA0534|CaO19.5066|IPF15607</t>
  </si>
  <si>
    <t>CAL0001723</t>
  </si>
  <si>
    <t>orf19.12533|IPF22153.1|IPF19872.1|orf6.1520|CA0533|LRP1|CaO19.5067|CaO19.12533|IPF19872</t>
  </si>
  <si>
    <t>CAL0001724</t>
  </si>
  <si>
    <t>orf19.5068</t>
  </si>
  <si>
    <t>orf19.12534|IPF12318.3|IPF16157.2|Contig4-2885_0001|orf6.1519|orf6.2426|CA0532|CaO19.5068</t>
  </si>
  <si>
    <t>CAL0001725</t>
  </si>
  <si>
    <t>orf19.1860</t>
  </si>
  <si>
    <t>orf19.9416|IPF25466.1|IPF25436.1|IPF4686.3|IPF19007.1|Contig4-2797_0017|orf6.2420|CA6196|orf19.8329|orf19.710|orf6.1730|CA0664|Contig4-2984_0026|IPF12204.2|IPF26609.1|IPF19007.3eoc</t>
  </si>
  <si>
    <t>CAL0001726</t>
  </si>
  <si>
    <t>orf19.12535|IPF12316.2|IPF19120.1|Contig4-2337_0002|orf6.2427|orf6.865|CA1098|IPF12316|CaO19.5069</t>
  </si>
  <si>
    <t>CAL0001727</t>
  </si>
  <si>
    <t>orf19.9417|IPF25427.1|IPF4071.2|orf6.1261|orf6.4263|CA0385|orf19.9763|orf19.2218|IPF25109.1|IPF29169.1|IPF4071|CaO19.1861|CaO19.9417</t>
  </si>
  <si>
    <t>CAL0001728</t>
  </si>
  <si>
    <t>IPF2200.2|Contig4-2895_0007|orf6.7182|CA4599|CaJ7.0152|CaO19.6918|CaJ7_0152|CaO19_6918|IPF2200</t>
  </si>
  <si>
    <t>CAL0000173</t>
  </si>
  <si>
    <t>orf19.9419|IPF4064.2|IPF19005.1|Contig4-2502_0003|orf6.1263|orf6.7057|CA4497|IPF4064.5f|IPF4064|CaO19.1863</t>
  </si>
  <si>
    <t>CAL0001730</t>
  </si>
  <si>
    <t>orf19.9420|IPF4062.2|IPF19004.2|Contig4-3010_0027|orf6.1264|orf6.7056|CA4496|CaO19.1864|IPF4062</t>
  </si>
  <si>
    <t>CAL0001731</t>
  </si>
  <si>
    <t>orf19.9423|MAE1|IPF25437.1|IPF4055.2|Contig4-3010_0003|Contig4-3010_0005|orf6.7053|CA4493|CaO19.9423|SSU12|IPF4055|CaO19.1867</t>
  </si>
  <si>
    <t>CAL0001734</t>
  </si>
  <si>
    <t>orf19.1868</t>
  </si>
  <si>
    <t>orf19.9424|IPF25438.1|IPF4053.1|Contig4-3010_0006|orf6.7052|CA4492|CaO19.9424|CaO19.1868|RNR2</t>
  </si>
  <si>
    <t>CAL0001735</t>
  </si>
  <si>
    <t>orf19.712</t>
  </si>
  <si>
    <t>orf19.8331|IPF13390.2|IPF29716.1|Contig4-1948_0002|Contig4-1948_0004|orf6.2633|CA6177|CaO19.712</t>
  </si>
  <si>
    <t>CAL0001739</t>
  </si>
  <si>
    <t>orf19.4231</t>
  </si>
  <si>
    <t>orf19.11706|IPF16485.2|IPF19085.2|Contig4-1833_0002|orf6.6614|orf6.966|CA6212|CaO19.11706|CA4141|CaO19.4231</t>
  </si>
  <si>
    <t>CAL0000174</t>
  </si>
  <si>
    <t>orf19.8332|IPF20079.1|IPF20037.1|Contig4-1948_0005|Contig4-2069_0002|orf6.2634|orf6.407|CA1235|IPF20079|CaO19.713</t>
  </si>
  <si>
    <t>CAL0001740</t>
  </si>
  <si>
    <t>orf19.8333|IPF15785.2|IPF13387.1|Contig4-1948_0007|Contig4-2069_0006|orf6.2635|orf6.408|CA1236|YPT6|CaO19.714</t>
  </si>
  <si>
    <t>CAL0001741</t>
  </si>
  <si>
    <t>orf19.8334|IPF15784.1|IPF13386.1|Contig4-2069_0007|orf6.2636|orf6.409|CA1237|CaO19.715|IPF15784</t>
  </si>
  <si>
    <t>CAL0001742</t>
  </si>
  <si>
    <t>orf19.717</t>
  </si>
  <si>
    <t>orf19.8336|orf6.2638|IPF26576.1|IPF14025.2|Contig4-2196_0002|CA1239|CaO19.8336|CaO19.717</t>
  </si>
  <si>
    <t>CAL0001744</t>
  </si>
  <si>
    <t>orf19.4410</t>
  </si>
  <si>
    <t>orf19.11888|IPF22854.1|IPF19918.1|Contig4-1803_0004|orf6.2972|CA1454|CaO19.11888|CaO19.4410</t>
  </si>
  <si>
    <t>CAL0001745</t>
  </si>
  <si>
    <t>orf19.718</t>
  </si>
  <si>
    <t>orf19.8337|IPF14026.2|IPF29721.1|Contig4-2196_0001|orf6.2639|orf6.273|CA1240|CaO19.718|IPF14026</t>
  </si>
  <si>
    <t>CAL0001746</t>
  </si>
  <si>
    <t>orf19.4411</t>
  </si>
  <si>
    <t>orf19.11889|IPF22853.1|IPF6469.2|Contig4-1803_0002|orf6.2971|CA1453|CaO19.11889|CaO19.4411</t>
  </si>
  <si>
    <t>CAL0001747</t>
  </si>
  <si>
    <t>orf19.11890|IPF22862.1|IPF6472.2|orf6.2970|orf6.4227|CA1452|CaO19.4412|REV1</t>
  </si>
  <si>
    <t>CAL0001748</t>
  </si>
  <si>
    <t>orf19.8338|IPF14027.3|IPF17505.2|Contig4-2196_0004|orf6.2640|orf6.272|CA0043|HRD1|CaO19.719</t>
  </si>
  <si>
    <t>CAL0001749</t>
  </si>
  <si>
    <t>IPF2199.2|orf6.7183|CA4600|CaJ7.0153|CaJ7_0153|CaO19_6919|IPF2199|CaO19.6919</t>
  </si>
  <si>
    <t>CAL0000175</t>
  </si>
  <si>
    <t>orf19.4413</t>
  </si>
  <si>
    <t>orf19.11891|IPF16778.1|IPF6473.1|Contig4-2875_0013|orf6.2969|orf6.4226|CA1451|CaO19.4413|CMD1.3f</t>
  </si>
  <si>
    <t>CAL0001750</t>
  </si>
  <si>
    <t>orf19.12536|orf6.2428|IPF12312.1|IPF28154.1|Contig4-1983_0002|Contig4-2337_0010|YOR009|CA1099|IPF12312|CaO19.5070</t>
  </si>
  <si>
    <t>CAL0001751</t>
  </si>
  <si>
    <t>orf19.11892|IPF16776.2|IPF6474.1|Contig4-2875_0012|orf6.2968|orf6.4225|CA1450|CaO19.4414|IPF6474</t>
  </si>
  <si>
    <t>CAL0001752</t>
  </si>
  <si>
    <t>CaO19.4415|orf19.11893|IPF18480.1|IPF6475.2|Contig4-2875_0010|orf6.2967|orf6.4224|CA2354|IPF18480</t>
  </si>
  <si>
    <t>CAL0001754</t>
  </si>
  <si>
    <t>orf19.4416</t>
  </si>
  <si>
    <t>orf19.11894|IPF22856.1|IPF19756.1|Contig4-2875_0007|Contig4-2875_0009|orf6.4223|CA2353|CaO19.11894|CaO19.4416</t>
  </si>
  <si>
    <t>CAL0001755</t>
  </si>
  <si>
    <t>orf19.5073</t>
  </si>
  <si>
    <t>orf19.12539|IPF22152.1|IPF10089.2|Contig4-2713_0004|orf6.6303|CA3899|DPMS|CaO19.5073|CaO19.12539</t>
  </si>
  <si>
    <t>CAL0001756</t>
  </si>
  <si>
    <t>orf19.12540|IPF22128.1|IPF10088.2|Contig4-1814_0001|Contig4-2713_0005|orf6.6302|CA3898|CaO19.5074|CaO19.12540</t>
  </si>
  <si>
    <t>CAL0001757</t>
  </si>
  <si>
    <t>orf19.4418</t>
  </si>
  <si>
    <t>orf19.11896|IPF22855.1|IPF6482.2|Contig4-2875_0006|orf6.4221|CA2352|CaO19.4418|CaO19.11896</t>
  </si>
  <si>
    <t>CAL0001758</t>
  </si>
  <si>
    <t>orf19.4232</t>
  </si>
  <si>
    <t>orf19.11707|IPF22975.1|IPF11959.2|Contig4-1677_0001|orf6.6613|CA4140|CaO19.11707|IPF11959|CaO19.4232</t>
  </si>
  <si>
    <t>CAL0000176</t>
  </si>
  <si>
    <t>orf19.9427|IPF4050.2|IPF29275.1|Contig4-3010_0009|orf6.284|orf6.7049|CA4491|SWR1|CaO19.1871</t>
  </si>
  <si>
    <t>CAL0001763</t>
  </si>
  <si>
    <t>orf19.9428|IPF4045.1|IPF17566.1|Contig4-3010_0010|orf6.283|orf6.7048|CA4490|CaO19.1872|IPF4045</t>
  </si>
  <si>
    <t>CAL0001764</t>
  </si>
  <si>
    <t>orf19.9429|IPF4044.1|IPF17567.2|Contig4-3010_0011|orf6.282|orf6.7047|CaO19.1873</t>
  </si>
  <si>
    <t>CAL0001765</t>
  </si>
  <si>
    <t>orf19.9430|IPF4042.2|IPF25446.1|IPF29274.1|IPF4041.1|Contig4-3010_0012|Contig4-3010_0014|Contig4-3010_0015|orf6.7045|orf6.7046|CA4489|orf19.9431|orf19.1875|CA4488|MEK.5f</t>
  </si>
  <si>
    <t>CAL0001766</t>
  </si>
  <si>
    <t>NAM8|CaO19.9432|orf19.9432|IPF25435.1|IPF4039.2|Contig4-3010_0018|orf6.7044|CA4487|CaO19.1876|IPF4039</t>
  </si>
  <si>
    <t>CAL0001768</t>
  </si>
  <si>
    <t>orf19.9433|IPF25445.1|IPF9162.2|Contig4-3010_0019|orf6.7043|CA4486|CaO19.1877|CaO19.9433|IPF9162</t>
  </si>
  <si>
    <t>CAL0001769</t>
  </si>
  <si>
    <t>orf19.9434|IPF25443.1|IPF9160.2|Contig4-3010_0022|orf6.7042|CA4485|CaO19.1878|CaO19.9434|IPF9160</t>
  </si>
  <si>
    <t>CAL0001770</t>
  </si>
  <si>
    <t>orf19.720</t>
  </si>
  <si>
    <t>orf19.8339|IPF17507.2|IPF19366.2|Contig4-1601_0003|orf6.1092|orf6.271|CA0303|CaO19.720|IPF17507</t>
  </si>
  <si>
    <t>CAL0001771</t>
  </si>
  <si>
    <t>orf19.8340|IPF12829.2|IPF29720.1|Contig4-1601_0001|orf6.1093|CA0304|CaO19.8340|GRC3|IPF12829|CaO19.721</t>
  </si>
  <si>
    <t>CAL0001772</t>
  </si>
  <si>
    <t>orf19.723</t>
  </si>
  <si>
    <t>CaO19.723|orf19.8342|IPF19541.2|IPF19540.1|Contig4-2831_0018|orf6.6|orf6.6020|CA3685|USV1|IPF19540</t>
  </si>
  <si>
    <t>CAL0001773</t>
  </si>
  <si>
    <t>orf19.8344|IPF26583.1|IPF13613.1|Contig4-2831_0013|orf6.6018|CA3684|CaO19.725|IPF13613|CaO19.8344</t>
  </si>
  <si>
    <t>CAL0001774</t>
  </si>
  <si>
    <t>orf19.726</t>
  </si>
  <si>
    <t>orf19.8345|IPF26577.1|IPF13615.1|Contig4-2831_0012|orf6.6017|CA3683|CaO19.8345|CaO19.726</t>
  </si>
  <si>
    <t>CAL0001775</t>
  </si>
  <si>
    <t>CaO19.8346|orf19.8346|IPF26578.1|IPF20143.1|Contig4-1855_0001|orf6.6016|CA3682|IFV1|CaO19.727</t>
  </si>
  <si>
    <t>CAL0001776</t>
  </si>
  <si>
    <t>orf19.11898|IPF22843.1|IPF19947.1|Contig4-2875_0014|orf6.4219|CA2351|CaO19.11898|IPF19947|CaO19.4420|RRN6</t>
  </si>
  <si>
    <t>CAL0001777</t>
  </si>
  <si>
    <t>orf19.728</t>
  </si>
  <si>
    <t>orf19.8347|IPF26588.1|IPF19787.1|orf6.6015|CA3681|CaO19.728|IPF19787</t>
  </si>
  <si>
    <t>CAL0001779</t>
  </si>
  <si>
    <t>orf19.8348|IPF26582.1|IPF8395.2|orf6.6014|CA3680|orf6.2647|orf19.10158|orf19.2627|SHE3-3|IPF12772.1|IPF24713.1|CaO19.729|IPF8395|CaO19.8348|SHE3</t>
  </si>
  <si>
    <t>CAL0001780</t>
  </si>
  <si>
    <t>orf19.11901|IPF22836.1|IPF5561.2|Contig4-2969_0001|Contig4-2969_0002|orf6.2831|CA1364|CaO19.4423|CaO19.11901|IPF5561</t>
  </si>
  <si>
    <t>CAL0001781</t>
  </si>
  <si>
    <t>orf19.5081</t>
  </si>
  <si>
    <t>CaO19.12547|CaO19.5081|orf19.12547|IPF22183.1|IPF8722.1|Contig4-2712_0006|orf6.6295|CA3894|YIF2</t>
  </si>
  <si>
    <t>CAL0001783</t>
  </si>
  <si>
    <t>orf19.4426</t>
  </si>
  <si>
    <t>orf19.11904|IPF18715.2|IPF5552.2|Contig4-2969_0007|orf6.2717|orf6.2828|CA1362|CaO19.4426</t>
  </si>
  <si>
    <t>CAL0001784</t>
  </si>
  <si>
    <t>orf19.11906|IPF5546|IPF5546.1|IPF28397.1|Contig4-2969_0012|orf6.2719|CA1286|CaO19.11906|CaO19.4428</t>
  </si>
  <si>
    <t>CAL0001787</t>
  </si>
  <si>
    <t>PSE1|CaO19.12551|orf19.12551|IPF22181.1|IPF8712.2|Contig4-2712_0001|orf6.6291|CA3892|CaO19.5085</t>
  </si>
  <si>
    <t>CAL0001788</t>
  </si>
  <si>
    <t>orf19.5087</t>
  </si>
  <si>
    <t>orf19.12553|IPF22122.1|IPF8707.2|Contig4-2085_0001|orf6.6289|CA3891|CaO19.5087|CaO19.12553</t>
  </si>
  <si>
    <t>CAL0001789</t>
  </si>
  <si>
    <t>orf19.4233</t>
  </si>
  <si>
    <t>orf19.11708|IPF22974.1|IPF11957.2|Contig4-2131_0002|orf6.6612|CA4139|CaO19.11708|CaO19.4233</t>
  </si>
  <si>
    <t>CAL0000179</t>
  </si>
  <si>
    <t>orf19.1880</t>
  </si>
  <si>
    <t>CaO19.1880|orf19.9436|orf6.7040|IPF25439.1|IPF9158.2|Contig4-3010_0023|Contig4-3010_0024|CA4484|CaO19.9436</t>
  </si>
  <si>
    <t>CAL0001790</t>
  </si>
  <si>
    <t>orf19.5089</t>
  </si>
  <si>
    <t>orf19.12555|orf6.6287|TERT1|TERT2|IPF22114.1|IPF19791.1|Contig4-2085_0003|CA3890|EST2|CaO19.12555|TRT1|CaO19.5089</t>
  </si>
  <si>
    <t>CAL0001791</t>
  </si>
  <si>
    <t>orf19.9437|IPF25428.1|IPF9156.2|orf6.7039|CA4483|CaO19.1881|IPF9156|CaO19.9437</t>
  </si>
  <si>
    <t>CAL0001792</t>
  </si>
  <si>
    <t>orf19.1883</t>
  </si>
  <si>
    <t>orf19.9439|IPF25461.1|IPF9154.2|Contig4-2743_0002|orf6.7037|CA4482|CaO19.9439|CaO19.1883|IPF9154</t>
  </si>
  <si>
    <t>CAL0001793</t>
  </si>
  <si>
    <t>orf19.1885</t>
  </si>
  <si>
    <t>orf19.9441|IPF9150.1|IPF29273.1|Contig4-2743_0004|orf6.7035|CA4481|CaO19.1885|IPF9150</t>
  </si>
  <si>
    <t>CAL0001794</t>
  </si>
  <si>
    <t>orf19.1886</t>
  </si>
  <si>
    <t>orf19.9442|IPF25440.1|IPF9148.2|Contig4-2743_0006|orf6.190|orf6.7034|CA0027|CaO19.1886</t>
  </si>
  <si>
    <t>CAL0001795</t>
  </si>
  <si>
    <t>orf19.729.1</t>
  </si>
  <si>
    <t>orf19.8349|IPF26570.1|IPF20142.1|Contig4-2668_0002|CA3679|orf6.2648|orf6.5661|orf19.10157|orf19.2626|RGD2|orf6.6013|Contig4-2829_0004|IPF20080.1|IPF24710.1|CaO19.730|CaO19.8349</t>
  </si>
  <si>
    <t>CAL0001799</t>
  </si>
  <si>
    <t>orf19.731</t>
  </si>
  <si>
    <t>orf19.8350|IPF26580.1|IPF8392.1|Contig4-2668_0003|orf6.6012|CA3678|CaO19.8350|IPF8392|CaO19.731</t>
  </si>
  <si>
    <t>CAL0001800</t>
  </si>
  <si>
    <t>orf19.8351|IPF26584.1|IPF8391.2|Contig4-2668_0006|orf6.6011|CA3677|SOU3|CaO19.732|CaO19.8351</t>
  </si>
  <si>
    <t>CAL0001801</t>
  </si>
  <si>
    <t>orf19.8352|IPF26581.1|IPF20141.1|Contig4-2506_0007|orf6.6010|CaO19.733|ZSP12|CaO19.8352</t>
  </si>
  <si>
    <t>CAL0001802</t>
  </si>
  <si>
    <t>orf19.734</t>
  </si>
  <si>
    <t>orf19.8353|IPF26579.1|IPF16544.2|Contig4-2506_0004|orf6.6009|orf6.1703|orf19.7686|orf19.13|CA0263|Contig4-1499_0002|IPF11564.1|IPF27232.1|CaO19.734|CaO19.8353</t>
  </si>
  <si>
    <t>CAL0001803</t>
  </si>
  <si>
    <t>orf19.8355|IPF26554.1|IPF16695.2|Contig4-1880_0002|orf6.526|CA0102|orf6.2285|orf19.11252|orf19.3768|CA1018|IPF13479.2|IPF23494.1|IPF16695.5eoc|IPF16695|MED12</t>
  </si>
  <si>
    <t>orf19.4432</t>
  </si>
  <si>
    <t>orf19.11910|IPF22791.1|IPF5540.2|Contig4-2969_0018|orf6.2723|CA1288|CaO19.11910|CaO19.4432</t>
  </si>
  <si>
    <t>CAL0001809</t>
  </si>
  <si>
    <t>orf19.11709|IPF22973.1|IPF11954.2|Contig4-2131_0003|orf6.6611|CA4138|CTR86|CaO19.4234|CaO19.11709|IPF11954</t>
  </si>
  <si>
    <t>CAL0000181</t>
  </si>
  <si>
    <t>orf19.4433</t>
  </si>
  <si>
    <t>orf19.11912|APRP1|ACPR1|IPF9866.3|IPF5536.2|Contig4-2476_0010|orf6.2724|orf6.695|orf6.7245|CA0154|ACPR|CaO19.4433</t>
  </si>
  <si>
    <t>CAL0001810</t>
  </si>
  <si>
    <t>SFH1|CaO19.5093|orf19.12559|IPF22141.1|IPF12964.2|Contig4-2641_0003|orf6.6283|CA3887|CaO19.12559|IPF12964</t>
  </si>
  <si>
    <t>CAL0001815</t>
  </si>
  <si>
    <t>orf19.11916|IPF9859.2|IPF28412.1|Contig4-3008_0028|Contig4-3008_0029|orf6.7249|CA4650|ISW1|ISW1.3</t>
  </si>
  <si>
    <t>CAL0001816</t>
  </si>
  <si>
    <t>orf19.5094</t>
  </si>
  <si>
    <t>orf19.12560|IPF22119.1|IPF12963.2|Contig4-2641_0004|Contig4-2641_0005|orf6.6282|CA3886|CaO19.5094|IPF12963|BUL5|CaO19.12560</t>
  </si>
  <si>
    <t>CAL0001817</t>
  </si>
  <si>
    <t>orf19.12561|IPF22177.1|IPF19790.1|Contig4-2641_0013|Contig4-2641_0015|orf6.4030|orf6.6281|CA3885|OSH2|CaO19.5095|IPF19790</t>
  </si>
  <si>
    <t>CAL0001819</t>
  </si>
  <si>
    <t>orf19.5097</t>
  </si>
  <si>
    <t>orf19.12563|IPF9674.2|IPF28167.1|Contig4-2662_0002|Contig4-2662_0003|orf6.4032|CaO19.5097|CA2219|CaO19.12563</t>
  </si>
  <si>
    <t>CAL0001821</t>
  </si>
  <si>
    <t>orf19.1891</t>
  </si>
  <si>
    <t>orf19.9447|orf6.7029|PRA|IPF25433.1|IPF6456.2|Contig4-2189_0002|CA4476|PEP4|CaO19.9447|CaO19.1891</t>
  </si>
  <si>
    <t>CAL0001825</t>
  </si>
  <si>
    <t>orf19.9449|IPF25421.1|IPF6455.2|Contig4-2189_0003|Contig4-2752_0004|Contig4-2752_0005|orf6.7027|CA4475|CaO19.9449|CaO19.1893|IPF6455</t>
  </si>
  <si>
    <t>CAL0001827</t>
  </si>
  <si>
    <t>orf19.9453|IPF25441.1|IPF6447.1|Contig4-2752_0011|orf6.7023|CA4473|CaO19.1897|CaO19.9453|IPF6447</t>
  </si>
  <si>
    <t>CAL0001829</t>
  </si>
  <si>
    <t>orf19.4235</t>
  </si>
  <si>
    <t>orf19.11710|IPF22979.1|IPF7003.2|Contig4-2019_0002|orf6.6610|CA4137|CaO19.4235|CNA1|CaO19.11710</t>
  </si>
  <si>
    <t>CAL0000183</t>
  </si>
  <si>
    <t>orf19.740</t>
  </si>
  <si>
    <t>orf19.8359|IPF26555.1|IPF13319.2|Contig4-2600_0002|orf6.2411|CA1088|CaO19.8359|IPF13319|CaO19.740</t>
  </si>
  <si>
    <t>CAL0001831</t>
  </si>
  <si>
    <t>orf19.8360|IPF26562.1|IPF18494.1|orf6.4130|CaO19.8360|CaO19.741</t>
  </si>
  <si>
    <t>CAL0001832</t>
  </si>
  <si>
    <t>orf19.744</t>
  </si>
  <si>
    <t>orf19.8363|IPF26560.1|IPF9743.2|orf6.4133|CA2291|IPF9740|CaO19.744|CaO19.8363</t>
  </si>
  <si>
    <t>CAL0001834</t>
  </si>
  <si>
    <t>orf19.745</t>
  </si>
  <si>
    <t>orf19.8364|IPF26550.1|IPF9747.1|Contig4-2360_0004|orf6.4134|CA2292|CaO19.8364|CaO19.745</t>
  </si>
  <si>
    <t>CAL0001835</t>
  </si>
  <si>
    <t>CaO19.746|orf19.8365|IPF26553.1|IPF9748.2|Contig4-2360_0002|Contig4-2360_0003|orf6.4135|CA2293|CaO19.8365|IPF9748</t>
  </si>
  <si>
    <t>orf19.8367|IPF26556.1|IPF19946.1|Contig4-2360_0001|orf6.4136|CA2294|IPF19946|CaO19.747</t>
  </si>
  <si>
    <t>orf19.8368|IPF26549.1|IPF16922.2|orf6.4137|orf19.14146|orf19.6856|orf19.14147|orf19.6857|orf6.7005|orf6.7006|CA4459|CA4460|Contig4-2307_0003|Contig4-2307_0004|IPF20259.1|IPF8467.2|CaO19.748|NUP145</t>
  </si>
  <si>
    <t>CAL0001840</t>
  </si>
  <si>
    <t>orf19.4442</t>
  </si>
  <si>
    <t>orf19.11922|IPF22809.1|IPF3098.2|Contig4-2907_0010|orf6.7255|CA4655|CaO19.11922|IPF3098|CaO19.4442</t>
  </si>
  <si>
    <t>CAL0001841</t>
  </si>
  <si>
    <t>orf19.11925|IPF22811.1|IPF3092.1|Contig4-2907_0018|orf6.7258|CA4658|CaO19.11925|CaO19.4445|IPF3092</t>
  </si>
  <si>
    <t>CAL0001847</t>
  </si>
  <si>
    <t>orf19.11926|IPF22808.1|IPF17754.2|orf6.7259|CA4659|CaO19.4446|IPF17754|CaO19.11926</t>
  </si>
  <si>
    <t>CAL0001849</t>
  </si>
  <si>
    <t>orf19.8701|IPF26202.1|IPF15959.2|Contig4-2815_0001|orf6.753|CA0170|IPF15959|CaO19.1105|CaO19.8701</t>
  </si>
  <si>
    <t>CAL0001854</t>
  </si>
  <si>
    <t>orf19.11929|IPF22817.1|IPF6557.1|orf6.7262|CA4662|CaO19.4449|LYS7|CaO19.11929</t>
  </si>
  <si>
    <t>CAL0001855</t>
  </si>
  <si>
    <t>orf19.8703|IPF26190.1|IPF6342.1|Contig4-2815_0016|Contig4-2815_0017|orf6.2982|CA1458|CaO19.8703|IPF6342|CaO19.1106</t>
  </si>
  <si>
    <t>CAL0001856</t>
  </si>
  <si>
    <t>orf19.1108</t>
  </si>
  <si>
    <t>orf19.8705|IPF26200.1|IPF6339.1|Contig4-2815_0019|orf6.2984|CA1460|CaO19.1108|CaO19.8705</t>
  </si>
  <si>
    <t>CAL0001858</t>
  </si>
  <si>
    <t>orf19.8706|IPF26205.1|IPF6338.1|Contig4-2815_0021|orf6.2985|CA1461|CaO19.1109|CaO19.8706|IPF6338</t>
  </si>
  <si>
    <t>CAL0001859</t>
  </si>
  <si>
    <t>orf19.11714|IPF22950.1|IPF20163.1|Contig4-2209_0003|orf6.6606|CA4135|CaO19.4239|IPF20163|CaO19.11714</t>
  </si>
  <si>
    <t>CAL0000186</t>
  </si>
  <si>
    <t>orf19.8370|IPF26531.1|IPF15177.2|Contig4-1816_0001|orf6.1207|CA0365|CaO19.750|CaO19.8370|IPF15177</t>
  </si>
  <si>
    <t>CAL0001860</t>
  </si>
  <si>
    <t>orf19.8371|IPF26527.1|IPF13409.2|Contig4-2145_0005|orf6.500|CA0096|CaO19.8371|IPF13409|IPF13409.1|CaO19.751</t>
  </si>
  <si>
    <t>CAL0001861</t>
  </si>
  <si>
    <t>orf19.8372|IPF18587.2|IPF13408.2|Contig4-2145_0003|orf6.3631|orf6.499|CA1925|CaO19.752|IPF18587|IPF18587.1</t>
  </si>
  <si>
    <t>CAL0001862</t>
  </si>
  <si>
    <t>orf19.8373|IPF13407.2|IPF29699.1|Contig4-2145_0002|orf6.3632|CA1926|IPF13407</t>
  </si>
  <si>
    <t>CAL0001863</t>
  </si>
  <si>
    <t>orf19.754</t>
  </si>
  <si>
    <t>orf19.8374|IPF26524.1|IPF13405.2|Contig4-2000_0001|Contig4-2000_0003|orf6.3633|CA1927|CaO19.754|CaO19.8374</t>
  </si>
  <si>
    <t>CAL0001864</t>
  </si>
  <si>
    <t>orf19.755</t>
  </si>
  <si>
    <t>CaO19.755|orf19.8375|IPF26538.1|IPF13404.1|Contig4-2000_0004|orf6.3634|CA1928|CaO19.8375</t>
  </si>
  <si>
    <t>CAL0001865</t>
  </si>
  <si>
    <t>orf19.756</t>
  </si>
  <si>
    <t>orf19.8376|IPF19935.1|IPF29700.1|Contig4-2608_0006|orf6.3635|CA1929|CaO19.8376|CaO19.756</t>
  </si>
  <si>
    <t>CAL0001866</t>
  </si>
  <si>
    <t>CaO19.757|orf19.8377|IPF26511.1|IPF3908.3|Contig4-2890_0014|Contig4-2890_0016|orf6.319|orf6.3636|CA0049|IPF3908|IPF3908.2</t>
  </si>
  <si>
    <t>CAL0001868</t>
  </si>
  <si>
    <t>orf19.1690</t>
  </si>
  <si>
    <t>orf19.9258|IPF25628.1|IPF6517.2|Contig4-2909_0012|orf6.4149|CA2303|CaO19.1690</t>
  </si>
  <si>
    <t>CAL0000187</t>
  </si>
  <si>
    <t>orf19.8379|IPF26509.1|IPF3905.2|Contig4-2890_0011|orf6.3638|CA1931|IPF3905|CaO19.759|CaO19.8379</t>
  </si>
  <si>
    <t>orf19.8707|IPF6335.2|IPF6334.3|Contig4-2815_0022|Contig4-2815_0023|orf6.2986|CA1462|CaO19.1110|THI80</t>
  </si>
  <si>
    <t>CAL0001872</t>
  </si>
  <si>
    <t>CaO19.1111|TAF9|orf19.8708|IPF18669.1|IPF6333.3|Contig4-2766_0002|orf6.2987|orf6.3463|CA1804|TAF17|IPF6333.2</t>
  </si>
  <si>
    <t>CAL0001873</t>
  </si>
  <si>
    <t>orf19.1112</t>
  </si>
  <si>
    <t>CaO19.1112|orf19.8709|IPF26191.1|IPF6332.2|Contig4-2766_0004|Contig4-2766_0006|orf6.3464|CA1805|IPF6332|CaO19.8709</t>
  </si>
  <si>
    <t>CAL0001875</t>
  </si>
  <si>
    <t>orf19.4456</t>
  </si>
  <si>
    <t>orf19.11936|IPF22804.1|IPF6541.2|Contig4-1998_0001|orf6.7269|CA4667|GAP5|CaO19.4456|GAP31|CaO19.11936</t>
  </si>
  <si>
    <t>CAL0001876</t>
  </si>
  <si>
    <t>orf19.8710|IPF26197.1|IPF6329.2|Contig4-2766_0009|orf6.3465|CA1806|CaO19.8710|IPF6329|CaO19.1113</t>
  </si>
  <si>
    <t>CAL0001877</t>
  </si>
  <si>
    <t>orf19.4457</t>
  </si>
  <si>
    <t>orf19.11937|IPF22779.1|IPF11847.2|Contig4-2719_0011|orf6.2835|CA1366|CaO19.4457|IPF11847|CaO19.11937</t>
  </si>
  <si>
    <t>CAL0001878</t>
  </si>
  <si>
    <t>orf19.1115</t>
  </si>
  <si>
    <t>CaO19.8712|CaO19.1115|orf19.8712|IPF26196.1|IPF6326.2|Contig4-2766_0012|orf6.3467|CA1808</t>
  </si>
  <si>
    <t>CAL0001880</t>
  </si>
  <si>
    <t>orf19.11939|IPF22769.1|IPF11849.2|Contig4-2719_0006|Contig4-2719_0007|orf6.2833|YNL234W|CA1365|IPF11849|CaO19.4459|CaO19.11939</t>
  </si>
  <si>
    <t>CAL0001881</t>
  </si>
  <si>
    <t>CaO19.1116|orf19.8713|IPF26198.1|IPF6325.2|Contig4-2766_0014|orf6.3468|CA1809|CaO19.8713|IPF6325</t>
  </si>
  <si>
    <t>CAL0001882</t>
  </si>
  <si>
    <t>orf19.8714|IPF19255.2|IPF6323.2|Contig4-2766_0017|orf6.3469|orf6.485|CA1810|CaO19.1117|FDH98|FDH2</t>
  </si>
  <si>
    <t>CAL0001883</t>
  </si>
  <si>
    <t>orf19.1119</t>
  </si>
  <si>
    <t>orf19.8717|IPF13881.3|IPF6321.2|orf6.3471|orf6.487|orf6.488|CA1811|CaO19.1119</t>
  </si>
  <si>
    <t>CAL0001884</t>
  </si>
  <si>
    <t>orf19.7001</t>
  </si>
  <si>
    <t>IPF4506.1|Contig4-2915_0003|Contig4-2915_0005|orf6.7747|CA5046|CaO19.7001|YCK21</t>
  </si>
  <si>
    <t>CAL0001885</t>
  </si>
  <si>
    <t>IPF4504.1|Contig4-2915_0001|orf6.7748|CA5047|IPF4504|CaO19.7002</t>
  </si>
  <si>
    <t>CAL0001886</t>
  </si>
  <si>
    <t>orf19.8380|IPF26539.1|IPF3903.2|Contig4-2890_0010|orf6.3639|CA1932|GON5|CaO19.8380|IPF3903|CaO19.760</t>
  </si>
  <si>
    <t>CAL0001889</t>
  </si>
  <si>
    <t>orf19.1693</t>
  </si>
  <si>
    <t>orf19.9261|IPF25646.1|IPF29342.1|IPF6521.3|Contig4-2861_0008|Contig4-2861_0009|Contig4-2861_0010|Contig4-2869_0015|orf6.3035|orf6.4146|CA2301|CA6262|orf19.1694|TAO3|PAG1|TAO3.5f</t>
  </si>
  <si>
    <t>CAL0000189</t>
  </si>
  <si>
    <t>orf19.761</t>
  </si>
  <si>
    <t>orf19.8381|IPF18586.1|IPF3902.3|Contig4-2890_0009|orf6.3640|orf6.3661|CA1933|CaO19.761|IPF18586</t>
  </si>
  <si>
    <t>CAL0001891</t>
  </si>
  <si>
    <t>IPF11756.2|orf6.7932|CA5194|CaJ7.0126|IPF11756|CaO19_7006|CaJ7_0126</t>
  </si>
  <si>
    <t>CAL0001892</t>
  </si>
  <si>
    <t>orf19.8382|IPF26518.1|IPF3901.2|Contig4-2890_0006|orf6.3662|CA1952|CaO19.762|IFP1|CaO19.8382|ASM4</t>
  </si>
  <si>
    <t>CAL0001893</t>
  </si>
  <si>
    <t>CaO19.763|CBC2|CaO19.8383|orf19.8383|IPF26528.1|IPF3899.1|Contig4-2890_0005|orf6.3663|CA1953|IPF3899</t>
  </si>
  <si>
    <t>CAL0001895</t>
  </si>
  <si>
    <t>orf19.3801</t>
  </si>
  <si>
    <t>orf19.11282|IPF9090.2|IPF28628.1|Contig4-2789_0005|Contig4-3100_0023|orf6.201|orf6.2919|CA1424|IPF9090|CaO19.3801</t>
  </si>
  <si>
    <t>CAL0001898</t>
  </si>
  <si>
    <t>orf19.8384|IPF26522.1|IPF26525.1|IPF3897.2|IPF18581.1|Contig4-2890_0002|Contig4-2890_0003|Contig4-2890_0004|orf6.3664|orf6.3665|CA1954|orf19.8385|orf19.765|CA1955|IPF3897.5f</t>
  </si>
  <si>
    <t>CAL0001899</t>
  </si>
  <si>
    <t>orf19.9215|IPF11615.2|IPF29332.1|Contig4-2368_0004|orf6.2334|CA1047|MRD1|CaO19.1646|IPF11615|CA3995|IPF11615.3eoc|IPF10438.1</t>
  </si>
  <si>
    <t>CAL0000019</t>
  </si>
  <si>
    <t>orf19.3802</t>
  </si>
  <si>
    <t>orf19.11283|IPF10365.3|IPF9088.2|Contig4-2789_0009|orf6.1474|orf6.1865|CA0503|PMT3|CaO19.3802</t>
  </si>
  <si>
    <t>CAL0001900</t>
  </si>
  <si>
    <t>orf19.3803</t>
  </si>
  <si>
    <t>orf19.11284|IPF10363.2|IPF10361.3|Contig4-2432_0003|orf6.1866|orf6.264|CA0752|MNN24|CaO19.3803</t>
  </si>
  <si>
    <t>CAL0001902</t>
  </si>
  <si>
    <t>orf19.11285|IPF23475.1|IPF10360.2|Contig4-2432_0004|orf6.1867|orf6.263|CA0041|CaO19.3804|IPF10360</t>
  </si>
  <si>
    <t>CAL0001904</t>
  </si>
  <si>
    <t>orf19.11941|IPF22784.1|IPF28385.1|orf6.2028|CaO19.4461|CaO19.11941</t>
  </si>
  <si>
    <t>CAL0001906</t>
  </si>
  <si>
    <t>orf19.768</t>
  </si>
  <si>
    <t>orf19.8389|IPF16589.3|IPF3887.2|Contig4-2869_0003|orf6.3668|orf6.698|CA1957|IPF3887|CaO19.768</t>
  </si>
  <si>
    <t>CAL0001907</t>
  </si>
  <si>
    <t>orf19.11287|IPF10359.2|IPF19367.2|Contig4-2432_0005|orf6.1869|orf6.261|CA0753|CaO19.3806|IPF10359</t>
  </si>
  <si>
    <t>CAL0001908</t>
  </si>
  <si>
    <t>orf19.769</t>
  </si>
  <si>
    <t>orf19.8391|IPF16118.2|IPF3885.2|orf6.1009|orf6.1010|orf6.3669|CA1958|YAL061|BDH1|CaO19.769</t>
  </si>
  <si>
    <t>CAL0001909</t>
  </si>
  <si>
    <t>orf19.11943|IPF14489.2|IPF19477.2|Contig4-1754_0003|orf6.2030|orf6.29|CA0856|IFL1|CIS308|CaO19.4463</t>
  </si>
  <si>
    <t>CAL0001910</t>
  </si>
  <si>
    <t>orf19.4464</t>
  </si>
  <si>
    <t>CaO19.11944|orf19.11944|IPF22778.1|IPF14490.2|orf6.2031|CA0857|CaO19.4464</t>
  </si>
  <si>
    <t>CAL0001912</t>
  </si>
  <si>
    <t>orf19.8719|IPF2329.1|IPF13871.1|Contig4-1915_0003|Contig4-1995_0007|Contig4-1995_0008|orf6.1196|orf6.3473|CA1813|IPF2329|HWH2|CaO19.1121</t>
  </si>
  <si>
    <t>CAL0001913</t>
  </si>
  <si>
    <t>orf19.11945|IPF22768.1|IPF14493.2|Contig4-1895_0003|orf6.2032|CA0858|CaO19.4465|IPF14493|CaO19.11945</t>
  </si>
  <si>
    <t>orf19.11290|IPF23442.1|IPF10355.2|Contig4-2979_0019|orf6.1870|orf6.7504|CA4841|CaO19.3809|CaO19.11290|IPF10355|FIL1</t>
  </si>
  <si>
    <t>CAL0001915</t>
  </si>
  <si>
    <t>orf19.8720|IPF2328.2|IPF13870.2|Contig4-1915_0004|orf6.1197|orf6.3474|CA0360|IPF2328|HWH1|CaO19.1122</t>
  </si>
  <si>
    <t>CAL0001916</t>
  </si>
  <si>
    <t>CaO19.4466|ERF2|orf19.11947|IPF14495.2|IPF17107.3|Contig4-1895_0001|orf6.2033|orf6.338|CA0859|IPF14495|IPF14495.3|IPF14495.1</t>
  </si>
  <si>
    <t>CAL0001917</t>
  </si>
  <si>
    <t>orf19.8721|IPF26211.1|IPF29575.1|orf6.1198|CaO19.8721|CaO19.1123</t>
  </si>
  <si>
    <t>CAL0001918</t>
  </si>
  <si>
    <t>orf19.11948|IPF18468.2|IPF17109.2|orf6.337|orf6.4319|CA2424|CaO19.4467|IPF18468|IPF18468.1</t>
  </si>
  <si>
    <t>CAL0001919</t>
  </si>
  <si>
    <t>orf19.9265|IPF13217.2|IPF13660.3|Contig4-2869_0012|orf6.3039|orf6.375|CA1501|IPF13217|CaO19.1698</t>
  </si>
  <si>
    <t>CAL0000192</t>
  </si>
  <si>
    <t>orf19.8722|IPF26195.1|IPF2326.2|orf6.1199|CA0361|CaO19.1124|IPF2326|CaO19.8722</t>
  </si>
  <si>
    <t>CAL0001920</t>
  </si>
  <si>
    <t>orf19.11949|IPF19574.1|IPF19575.1|Contig4-3094_0028|orf6.336|orf6.4318|CA2423|CaO19.4468|SDH4|SDH41</t>
  </si>
  <si>
    <t>CAL0001921</t>
  </si>
  <si>
    <t>IPF2342.1|Contig4-3091_0046|orf6.7937|CA5197|CaJ7.0121|CaO19_7011|CaJ7_0121|CaO19.7011|IPF2342</t>
  </si>
  <si>
    <t>CAL0001929</t>
  </si>
  <si>
    <t>orf19.1699</t>
  </si>
  <si>
    <t>orf19.9266|IPF25611.1|IPF13661.3|Contig4-2869_0011|orf6.3040|orf6.374|CA0060|CaO19.1699|IPF13661|IPF13661.2</t>
  </si>
  <si>
    <t>CAL0000193</t>
  </si>
  <si>
    <t>IPF2343.1|Contig4-3091_0045|orf6.7938|CA5198|CaJ7.0120|CaJ7_0120|CaO19_7012|LPA4|CaO19.7012|MRPS16</t>
  </si>
  <si>
    <t>CAL0001930</t>
  </si>
  <si>
    <t>orf19.771</t>
  </si>
  <si>
    <t>orf19.8393|IPF16116.2|IPF3883.2|Contig4-2653_0002|orf6.1012|orf6.3671|CA1959|YPL088|IFD2|CaO19.771</t>
  </si>
  <si>
    <t>CAL0001933</t>
  </si>
  <si>
    <t>orf19.772</t>
  </si>
  <si>
    <t>orf19.8394|IPF3880.2|IPF16113.3|Contig4-2653_0004|orf6.1013|orf6.3672|CA0261|LYS22|CaO19.772|LYS212</t>
  </si>
  <si>
    <t>CAL0001935</t>
  </si>
  <si>
    <t>orf19.8395|orf6.1669|IPF17412.3|IPF3878.2|Contig4-2653_0008|orf6.1014|CA0628|CaO19.773|IPF3878</t>
  </si>
  <si>
    <t>CAL0001939</t>
  </si>
  <si>
    <t>orf19.3811</t>
  </si>
  <si>
    <t>orf19.11292|IPF23453.1|IPF6940.2|Contig4-2979_0016|orf6.7506|CA4843|CaO19.11292|CaO19.3811</t>
  </si>
  <si>
    <t>CAL0001941</t>
  </si>
  <si>
    <t>orf19.8397|IPF26510.1|IPF3876.2|Contig4-2653_0010|Contig4-2653_0011|orf6.1671|CA0629|CaO19.775|IPF3876|CaO19.8397</t>
  </si>
  <si>
    <t>CAL0001943</t>
  </si>
  <si>
    <t>orf19.8398|IPF26519.1|IPF3875.3|Contig4-2653_0014|orf6.1672|orf6.891|CA0630|IPF3875|IPF3875.5eoc|IPF3875.2|CaO19.776|SPO69</t>
  </si>
  <si>
    <t>CAL0001945</t>
  </si>
  <si>
    <t>IPF14997.2|IPF28381.1|orf6.4317|CA2422|CaO19.4470|IPF14997.5f|IPF14997</t>
  </si>
  <si>
    <t>CAL0001946</t>
  </si>
  <si>
    <t>orf19.11951|IPF22765.1|IPF14998.2|Contig4-2170_0004|orf6.4316|CA2421|CaO19.11951|IPF14998|CaO19.4471</t>
  </si>
  <si>
    <t>orf19.11296|IPF23429.1|IPF6951.2|Contig4-2979_0005|Contig4-2979_0008|orf6.7510|CA4847|CaO19.3815|UBP7|CaO19.11296|IPF6951</t>
  </si>
  <si>
    <t>CAL0001949</t>
  </si>
  <si>
    <t>IPF2195.1|Contig4-2895_0017|orf6.7184|CA4601|CaJ7.0154|CaO19.6920|CaO19_6920|CaJ7_0154|IPF2195</t>
  </si>
  <si>
    <t>CAL0000195</t>
  </si>
  <si>
    <t>orf19.11953|IPF22777.1|IPF15002.2|Contig4-2170_0002|orf6.4314|CA2420|CaO19.4473|CaO19.11953</t>
  </si>
  <si>
    <t>CAL0001953</t>
  </si>
  <si>
    <t>orf19.11298|IPF23476.1|IPF6953.1|Contig4-2979_0004|orf6.7512|CA4848|CaO19.11298|RTS2|CaO19.3817</t>
  </si>
  <si>
    <t>CAL0001954</t>
  </si>
  <si>
    <t>CaO19.11954|CaO19.4474|orf19.11954|IPF14379|IPF22775.1|IPF14379.2|orf6.4313|CA2419</t>
  </si>
  <si>
    <t>CAL0001956</t>
  </si>
  <si>
    <t>orf19.4475</t>
  </si>
  <si>
    <t>orf19.11955|IPF22771.1|IPF14377.2|Contig4-2993_0007|orf6.4312|CA2418|MNT4|CaO19.11955|CaO19.4475</t>
  </si>
  <si>
    <t>CAL0001958</t>
  </si>
  <si>
    <t>orf19.11957|IPF22773.1|IPF14375.2|Contig4-1934_0004|orf6.4311|CA2417|CaO19.4476|IFD6|CA0840|IFD1|orf6.2004|IPF18856.1|CaO19.11956</t>
  </si>
  <si>
    <t>CAL0001960</t>
  </si>
  <si>
    <t>orf19.1133</t>
  </si>
  <si>
    <t>orf19.8726|IPF6172.3|IPF29571.1|Contig4-2952_0004|orf6.1506|CA0525|MSB1.5eoc|IPF6172.2</t>
  </si>
  <si>
    <t>CAL0001961</t>
  </si>
  <si>
    <t>orf19.4477</t>
  </si>
  <si>
    <t>orf6.4310|IFD4|IPF22774.1|IPF14374.2|CA2416|CAgp38|CaO19.11957|CaO19.4477</t>
  </si>
  <si>
    <t>CAL0001962</t>
  </si>
  <si>
    <t>orf19.11958|IPF22767.1|IPF17203.2|orf6.4309|CA2415|CaO19.4478|MSD1|CaO19.11958</t>
  </si>
  <si>
    <t>CAL0001963</t>
  </si>
  <si>
    <t>orf19.1135</t>
  </si>
  <si>
    <t>orf19.8728|IPF19699.2|IPF20050.1|Contig4-2562_0005|orf6.1571|orf6.1909|orf6.781|IPF20065.1|orf19.3491|CA0779|CaO19.1135|YKU701</t>
  </si>
  <si>
    <t>CAL0001964</t>
  </si>
  <si>
    <t>orf19.11959|IPF22770.1|IPF22776.1|IPF13757.2|IPF13756.2|Contig4-2664_0018|Contig4-2664_0021|orf6.4308|CA2414|orf6.4307|orf19.11960|orf19.4480|CA2413|IPF13756.3f</t>
  </si>
  <si>
    <t>CAL0001965</t>
  </si>
  <si>
    <t>orf19.8732|IPF17015.2|IPF29554.1|Contig4-2171_0008|orf6.1575|orf6.2177|CA0570|CaO19.1139|SVL3</t>
  </si>
  <si>
    <t>CAL0001968</t>
  </si>
  <si>
    <t>orf6.7946|IPF2356.1|Contig4-3091_0027|CA5205|CaJ7.0112|KEX1|CaO19.7020|CaO19_7020|CaJ7_0112</t>
  </si>
  <si>
    <t>CAL0001969</t>
  </si>
  <si>
    <t>IPF2361.1|Contig4-3091_0017|orf6.7949|CA5208|CaJ7.0109|IPF2361|CaO19.7023|IOC4|CaJ7_0109|CaO19_7023</t>
  </si>
  <si>
    <t>CAL0001972</t>
  </si>
  <si>
    <t>orf19.780</t>
  </si>
  <si>
    <t>orf19.8402|IPF26532.1|IPF9766.2|Contig4-2697_0006|Contig4-2697_0007|orf6.4116|CA2280|CaO19.780|CaO19.8402</t>
  </si>
  <si>
    <t>CAL0001974</t>
  </si>
  <si>
    <t>orf19.8403|IPF26516.1|IPF10804.2|Contig4-2404_0008|orf6.4115|CA2279|CaO19.8403|CaO19.781|DUR31</t>
  </si>
  <si>
    <t>CAL0001976</t>
  </si>
  <si>
    <t>IPF2373.2|orf6.7953|CA5210|CaJ7.0105|IPF18125.1|orf6.7954|CA5211|CaJ7.0104|orf19.7028|IPF2373</t>
  </si>
  <si>
    <t>orf19.8404|IPF26517.1|IPF10806.2|Contig4-2404_0004|orf6.4114|CA2278|CaO19.782|CaO19.8404|IPF10806</t>
  </si>
  <si>
    <t>CAL0001978</t>
  </si>
  <si>
    <t>orf19.8405|IPF26542.1|IPF10810.3|orf6.4113|CA2277|DRS21.5eoc|DRS21|IPF10810.2|CaO19.8405|NEO1|CaO19.783</t>
  </si>
  <si>
    <t>CAL0001981</t>
  </si>
  <si>
    <t>IPF3050.2|Contig4-2889_0001|orf6.7955|CA5212|CaJ7.0103|CaJ7_0103|CaO19_7029|IPF3050|CaO19.7029</t>
  </si>
  <si>
    <t>orf19.11302|IPF23461.1|IPF5818.1|Contig4-2989_0015|orf6.7516|CA4851|CaO19.11302|CaO19.3821|IPF5818</t>
  </si>
  <si>
    <t>CAL0001983</t>
  </si>
  <si>
    <t>orf19.3823</t>
  </si>
  <si>
    <t>orf19.11304|IPF23484.1|IPF5823.2|Contig4-2989_0013|orf6.7518|CA4853|CES1|IPF5823</t>
  </si>
  <si>
    <t>CAL0001987</t>
  </si>
  <si>
    <t>orf19.14184|IPF20211.1|IPF18180.2|orf6.7308</t>
  </si>
  <si>
    <t>CAL0000199</t>
  </si>
  <si>
    <t>orf19.4481</t>
  </si>
  <si>
    <t>orf19.11961|orf6.4306|MFalpha1|IPF22780.1|IPF13755.1|Contig4-2664_0016|CA2412|MF1|IPF13755|CaO19.11961|CaO19.4481</t>
  </si>
  <si>
    <t>CAL0001991</t>
  </si>
  <si>
    <t>orf19.3825</t>
  </si>
  <si>
    <t>orf19.11306|IPF23473.1|IPF5825.1|Contig4-2989_0006|orf6.7520|CA4854|CaO19.11306|CaO19.3825</t>
  </si>
  <si>
    <t>CAL0001992</t>
  </si>
  <si>
    <t>orf19.11962|IPF22783.1|IPF19949.1|orf6.4304|orf6.4305|orf19.11963|orf19.4483|CA2411|Contig4-2664_0012</t>
  </si>
  <si>
    <t>CaO19.11308|orf19.11308|IPF23465.1|IPF15950.2|Contig4-2187_0004|Contig4-2187_0006|orf6.7522|CA4856|IPF15950|CaO19.3827</t>
  </si>
  <si>
    <t>CAL0001997</t>
  </si>
  <si>
    <t>orf19.8733|IPF17749.2|IPF13160.2|Contig4-2171_0003|orf6.2176|CA0955|CaO19.1140|IPF13160</t>
  </si>
  <si>
    <t>CAL0001998</t>
  </si>
  <si>
    <t>CaO19.9216|orf19.9216|IPF25648.1|IPF11617.2|Contig4-2368_0002|orf6.2333|CA1046|IPF11617|CaO19.1647</t>
  </si>
  <si>
    <t>CAL0000020</t>
  </si>
  <si>
    <t>orf19.3829</t>
  </si>
  <si>
    <t>orf19.11310|orf6.7524|IPF23455.1|IPF15932.2|Contig4-2187_0001|Contig4-3060_0001|CA4857|CaO19.3829|CaO19.11310</t>
  </si>
  <si>
    <t>CAL0002002</t>
  </si>
  <si>
    <t>AVT41|CaO19.1142|orf19.8735|IPF26160.1|IPF13162.2|Contig4-2171_0004|Contig4-2171_0005|orf6.2174|CA0954|CaO19.8735|IPF13162</t>
  </si>
  <si>
    <t>CAL0002003</t>
  </si>
  <si>
    <t>orf19.8736|IPF26165.1|IPF20069.1|orf6.2173|CA6246|CaO19.8736|IPF20069|CaO19.1143</t>
  </si>
  <si>
    <t>CAL0002005</t>
  </si>
  <si>
    <t>CaO19.1144|orf19.8737|IPF26180.1|IPF13166.3|Contig4-2773_0012|orf6.2172|orf6.2787|CA0953|IPF13166|IPF13166.3eoc|IPF13166.2</t>
  </si>
  <si>
    <t>CAL0002006</t>
  </si>
  <si>
    <t>orf19.11964|IPF19603.2|IPF19602.1|Contig4-2699_0008|orf6.2949|orf6.751|CA1439|IPF19602|CaO19.4488|SWI3</t>
  </si>
  <si>
    <t>CAL0002007</t>
  </si>
  <si>
    <t>IPF29564.1|CaO19.1146</t>
  </si>
  <si>
    <t>CAL0002008</t>
  </si>
  <si>
    <t>CaO19.1148|CIS312|orf19.8740|IPF19912.1|IPF29559.1|Contig4-2773_0009|orf6.2784|CA1334|IPF19912</t>
  </si>
  <si>
    <t>CAL0002009</t>
  </si>
  <si>
    <t>orf19.1149</t>
  </si>
  <si>
    <t>orf19.8742|IPF11717.2|IPF14722.3|Contig4-2773_0007|orf6.100|orf6.2782|CA1333|ETR2|CaO19.1149</t>
  </si>
  <si>
    <t>CAL0002010</t>
  </si>
  <si>
    <t>IPF3054.1|Contig4-2889_0002|orf6.7956|CA5213|CaJ7.0101|CCW14|CaO19.7030|CaO19_7030|CaJ7_0101</t>
  </si>
  <si>
    <t>IPF19807.1|Contig4-2889_0009|Contig4-2889_0010|orf6.7958|CA5214|CaJ7.0100|IPF19807|CaO19.7032|CaO19_7032|CaJ7_0100</t>
  </si>
  <si>
    <t>CAL0002012</t>
  </si>
  <si>
    <t>IPF3069.2|Contig4-2889_0017|orf6.7960|CA5216|CaJ7.0098|CaO19_7034|CaJ7_0098|CaO19.7034|IPF3069</t>
  </si>
  <si>
    <t>IPF3073.1|Contig4-1989_0003|orf6.7962|CA5218|CaJ7.0096|CaO19.7036|WHI2|CaO19_7036|CaJ7_0096</t>
  </si>
  <si>
    <t>CAL0002016</t>
  </si>
  <si>
    <t>orf19.791</t>
  </si>
  <si>
    <t>orf19.8410|IPF26457.1|IPF18668.1|orf6.2991|CA1465|IPF13327.2|orf19.1593|Contig4-2905_0001|orf6.1071|CaO19.791|RIM111|CaO19.8410</t>
  </si>
  <si>
    <t>CAL0002017</t>
  </si>
  <si>
    <t>orf19.7037</t>
  </si>
  <si>
    <t>IPF3074.1|Contig4-1989_0001|orf6.7963|CA5219|CaJ7.0095|CaO19_7037|CaJ7_0095|CaO19.7037</t>
  </si>
  <si>
    <t>CAL0002018</t>
  </si>
  <si>
    <t>orf19.8411|IPF13324.1|IPF29658.1|orf6.2992|CA1466|IPF19058.1|orf19.1594|Contig4-2905_0005|orf6.1072|CaO19.8411|IPF13324|CaO19.792|RIM11|orf19.791|orf19.8410|IPF13327.2|IPF26457.1|IPF18668.1|Contig4-2905_0001|orf6.2991|orf6.1071|CA1465|orf19.1593|CaO19.791|RIM111|CaO19.8410</t>
  </si>
  <si>
    <t>CAL0002019</t>
  </si>
  <si>
    <t>orf19.793</t>
  </si>
  <si>
    <t>orf19.8412|IPF5082.2|IPF29659.1|Contig4-2905_0010|orf6.2993|CA1467|CaO19.793|IPF5082</t>
  </si>
  <si>
    <t>CAL0002021</t>
  </si>
  <si>
    <t>orf19.794</t>
  </si>
  <si>
    <t>orf19.8413|IPF26407.1|IPF5080.2|Contig4-2905_0013|orf6.2994|CA1468|CaO19.794|CaO19.8413|SRB10|CDK8</t>
  </si>
  <si>
    <t>CAL0002024</t>
  </si>
  <si>
    <t>orf19.795</t>
  </si>
  <si>
    <t>CaO19.795|orf19.8414|IPF5078.2|IPF19036.2|Contig4-2905_0015|orf6.1135|orf6.2995|CA1469|IPF5078</t>
  </si>
  <si>
    <t>CAL0002025</t>
  </si>
  <si>
    <t>orf19.11314|IPF23441.1|IPF23449.1|IPF15927.2|IPF19804.1|IPF15927.5f|Contig4-3060_0003|Contig4-3060_0005|orf6.7528|orf6.7530|CA4859|orf19.11316|orf19.3835|CA4860</t>
  </si>
  <si>
    <t>CAL0002026</t>
  </si>
  <si>
    <t>orf19.796</t>
  </si>
  <si>
    <t>orf19.8415|IPF17942.2|IPF5076.1|Contig4-2905_0016|orf6.1136|orf6.2996|CA1470|CaO19.796|IPF17942</t>
  </si>
  <si>
    <t>CAL0002027</t>
  </si>
  <si>
    <t>orf19.797</t>
  </si>
  <si>
    <t>orf19.8417|IPF19656.1|IPF5075.1|Contig4-2905_0017|orf6.1137|orf6.2997|orf6.2998|CA0330|CaO19.797|BAT2</t>
  </si>
  <si>
    <t>CAL0002029</t>
  </si>
  <si>
    <t>orf19.4491</t>
  </si>
  <si>
    <t>orf19.11967|IPF22748.1|IPF4775.2|Contig4-2993_0004|orf6.2952|CA1442|CaO19.4491|CaO19.11967</t>
  </si>
  <si>
    <t>CAL0002030</t>
  </si>
  <si>
    <t>orf19.798</t>
  </si>
  <si>
    <t>orf19.8418|IPF26447.1|IPF5074.1|Contig4-2905_0019|orf6.1138|CA0331|ANC1|CaO19.8418|CaO19.798</t>
  </si>
  <si>
    <t>CAL0002032</t>
  </si>
  <si>
    <t>orf19.11968|IPF22744.1|IPF4776.2|Contig4-2993_0006|orf6.2953|CA1443|CaO19.4492|EBP2|CaO19.11968|IPF4776</t>
  </si>
  <si>
    <t>CAL0002033</t>
  </si>
  <si>
    <t>orf19.799</t>
  </si>
  <si>
    <t>orf19.8419|IPF19618.2|IPF29653.1|Contig4-2905_0020|orf6.1139|orf6.1353|CA0438|STE4.5eoc|IPF19618.1|CaO19.799</t>
  </si>
  <si>
    <t>CAL0002035</t>
  </si>
  <si>
    <t>orf19.8743|IPF26163.1|IPF11716.1|Contig4-2773_0006|orf6.2781|CA1332|CaO19.8743|IPF11716|CaO19.1150</t>
  </si>
  <si>
    <t>CAL0002036</t>
  </si>
  <si>
    <t>orf19.4494</t>
  </si>
  <si>
    <t>orf19.11970|IPF18483.2|IPF4778.2|Contig4-2993_0007|orf6.2955|orf6.4186|CA1444|MNT5|CaO19.4494</t>
  </si>
  <si>
    <t>CAL0002037</t>
  </si>
  <si>
    <t>orf19.3839</t>
  </si>
  <si>
    <t>orf19.11320|orf6.7534|IPF23460.1|IPF4089.1|Contig4-3060_0016|CA4863|YPS3|CaO19.11320|IPF4089|CaO19.3839</t>
  </si>
  <si>
    <t>CAL0002041</t>
  </si>
  <si>
    <t>IPF11713.1|IPF19733.2|Contig4-2773_0002|orf6.2780|orf6.3127|CA6184|orf19.8744|orf19.1151|CA1330|IPF29561.1|CaO19.1152|IPF11713.5f</t>
  </si>
  <si>
    <t>CAL0002042</t>
  </si>
  <si>
    <t>orf19.11972|IPF4782.2|IPF19475.2|Contig4-2993_0010|orf6.31|orf6.4188|CA2327|IPF4782|CaO19.4496</t>
  </si>
  <si>
    <t>CAL0002043</t>
  </si>
  <si>
    <t>orf19.1153</t>
  </si>
  <si>
    <t>orf19.8745|IPF11712.3|IPF7609.1|Contig4-2834_0001|orf6.2779|orf6.3128|CA1564|CaO19.1153</t>
  </si>
  <si>
    <t>CAL0002044</t>
  </si>
  <si>
    <t>orf19.4497</t>
  </si>
  <si>
    <t>orf19.11973|IPF4783.2|IPF19476.2|Contig4-2993_0011|orf6.30|orf6.4189|CA2328|CaO19.4497</t>
  </si>
  <si>
    <t>CAL0002045</t>
  </si>
  <si>
    <t>orf19.11974|IPF22751.1|IPF4784.1|Contig4-2993_0012|orf6.4190|CA2329|CaO19.11974|CaO19.4498|IPF4784</t>
  </si>
  <si>
    <t>CAL0002047</t>
  </si>
  <si>
    <t>orf19.4499</t>
  </si>
  <si>
    <t>orf19.11975|IPF22747.1|IPF4785.2|Contig4-2993_0015|orf6.4191|CA2330|CaO19.11975|CaO19.4499</t>
  </si>
  <si>
    <t>CAL0002049</t>
  </si>
  <si>
    <t>orf19.1156</t>
  </si>
  <si>
    <t>orf19.8748|IPF26166.1|IPF7613.1|Contig4-2834_0008|orf6.3131|CA1567|CaO19.1156|CaO19.8748|IPF7613</t>
  </si>
  <si>
    <t>CAL0002050</t>
  </si>
  <si>
    <t>orf19.8750|IPF26169.1|IPF7615.1|Contig4-2834_0010|orf6.3133|CA1568|IPF7615|CaO19.8750|CaO19.1158</t>
  </si>
  <si>
    <t>CAL0002051</t>
  </si>
  <si>
    <t>orf19.8751|IPF26162.1|IPF7616.2|Contig4-2834_0012|orf6.3134|CA1569|CYS1|CaO19.8751|IPF7616|CaO19.1159</t>
  </si>
  <si>
    <t>CAL0002052</t>
  </si>
  <si>
    <t>IPF3081.1|Contig4-2855_0014|orf6.7969|CA5224|CaJ7.0089|CaO19_7043|CaJ7_0089|CaO19.7043|IPF3081</t>
  </si>
  <si>
    <t>CAL0002055</t>
  </si>
  <si>
    <t>IPF3086.1|Contig4-2855_0009|orf6.7970|CA5226|CaJ7.0087|CaO19.7044|CaO19_7044|CaJ7_0087</t>
  </si>
  <si>
    <t>CAL0002056</t>
  </si>
  <si>
    <t>orf19.11321|IPF23489.1|IPF4087.1|Contig4-3060_0022|orf6.7535|CA4864|CaO19.3840|IPF4087|CaO19.11321</t>
  </si>
  <si>
    <t>CAL0002060</t>
  </si>
  <si>
    <t>orf19.11322|IPF4085|IPF23437.1|IPF4085.1|Contig4-3060_0026|orf6.7536|CA4865|CaO19.3841|ATG1|CaO19.11322</t>
  </si>
  <si>
    <t>CAL0002062</t>
  </si>
  <si>
    <t>orf19.3846</t>
  </si>
  <si>
    <t>orf19.11327|IPF23444.1|IPF4077.2|Contig4-3060_0033|orf6.7541|CA4869|CaO19.11327|CaO19.3846</t>
  </si>
  <si>
    <t>CAL0002066</t>
  </si>
  <si>
    <t>orf19.8752|IPF26172.1|IPF7617.2|Contig4-2834_0013|orf6.3135|CA1570|CaO19.8752|IPF7617|CaO19.1160</t>
  </si>
  <si>
    <t>CAL0002067</t>
  </si>
  <si>
    <t>orf19.11329|IPF16305.2|IPF17469.2|Contig4-2243_0004|orf6.2309|orf6.545|CA1031|CaO19.3848|IPF17469</t>
  </si>
  <si>
    <t>CAL0002068</t>
  </si>
  <si>
    <t>orf19.1161</t>
  </si>
  <si>
    <t>CaO19.1161|orf19.8753|IPF13085.3|IPF29560.1|orf6.1610|orf6.3136|CA0587|SPO14|CA1571|SPO14.3eoc|IPF7619.1|SPO14.5eoc|IPF13085.2</t>
  </si>
  <si>
    <t>CAL0002069</t>
  </si>
  <si>
    <t>orf19.8756|IPF13079.1|IPF7620.2|Contig4-2109_0003|orf6.1612|orf6.3446|CA0590|CaO19.8756|IPF13079|CaO19.1163</t>
  </si>
  <si>
    <t>CAL0002071</t>
  </si>
  <si>
    <t>orf19.1164</t>
  </si>
  <si>
    <t>orf19.8757|IPF13076.1|IPF7621.1|Contig4-2109_0005|Contig4-2394_0002|orf6.1613|orf6.3445|CA1789|CaO19.1164</t>
  </si>
  <si>
    <t>CAL0002072</t>
  </si>
  <si>
    <t>orf19.1166</t>
  </si>
  <si>
    <t>orf19.8759|IPF26181.1|IPF7623.2|Contig4-2394_0005|Contig4-2394_0006|orf6.3443|CA1788|EDE1|USO1.3</t>
  </si>
  <si>
    <t>CAL0002073</t>
  </si>
  <si>
    <t>TCD1|CaO19.8760|orf19.8760|IPF26164.1|IPF19929.1|Contig4-2394_0007|Contig4-2602_0012|orf6.3442|CA1787|CaO19.1167|IFH3</t>
  </si>
  <si>
    <t>CAL0002074</t>
  </si>
  <si>
    <t>orf19.8761|IPF7629.2|Contig4-2602_0009|orf6.3441|CA1786|CaO19.1168|CaO19.8761|IPF7629</t>
  </si>
  <si>
    <t>CAL0002075</t>
  </si>
  <si>
    <t>orf19.8762|IPF26167.1|IPF7631.2|Contig4-2602_0008|orf6.3440|CA1785|JID1|CaO19.1169|CaO19.8762|IPF7631</t>
  </si>
  <si>
    <t>CAL0002076</t>
  </si>
  <si>
    <t>orf19.7050</t>
  </si>
  <si>
    <t>IPF447.1|Contig4-2838_0006|Contig4-2871_0006|orf6.8503|CA5644|CaJ7.0083|CaO19.7050|CaJ7_0083|CaO19_7050|IPF447</t>
  </si>
  <si>
    <t>CAL0002077</t>
  </si>
  <si>
    <t>IPF448.1|Contig4-2871_0005|orf6.8502|CA5643|CaJ7.0082|CaO19_7051|CaJ7_0082|CaO19.7051|IPF448</t>
  </si>
  <si>
    <t>CAL0002078</t>
  </si>
  <si>
    <t>IPF451.1|Contig4-2871_0003|orf6.8501|CA5642|CaJ7.0081|CaO19.7052|INP52|CaO19_7052|CaJ7_0081</t>
  </si>
  <si>
    <t>CAL0002079</t>
  </si>
  <si>
    <t>orf19.8182|IPF26795.1|IPF4279.2|orf6.6759|CA4258|RAD27|CaO19.8182|CaO19.547|IPF4279</t>
  </si>
  <si>
    <t>CAL0000208</t>
  </si>
  <si>
    <t>IPF27595.1|orf6.8499|CaJ7.0079|CaO19.7054|CaO19_7054|CaJ7_0079</t>
  </si>
  <si>
    <t>CAL0002081</t>
  </si>
  <si>
    <t>orf19.11332|IPF16308.2|IPF28608.1|Contig4-2454_0005|orf6.2312|orf6.542|CA0106|CaO19.3851|IPF16308</t>
  </si>
  <si>
    <t>CAL0002087</t>
  </si>
  <si>
    <t>orf19.11333|IPF23377.1|IPF19896.1|Contig4-2454_0004|orf6.2313|CA1032|CaO19.11333|CaO19.3852|IPF19896</t>
  </si>
  <si>
    <t>CAL0002088</t>
  </si>
  <si>
    <t>orf19.11335|IPF11548.1|IPF17644.2|Contig4-3046_0003|orf6.290|orf6.5244|CA3094|SAT4|CaO19.3854|IPF11548</t>
  </si>
  <si>
    <t>CAL0002089</t>
  </si>
  <si>
    <t>orf19.3856</t>
  </si>
  <si>
    <t>orf19.11337|CDK1|IPF23400.1|IPF11549.2|Contig4-3046_0004|orf6.5246|CA3095|CaO19.3856|CaO19.11337</t>
  </si>
  <si>
    <t>CAL0002090</t>
  </si>
  <si>
    <t>orf19.11340|IPF6600|IPF23395.1|IPF6600.2|Contig4-3046_0006|orf6.5249|CA3097|CaO19.11340|CaO19.3859</t>
  </si>
  <si>
    <t>CAL0002094</t>
  </si>
  <si>
    <t>orf19.8769|IPF26139.1|IPF15134.2|Contig4-2980_0004|orf6.1744|orf6.817|CA0192|CaO19.1177|RTT106|IPF15134</t>
  </si>
  <si>
    <t>orf19.1648</t>
  </si>
  <si>
    <t>orf19.9217|IPF25689.1|IPF11620.2|orf6.2332|CA1045|CaO19.9217|CaO19.1648|IPF11620</t>
  </si>
  <si>
    <t>CAL0000021</t>
  </si>
  <si>
    <t>orf19.8768|IPF18909.2|IPF15133.2|Contig4-2980_0001|orf6.1743|orf6.818|CA6185|CaO19.1178|IPF15133</t>
  </si>
  <si>
    <t>CAL0002100</t>
  </si>
  <si>
    <t>orf19.13758|IPF5118.1|IPF17872.3|Contig4-2839_0006|orf6.165|orf6.7854|CA5128|CaO19.6400|IPF5118|CaO19.13758</t>
  </si>
  <si>
    <t>CAL0002102</t>
  </si>
  <si>
    <t>orf19.13761|IPF20735.1|IPF5113.2|Contig4-2839_0009|orf6.7851|CA5126|SLS1|CaO19.6403|CaO19.13761</t>
  </si>
  <si>
    <t>CAL0002104</t>
  </si>
  <si>
    <t>orf19.6404</t>
  </si>
  <si>
    <t>orf19.13762|orf6.7850|IPF20730.1|IPF1304.2|Contig4-3073_0031|CA5124|CaO19.13762|CaO19.6404</t>
  </si>
  <si>
    <t>CAL0002106</t>
  </si>
  <si>
    <t>orf19.13765|IPF20731.1|IPF1310.2|Contig4-3073_0027|Contig4-3073_0028|orf6.7847|CA5121|CaO19.13765|CaO19.6407|IPF1310</t>
  </si>
  <si>
    <t>CAL0002112</t>
  </si>
  <si>
    <t>CaO19.13766|orf19.13766|IPF20728.1|IPF1317.2|Contig4-3073_0023|orf6.7846|CA5120|CaO19.6408|YDJ1</t>
  </si>
  <si>
    <t>CAL0002114</t>
  </si>
  <si>
    <t>orf19.3865</t>
  </si>
  <si>
    <t>CaO19.3865|orf19.11346|IPF23376.1|IPF6593.2|Contig4-3046_0015|orf6.5255|CA3101|IPF6593|CaO19.11346</t>
  </si>
  <si>
    <t>CAL0002122</t>
  </si>
  <si>
    <t>orf19.8771|IPF13098.2|IPF19848.2|Contig4-2980_0007|orf6.1746|orf6.820|CA0675|CaO19.1180|IPF13098</t>
  </si>
  <si>
    <t>CAL0002124</t>
  </si>
  <si>
    <t>orf19.8772|IPF13097.2|IPF29548.1|Contig4-2980_0009|orf6.1747|CA0676|CaO19.8772|CaO19.1181|IPF13097</t>
  </si>
  <si>
    <t>CAL0002126</t>
  </si>
  <si>
    <t>orf19.11350|IPF17190.2|IPF12184.3|Contig4-2055_0006|orf6.550|orf6.5840|CA0110|CaO19.3869|IPF17190</t>
  </si>
  <si>
    <t>CAL0002127</t>
  </si>
  <si>
    <t>orf19.8773|IPF13095.1|IPF13903.2|Contig4-2980_0011|orf6.1748|orf6.4619|CA0677|CaO19.1182|VAM7|IPF13095</t>
  </si>
  <si>
    <t>CAL0002128</t>
  </si>
  <si>
    <t>orf19.8774|IPF13094.1|IPF13902.1|Contig4-2980_0013|orf6.1749|orf6.4620|CA0678|CaO19.1183|IPF13094</t>
  </si>
  <si>
    <t>CAL0002129</t>
  </si>
  <si>
    <t>orf19.11716|IPF23019.1|IPF7011.1|Contig4-2769_0007|orf6.6604|CA4133|CaO19.11716|CaO19.4241|IPF7010|IPF7010.3</t>
  </si>
  <si>
    <t>CAL0000213</t>
  </si>
  <si>
    <t>orf19.8776|IPF13090.3|IPF13899.2|Contig4-2980_0017|Contig4-2980_0018|orf6.1751|orf6.4622|orf6.515|CA2646|IPF13089|CaO19.1185</t>
  </si>
  <si>
    <t>CAL0002130</t>
  </si>
  <si>
    <t>orf19.8777|IPF13897.2|IPF13088.1|Contig4-2980_0021|orf6.4623|orf6.516|CA2647|IPF13088|CaO19.1186</t>
  </si>
  <si>
    <t>CAL0002131</t>
  </si>
  <si>
    <t>orf19.1187</t>
  </si>
  <si>
    <t>orf19.8778|IPF13893.3|IPF9062.2|Contig4-2980_0027|orf6.4624|orf6.517|CA2648|IPF9062|CaO19.1187</t>
  </si>
  <si>
    <t>CAL0002132</t>
  </si>
  <si>
    <t>orf19.8780|IPF19121.2|IPF9057.2|Contig4-2980_0031|orf6.4626|orf6.861|CA2649|CaO19.1189|IPF9057</t>
  </si>
  <si>
    <t>CAL0002133</t>
  </si>
  <si>
    <t>orf19.13769|IPF20702.1|IPF1320.1|Contig4-3073_0022|orf6.7843|YLR386W|CA5119|VAC14|CaO19.13769|CaO19.6411|IPF1320</t>
  </si>
  <si>
    <t>CAL0002134</t>
  </si>
  <si>
    <t>orf19.13771|IPF20720.1|IPF1321.1|Contig4-3073_0021|orf6.7841|CA5118|CaO19.13771|CaO19.6413|IPF1321</t>
  </si>
  <si>
    <t>CAL0002135</t>
  </si>
  <si>
    <t>orf19.7071</t>
  </si>
  <si>
    <t>IPF498.1|Contig4-3106_0064|orf6.8482|CA5626|CaJ7.0062|PHO84|IPF498|CaO19.7071|CaO19_7071|CaJ7_0062</t>
  </si>
  <si>
    <t>CAL0002137</t>
  </si>
  <si>
    <t>orf19.13774|IPF20733.1|IPF1331.1|Contig4-3073_0014|orf6.7838|CA5115|IPF1331|CaO19.13774|CaO19.6416</t>
  </si>
  <si>
    <t>CAL0002139</t>
  </si>
  <si>
    <t>orf19.6417</t>
  </si>
  <si>
    <t>orf19.13775|IPF20707.1|IPF1334.1|Contig4-3073_0011|orf6.7837|CA5114|CaO19.13775|IPF1334|CaO19.6417</t>
  </si>
  <si>
    <t>CAL0002141</t>
  </si>
  <si>
    <t>orf19.11353|IPF23403.1|IPF12179.1|Contig4-1785_0002|orf6.5843|CA3548|CaO19.3872|IPF12179</t>
  </si>
  <si>
    <t>CAL0002150</t>
  </si>
  <si>
    <t>orf19.3873</t>
  </si>
  <si>
    <t>orf19.11354|IPF19474.2|IPF12178.1|Contig4-1785_0001|orf6.32|orf6.5844|CA3549|CaO19.3873</t>
  </si>
  <si>
    <t>CAL0002151</t>
  </si>
  <si>
    <t>orf19.11355|IPF23385.1|IPF13228.2|Contig4-2060_0003|orf6.5845|CA3550|CaO19.3874|IPF13228|CaO19.11355</t>
  </si>
  <si>
    <t>CAL0002152</t>
  </si>
  <si>
    <t>orf19.11357|IPF23387.1|IPF13229.2|orf6.5847|CA3551|CaO19.3876|IPF13229|CaO19.11357</t>
  </si>
  <si>
    <t>CAL0002153</t>
  </si>
  <si>
    <t>orf19.11358|IPF23396.1|IPF23402.1|IPF13232.2|IPF13231.1|Contig4-2958_0005|Contig4-2958_0006|orf6.5848|orf6.5849|CA3552|IPF13231</t>
  </si>
  <si>
    <t>CAL0002154</t>
  </si>
  <si>
    <t>CaO19.1190|VPH1|orf19.8781|IPF9052.3|IPF13604.2|Contig4-3055_0026|orf6.4627|orf6.860|CA2650</t>
  </si>
  <si>
    <t>CAL0002155</t>
  </si>
  <si>
    <t>orf19.11359|CA3553|IFA27.5|IFA16.5|orf6.5849|IPF13232.2</t>
  </si>
  <si>
    <t>CAL0002156</t>
  </si>
  <si>
    <t>orf19.8782|IPF26127.1|IPF13605.2|Contig4-3055_0024|orf6.4628|CA2651|HRD3|CaO19.8782|CaO19.1191</t>
  </si>
  <si>
    <t>CAL0002157</t>
  </si>
  <si>
    <t>orf19.11360|IPF23388.1|IPF23406.1|IPF7771.2|IPF19992.1|Contig4-2958_0008|orf6.5850</t>
  </si>
  <si>
    <t>CAL0002158</t>
  </si>
  <si>
    <t>orf19.1192</t>
  </si>
  <si>
    <t>CaO19.1192|orf19.8783|IPF26141.1|IPF15025.2|Contig4-3055_0023|orf6.2845|orf6.4629|CA2652|CaO19.8783</t>
  </si>
  <si>
    <t>CAL0002159</t>
  </si>
  <si>
    <t>orf19.8786|IPF26128.1|IPF7154.2|Contig4-3055_0020|orf6.2848|CA1374|CaO19.1195|OCT1|CaO19.8786|MIP1</t>
  </si>
  <si>
    <t>CAL0002161</t>
  </si>
  <si>
    <t>orf19.8787|IPF7158.2|IPF29542.1|Contig4-3055_0016|Contig4-3055_0017|Contig4-3055_0018|orf6.2849|CA1375|CaO19.1196|IPF7158</t>
  </si>
  <si>
    <t>CAL0002162</t>
  </si>
  <si>
    <t>orf19.8789|IPF7159.2|IPF29549.1|Contig4-3055_0014|orf6.2851|orf6.2947|CA1376|IPF7159|CaO19.1198</t>
  </si>
  <si>
    <t>CAL0002163</t>
  </si>
  <si>
    <t>orf19.1199</t>
  </si>
  <si>
    <t>CaO19.1199|orf19.8790|IPF18691.2|IPF7161.1|Contig4-3055_0011|Contig4-3055_0012|orf6.2852|orf6.2946|CA1438|NOP58</t>
  </si>
  <si>
    <t>CAL0002164</t>
  </si>
  <si>
    <t>orf19.6420</t>
  </si>
  <si>
    <t>orf19.13778|IPF20734.1|IPF1341.1|Contig4-3073_0004|orf6.7834|CA5112|CaO19.6420|IPF1341|CaO19.13778</t>
  </si>
  <si>
    <t>CAL0002165</t>
  </si>
  <si>
    <t>orf19.6422</t>
  </si>
  <si>
    <t>orf19.13780|IPF20706.1|IPF1345.1|Contig4-3073_0034|orf6.7832|CA5111|CaO19.6422|CaO19.13780</t>
  </si>
  <si>
    <t>CAL0002166</t>
  </si>
  <si>
    <t>FBP26|CaO19.6423|orf19.13781|IPF20744.1|IPF1347.1|Contig4-3074_0047|Contig4-3074_0048|orf6.7831|CA5110|CaO19.13781</t>
  </si>
  <si>
    <t>CAL0002167</t>
  </si>
  <si>
    <t>orf19.13782|IPF20759.1|IPF1348.1|Contig4-3074_0046|orf6.7830|CA5109|UBC9|CaO19.13782|CaO19.6424</t>
  </si>
  <si>
    <t>CAL0002169</t>
  </si>
  <si>
    <t>orf19.4242</t>
  </si>
  <si>
    <t>orf19.11717|STE20|IPF23033.1|IPF7017.1|Contig4-2769_0006|orf6.6603|CA4132|CaO19.11717|CaO19.4242</t>
  </si>
  <si>
    <t>CAL0000217</t>
  </si>
  <si>
    <t>orf19.13783|IPF20784.1|IPF1354.1|Contig4-3074_0039|Contig4-3074_0041|Contig4-3074_0043|orf6.7829|CA5108|CaO19.6425|CaO19.13783</t>
  </si>
  <si>
    <t>CAL0002171</t>
  </si>
  <si>
    <t>orf19.11362|IPF23397.1|IPF7770.2|Contig4-2958_0010|Contig4-2958_0013|orf6.5852|CA3554|CaO19.3881|CaO19.11362|IPF7770</t>
  </si>
  <si>
    <t>CAL0002179</t>
  </si>
  <si>
    <t>orf19.11367|IPF23392.1|IPF7763.2|Contig4-2958_0019|orf6.5857|CA3557|CaO19.11367|CaO19.3886|IPF7763</t>
  </si>
  <si>
    <t>CAL0002182</t>
  </si>
  <si>
    <t>orf19.13790|IPF20711.1|IPF1361.1|Contig4-3074_0036|orf6.7822|CA5106|CaO19.6432|CaO19.13790|AFG2</t>
  </si>
  <si>
    <t>CAL0002187</t>
  </si>
  <si>
    <t>orf19.13792|IPF20746.1|IPF1363.1|Contig4-3074_0034|orf6.7820|CA5105|CaO19.6434|CaO19.13792</t>
  </si>
  <si>
    <t>CAL0002188</t>
  </si>
  <si>
    <t>orf19.7586</t>
  </si>
  <si>
    <t>IPF696.1|Contig4-3108_0002|orf6.8934|CA5987|CaO19.7586</t>
  </si>
  <si>
    <t>CAL0000219</t>
  </si>
  <si>
    <t>orf19.6437</t>
  </si>
  <si>
    <t>orf19.13795|IPF20725.1|IPF1368.2|Contig4-3074_0028|Contig4-3074_0029|orf6.7817|CA5102|CaO19.13795|CaO19.6437</t>
  </si>
  <si>
    <t>CAL0002194</t>
  </si>
  <si>
    <t>orf19.13796|IPF20723.1|IPF1370.2|Contig4-3074_0027|orf6.7816|CA5101|CaO19.6438|LCB1|CaO19.13796</t>
  </si>
  <si>
    <t>CAL0002196</t>
  </si>
  <si>
    <t>orf19.1649</t>
  </si>
  <si>
    <t>orf19.9218|IPF11621.2|IPF15802.3|orf6.2331|orf6.825|CA1044|CaO19.1649</t>
  </si>
  <si>
    <t>CAL0000022</t>
  </si>
  <si>
    <t>orf19.11718|IPF6886.2|IPF7018.3|Contig4-2769_0009|orf6.3981|orf6.6602|YKL090|CA4131|CaO19.4243|IPF6886.3f|IPF6886</t>
  </si>
  <si>
    <t>CAL0000220</t>
  </si>
  <si>
    <t>orf19.3895</t>
  </si>
  <si>
    <t>orf19.11376|orf6.2344|IPF19719.2|IPF15860.2|Contig4-2459_0002|CA1051|CaO19.3895</t>
  </si>
  <si>
    <t>CAL0002204</t>
  </si>
  <si>
    <t>orf19.13798|IPF20716.1|IPF1372.2|Contig4-3074_0025|orf6.7814|CA5100|CaO19.6440|CaO19.13798|IPF1372</t>
  </si>
  <si>
    <t>CAL0002208</t>
  </si>
  <si>
    <t>orf19.6442</t>
  </si>
  <si>
    <t>CaO19.13800|orf19.13800|IPF20757.1|IPF1378.2|Contig4-3074_0021|Contig4-3074_0023|Contig4-3074_0024|orf6.7812|CA5099|CaO19.6442</t>
  </si>
  <si>
    <t>CAL0002209</t>
  </si>
  <si>
    <t>orf19.11719|IPF18247.1|IPF18521.1|orf6.3980|orf6.6601|YIL130|CA6213|IPF6886.5f|CaO19.4244</t>
  </si>
  <si>
    <t>CAL0000221</t>
  </si>
  <si>
    <t>orf19.13801|IPF20750.1|IPF1380.2|Contig4-3074_0019|orf6.7811|CA5098|CaO19.13801|IPF1380|DCI1|CaO19.6443|ECI1</t>
  </si>
  <si>
    <t>CAL0002210</t>
  </si>
  <si>
    <t>orf19.10613|IPF17497.2|IPF13151.2|Contig4-2121_0002|Contig4-2121_0003|Contig4-2121_0004|orf6.149|orf6.415|orf6.6945|orf6.414|CA4409|IPF13151|CaO19.3100</t>
  </si>
  <si>
    <t>CAL0002211</t>
  </si>
  <si>
    <t>orf19.13802|IPF20712.1|IPF1382.2|Contig4-3074_0015|Contig4-3074_0017|orf6.7810|CA5097|IPF1382|CaO19.13802|CaO19.6444</t>
  </si>
  <si>
    <t>CAL0002212</t>
  </si>
  <si>
    <t>orf19.3102</t>
  </si>
  <si>
    <t>orf19.10614|IPF17498.2|IPF13152.2|Contig4-2121_0001|Contig4-2940_0001|orf6.148|orf6.6943|CA4408|CTA6.3|CaO19.3102</t>
  </si>
  <si>
    <t>CAL0002214</t>
  </si>
  <si>
    <t>orf19.10615|IPF24220.1|IPF13155.2|Contig4-2940_0002|Contig4-2940_0003|orf6.6942|CA4407|RPO31|CaO19.3103|RPO3</t>
  </si>
  <si>
    <t>CAL0002215</t>
  </si>
  <si>
    <t>orf19.6447</t>
  </si>
  <si>
    <t>orf19.13805|IPF20763.1|IPF1386.1|Contig4-3074_0012|orf6.7807|CA5095|ARF|CaO19.6447|CaO19.13805|ARF21</t>
  </si>
  <si>
    <t>CAL0002216</t>
  </si>
  <si>
    <t>orf19.13806|IPF20715.1|IPF1387.2|Contig4-3074_0009|Contig4-3074_0010|orf6.7806|CA5094|CaO19.13806|CaO19.6448|IPF1387</t>
  </si>
  <si>
    <t>CAL0002218</t>
  </si>
  <si>
    <t>orf19.10617|IPF24169.1|IPF8773.2|Contig4-2940_0007|orf6.6940|CA4405|CaO19.3105|TRI4|IPF8773|CaO19.10617</t>
  </si>
  <si>
    <t>CAL0002219</t>
  </si>
  <si>
    <t>orf19.13807|IPF20721.1|IPF1390.2|Contig4-3074_0008|orf6.7805|CA5093|CaO19.6449|YFW4|CaO19.13807|IPF1390</t>
  </si>
  <si>
    <t>CAL0002220</t>
  </si>
  <si>
    <t>orf19.10621|IPF24194.1|IPF8780.1|Contig4-2940_0014|orf6.6936|CA4401|CaO19.3109|CaO19.10621|IPF8780</t>
  </si>
  <si>
    <t>CAL0002224</t>
  </si>
  <si>
    <t>orf19.13811|IPF19530.1|IPF18311.1|Contig4-2374_0004|orf6.6006|CA3675|CaJ7.0298|orf6.2874|orf19.11187|orf19.3703|orf19.13812|orf19.6454|orf6.6005|CA3674|CaJ7.0297|Contig4-2374_0003|IPF18687.1|IPF19531.1|IPF19529.3f|IPF19529.exon2</t>
  </si>
  <si>
    <t>CAL0002228</t>
  </si>
  <si>
    <t>orf19.10622|IPF14362.3|IPF8781.2|Contig4-2940_0015|orf6.61|orf6.6935|CA4400|IPF14362|CaO19.3110|MNN46</t>
  </si>
  <si>
    <t>CAL0002229</t>
  </si>
  <si>
    <t>orf19.3111</t>
  </si>
  <si>
    <t>orf19.10623|orf6.6934|FBP1|IPF8782.2|IPF14364.1|Contig4-2739_0001|orf6.60|CA4399|mp58|CaO19.3111</t>
  </si>
  <si>
    <t>CAL0002231</t>
  </si>
  <si>
    <t>orf19.3112</t>
  </si>
  <si>
    <t>orf19.10624|IPF24173.1|IPF14367.2|Contig4-2739_0003|orf6.6933|CA4398|CaO19.10624|CaO19.3112</t>
  </si>
  <si>
    <t>CAL0002233</t>
  </si>
  <si>
    <t>orf19.10625|IPF24211.1|IPF14368.2|Contig4-2739_0004|orf6.6932|CaO19.3113|CaO19.10625</t>
  </si>
  <si>
    <t>CAL0002235</t>
  </si>
  <si>
    <t>orf19.10627|IPF24181.1|IPF12294.2|Contig4-2438_0013|orf6.6930|CA4396|CaO19.10627|CaO19.3115|IPF12294</t>
  </si>
  <si>
    <t>CAL0002239</t>
  </si>
  <si>
    <t>orf19.13224|IPF21402.1|IPF10990.2|Contig4-3045_0015|orf6.6636|CA4156|CaO19.13224|CaO19.5802|IPF10990</t>
  </si>
  <si>
    <t>CAL0002246</t>
  </si>
  <si>
    <t>orf19.5804</t>
  </si>
  <si>
    <t>orf19.13226|IPF21434.1|IPF10288.2|Contig4-3045_0016|Contig4-3045_0017|orf6.6638|CA4157|CaO19.5804|CaO19.13226</t>
  </si>
  <si>
    <t>CAL0002248</t>
  </si>
  <si>
    <t>orf19.11721|IPF22957.1|IPF6881.2|Contig4-2928_0003|orf6.3978|orf6.6599|YKR070W|CA2186|CaO19.4246|IPF6881</t>
  </si>
  <si>
    <t>CAL0000225</t>
  </si>
  <si>
    <t>orf19.5805</t>
  </si>
  <si>
    <t>orf19.13227|IPF21387.1|IPF10287.2|Contig4-3045_0019|Contig4-3045_0023|orf6.6639|CA4158|DLD3|CaO19.13227|CaO19.5805</t>
  </si>
  <si>
    <t>CAL0002250</t>
  </si>
  <si>
    <t>orf19.5806</t>
  </si>
  <si>
    <t>orf19.13228|IPF17030.2|IPF27910.1|Contig4-2921_0012|orf6.6640|CA4159|YER73|CaO19.5806|ALD99</t>
  </si>
  <si>
    <t>CAL0002252</t>
  </si>
  <si>
    <t>CaO19.10632|orf19.10632|IPF12299.2|IPF12300.1|Contig4-2438_0009|orf6.6925|CA4393|CaO19.3120|IPF12300</t>
  </si>
  <si>
    <t>CAL0002254</t>
  </si>
  <si>
    <t>CaO19.5808|orf19.13230|IPF21395.1|IPF9294.2|Contig4-2921_0011|orf6.6642|CA4160|IPF9294|CaO19.13230</t>
  </si>
  <si>
    <t>CAL0002256</t>
  </si>
  <si>
    <t>orf19.3121</t>
  </si>
  <si>
    <t>orf19.10633|IPF24190.1|IPF12303.2|Contig4-2438_0010|orf6.6924|CA4392|CaO19.10633|IPF12303|CaO19.3121</t>
  </si>
  <si>
    <t>CAL0002257</t>
  </si>
  <si>
    <t>IPF17991.2|Contig4-2630_0004|orf6.5994|CA3661|CaJ7.0286|IPF17991|CaO19.6465</t>
  </si>
  <si>
    <t>CAL0002258</t>
  </si>
  <si>
    <t>orf19.13231|IPF21392.1|IPF20164.1|Contig4-2921_0009|orf6.6643|CA4161|IPF20164</t>
  </si>
  <si>
    <t>CAL0002259</t>
  </si>
  <si>
    <t>orf19.11722|IPF22991.1|IPF6880.2|Contig4-2928_0005|orf6.3977|orf6.6598|CA2185|IPF6880|CaO19.4247</t>
  </si>
  <si>
    <t>CAL0000226</t>
  </si>
  <si>
    <t>orf19.3122</t>
  </si>
  <si>
    <t>orf19.10634|IPF24180.1|IPF12422.2|Contig4-2435_0003|orf6.6923|CA4391|CaO19.10634|CaO19.3122</t>
  </si>
  <si>
    <t>CAL0002260</t>
  </si>
  <si>
    <t>orf19.10636|IPF24183.1|IPF12414.2|Contig4-2435_0009|orf6.6921|CA4387|CaO19.10636|MAP1|CaO19.3124</t>
  </si>
  <si>
    <t>CAL0002263</t>
  </si>
  <si>
    <t>orf19.10637|IPF12412|IPF24188.1|IPF12412.2|orf6.6920|CA4386|CaO19.10637|CaO19.3125</t>
  </si>
  <si>
    <t>CAL0002265</t>
  </si>
  <si>
    <t>orf19.3126</t>
  </si>
  <si>
    <t>orf19.10638|IPF24168.1|IPF14978.2|orf6.6919|CA4385|CaO19.3126|CaO19.10638</t>
  </si>
  <si>
    <t>CAL0002267</t>
  </si>
  <si>
    <t>orf19.11723|IPF6878.1|IPF17590.2|Contig4-1624_0001|Contig4-2928_0007|orf6.3976|orf6.6597|CA4129|CaO19.4248|IPF6878</t>
  </si>
  <si>
    <t>CAL0000227</t>
  </si>
  <si>
    <t>orf19.5811</t>
  </si>
  <si>
    <t>orf19.13233|IPF21386.1|IPF9300.2|Contig4-2921_0008|orf6.6645|CA4162|CaO19.5811|CaO19.13233</t>
  </si>
  <si>
    <t>CAL0002271</t>
  </si>
  <si>
    <t>orf19.13234|IPF21397.1|IPF9301.2|Contig4-2152_0009|orf6.6646|CA4163|CaO19.13234|CaO19.5812|IPF9301</t>
  </si>
  <si>
    <t>CAL0002272</t>
  </si>
  <si>
    <t>CaO19.5814|orf19.13236|IPF21435.1|IPF5682.2|orf6.4045|CA2229|IPF5682|CaO19.13236</t>
  </si>
  <si>
    <t>CAL0002275</t>
  </si>
  <si>
    <t>orf19.5815</t>
  </si>
  <si>
    <t>orf19.13237|IPF21381.1|IPF5683.2|Contig4-2836_0004|orf6.4044|CA2228|CaO19.5815|GPT2|CaO19.13237|SCT12</t>
  </si>
  <si>
    <t>CAL0002276</t>
  </si>
  <si>
    <t>orf19.5816</t>
  </si>
  <si>
    <t>orf19.13238|IPF21400.1|IPF5684.2|Contig4-2836_0008|orf6.4043|CA2227|CaO19.5816|OYE25|CaO19.13238</t>
  </si>
  <si>
    <t>CAL0002278</t>
  </si>
  <si>
    <t>orf19.13239|IPF21419.1|IPF5686.1|Contig4-2836_0009|orf6.4042|CA2226|BET3.3f|BET3.exon2</t>
  </si>
  <si>
    <t>CAL0002279</t>
  </si>
  <si>
    <t>orf19.13828|IPF20641.1|IPF12662.1|Contig4-2430_0006|orf6.2218|CA0973|CaJ7.0277|CaO19_6474|CaJ7_0277|CaO19.13828|IPF12662|CaO19.6474</t>
  </si>
  <si>
    <t>CAL0002281</t>
  </si>
  <si>
    <t>orf19.5818</t>
  </si>
  <si>
    <t>orf19.13240|IPF21401.1|IPF5688.1|Contig4-2836_0010|orf6.4041|CA2225|CaO19.5818|CaO19.13240</t>
  </si>
  <si>
    <t>CAL0002282</t>
  </si>
  <si>
    <t>orf19.10644|IPF24161.1|IPF7815.2|Contig4-2291_0002|Contig4-2291_0003|Contig4-2291_0004|orf6.5869|CA3565|CaO19.3132|CaO19.10644|MSC2</t>
  </si>
  <si>
    <t>CAL0002286</t>
  </si>
  <si>
    <t>CaO19.6476|orf19.13830|IPF19513.1|IPF18571.2|Contig4-2536_0007|orf6.3718|orf6.509|CA1999|CaJ7.0275|IPF19513|CaJ7_0275|CaO19_6476</t>
  </si>
  <si>
    <t>orf19.3133</t>
  </si>
  <si>
    <t>orf19.10645|IPF24162.1|IPF7812.2|Contig4-2291_0005|orf6.5870|CA3566|CaO19.3133|CaO19.10645</t>
  </si>
  <si>
    <t>CAL0002288</t>
  </si>
  <si>
    <t>orf19.13831|IPF20597.1|IPF6605.2|Contig4-2536_0006|orf6.3717|CA1998|CaJ7.0274|CaO19.13831|CaO19.6477|IPF6605|CaO19_6477|CaJ7_0274</t>
  </si>
  <si>
    <t>CAL0002289</t>
  </si>
  <si>
    <t>orf19.10646|IPF24213.1|IPF7804.1|Contig4-2579_0007|orf6.5871|CA3567|CaO19.3134|CaO19.10646|IPF7804.5f</t>
  </si>
  <si>
    <t>CAL0002290</t>
  </si>
  <si>
    <t>orf19.10647|IPF24165.1|IPF7802.2|Contig4-2579_0009|Contig4-3009_0026|orf6.5872|CA3568|CaO19.10647|CaO19.3135|IPF7804.3f</t>
  </si>
  <si>
    <t>CAL0002292</t>
  </si>
  <si>
    <t>orf19.10651|IPF3264.2|IPF18884.2|IPF3264|Contig4-3009_0005|orf6.1850|orf6.5876|CA3571|CaO19.3139</t>
  </si>
  <si>
    <t>CAL0002296</t>
  </si>
  <si>
    <t>orf19.5820</t>
  </si>
  <si>
    <t>orf19.13242|IPF5691.3|IPF27909.1|Contig4-2836_0014|orf6.4039|orf6.6158|CA3798|UGA42|CaO19.5820|CA2224|UGA6.3eoc|IPF19944.1</t>
  </si>
  <si>
    <t>CAL0002297</t>
  </si>
  <si>
    <t>orf19.13243|IPF21436.1|IPF5693.2|Contig4-2711_0009|orf6.6157|CA3797|CaO19.13243|CaO19.5821|IPF5633|IPF5623</t>
  </si>
  <si>
    <t>CAL0002298</t>
  </si>
  <si>
    <t>orf19.5823</t>
  </si>
  <si>
    <t>orf19.13245|IPF21399.1|IPF5697.2|Contig4-2711_0006|orf6.6155|CA3796|CaO19.13245|CaO19.5823</t>
  </si>
  <si>
    <t>CAL0002299</t>
  </si>
  <si>
    <t>CaO19.13247|CaO19.5825|orf19.13247|IPF21425.1|IPF5700.2|Contig4-2711_0003|orf6.6153|CA3794</t>
  </si>
  <si>
    <t>CAL0002303</t>
  </si>
  <si>
    <t>CaO19.13248|UGA41|orf19.13248|IPF21388.1|IPF11211.2|Contig4-2543_0005|orf6.6152|CA3792|UGA5|CaO19.5826</t>
  </si>
  <si>
    <t>CAL0002305</t>
  </si>
  <si>
    <t>orf19.5827</t>
  </si>
  <si>
    <t>orf19.13249|IPF11212|IPF21407.1|IPF11212.2|Contig4-2543_0004|orf6.6151|CA3791|CaO19.5827|CaO19.13249</t>
  </si>
  <si>
    <t>CAL0002306</t>
  </si>
  <si>
    <t>IPF28894.1|Contig4-1623_0001|orf6.1851|CaO19.3140</t>
  </si>
  <si>
    <t>CAL0002307</t>
  </si>
  <si>
    <t>orf19.13838|IPF20654.1|IPF6617.2|Contig4-2725_0006|orf6.3709|orf6.3710|CA1992|CaJ7.0266|CaO19.13838|IFW3|IPF6617.repeat1|LDG4|CaO19.6484|CaO19_6484|CaJ7_0266</t>
  </si>
  <si>
    <t>CAL0002308</t>
  </si>
  <si>
    <t>orf19.13250|IPF11215.2|IPF27906.1|Contig4-2543_0003|orf6.6150|CA3790|CaO19.5828|UAF1|IPF11215</t>
  </si>
  <si>
    <t>CAL0002309</t>
  </si>
  <si>
    <t>orf19.10653|IPF18322.2|IPF3261.2|Contig4-3009_0007|orf6.1852|orf6.5878|CA0741|CaO19.3141|SMY2|IPF3261</t>
  </si>
  <si>
    <t>CAL0002310</t>
  </si>
  <si>
    <t>orf19.13840|IPF20654.1|IPF19071.2|orf6.1020|CA6229|CaJ7.0264|CaO19.6486|CaJ7_0264|CaO19_6486|IFW2|CA1991|IPF6617.repeat2|orf6.3709|IPF6619.1</t>
  </si>
  <si>
    <t>orf19.13841|IPF19855.1|IPF19854.1|Contig4-2725_0013|Contig4-2725_0014|orf6.1018|orf6.1073|CA0292|CaJ7.0262|CaO19.6488|IPF19855|CaJ7_0262|CaO19_6488</t>
  </si>
  <si>
    <t>CAL0002316</t>
  </si>
  <si>
    <t>orf19.8187|IPF26783.1|IPF15639.2|Contig4-2649_0008|orf6.1931|CA0794|CaO19.8187|ATG22|IPF15639|CaO19.552</t>
  </si>
  <si>
    <t>CAL0000232</t>
  </si>
  <si>
    <t>orf19.10658|IPF14168.3|IPF17999.2|Contig4-2831_0010|Contig4-2831_0011|orf6.1658|orf6.19|CA0621|IPF17999|CaO19.3148</t>
  </si>
  <si>
    <t>CAL0002321</t>
  </si>
  <si>
    <t>orf19.13252|orf6.6148|IPF11217.2|IPF27925.1|Contig4-2543_0002|CA3789|CaO19.13252|IPF11217|CaO19.5830</t>
  </si>
  <si>
    <t>CAL0002323</t>
  </si>
  <si>
    <t>orf19.13253|IPF21393.1|IPF16445.1|Contig4-1906_0002|orf6.6147|CA3788|CaO19.13253|IPF16445|CaO19.5831</t>
  </si>
  <si>
    <t>CAL0002324</t>
  </si>
  <si>
    <t>orf19.13255|IPF21394.1|IPF14267.1|Contig4-1905_0003|orf6.6145|CA3786|CaO19.13255|UFD1|CaO19.5833</t>
  </si>
  <si>
    <t>CAL0002326</t>
  </si>
  <si>
    <t>orf19.13256|IPF21443.1|IPF19788.1|orf6.6144|CA3785|IPF19788|SXM1|CaO19.5834|CaO19.13256</t>
  </si>
  <si>
    <t>CAL0002327</t>
  </si>
  <si>
    <t>orf19.13257|IPF21410.1|IPF11229.1|Contig4-2921_0001|orf6.6143|CA3784|CaO19.5835|IPF11229|RRP7|CaO19.13257</t>
  </si>
  <si>
    <t>CAL0002329</t>
  </si>
  <si>
    <t>orf19.13845|IPF20604.1|IPF17347.2|orf6.289|CA0044|CaJ7.0258|CaJ7_0258|CaO19_6492|IPF17347|CaO19.13845|CaO19.6492</t>
  </si>
  <si>
    <t>CAL0002330</t>
  </si>
  <si>
    <t>orf19.13846|IPF8448.2|IPF19356.2|Contig4-2822_0001|orf6.3358|CA1727|CaJ7.0257|CaO19.6493|IPF8448|CaO19_6493|CaJ7_0257</t>
  </si>
  <si>
    <t>CAL0002331</t>
  </si>
  <si>
    <t>CaO19.5837|orf19.13259|IPF21405.1|IPF11226.1|Contig4-2921_0003|orf6.6141|CA3783|CaO19.13259|IPF11226</t>
  </si>
  <si>
    <t>CAL0002332</t>
  </si>
  <si>
    <t>orf19.3150</t>
  </si>
  <si>
    <t>orf19.10660|Contig4-2831_0003|IPF15555.2|IPF28876.1|orf6.1740|CA0671|GRP4|CaO19.3150|GRE23|CaO19.10660</t>
  </si>
  <si>
    <t>CAL0002333</t>
  </si>
  <si>
    <t>CaO19_6494|CaJ7_0255|CaO19.13847|WHI4|orf19.13847|IPF20559.1|IPF8447.2|Contig4-2822_0002|orf6.3359|CA1728|CaJ7.0255|CaO19.6494</t>
  </si>
  <si>
    <t>orf19.13260|IPF21408.1|IPF11225.2|Contig4-2921_0004|orf6.6140|CA3782|CaO19.5838|CaO19.13260</t>
  </si>
  <si>
    <t>CAL0002335</t>
  </si>
  <si>
    <t>orf19.10661|IPF24148.1|IPF15804.2|Contig4-2902_0012|orf6.1741|CA0672|CaO19.3151|CaO19.10661|GRP6</t>
  </si>
  <si>
    <t>CAL0002336</t>
  </si>
  <si>
    <t>orf19.5839</t>
  </si>
  <si>
    <t>CaO19.5839|orf19.13261|IPF21403.1|IPF11224.2|Contig4-2921_0005|orf6.6139|CA3781|CaO19.13261|IPF11224</t>
  </si>
  <si>
    <t>CAL0002337</t>
  </si>
  <si>
    <t>orf19.3152</t>
  </si>
  <si>
    <t>orf19.10662|IPF24146.1|IPF15803.2|orf6.1742|CA0673|CaO19.3152|CaO19.10662|CA0145|IPF11449|IPF11449.1|IPF15803.1</t>
  </si>
  <si>
    <t>CAL0002338</t>
  </si>
  <si>
    <t>orf19.3153</t>
  </si>
  <si>
    <t>orf19.10663|IPF24141.1|IPF15141.2|Contig4-2116_0004|orf6.1660|CA0623|MSS4.3f|MSS4.3|CaO19.3153</t>
  </si>
  <si>
    <t>CAL0002340</t>
  </si>
  <si>
    <t>orf19.10664|IPF312.3|IPF15139.2|Contig4-2595_0002|orf6.1661|orf6.2694|CA0624|IPF312|CaO19.3154</t>
  </si>
  <si>
    <t>CAL0002341</t>
  </si>
  <si>
    <t>orf19.10667|IPF19726.1|IPF13496.3|Contig4-1635_0002|orf6.2691|orf6.641|CA1269|IPF19726|RMD1|CaO19.3158</t>
  </si>
  <si>
    <t>CAL0002345</t>
  </si>
  <si>
    <t>orf19.3159</t>
  </si>
  <si>
    <t>orf19.10668|IPF24144.1|IPF14693.2|orf6.2690|YBL004|CA1268|orf6.3232|orf6.3233|orf19.9300|orf19.1732|orf19.9301|orf19.1733|CA1639|CA1640|IPF18640.1|IPF18641.1|IPF25609.1|IPF25622.1|CaO19.3159|IPF14693|CaO19.10668</t>
  </si>
  <si>
    <t>CAL0002346</t>
  </si>
  <si>
    <t>CaO19.13262|orf19.13262|IPF21420.1|IPF11222.1|Contig4-2921_0006|orf6.6138|CA3780|CaO19.5840|IPF11222</t>
  </si>
  <si>
    <t>CAL0002347</t>
  </si>
  <si>
    <t>orf19.13263|IPF21413.1|IPF11221.1|Contig4-2921_0007|orf6.6137|CA3779|CaO19.5841|CaO19.13263|IPF11221</t>
  </si>
  <si>
    <t>CAL0002348</t>
  </si>
  <si>
    <t>orf19.10036|IPF24848.1|IPF4017.2|Contig4-2453_0012|orf6.6181|CA3816|CaO19.2500|IPF4017|CaO19.10036</t>
  </si>
  <si>
    <t>CAL0002351</t>
  </si>
  <si>
    <t>CaO19.5844|MEI5|orf19.13266|IPF3772.1|IPF17969.2|Contig4-2975_0022|Contig4-3035_0025|orf6.114|orf6.4946|CA2875</t>
  </si>
  <si>
    <t>CAL0002352</t>
  </si>
  <si>
    <t>orf19.2501</t>
  </si>
  <si>
    <t>orf19.10037|IPF17613.3|IPF4012.2|Contig4-2453_0003|orf6.2324|orf6.6182|CA1039|BOP1|CFP2|CaO19.2501|IPF4012</t>
  </si>
  <si>
    <t>CAL0002353</t>
  </si>
  <si>
    <t>orf19.5845</t>
  </si>
  <si>
    <t>orf19.13267|orf6.4947|IPF21358.1|IPF3774.2|Contig4-2975_0017|Contig4-2975_0020|CA2876|RNR2|CaO19.5845|CaO19.13267</t>
  </si>
  <si>
    <t>CAL0002354</t>
  </si>
  <si>
    <t>orf19.10039|IPF24842.1|IPF4010.2|Contig4-2453_0001|Contig4-2453_0002|orf6.2326|CA1040|CaO19.2503|CaO19.10039|IPF4010</t>
  </si>
  <si>
    <t>CAL0002356</t>
  </si>
  <si>
    <t>orf19.13269|IPF21366.1|IPF3777.1|Contig4-2975_0014|orf6.4949|CA2878|CaO19.13269|CaO19.5847|COP1|RET1</t>
  </si>
  <si>
    <t>CAL0002357</t>
  </si>
  <si>
    <t>orf19.2504</t>
  </si>
  <si>
    <t>orf19.10040|IPF24887.1|IPF4009.2|Contig4-2895_0007|orf6.2327|CA1041|CaO19.10040|CaO19.2504</t>
  </si>
  <si>
    <t>CAL0002359</t>
  </si>
  <si>
    <t>orf19.13270|IPF21360.1|IPF3779.1|Contig4-2975_0013|orf6.4950|CA2879|IPF3779|CaO19.13270|CaO19.5848</t>
  </si>
  <si>
    <t>CAL0002360</t>
  </si>
  <si>
    <t>orf19.10041|IPF24893.1|IPF29103.1|orf6.2328|orf6.3910|CaO19.10041|CaO19.2505</t>
  </si>
  <si>
    <t>CAL0002362</t>
  </si>
  <si>
    <t>orf19.10042|IPF16841.2|IPF18784.2|Contig4-2657_0017|orf6.2329|orf6.3911|CA1042|CaO19.2506|IPF18784|IPF18784.1</t>
  </si>
  <si>
    <t>CAL0002364</t>
  </si>
  <si>
    <t>orf19.2507</t>
  </si>
  <si>
    <t>orf19.10043|IPF24839.1|IPF15652.2|Contig4-2657_0015|Contig4-2657_0016|orf6.3912|CA2137|CaO19.10043|CaO19.2507</t>
  </si>
  <si>
    <t>CAL0002366</t>
  </si>
  <si>
    <t>orf19.2508</t>
  </si>
  <si>
    <t>orf19.10044|IPF24846.1|IPF15653.2|Contig4-2657_0014|orf6.3913|CA2139|CaO19.2508|IPF15654|IPF15654.exon1|orf6.3914|IPF15654.2|CaO19.10044</t>
  </si>
  <si>
    <t>CAL0002367</t>
  </si>
  <si>
    <t>CaO19.10045|CA2139|orf19.10045|IPF24867.1|IPF15654.2|Contig4-2657_0013|orf6.3914|IPF15654|IPF15654.exon1|CaO19.2509</t>
  </si>
  <si>
    <t>CAL0002368</t>
  </si>
  <si>
    <t>orf19.10675|IPF24132.1|IPF3170.2|Contig4-2939_0010|orf6.2672|CA1260|IPF3170|DOP1|CaO19.3166|CaO19.10675</t>
  </si>
  <si>
    <t>CAL0002369</t>
  </si>
  <si>
    <t>orf19.5851</t>
  </si>
  <si>
    <t>orf19.13273|orf6.4953|IPF21356.1|IPF3786.1|Contig4-2975_0004|CA2882|CaO19.5851|CaO19.13273</t>
  </si>
  <si>
    <t>CAL0002374</t>
  </si>
  <si>
    <t>orf19.13274|IPF21357.1|IPF3790.1|Contig4-2975_0001|Contig4-2975_0002|orf6.1953|orf6.4954|CA2883|IPF12562.2|orf19.3520|CaO19.5852|IPF3790|CaO19.13274</t>
  </si>
  <si>
    <t>CAL0002375</t>
  </si>
  <si>
    <t>orf19.10046|IPF19665.1|IPF19664.1|IPF29081.1|IPF29083.1|Contig4-2657_0003|Contig4-2657_0004|Contig4-2657_0005|orf6.3915|CA2140|orf6.3916|orf19.10047|orf19.2511|CA2141|IPF19665</t>
  </si>
  <si>
    <t>CAL0002377</t>
  </si>
  <si>
    <t>orf19.5854</t>
  </si>
  <si>
    <t>orf19.13276|IPF19078.2|IPF10692.2|Contig4-2525_0004|orf6.5046|CA2951|CaO19.13276|CA0252|SBP1.5eoc|IPF19078.1|CaO19.5854</t>
  </si>
  <si>
    <t>CAL0002378</t>
  </si>
  <si>
    <t>orf19.5855</t>
  </si>
  <si>
    <t>orf19.13277|IPF21163.1|IPF10688.2|Contig4-2525_0008|orf6.5047|CA2953|CaO19.5855|CaO19.13277</t>
  </si>
  <si>
    <t>CAL0002380</t>
  </si>
  <si>
    <t>orf19.10048|IPF12803.2|IPF29085.1|Contig4-1978_0003|orf6.3917|CA2143|CaO19.10048|IPF12803|CaO19.2512</t>
  </si>
  <si>
    <t>CAL0002381</t>
  </si>
  <si>
    <t>orf19.13278|IPF21237.1|IPF10685.2|Contig4-2525_0011|orf6.5048|CA2954|CaO19.13278|CaO19.5856|IPF10685</t>
  </si>
  <si>
    <t>CAL0002382</t>
  </si>
  <si>
    <t>orf19.10049|IPF24827.1|IPF12802.2|Contig4-1978_0004|Contig4-1978_0006|orf6.3918|CA2144|CaO19.2513|IPF12802|CaO19.10049</t>
  </si>
  <si>
    <t>CAL0002383</t>
  </si>
  <si>
    <t>CaO19.5857|orf19.13279|IPF21235.1|IPF15201.2|Contig4-2168_0001|orf6.5049|CA2955|CaO19.13279|IPF15201</t>
  </si>
  <si>
    <t>CAL0002384</t>
  </si>
  <si>
    <t>orf19.10050|IPF24853.1|IPF12800.1|Contig4-2437_0007|orf6.3919|CA2145|IPF12800|CaO19.10050|CaO19.2514</t>
  </si>
  <si>
    <t>CAL0002386</t>
  </si>
  <si>
    <t>CaO19.10051|orf19.10051|IPF24819.1|IPF12799.2|orf6.3920|CA2146|CaO19.2515|IPF12799</t>
  </si>
  <si>
    <t>orf19.5859</t>
  </si>
  <si>
    <t>orf19.13281|IPF21202.1|IPF8598.2|Contig4-1908_0004|orf6.5051|CA2957|CaO19.5859|DAL53</t>
  </si>
  <si>
    <t>CAL0002390</t>
  </si>
  <si>
    <t>orf19.10685|IPF16916.2|IPF16824.3|Contig4-2507_0007|Contig4-2507_0008|orf6.1483|orf6.4472|YOR256W|CA0510|CaO19.3175|ETF1</t>
  </si>
  <si>
    <t>CAL0002397</t>
  </si>
  <si>
    <t>CaO19.5862|orf19.13284|IPF21223.1|IPF8591.1|Contig4-2845_0007|orf6.5054|CA2959|CaO19.13284|IPF8591</t>
  </si>
  <si>
    <t>CAL0002404</t>
  </si>
  <si>
    <t>orf19.13285|IPF21267.1|IPF8590.1|Contig4-2845_0009|orf6.5055|CA2960|CaO19.5863|IPF8590</t>
  </si>
  <si>
    <t>CAL0002405</t>
  </si>
  <si>
    <t>orf19.10056|IPF18612.2|IPF4973.1|Contig4-2537_0001|orf6.1401|orf6.3376|CA0462|CaO19.2520|MRPS28</t>
  </si>
  <si>
    <t>CAL0002406</t>
  </si>
  <si>
    <t>orf19.5864</t>
  </si>
  <si>
    <t>orf19.13286|IPF21197.1|IPF8589.1|Contig4-2845_0010|Contig4-2845_0011|orf6.5056|CA2961|CaO19.5864|CaO19.13286</t>
  </si>
  <si>
    <t>CAL0002407</t>
  </si>
  <si>
    <t>orf19.10057|IPF4976.2|IPF29049.1|IPF18980.2|Contig4-2933_0023|Contig4-2933_0024|orf6.1402|orf6.3375|CA1739|orf19.2522</t>
  </si>
  <si>
    <t>CAL0002408</t>
  </si>
  <si>
    <t>PRP2|CaO19.13287|orf19.13287|IPF21159.1|IPF8587.2|Contig4-2845_0013|orf6.1040|orf6.5057|CA2962|CaO19.5865</t>
  </si>
  <si>
    <t>CAL0002409</t>
  </si>
  <si>
    <t>orf19.13288|IPF21337.1|IPF27893.1|orf6.1041|orf6.5058|CaO19.5866</t>
  </si>
  <si>
    <t>CAL0002411</t>
  </si>
  <si>
    <t>orf19.5867</t>
  </si>
  <si>
    <t>CaO19.5867|WSC3|orf19.13289|IPF15153.1|IPF8580.2|Contig4-2845_0017|orf6.1042|orf6.5059|CA0274|IPF15153|CA0244|IPF19082|IPF19082.1</t>
  </si>
  <si>
    <t>CAL0002412</t>
  </si>
  <si>
    <t>orf19.2524</t>
  </si>
  <si>
    <t>orf19.10059|IPF24774.1|IPF4977.2|Contig4-2933_0022|orf6.3373|CA1738|CaO19.10059|CaO19.2524</t>
  </si>
  <si>
    <t>CAL0002414</t>
  </si>
  <si>
    <t>orf19.2525</t>
  </si>
  <si>
    <t>orf19.10060|IPF24758.1|IPF4979.2|Contig4-2933_0019|Contig4-2933_0021|orf6.3372|CA1737|CaO19.2525|CaO19.10060</t>
  </si>
  <si>
    <t>CAL0002415</t>
  </si>
  <si>
    <t>orf19.13290|IPF18047.2|IPF15266.1|Contig4-1864_0002|orf6.9168|orf6.970|CA0243|BSD2</t>
  </si>
  <si>
    <t>CAL0002416</t>
  </si>
  <si>
    <t>CaO19.2527|orf19.10062|IPF24756.1|IPF4983.1|Contig4-2933_0017|orf6.3370|CA1736|CaO19.10062|IPF4983</t>
  </si>
  <si>
    <t>CAL0002419</t>
  </si>
  <si>
    <t>orf19.10063|IPF24738.1|IPF4986.2|Contig4-2933_0011|Contig4-2933_0014|orf6.3369|CA1735|CaO19.2528|CaO19.10063|BDP1|IPF4986</t>
  </si>
  <si>
    <t>CAL0002421</t>
  </si>
  <si>
    <t>orf19.10064|IPF24781.1|IPF4988.1|Contig4-2933_0010|orf6.3368|CA1734|CaO19.10064|IPF4988|CaO19.2529|GPI15</t>
  </si>
  <si>
    <t>CAL0002423</t>
  </si>
  <si>
    <t>orf19.3187</t>
  </si>
  <si>
    <t>orf19.10697|IPF17473.2|IPF9188.2|Contig4-2456_0001|orf6.4484|orf6.852|orf6.853|CA2539|IPF9188|CaO19.3187|HAL91</t>
  </si>
  <si>
    <t>CAL0002425</t>
  </si>
  <si>
    <t>orf19.10700|IPF19124.2|IPF9191.2|Contig4-2456_0006|orf6.1024|orf6.4485|orf6.854|CA2541|orf6.4486|orf19.10699|orf6.855|ZNC2|TAC1-1|TAC1-2|orf19.3189|IPF9191.3f</t>
  </si>
  <si>
    <t>orf19.13292|IPF19844.2|IPF21275.1|IPF14343.2|IPF14342.2|Contig4-3084_0009|Contig4-3084_0010|Contig4-3084_0011|orf6.774|orf6.9166|CA6165|orf19.13293|orf19.5872|orf6.9165|CA6164|SNF5.3f</t>
  </si>
  <si>
    <t>CAL0002429</t>
  </si>
  <si>
    <t>orf19.5873</t>
  </si>
  <si>
    <t>CaO19.13294|orf19.13294|IPF21292.1|IPF1832.2|Contig4-3084_0013|orf6.9164|CA6163|CaO19.5873</t>
  </si>
  <si>
    <t>CAL0002431</t>
  </si>
  <si>
    <t>orf19.10065|orf6.2389|CaO19.2530|CaO19.10065</t>
  </si>
  <si>
    <t>CAL0002432</t>
  </si>
  <si>
    <t>orf19.13295|IPF21240.1|IPF1833.2|Contig4-3084_0014|orf6.9163|CA6162|CaO19.5874|IPF1833|CaO19.13295</t>
  </si>
  <si>
    <t>CAL0002433</t>
  </si>
  <si>
    <t>orf19.5875</t>
  </si>
  <si>
    <t>orf19.13296|IPF21246.1|IPF1834.2|Contig4-3084_0015|orf6.9162|CA6161|CaO19.13296|PEP12|CaO19.5875|IPF1834</t>
  </si>
  <si>
    <t>CAL0002435</t>
  </si>
  <si>
    <t>orf19.2532</t>
  </si>
  <si>
    <t>orf19.10067|PRSCa|IPF24786.1|IPF24759.1|IPF4992.1|IPF4994.1|Contig4-2933_0005|Contig4-2933_0006|orf6.2387|CA1074|orf6.2386|orf19.10068|orf19.2533|CA1073|PRORS.5f</t>
  </si>
  <si>
    <t>CAL0002436</t>
  </si>
  <si>
    <t>orf19.5877</t>
  </si>
  <si>
    <t>CaO19.5877|orf19.13298|IPF21208.1|IPF1837.2|Contig4-3084_0018|orf6.9160|CA6159|IPF1837|CaO19.13298</t>
  </si>
  <si>
    <t>CAL0002439</t>
  </si>
  <si>
    <t>orf19.10701|IPF9196.1|IPF16067.2|Contig4-1956_0001|Contig4-1956_0002|orf6.4487|CA2542|ZNC3|IPF16067|CaO19.3190|HAL93</t>
  </si>
  <si>
    <t>orf19.2534</t>
  </si>
  <si>
    <t>orf19.10069|IPF24728.1|IPF16624.2|Contig4-2933_0003|orf6.2385|orf6.364|CA1071|IPF16624|CaO19.2534</t>
  </si>
  <si>
    <t>CAL0002441</t>
  </si>
  <si>
    <t>orf19.13300|IPF21243.1|IPF1839.2|Contig4-3084_0019|orf6.9158|CA6158|AYR3|CaO19.5879|IPF1839|CaO19.13300</t>
  </si>
  <si>
    <t>CAL0002443</t>
  </si>
  <si>
    <t>orf19.3192</t>
  </si>
  <si>
    <t>orf6.1022|IPF9198.3|IPF19105.2|Contig4-1933_0004|orf6.905|CA6273|orf6.4488|orf19.10702|orf19.3191|CA0265|STI1.5f</t>
  </si>
  <si>
    <t>CAL0002444</t>
  </si>
  <si>
    <t>orf19.3195</t>
  </si>
  <si>
    <t>orf19.10706|IPF11171.3|IPF28855.1|Contig4-2559_0006|orf6.1878|orf6.4405|orf6.713|orf6.908|CA0160|GAP3|GAP7|CaO19.3195|GAP21|CA0757|GAP7.3eoc|IPF11170.2|GAP7.5eoc|IPF11171.2</t>
  </si>
  <si>
    <t>CAL0002448</t>
  </si>
  <si>
    <t>orf19.11725|IPF6876.1|IPF17588.1|Contig4-1624_0004|Contig4-2928_0009|orf6.3974|orf6.6595|CA4128|CaO19.4250|IPF6876</t>
  </si>
  <si>
    <t>CAL0000245</t>
  </si>
  <si>
    <t>orf19.3199</t>
  </si>
  <si>
    <t>IPF9853.1|IPF11166.2|Contig4-1611_0004|Contig4-2559_0011|Contig4-2559_0013|orf6.1882|CA6207|PIK1|CaO19.3199</t>
  </si>
  <si>
    <t>CAL0002453</t>
  </si>
  <si>
    <t>orf19.13301|IPF21249.1|IPF21205.1|IPF1844.1|IPF1841.1|Contig4-3084_0022|Contig4-3084_0024|orf6.9156|orf6.9157|CA6157|orf19.13302|orf19.5881|CA6156|GEF1.5f</t>
  </si>
  <si>
    <t>CAL0002454</t>
  </si>
  <si>
    <t>orf19.2540</t>
  </si>
  <si>
    <t>orf19.10074|IPF24731.1|IPF16878.2|Contig4-2043_0003|orf6.2349|CA1054|CaO19.10074|CaO19.2540</t>
  </si>
  <si>
    <t>CAL0002456</t>
  </si>
  <si>
    <t>orf19.13305|IPF21326.1|IPF1846.1|Contig4-3084_0026|orf6.9153|CA6155|URB2|CaO19.13305|IPF1846|CaO19.5884</t>
  </si>
  <si>
    <t>CAL0002457</t>
  </si>
  <si>
    <t>orf19.10075|IPF24755.1|IPF17504.2|Contig4-2043_0005|orf6.2350|CA1055|IPF17504|CaO19.2541|CaO19.10075</t>
  </si>
  <si>
    <t>CAL0002458</t>
  </si>
  <si>
    <t>orf19.13306|IPF21311.1|IPF1848.1|Contig4-3084_0029|orf6.9152|CA6154|IPF1848|SNU13|CaO19.13306|CaO19.5885</t>
  </si>
  <si>
    <t>CAL0002459</t>
  </si>
  <si>
    <t>orf19.8192|IPF19891.2|IPF29785.1|Contig4-2852_0001|orf6.2136|CA0928|CaO19.557|IPF19891|IPF19891.1</t>
  </si>
  <si>
    <t>CAL0000246</t>
  </si>
  <si>
    <t>orf19.10076|IPF24772.1|IPF17503.1|Contig4-1647_0003|orf6.2351|CA1056|CaO19.10076|IPF17503|CaO19.2542</t>
  </si>
  <si>
    <t>CAL0002460</t>
  </si>
  <si>
    <t>orf19.5886</t>
  </si>
  <si>
    <t>orf19.13307|IPF21283.1|IPF1849.1|Contig4-3084_0032|orf6.9151|CA6153|VMA3</t>
  </si>
  <si>
    <t>CAL0002461</t>
  </si>
  <si>
    <t>orf19.5887</t>
  </si>
  <si>
    <t>orf19.13308|IPF21170.1|IPF1850.1|Contig4-3084_0033|orf6.9150|CA6152|CaO19.5887|CaO19.13308</t>
  </si>
  <si>
    <t>CAL0002462</t>
  </si>
  <si>
    <t>orf19.10078|IPF24783.1|IPF17031.2|Contig4-2742_0011|orf6.2353|CA1057|CaO19.10078|PTH2|IPF17031|CaO19.2544</t>
  </si>
  <si>
    <t>CAL0002463</t>
  </si>
  <si>
    <t>orf19.2545</t>
  </si>
  <si>
    <t>CaO19.2545|CaO19.10079|orf19.10079|IPF24744.1|IPF19898.1|Contig4-2742_0009|orf6.2354|CA1058</t>
  </si>
  <si>
    <t>CAL0002464</t>
  </si>
  <si>
    <t>orf19.2546</t>
  </si>
  <si>
    <t>orf19.10080|IPF13684.2|IPF19073.2|Contig4-2742_0007|orf6.1008|orf6.2355|CA1059|CaO19.2546</t>
  </si>
  <si>
    <t>CAL0002466</t>
  </si>
  <si>
    <t>orf19.10081|IPF11552.2|IPF13683.2|Contig4-2742_0006|orf6.1007|orf6.1713|orf6.2356|CA0260|CaO19.2547|IPF13683</t>
  </si>
  <si>
    <t>CAL0002467</t>
  </si>
  <si>
    <t>orf19.10082|IPF11553.2|IPF13681.2|IPF19074.1|Contig4-2742_0003|orf6.1005|orf6.1714|orf6.1004|orf19.2550|CA0652</t>
  </si>
  <si>
    <t>CAL0002468</t>
  </si>
  <si>
    <t>orf19.13311|IPF21331.1|IPF1853.1|Contig4-3084_0036|orf6.9147|CA6151|CaO19.13311|CaO19.5890|IPF1853</t>
  </si>
  <si>
    <t>CAL0002469</t>
  </si>
  <si>
    <t>IPF677.1|Contig4-3108_0026|orf6.8942|CA5994|CaO19.7594|IPF677</t>
  </si>
  <si>
    <t>CAL0000247</t>
  </si>
  <si>
    <t>orf19.13313|IPF21155.1|IPF1857.2|Contig4-3084_0038|Contig4-3084_0040|Contig4-3084_0041|orf6.9145|CA6150|orf19.13310|orf19.5889|orf19.13312|orf19.5891|orf6.9146|orf6.9148|IPF1857</t>
  </si>
  <si>
    <t>CAL0002471</t>
  </si>
  <si>
    <t>orf19.13315|IPF21290.1|IPF21225.1|IPF1862.1|IPF1861.2|Contig4-3084_0047|Contig4-3084_0048|orf6.9143|CA6148|orf19.13316|orf19.5895|orf6.9142|CA6147|IPF1862.3f</t>
  </si>
  <si>
    <t>CAL0002474</t>
  </si>
  <si>
    <t>orf19.2551</t>
  </si>
  <si>
    <t>orf19.10083|IPF11555.2|IPF29050.1|Contig4-2742_0001|orf6.1715|CA0653|METE|CaO19.10083|CaO19.2551</t>
  </si>
  <si>
    <t>CAL0002475</t>
  </si>
  <si>
    <t>orf19.10084|IPF11557.2|IPF11560.1|IPF19449.2|IPF29057.1|IPF11550.3f|orf6.1716|orf6.87|CA0654</t>
  </si>
  <si>
    <t>CAL0002477</t>
  </si>
  <si>
    <t>orf19.13317|IPF21247.1|IPF1863.1|orf6.9141|CA6146|IPF1863|CaO19.5896|CaO19.13317</t>
  </si>
  <si>
    <t>CAL0002478</t>
  </si>
  <si>
    <t>orf19.10085|IPF11560.5f|orf6.1717|CA0655|CaO19.2553|ACU1|IPF11560.1|CaO19.10085</t>
  </si>
  <si>
    <t>CAL0002479</t>
  </si>
  <si>
    <t>orf19.13318|IPF21351.1|IPF1869.1|Contig4-2395_0003|Contig4-2395_0004|orf6.9140|CA6145|IPF1869|CaO19.5897|CaO19.13318</t>
  </si>
  <si>
    <t>CAL0002480</t>
  </si>
  <si>
    <t>orf19.2555</t>
  </si>
  <si>
    <t>CaO19.2555|orf19.10087|IPF18913.2|IPF7845.2|Contig4-3016_0027|orf6.3804|orf6.1719|CA2056</t>
  </si>
  <si>
    <t>CAL0002481</t>
  </si>
  <si>
    <t>orf19.2557</t>
  </si>
  <si>
    <t>orf19.10089|IPF24769.1|IPF7847.1|Contig4-3016_0025|orf6.3806|CA2057|CaO19.2557|CaO19.10089</t>
  </si>
  <si>
    <t>CAL0002482</t>
  </si>
  <si>
    <t>CaO19.10090|orf19.10090|IPF24748.1|IPF7848.1|Contig4-3016_0024|orf6.3807|CA2058|IPF7848|CaO19.2558</t>
  </si>
  <si>
    <t>CAL0002483</t>
  </si>
  <si>
    <t>orf19.2559</t>
  </si>
  <si>
    <t>orf19.10091|IPF24734.1|IPF7849.2|Contig4-3016_0022|orf6.3808|CA2059|CaO19.2559|CaO19.10091</t>
  </si>
  <si>
    <t>CAL0002484</t>
  </si>
  <si>
    <t>orf19.5100</t>
  </si>
  <si>
    <t>orf19.12566|ABC1|BPT1|IPF22163.1|IPF9670.2|Contig4-2662_0008|Contig4-2662_0011|Contig4-2662_0013|orf6.4035|CA2221|YCF1|BPT1-2|CaO19.12566|CaO19.5100|IPF9670</t>
  </si>
  <si>
    <t>CAL0002485</t>
  </si>
  <si>
    <t>orf19.5101</t>
  </si>
  <si>
    <t>orf19.12567|IPF22115.1|IPF13962.2|Contig4-2297_0004|orf6.4036|CA2222|CaO19.12567|CaO19.5101</t>
  </si>
  <si>
    <t>CAL0002486</t>
  </si>
  <si>
    <t>orf19.5102</t>
  </si>
  <si>
    <t>orf19.12568|IPF13965.2|IPF17127.3|Contig4-2297_0003|orf6.4037|orf6.6348|CA2223|CaO19.5102</t>
  </si>
  <si>
    <t>CAL0002487</t>
  </si>
  <si>
    <t>orf19.11726|IPF22947.1|IPF6874.2|Contig4-2928_0011|orf6.3973|orf6.6594|CA2184|IPF6874.3f|IPF6874.3|CaO19.4251</t>
  </si>
  <si>
    <t>CAL0000249</t>
  </si>
  <si>
    <t>orf19.5106</t>
  </si>
  <si>
    <t>orf19.12572|IPF22110.1|IPF14262.2|Contig4-2615_0005|Contig4-2615_0006|orf6.6344|CA3927|CaO19.5106|CaO19.12572</t>
  </si>
  <si>
    <t>CAL0002491</t>
  </si>
  <si>
    <t>orf19.5107</t>
  </si>
  <si>
    <t>orf19.12573|orf6.6343|IPF13254.2|IPF16198.2|Contig4-2615_0003|orf6.142|CA3926|CaO19.12573|CaO19.5107|IPF16198</t>
  </si>
  <si>
    <t>CAL0002492</t>
  </si>
  <si>
    <t>orf19.9456|IPF25434.1|IPF6444.2|Contig4-2752_0013|orf6.7020|CA4472|CaO19.9456|TGS1|IPF6444|CaO19.1900</t>
  </si>
  <si>
    <t>CAL0002493</t>
  </si>
  <si>
    <t>orf19.1901</t>
  </si>
  <si>
    <t>orf19.9457|IPF25419.1|IPF9716.2|Contig4-2752_0015|orf6.7019|CA4471|CaO19.9457|CaO19.1901</t>
  </si>
  <si>
    <t>CAL0002494</t>
  </si>
  <si>
    <t>orf19.1902</t>
  </si>
  <si>
    <t>orf19.9458|IPF25429.1|IPF9717.2|Contig4-2752_0016|orf6.7018|CA4470|CaO19.9458|IPF9717|CaO19.1902</t>
  </si>
  <si>
    <t>CAL0002495</t>
  </si>
  <si>
    <t>orf19.2560</t>
  </si>
  <si>
    <t>orf19.10092|IPF24782.1|IPF24722.1|IPF7853.2|IPF7856.2|Contig4-3016_0017|Contig4-3016_0020|Contig4-3016_0021|orf6.3809|orf6.3811|CA2060|orf19.10094|orf19.2562|CDC60B|CA2061|CDC61.3f</t>
  </si>
  <si>
    <t>CAL0002497</t>
  </si>
  <si>
    <t>orf19.7537</t>
  </si>
  <si>
    <t>IPF345.1|Contig4-3048_0005|orf6.8789|CA5870|BNI1|CaO19.7537|IPF345</t>
  </si>
  <si>
    <t>CAL0000025</t>
  </si>
  <si>
    <t>orf19.558</t>
  </si>
  <si>
    <t>orf19.8193|IPF26747.1|IPF3751.2|orf6.2137|CA0929|CaO19.8193|CaO19.558</t>
  </si>
  <si>
    <t>CAL0000250</t>
  </si>
  <si>
    <t>orf19.9462|IPF25415.1|IPF29267.1|orf6.1265|CaO19.9462|CaO19.1906</t>
  </si>
  <si>
    <t>CAL0002501</t>
  </si>
  <si>
    <t>orf19.10095|IPF24723.1|IPF7858.2|Contig4-3016_0015|orf6.3812|CA2062|IPF7858|CaO19.2563|PRP24|CaO19.10095</t>
  </si>
  <si>
    <t>CAL0002502</t>
  </si>
  <si>
    <t>orf19.1907</t>
  </si>
  <si>
    <t>orf19.9463|IPF14468|IPF25401.1|IPF14468.2|Contig4-2832_0014|Contig4-2832_0015|orf6.1266|orf6.797|CA0388|CaO19.1907</t>
  </si>
  <si>
    <t>CAL0002503</t>
  </si>
  <si>
    <t>orf19.10096|IPF24768.1|IPF7859.2|Contig4-3016_0014|orf6.3813|CA2063|CaO19.2564|IPF7859|CaO19.10096</t>
  </si>
  <si>
    <t>CAL0002504</t>
  </si>
  <si>
    <t>orf19.10097|IPF19597.2|IPF29077.1|Contig4-3016_0012|orf6.3814|orf6.640|CA0140|MDM1|CaO19.2565|MDM1.3|IPF19597.1</t>
  </si>
  <si>
    <t>CAL0002505</t>
  </si>
  <si>
    <t>orf19.10100|IPF19838.2|IPF19956.2|Contig4-3016_0009|orf6.4669|orf6.637|CA2679|YFL010C|YLR63|CaO19.2568|IPF19956.1</t>
  </si>
  <si>
    <t>CaO19.12580|GRD19|orf19.12580|IPF22160.1|IPF6349.2|Contig4-3000_0003|orf6.6336|CA3922|CaO19.5114</t>
  </si>
  <si>
    <t>CAL0002510</t>
  </si>
  <si>
    <t>orf19.5118</t>
  </si>
  <si>
    <t>SDS23|CaO19.12584|orf19.12584|orf6.6332|IPF22127.1|IPF6359.2|Contig4-3000_0016|Contig4-3000_0017|CA3920|CaO19.5118</t>
  </si>
  <si>
    <t>CAL0002512</t>
  </si>
  <si>
    <t>orf19.9469|IPF15439.1|IPF16231.2|Contig4-2107_0003|orf6.1966|orf6.801|CA0815|CaO19.1913|IPF16231</t>
  </si>
  <si>
    <t>CAL0002516</t>
  </si>
  <si>
    <t>orf19.2570</t>
  </si>
  <si>
    <t>CaO19.2570|orf19.10102|IPF24789.1|IPF2728.2|Contig4-3016_0007|orf6.4671|CA2680|CaO19.10102</t>
  </si>
  <si>
    <t>CAL0002517</t>
  </si>
  <si>
    <t>orf19.1914</t>
  </si>
  <si>
    <t>orf19.9470|IPF15437.1|IPF16233.1|Contig4-2107_0001|orf6.1965|orf6.802|CA0814|AMAN6|CaO19.1914|IPF16233</t>
  </si>
  <si>
    <t>CAL0002518</t>
  </si>
  <si>
    <t>orf19.1915</t>
  </si>
  <si>
    <t>CaO19.1915|orf19.9471|IPF19846.2|IPF16234.2|orf6.1964|orf6.803|CA0813</t>
  </si>
  <si>
    <t>CAL0002520</t>
  </si>
  <si>
    <t>orf19.2573</t>
  </si>
  <si>
    <t>orf19.10105|IPF24745.1|IPF2731.2|Contig4-3016_0002|orf6.4674|CA2682|CaO19.2573|CaO19.10105</t>
  </si>
  <si>
    <t>CAL0002521</t>
  </si>
  <si>
    <t>CaO19.1917|AES6|orf19.9473|IPF25402.1|IPF16243.2|orf6.1962|CA0812|IPF3348|CaO19.9473</t>
  </si>
  <si>
    <t>CAL0002522</t>
  </si>
  <si>
    <t>orf19.10106|IPF24725.1|IPF2734.2|orf6.4675|CA2683|CaO19.2574|IFU4|CaO19.10106</t>
  </si>
  <si>
    <t>CAL0002523</t>
  </si>
  <si>
    <t>orf19.10107|IPF24766.1|IPF2736.2|Contig4-2970_0001|orf6.4676|CA2684|CaO19.10107|CaO19.2575|IFU3</t>
  </si>
  <si>
    <t>CAL0002524</t>
  </si>
  <si>
    <t>orf19.10111|IPF24730.1|IPF2741.2|Contig4-2970_0003|orf6.4680|CA2685|CaO19.10111|MSH4|CaO19.2579</t>
  </si>
  <si>
    <t>CAL0002525</t>
  </si>
  <si>
    <t>orf19.5121</t>
  </si>
  <si>
    <t>orf19.12587|IPF22113.1|IPF9728.2|Contig4-3000_0021|CA3919|orf19.8927|orf19.1347|orf6.982|IPF17662.1|CaO19.12587|CaO19.5121|OPT251|IFC5|orf6.6329</t>
  </si>
  <si>
    <t>CAL0002526</t>
  </si>
  <si>
    <t>orf19.12589|IPF16302.3|IPF17914.3|Contig4-2402_0004|orf6.3407|CA1760|orf6.3408|orf19.5123|orf19.8926|orf19.1346|CA0344|CaJ7.0381|IPF16164.3|IPF25998.1|orf6.1159|IFF1|IPF17914.3eoc|IPF17914.2|CaO19.5124</t>
  </si>
  <si>
    <t>CaO19.4252|CaO19.11727|orf19.11727|IPF22993.1|IPF6872.1|Contig4-2928_0012|orf6.3972|CA2183|IPF6872</t>
  </si>
  <si>
    <t>CAL0000253</t>
  </si>
  <si>
    <t>orf19.9476|IPF25405.1|IPF17625.2|orf6.1959|CA0811|CIS301|CaO19.1920|IPF17625|CaO19.9476</t>
  </si>
  <si>
    <t>CAL0002533</t>
  </si>
  <si>
    <t>orf19.1923</t>
  </si>
  <si>
    <t>orf19.9479|IPF19884.2|IPF19708.1|orf6.1957|CA0810|CaO19.1923|CaO19.9479</t>
  </si>
  <si>
    <t>CAL0002535</t>
  </si>
  <si>
    <t>orf19.2580</t>
  </si>
  <si>
    <t>orf19.10112|IPF24762.1|IPF2743.2|Contig4-2970_0004|orf6.4681|CA2686|CaO19.10112|CaO19.2580</t>
  </si>
  <si>
    <t>CAL0002536</t>
  </si>
  <si>
    <t>orf19.10113|IPF18435.2|IPF2744.2|Contig4-2970_0006|orf6.4682|CA2688|IFU6.5f|CaO19.10113|CaO19.2581</t>
  </si>
  <si>
    <t>CAL0002537</t>
  </si>
  <si>
    <t>orf19.10114|IPF24816.1|IPF2746.2|Contig4-2970_0008|Contig4-2970_0009|orf6.4683|CA2689|CaO19.2582|CaO19.10114|IFU2</t>
  </si>
  <si>
    <t>CAL0002539</t>
  </si>
  <si>
    <t>orf19.8194|IPF26753.1|IPF3750.2|Contig4-3107_0004|orf6.2138|CA0930|CaO19.8194|POL92|Zorro1a|CaO19.559</t>
  </si>
  <si>
    <t>orf19.1926</t>
  </si>
  <si>
    <t>orf19.9482|IPF25372.1|IPF15112.2|orf6.1277|CA0395|orf19.11606|orf19.4129|orf6.2618|Contig4-2911_0020|IPF18736.1|IPF23122.1|SEF11.5eoc|CaO19.9482|CaO19.1926</t>
  </si>
  <si>
    <t>CAL0002540</t>
  </si>
  <si>
    <t>orf19.10115|IPF24751.1|IPF2749.2|Contig4-2970_0012|Contig4-2970_0013|orf6.4684|orf19.2582.1|CA2691|CA2690|PTR2.exon2|IPF2747.1|PTR2.exon1</t>
  </si>
  <si>
    <t>CAL0002541</t>
  </si>
  <si>
    <t>orf19.1927</t>
  </si>
  <si>
    <t>orf19.9483|IPF19001.2|IPF15109.2|Contig4-2699_0002|orf6.1278|CA0396|CaO19.1927|CaO19.9483</t>
  </si>
  <si>
    <t>CAL0002542</t>
  </si>
  <si>
    <t>orf19.2584</t>
  </si>
  <si>
    <t>orf19.10116|IPF24775.1|IPF2753.1|Contig4-2970_0018|orf6.4685|CA6204|psiOPT1|OPT3</t>
  </si>
  <si>
    <t>CAL0002543</t>
  </si>
  <si>
    <t>IPF24799.1|IPF2782.2|Contig4-2821_0022|orf6.4686|CA6205|IPF2782|CaO19.2585</t>
  </si>
  <si>
    <t>orf19.2587</t>
  </si>
  <si>
    <t>orf19.10118|IPF2778.2|IPF2781.2|Contig4-2970_0020|Contig4-2970_0022|orf6.4112|CA2276|CaO19.10118|CaO19.2587</t>
  </si>
  <si>
    <t>CAL0002546</t>
  </si>
  <si>
    <t>CaO19.5132|orf19.12597|IPF22088.1|IPF28134.1|orf6.5966|CaJ7.0372|CaO19.12597|CaJ7_0372|CaO19_5132</t>
  </si>
  <si>
    <t>CAL0002549</t>
  </si>
  <si>
    <t>orf19.12598|IPF22103.1|IPF9251.2|orf6.5965|CA3639|CaJ7.0371|CaO19_5133|CaJ7_0371|CaO19.5133|CaO19.12598|IPF9251</t>
  </si>
  <si>
    <t>CAL0002550</t>
  </si>
  <si>
    <t>orf19.1930</t>
  </si>
  <si>
    <t>orf19.9486|orf6.5607|orf6.1281|IPF25358.1|IPF15107.3|Contig4-2699_0003|Contig4-2699_0004|CA0397|FRE31|FRE4|CFL90|CaO19.1930|IPF15107.2</t>
  </si>
  <si>
    <t>CAL0002556</t>
  </si>
  <si>
    <t>orf19.12604|IPF22040.1|IPF8140.2|orf6.5959|CA3635|CaJ7.0364|CaO19_5139|CaJ7_0364|LPF33|CaO19.5139|CaO19.12604|IFA20</t>
  </si>
  <si>
    <t>CAL0002557</t>
  </si>
  <si>
    <t>orf19.1932</t>
  </si>
  <si>
    <t>orf19.9488|orf6.292|IPF9791.2|IPF19355.2|Contig4-2583_0010|orf6.5606|CA3363|FRE5|FRE32|CFL94|CaO19.1932</t>
  </si>
  <si>
    <t>CAL0002558</t>
  </si>
  <si>
    <t>orf19.9489|IPF9789.2|IPF19133.2|Contig4-2583_0014|Contig4-2583_0017|orf6.5605|orf6.829|CA3362|CaO19.1933|IPF9789</t>
  </si>
  <si>
    <t>CAL0002559</t>
  </si>
  <si>
    <t>orf19.11728|IPF22943.1|IPF6871.1|Contig4-2928_0013|Contig4-2928_0014|orf6.3971|CA2182|CaO19.11728|CaO19.4253|IPF6871</t>
  </si>
  <si>
    <t>CAL0000256</t>
  </si>
  <si>
    <t>orf19.10121|IPF24778.1|IPF2776.2|Contig4-2970_0024|orf6.4108|CA2275|CaO19.10121|BIO4|CaO19.2590</t>
  </si>
  <si>
    <t>CAL0002560</t>
  </si>
  <si>
    <t>orf19.1934</t>
  </si>
  <si>
    <t>orf19.9490|IPF25371.1|IPF9787.2|Contig4-2583_0018|Contig4-2985_0001|orf6.5604|orf6.830|CA0197|CaO19.1934|IPF9787</t>
  </si>
  <si>
    <t>CAL0002561</t>
  </si>
  <si>
    <t>orf19.10122|IPF24754.1|IPF2774.2|Contig4-2970_0025|orf6.4107|CA2274|CaO19.10122|BIO3|BIO31|CaO19.2591</t>
  </si>
  <si>
    <t>CAL0002562</t>
  </si>
  <si>
    <t>IPF9572.1|Contig4-2985_0002|orf6.831|CaO19.1935</t>
  </si>
  <si>
    <t>CAL0002563</t>
  </si>
  <si>
    <t>orf19.1936</t>
  </si>
  <si>
    <t>orf19.9491|IPF9571.2|IPF19131.2|Contig4-2985_0003|orf6.5603|orf6.832|CA3361|CaO19.1936</t>
  </si>
  <si>
    <t>CAL0002564</t>
  </si>
  <si>
    <t>orf19.2593</t>
  </si>
  <si>
    <t>orf19.10124|IPF24757.1|IPF2771.2|orf6.4105|Contig4-2821_0003|Contig4-2970_0027|CA2273|CaO19.2593|CaO19.10124</t>
  </si>
  <si>
    <t>CAL0002565</t>
  </si>
  <si>
    <t>orf19.9493|IPF9568.1|IPF9569.2|IPF9568|Contig4-2985_0006|orf6.5601|CA3360|CaO19.1938</t>
  </si>
  <si>
    <t>CAL0002567</t>
  </si>
  <si>
    <t>CaO19.9494|orf19.9494|IPF25374.1|IPF9566.2|Contig4-2985_0012|orf6.5600|CA3359|IPF9566|CaO19.1939</t>
  </si>
  <si>
    <t>CAL0002569</t>
  </si>
  <si>
    <t>orf19.2597</t>
  </si>
  <si>
    <t>orf19.10128|IPF24752.1|IPF2765.2|Contig4-2821_0007|orf6.4101|CA2271|CaO19.10128|CaO19.2597</t>
  </si>
  <si>
    <t>CAL0002570</t>
  </si>
  <si>
    <t>orf19.2598</t>
  </si>
  <si>
    <t>orf19.10129|IPF24776.1|IPF2763.1|Contig4-2821_0009|orf6.4100|CA2270</t>
  </si>
  <si>
    <t>CAL0002571</t>
  </si>
  <si>
    <t>orf19.9495|IPF25378.1|IPF19984.1|Contig4-2985_0013|orf6.5599|CA3358|CaO19.9495|CAT5|CaO19.1940|IPF19984</t>
  </si>
  <si>
    <t>CAL0002581</t>
  </si>
  <si>
    <t>orf19.1941</t>
  </si>
  <si>
    <t>orf19.9496|IPF25366.1|IPF9562.2|Contig4-2985_0015|orf6.5598|CA3357|CaO19.1941|CaO19.9496|IPF9562</t>
  </si>
  <si>
    <t>CAL0002582</t>
  </si>
  <si>
    <t>orf19.1942</t>
  </si>
  <si>
    <t>SGE12|CaO19.1942|orf19.9497|orf6.5597|IPF9560.2|IPF29247.1|Contig4-2985_0017|CA3356|CaO19.9497|IPF9560</t>
  </si>
  <si>
    <t>CAL0002583</t>
  </si>
  <si>
    <t>orf19.9498|IPF11277.2|IPF29244.1|Contig4-2985_0019|Contig4-2985_0020|orf6.5596|CA3355|CaO19.1943|IPF11277</t>
  </si>
  <si>
    <t>CAL0002584</t>
  </si>
  <si>
    <t>orf19.9499|IPF11281.2|IPF29241.1|Contig4-2985_0021|Contig4-2985_0023|orf6.5595|CA3354|CaO19.9499|CA3354 gi:30513635|IPF11281|CaO19.1944</t>
  </si>
  <si>
    <t>orf19.1945</t>
  </si>
  <si>
    <t>orf19.9500|IPF11286.2|IPF18866.2|Contig4-2985_0028|orf6.1971|orf6.5594|CA3353|CaO19.1945</t>
  </si>
  <si>
    <t>CAL0002586</t>
  </si>
  <si>
    <t>orf19.9504|IPF25376.1|IPF12135.2|Contig4-2375_0006|orf6.1974|orf6.5591|CA0818|CaO19.1948|IPF12135|CA3351|IPF18347|IPF18347.1</t>
  </si>
  <si>
    <t>CAL0002588</t>
  </si>
  <si>
    <t>orf19.4255</t>
  </si>
  <si>
    <t>orf19.11730|orf6.3969|IPF22981.1|IPF6869.2|Contig4-2928_0015|CA2181|PST1|ECM33|CaO19.11730|CaO19.4255</t>
  </si>
  <si>
    <t>CAL0000259</t>
  </si>
  <si>
    <t>IPF16834.2|orf6.1979|CaO19.1953|orf19.9508|IPF12141|IPF12141.1|IPF18863.1|Contig4-2077_0004|orf6.1978|orf6.916|CA0222|orf19.1952|CA6266|IPF12141.5f</t>
  </si>
  <si>
    <t>CAL0002599</t>
  </si>
  <si>
    <t>orf19.1954</t>
  </si>
  <si>
    <t>orf19.9509|IPF16835.2|IPF12142.3|Contig4-2077_0003|orf6.1980|orf6.915|CA0221|CaO19.1954</t>
  </si>
  <si>
    <t>CAL0002600</t>
  </si>
  <si>
    <t>orf19.9510|IPF16837.1|IPF14758.2|Contig4-2077_0002|Contig4-2143_0001|orf6.4084|orf6.914|CA2257|CaO19.1955|SHR5</t>
  </si>
  <si>
    <t>CAL0002601</t>
  </si>
  <si>
    <t>orf19.9511|IPF19331.2|IPF14757.2|Contig4-2143_0002|orf6.342|orf6.4083|CA2256|CaO19.1956|IPF14757</t>
  </si>
  <si>
    <t>CAL0002602</t>
  </si>
  <si>
    <t>CaO19.1958|orf19.9513|IPF25382.1|IPF15487.2|Contig4-2473_0001|orf6.4081|CA2254|CaO19.9513|IPF15487</t>
  </si>
  <si>
    <t>CAL0002604</t>
  </si>
  <si>
    <t>orf19.9514|IPF25377.1|IPF15485.2|Contig4-2473_0003|orf6.4080|CA2253|CaO19.9514|IPF15485|CaO19.1959</t>
  </si>
  <si>
    <t>CAL0002605</t>
  </si>
  <si>
    <t>orf19.802</t>
  </si>
  <si>
    <t>orf19.8421|IPF5067.2|IPF19652.1|IPF19651.1|Contig4-2544_0002|orf6.1355|orf6.2549|CA1181|orf6.2548|orf19.803|CA1180|UGA12.5f</t>
  </si>
  <si>
    <t>CAL0002607</t>
  </si>
  <si>
    <t>orf19.4257</t>
  </si>
  <si>
    <t>orf19.11733|BUD4|orf6.3968|IPF19580.2|IPF28466.1|Contig4-2319_0007|orf6.1732|orf6.358|CA0665|CaO19.4257|IPF19580.1</t>
  </si>
  <si>
    <t>CAL0000261</t>
  </si>
  <si>
    <t>orf19.8423|IPF26444.1|IPF5062.1|Contig4-2544_0007|orf6.2546|CA1178|CaO19.805|IPF5062</t>
  </si>
  <si>
    <t>CAL0002610</t>
  </si>
  <si>
    <t>orf19.807</t>
  </si>
  <si>
    <t>orf19.8426|IPF19407.2|IPF5058.1|Contig4-2544_0010|orf6.173|orf6.2544|CA1176|CA4208|CHS5.5eoc|IPF18240.1|CaO19.807</t>
  </si>
  <si>
    <t>CAL0002612</t>
  </si>
  <si>
    <t>orf19.8428|IPF18239.1|IPF5056.3|Contig4-2266_0001|Contig4-2544_0011|orf6.2543|orf6.6699|orf6.6698|CA4209|DEP1|CaO19.808|CA4210|DEP1.5f|IPF18238.1|DEP1.3f</t>
  </si>
  <si>
    <t>CAL0002613</t>
  </si>
  <si>
    <t>orf19.11978|IPF22754.1|IPF4789.2|Contig4-2993_0016|orf6.4194|CA2331|CaO19.11978|CaO19.4502|MOT1</t>
  </si>
  <si>
    <t>CAL0002614</t>
  </si>
  <si>
    <t>orf19.8429|IPF26424.1|IPF5051.2|Contig4-2266_0004|orf6.6700|CA4211|CaO19.8429|CaO19.809|NOP12|IPF5052</t>
  </si>
  <si>
    <t>CAL0002615</t>
  </si>
  <si>
    <t>orf19.11979|IPF4792.1|IPF28370.1|Contig4-2993_0022|orf6.4195|CA2332|IPF4792|CaO19.4503</t>
  </si>
  <si>
    <t>CAL0002616</t>
  </si>
  <si>
    <t>orf19.12627|IPF22035.1|IPF5567.2|Contig4-3092_0018|orf6.6976|YJL098|CA4435|CaJ7.0342|CaJ7_0342|CaO19_5160|CaO19.5160|IPF5567|SAP190|SAP185|CaO19.12627</t>
  </si>
  <si>
    <t>CAL0002617</t>
  </si>
  <si>
    <t>orf19.11980|IPF4794.1|IPF28368.1|orf6.4196|CA2333|CaO19.4504|SAD2|ADH4</t>
  </si>
  <si>
    <t>CAL0002618</t>
  </si>
  <si>
    <t>orf19.11734|IPF18911.1|IPF16890.3|Contig4-2595_0003|orf6.1733|orf6.357|CA0666|CaO19.4258|FIP1</t>
  </si>
  <si>
    <t>CAL0000262</t>
  </si>
  <si>
    <t>orf19.4505</t>
  </si>
  <si>
    <t>orf19.11981|IPF4795.1|IPF28369.1|Contig4-2894_0019|Contig4-2894_0020|CA2334|ADH3.3f|orf6.4197|CaO19.4505|SAD3</t>
  </si>
  <si>
    <t>CAL0002620</t>
  </si>
  <si>
    <t>LPF26|CaO19.11983|orf19.11983|IPF22749.1|IPF16173.2|Contig4-2894_0012|orf6.5004|CA2919|IFA18.3f|IFA18.3|CaO19.4507</t>
  </si>
  <si>
    <t>CAL0002624</t>
  </si>
  <si>
    <t>orf19.11984|IPF22750.1|IPF16174.2|Contig4-2894_0011|orf6.5003|CA2918|IFA18.53f|IPF16173.3f|CaO19.4508|LPF27|CaO19.11984</t>
  </si>
  <si>
    <t>CAL0002626</t>
  </si>
  <si>
    <t>orf19.12632|IPF22060.1|IPF5577.2|Contig4-3092_0029|orf6.6971|CA4430|CaJ7.0337|CaO19_5165|CaJ7_0337|IPF5577|CaO19.5165|CaO19.12632</t>
  </si>
  <si>
    <t>CAL0002627</t>
  </si>
  <si>
    <t>orf19.5167</t>
  </si>
  <si>
    <t>orf19.12634|IPF22038.1|IPF5581.2|Contig4-3092_0031|Contig4-3092_0032|orf6.6969|CA4428|CaJ7.0334|CaJ7_0334|CaO19_5167|CaO19.5167</t>
  </si>
  <si>
    <t>CAL0002630</t>
  </si>
  <si>
    <t>orf19.1960</t>
  </si>
  <si>
    <t>orf19.9515|CLN2|IPF10874.1|IPF11287.3|Contig4-2487_0005|orf6.2316|orf6.5045|CA2950|CaO19.1960</t>
  </si>
  <si>
    <t>CAL0002632</t>
  </si>
  <si>
    <t>orf19.12636|IPF22048.1|IPF5587.2|Contig4-3092_0034|orf6.6967|CA4426|CaJ7.0332|CaO19.12636|AMD22|CaJ7_0332|CaO19_5169|CaO19.5169|AMD21</t>
  </si>
  <si>
    <t>CAL0002633</t>
  </si>
  <si>
    <t>orf19.9516|IPF14506.1|IPF11296.1|Contig4-2193_0003|orf6.2315|orf6.5044|CA2949|CaO19.1961|IPF14506</t>
  </si>
  <si>
    <t>CAL0002634</t>
  </si>
  <si>
    <t>orf19.1963</t>
  </si>
  <si>
    <t>orf19.9519|IPF25364.1|IPF6301.2|Contig4-2813_0004|orf6.5041|CA2948|CaO19.9519|CaO19.1963</t>
  </si>
  <si>
    <t>CAL0002635</t>
  </si>
  <si>
    <t>orf19.9520|IPF25368.1|IPF6298.2|IPF6298|Contig4-2813_0008|orf6.5040|CA2947|AQR1|CaO19.1964|CaO19.9520</t>
  </si>
  <si>
    <t>CAL0002636</t>
  </si>
  <si>
    <t>orf19.1966</t>
  </si>
  <si>
    <t>CaO19.9522|orf19.9522|IPF25379.1|IPF6296.2|Contig4-2813_0010|orf6.5038|CA2946|CaO19.1966|IPF6296</t>
  </si>
  <si>
    <t>CAL0002637</t>
  </si>
  <si>
    <t>orf19.9523|IPF25383.1|IPF6295.1|Contig4-2813_0011|orf6.5037|CA2945|CaO19.1967|CaO19.9523|IMG1</t>
  </si>
  <si>
    <t>CAL0002638</t>
  </si>
  <si>
    <t>orf19.9524|IPF25386.1|IPF6294.1|Contig4-2813_0012|orf6.5036|CA2944|IPF6294|CaO19.9524|CaO19.1968</t>
  </si>
  <si>
    <t>CAL0002639</t>
  </si>
  <si>
    <t>orf19.1969</t>
  </si>
  <si>
    <t>orf19.9525|IPF6292.2|IPF6291.1|Contig4-2813_0016|orf6.5035|CA2942|CaO19.9525|CaO19.1969|IPF6291</t>
  </si>
  <si>
    <t>CAL0002640</t>
  </si>
  <si>
    <t>orf19.8430|IPF26490.1|IPF5050.2|Contig4-2861_0001|orf6.6701|CA4212|CaO19.8430|CaO19.810|HFM1</t>
  </si>
  <si>
    <t>CAL0002641</t>
  </si>
  <si>
    <t>CaO19.811|orf19.8431|IPF5795|IPF26432.1|IPF5795.2|Contig4-2861_0003|orf6.6702|CA4213|CaO19.8431</t>
  </si>
  <si>
    <t>CAL0002642</t>
  </si>
  <si>
    <t>orf19.8432|IPF26421.1|IPF5796.2|Contig4-2861_0005|orf6.6703|CA4214|CaO19.8432|CaO19.812|IPF5796</t>
  </si>
  <si>
    <t>CAL0002643</t>
  </si>
  <si>
    <t>orf19.8433|IPF26404.1|IPF5799.1|Contig4-2861_0006|orf6.6704|YLR106|CA6180|CaO19.813|CaO19.8433|IPF26404</t>
  </si>
  <si>
    <t>CAL0002644</t>
  </si>
  <si>
    <t>orf19.814</t>
  </si>
  <si>
    <t>orf19.8434|CSY1|IPF5802.2|IPF29641.1|Contig4-2714_0007|orf6.6705|CA4215|IPF29694.1|orf19.814.3|SSY1.5|CaO19.814</t>
  </si>
  <si>
    <t>CAL0002645</t>
  </si>
  <si>
    <t>orf19.815</t>
  </si>
  <si>
    <t>orf19.8435|IPF5806.2|IPF29663.1|Contig4-2714_0002|Contig4-2714_0003|orf6.45|orf6.6706|YLR422W|CA4216|IPF5806|CaO19.8435|CaO19.815</t>
  </si>
  <si>
    <t>CAL0002646</t>
  </si>
  <si>
    <t>orf19.816</t>
  </si>
  <si>
    <t>orf19.8436|IPF26463.1|IPF5809.2|orf6.6707|YLR422W-2|CA4217|CaO19.816|IPF5809|CaO19.8436</t>
  </si>
  <si>
    <t>CAL0002647</t>
  </si>
  <si>
    <t>orf19.4510</t>
  </si>
  <si>
    <t>orf19.11986|IPF22740.1|IPF11199.2|Contig4-2894_0009|orf6.5001|CA2916|CaO19.11986|LPF29|CaO19.4510</t>
  </si>
  <si>
    <t>CAL0002648</t>
  </si>
  <si>
    <t>orf19.11987|IPF19361.2|IPF11201.1|Contig4-2894_0007|orf6.281|orf6.5000|CA2915|orf6.4999|Contig4-2894_0006|orf19.4512|CA2914|IFA17.3f</t>
  </si>
  <si>
    <t>CAL0002649</t>
  </si>
  <si>
    <t>orf19.562</t>
  </si>
  <si>
    <t>orf19.8197|IPF26748.1|IPF3748.2|Contig4-2885_0021|Contig4-3028_0029|orf6.2141|CA0931|orf19.8621|orf19.1006|orf6.614|IPF19213.1|IPF26285.1|CaO19.562|IPF3748|CaO19.8197</t>
  </si>
  <si>
    <t>CAL0000265</t>
  </si>
  <si>
    <t>CaO19.4513|orf19.11988|IPF11204.3|IPF11205.2|Contig4-2894_0002|orf6.280|orf6.4998|CA2913|IPF11205</t>
  </si>
  <si>
    <t>CAL0002652</t>
  </si>
  <si>
    <t>orf19.11990|IPF11417.1|IPF11206.1|Contig4-2521_0010|orf6.392|orf6.4996|CA2912|IPF11206|CIS303|CaO19.4515</t>
  </si>
  <si>
    <t>CAL0002655</t>
  </si>
  <si>
    <t>orf19.5172</t>
  </si>
  <si>
    <t>orf19.12639|IPF22071.1|IPF22065.1|IPF5407.2|IPF5406.2|Contig4-3092_0045|orf6.6964|CA4423|CaJ7.0329|orf19.12640|orf19.5173|orf6.6963|CA4422|LIP9.5f|LIP9.exon1</t>
  </si>
  <si>
    <t>CAL0002656</t>
  </si>
  <si>
    <t>MET7|CaO19.4516|orf19.11991|IPF11207.3|IPF11419.2|Contig4-2521_0008|orf6.391|orf6.4995|CA2911</t>
  </si>
  <si>
    <t>CAL0002657</t>
  </si>
  <si>
    <t>orf19.11992|IPF22745.1|IPF11421.1|Contig4-2521_0007|orf6.4994|CA2910|CaO19.4517|CaO19.11992|IPF11421</t>
  </si>
  <si>
    <t>CAL0002659</t>
  </si>
  <si>
    <t>orf19.11993|IPF11424|IPF22738.1|IPF11424.1|Contig4-2521_0003|Contig4-2521_0005|Contig4-2521_0006|orf6.4993|CA2909|CaO19.4518|CaO19.11993</t>
  </si>
  <si>
    <t>CAL0002661</t>
  </si>
  <si>
    <t>CaO19.5175|SSM4|orf19.12642|IPF22097.1|IPF5404.2|Contig4-3092_0052|orf6.6961|CA4420|CaJ7.0325|CaO19.12642|CaO19_5175|CaJ7_0325</t>
  </si>
  <si>
    <t>CAL0002662</t>
  </si>
  <si>
    <t>orf19.4519</t>
  </si>
  <si>
    <t>orf19.11994|IPF22739.1|IPF15527.2|orf6.4992|CA2908|CaO19.4519|CaO19.11994</t>
  </si>
  <si>
    <t>CAL0002663</t>
  </si>
  <si>
    <t>CaJ7_0324|CaO19_5177|LPF36|CaO19.5177|orf19.12644|IPF22043.1|IPF5401.2|Contig4-2348_0001|Contig4-2348_0002|orf6.6959|CA4419|CaJ7.0324|IFA6|CaO19.12644</t>
  </si>
  <si>
    <t>CAL0002664</t>
  </si>
  <si>
    <t>orf19.9526|IPF18882.2|IPF6289.1|Contig4-2813_0019|orf6.5034|CA2941|CaO19.1970|CVB1|CaO19.9526</t>
  </si>
  <si>
    <t>CAL0002666</t>
  </si>
  <si>
    <t>orf19.9527|IPF25369.1|IPF6286.2|Contig4-2794_0015|orf6.1864|CA0751|IPF6286|CaO19.1971|CaO19.9527</t>
  </si>
  <si>
    <t>CAL0002668</t>
  </si>
  <si>
    <t>CaO19.9528|SET5|orf19.9528|IPF25370.1|IPF6284.1|Contig4-2794_0013|orf6.1863|CA0750|CaO19.1972|IPF6284</t>
  </si>
  <si>
    <t>CAL0002669</t>
  </si>
  <si>
    <t>orf19.1973</t>
  </si>
  <si>
    <t>orf19.9529|IPF25373.1|IPF6283.2|Contig4-2794_0012|orf6.1862|CA0749|CaO19.1973|CaO19.9529</t>
  </si>
  <si>
    <t>CAL0002670</t>
  </si>
  <si>
    <t>orf19.9531|IPF8685.2|IPF29250.1|Contig4-2794_0008|orf6.1409|CA0468|DIB1|CaO19.1975|CaO19.9531</t>
  </si>
  <si>
    <t>CAL0002672</t>
  </si>
  <si>
    <t>orf19.1976</t>
  </si>
  <si>
    <t>orf19.9532|IPF25391.1|IPF8686.2|Contig4-2794_0006|orf6.1408|CA0467|CaO19.1976|CaO19.9532</t>
  </si>
  <si>
    <t>CAL0002673</t>
  </si>
  <si>
    <t>orf19.1977</t>
  </si>
  <si>
    <t>CaO19.9533|orf19.9533|IPF25375.1|IPF8687.1|Contig4-2794_0005|orf6.1407|CA0466|CaO19.1977</t>
  </si>
  <si>
    <t>CAL0002674</t>
  </si>
  <si>
    <t>orf19.1978</t>
  </si>
  <si>
    <t>orf19.9534|IPF18978.2|IPF8692.2|orf6.2482|CA1138|CaO19.1978|IFN3</t>
  </si>
  <si>
    <t>CAL0002675</t>
  </si>
  <si>
    <t>orf19.820</t>
  </si>
  <si>
    <t>orf19.8440|IPF26433.1|IPF8765.2|Contig4-2913_0001|orf6.6711|CA4219|CaO19.820|CaO19.8440</t>
  </si>
  <si>
    <t>CAL0002677</t>
  </si>
  <si>
    <t>orf19.8442|IPF26460.1|IPF8762.2|Contig4-2913_0002|orf6.6713|CA4220|CaO19.8442|CaO19.822|IPF8762</t>
  </si>
  <si>
    <t>CAL0002678</t>
  </si>
  <si>
    <t>CaO19.8443|CaO19.823|orf19.8443|IPF26454.1|IPF8760.2|Contig4-2913_0004|orf6.6714|CA4221|IPF8760</t>
  </si>
  <si>
    <t>CAL0002679</t>
  </si>
  <si>
    <t>orf19.825</t>
  </si>
  <si>
    <t>orf19.8445|IPF26437.1|IPF8759.2|Contig4-2913_0005|orf6.6716|CA4222|CaO19.8445|CaO19.825</t>
  </si>
  <si>
    <t>CAL0002680</t>
  </si>
  <si>
    <t>orf19.8446|IPF26408.1|IPF8757.2|Contig4-2913_0006|orf6.6717|CA4223|CaO19.826|IPF8757|CaO19.8446</t>
  </si>
  <si>
    <t>CAL0002681</t>
  </si>
  <si>
    <t>orf19.11995|IPF22752.1|IPF15525.1|Contig4-2054_0003|orf6.4991|CA2907|IPF15525|CaO19.11995|CaO19.4520</t>
  </si>
  <si>
    <t>CAL0002682</t>
  </si>
  <si>
    <t>CaO19.827|orf19.8447|IPF26456.1|IPF8755.2|Contig4-2913_0007|orf6.6718|CA4224|IPF8755|CaO19.8447</t>
  </si>
  <si>
    <t>CAL0002683</t>
  </si>
  <si>
    <t>orf19.11996|IPF22746.1|IPF15523.2|Contig4-2054_0005|orf6.4990|CA2906|CaO19.11996|IPF15523|CaO19.4521</t>
  </si>
  <si>
    <t>CAL0002684</t>
  </si>
  <si>
    <t>orf19.8448|IPF26441.1|IPF8752.2|Contig4-2913_0009|orf6.6719|CA4226|MRPL24|CaO19.8448|IPF8752|CaO19.828</t>
  </si>
  <si>
    <t>CAL0002685</t>
  </si>
  <si>
    <t>orf19.829</t>
  </si>
  <si>
    <t>orf19.8449|IPF26391.1|IPF13426.2|Contig4-2493_0008|Contig4-2913_0014|orf6.6720|CA4227|CaO19.8449|CaO19.829</t>
  </si>
  <si>
    <t>CAL0002687</t>
  </si>
  <si>
    <t>orf19.11998|IPF22723.1|IPF9973.2|Contig4-2702_0013|orf6.3048|CA1510|CaO19.11998|IPF9973|CaO19.4523</t>
  </si>
  <si>
    <t>CAL0002688</t>
  </si>
  <si>
    <t>orf19.5180</t>
  </si>
  <si>
    <t>orf19.12647|IPF22066.1|IPF11888.1|YBL064|Contig4-2258_0001|orf6.6956|CA4416|CaJ7.0321|YBL64|IPF11888|CaO19.5180|CaO19.12647|CaJ7_0321|CaO19_5180</t>
  </si>
  <si>
    <t>CAL0002689</t>
  </si>
  <si>
    <t>orf19.11999|IPF22709.1|IPF19920.1|Contig4-2702_0012|orf6.3047|CA1509|IPF19920|IPF19920.3</t>
  </si>
  <si>
    <t>CAL0002690</t>
  </si>
  <si>
    <t>orf19.12000|IPF22719.1|IPF9977.2|Contig4-2702_0011|orf6.3046|CA1508|CaO19.4525|IPF9977|CaO19.12000</t>
  </si>
  <si>
    <t>CAL0002692</t>
  </si>
  <si>
    <t>orf19.4526</t>
  </si>
  <si>
    <t>orf19.12001|IPF22718.1|IPF9978.2|Contig4-2702_0008|Contig4-2702_0009|orf6.3045|CA1507|CaO19.12001|CaO19.4526</t>
  </si>
  <si>
    <t>CAL0002694</t>
  </si>
  <si>
    <t>orf19.4527</t>
  </si>
  <si>
    <t>orf19.12002|IPF7518.2|IPF9983.2|Contig4-2702_0004|orf6.3044|orf6.6673|CA1506|CaO19.4527|HGT11</t>
  </si>
  <si>
    <t>CAL0002696</t>
  </si>
  <si>
    <t>orf19.12003|IPF7524.1|IPF18665.2|Contig4-2751_0011|orf6.6674|CA4187|CaO19.12003|CaO19.4528|IPF7524</t>
  </si>
  <si>
    <t>CAL0002698</t>
  </si>
  <si>
    <t>orf19.12004|IPF7525|IPF22725.1|IPF7525.1|Contig4-2751_0010|orf6.6675|CA4188|CaO19.4529|CaO19.12004</t>
  </si>
  <si>
    <t>CAL0002700</t>
  </si>
  <si>
    <t>orf19.1980</t>
  </si>
  <si>
    <t>CaO19.9536|orf19.9536|IPF25367.1|IPF8698.2|Contig4-2554_0005|orf6.2480|CA1136|IFN2|CaO19.1980</t>
  </si>
  <si>
    <t>CAL0002702</t>
  </si>
  <si>
    <t>orf19.9537|IPF25384.1|IPF8699.2|Contig4-2554_0006|orf6.2479|CA1135|CaO19.1981|CaO19.9537</t>
  </si>
  <si>
    <t>CAL0002703</t>
  </si>
  <si>
    <t>IPF14674.2|orf6.1284|IPF19000.1|orf19.1984|IPF14859.2|orf19.3488|orf6.1875|CA0756|Contig4-2574_0011|orf6.1283</t>
  </si>
  <si>
    <t>CAL0002707</t>
  </si>
  <si>
    <t>orf19.1986</t>
  </si>
  <si>
    <t>IPF14673.2|Contig4-2549_0012|orf6.1285|orf6.1876|CA0398|IPF14858.2|orf19.3489|ARO22|CaO19.1986</t>
  </si>
  <si>
    <t>CAL0002708</t>
  </si>
  <si>
    <t>orf19.1988</t>
  </si>
  <si>
    <t>IPF14671.2|Contig4-2549_0010|Contig4-2549_0011|orf6.1287|CA0399|IPF19695.1|orf19.2634|orf6.1439|Contig4-2549_0008|CaO19.1988</t>
  </si>
  <si>
    <t>CAL0002709</t>
  </si>
  <si>
    <t>orf19.1989</t>
  </si>
  <si>
    <t>orf19.9540|PGA51|IPF25268.1|IPF15224.2|Contig4-2093_0006|orf6.1293|CA0403|IPF15224|CaO19.1989|CaO19.9540</t>
  </si>
  <si>
    <t>CAL0002710</t>
  </si>
  <si>
    <t>CaO19.831|orf19.8451|IPF26420.1|IPF16057.2|Contig4-2493_0006|orf6.6722|CA4228|CaO19.8451|IPF16057</t>
  </si>
  <si>
    <t>CAL0002711</t>
  </si>
  <si>
    <t>orf19.8452|IPF26461.1|IPF16059.3|IPF3385.1|IPF3384.1|Contig4-2493_0001|Contig4-2493_0002|orf6.3843|orf6.3844|orf6.6723|CA2083|orf19.8453|orf19.833|CA2084|IPF3384.5f</t>
  </si>
  <si>
    <t>orf19.8454|IPF26384.1|IPF3388.2|Contig4-2676_0001|orf6.3845|CA2085|CaO19.834|CaO19.8454|IPF3388</t>
  </si>
  <si>
    <t>CAL0002714</t>
  </si>
  <si>
    <t>orf19.8455|IPF26392.1|IPF3392.2|Contig4-2676_0003|Contig4-2676_0006|orf6.3846|CA2086|CaO19.8455|CaO19.835|IPF3392</t>
  </si>
  <si>
    <t>CAL0002715</t>
  </si>
  <si>
    <t>orf19.8456|orf6.3847|IPF26429.1|IPF3393.2|Contig4-2676_0008|CA2087|IPF3393|CaO19.836|CaO19.8456</t>
  </si>
  <si>
    <t>CAL0002716</t>
  </si>
  <si>
    <t>orf19.837</t>
  </si>
  <si>
    <t>orf19.8457|IPF26470.1|IPF3395.2|Contig4-2676_0011|orf6.3848|CA2089|CaO19.837|CaO19.8457</t>
  </si>
  <si>
    <t>CAL0002717</t>
  </si>
  <si>
    <t>orf19.12006|IPF7530.2|IPF28363.1|Contig4-2751_0006|Contig4-2751_0007|orf6.6677|CA4190|IPF7530|CaO19.4531</t>
  </si>
  <si>
    <t>CAL0002718</t>
  </si>
  <si>
    <t>orf19.12007|IPF7531.2|IPF28355.1|Contig4-2751_0004|orf6.6678|CA4191|IPF7531|CaO19.4532</t>
  </si>
  <si>
    <t>CAL0002719</t>
  </si>
  <si>
    <t>orf19.11084|IPF23663.1|IPF19713.1|orf6.2226|CA0979|CaO19.11084|IPF19713|CaO19.3601</t>
  </si>
  <si>
    <t>CAL0000272</t>
  </si>
  <si>
    <t>orf19.8458|IPF16075.2|IPF3401.1|Contig4-2676_0017|Contig4-2676_0019|Contig4-2739_0012|orf6.1125|orf6.3850|CA2091|IPF3401|CaO19.839</t>
  </si>
  <si>
    <t>CAL0002720</t>
  </si>
  <si>
    <t>orf19.12008|IPF22714.1|IPF7533.2|Contig4-2751_0002|orf6.6679|CA4192|CaO19.4533|IPF7533|CaO19.12008</t>
  </si>
  <si>
    <t>CAL0002721</t>
  </si>
  <si>
    <t>orf19.12009|IPF22711.1|IPF7535.2|Contig4-1672_0004|orf6.6680|CA4193|CaO19.4534|CaO19.12009|IPF7535</t>
  </si>
  <si>
    <t>CAL0002723</t>
  </si>
  <si>
    <t>orf19.4535</t>
  </si>
  <si>
    <t>orf19.12010|IPF22706.1|IPF19799.1|Contig4-1672_0002|Contig4-2727_0013|orf6.6681|CA4194|CaO19.4535|CaO19.12010</t>
  </si>
  <si>
    <t>CAL0002725</t>
  </si>
  <si>
    <t>orf19.4536</t>
  </si>
  <si>
    <t>orf19.12011|IPF22713.1|IPF8061.2|Contig4-2727_0001|orf6.6682|CA4195|CaO19.4536|CaO19.12011</t>
  </si>
  <si>
    <t>CAL0002727</t>
  </si>
  <si>
    <t>IPF16222.2|Contig4-1896_0001|Contig4-1896_0002|orf6.2224|CA0978|orf19.11086|IPF23655.1|IPF16222|CaO19.11086|CaO19.3603</t>
  </si>
  <si>
    <t>CAL0000273</t>
  </si>
  <si>
    <t>CaO19.12013|RNA15|orf19.12013|IPF22721.1|IPF8057.2|Contig4-2727_0003|orf6.6684|CA4197|CaO19.4538|IPF8057</t>
  </si>
  <si>
    <t>CAL0002731</t>
  </si>
  <si>
    <t>orf19.12014|IPF22724.1|IPF8055.2|Contig4-2727_0005|orf6.6685|CA4198|CaO19.12014|IPF8055|CaO19.4539</t>
  </si>
  <si>
    <t>CAL0002733</t>
  </si>
  <si>
    <t>orf19.5197</t>
  </si>
  <si>
    <t>orf19.12664|IPF22021.1|IPF7593.2|Contig4-2882_0008|Contig4-2882_0010|orf6.3413|CA1765|CaO19.5197|CaO19.12664</t>
  </si>
  <si>
    <t>CAL0002735</t>
  </si>
  <si>
    <t>orf19.5198</t>
  </si>
  <si>
    <t>orf19.12665|IPF22023.1|IPF7589.1|Contig4-2882_0011|orf6.3414|CA1766|CaO19.5198|CaO19.12665</t>
  </si>
  <si>
    <t>CAL0002736</t>
  </si>
  <si>
    <t>orf19.1990</t>
  </si>
  <si>
    <t>orf19.9541|IPF25265.1|IPF15225.2|Contig4-2093_0003|Contig4-2093_0004|orf6.1292|orf6.6370|CA0402|IPF15225|CaO19.1990</t>
  </si>
  <si>
    <t>CAL0002737</t>
  </si>
  <si>
    <t>orf19.9542|IPF19793.1|IPF16743.2|Contig4-1687_0002|orf6.1291|orf6.6369|CA3950|CaO19.1991|PTM1</t>
  </si>
  <si>
    <t>CAL0002738</t>
  </si>
  <si>
    <t>orf19.1992</t>
  </si>
  <si>
    <t>orf19.9544|IPF17303.2|IPF18997.2|orf6.6367|CA3949|SIR21|CaO19.1992</t>
  </si>
  <si>
    <t>CAL0002739</t>
  </si>
  <si>
    <t>orf19.9545|IPF25273.1|IPF14766.2|Contig4-2198_0009|orf6.6366|CA3948|RPN9|CaO19.1993|CaO19.9545</t>
  </si>
  <si>
    <t>CAL0002740</t>
  </si>
  <si>
    <t>orf19.9546|IPF25236.1|IPF14768.2|Contig4-2198_0005|orf6.6365|CA3947|CaO19.9546|SNX41|IPF14768|CaO19.1994</t>
  </si>
  <si>
    <t>CAL0002741</t>
  </si>
  <si>
    <t>orf19.9547|IPF4742.2|IPF17173.3|Contig4-2500_0005|Contig4-2500_0006|orf6.6364|orf6.767|CA3946|MNN2|CaO19.1995|MNN22</t>
  </si>
  <si>
    <t>CAL0002742</t>
  </si>
  <si>
    <t>orf19.9548|orf6.6363|19.9548|IPF4749.2|IPF8165.3|IPF29220.1|Contig4-2876_0008|orf6.766|CA3945|CA6267|orf19.1997|CHA2|CHA12.3f|CHA12</t>
  </si>
  <si>
    <t>orf19.9549|IPF25233.1|IPF4750.1|Contig4-2876_0006|orf6.6362|CA3944|CaO19.1998|IPF4750|CaO19.9549</t>
  </si>
  <si>
    <t>CAL0002745</t>
  </si>
  <si>
    <t>CaO19.841|orf19.8461|IPF26400.1|IPF3406.3|Contig4-2739_0006|orf6.3753|orf6.3852|CA2093|IPF3406|IPF3406.2</t>
  </si>
  <si>
    <t>CAL0002748</t>
  </si>
  <si>
    <t>orf19.842</t>
  </si>
  <si>
    <t>orf19.8462|IPF16901.1|IPF3408.3|Contig4-2729_0008|orf6.3752|orf6.3853|CA2020|CaO19.842|IPF16901</t>
  </si>
  <si>
    <t>CAL0002749</t>
  </si>
  <si>
    <t>orf19.8463|IPF3409.2|IPF29645.1|Contig4-2729_0007|orf6.3751|CA2019|IPF3409|CaO19.843|CaO19.8463</t>
  </si>
  <si>
    <t>CAL0002750</t>
  </si>
  <si>
    <t>orf19.844</t>
  </si>
  <si>
    <t>orf19.8464|IPF26388.1|IPF3412.2|Contig4-2729_0006|orf6.3750|CA2018|CaO19.844|CaO19.8464</t>
  </si>
  <si>
    <t>CAL0002751</t>
  </si>
  <si>
    <t>orf19.8466|IPF26381.1|IPF3414.2|Contig4-2477_0006|Contig4-2729_0002|orf6.3748|CA2017|CaO19.8466|CaO19.846|IPF3414</t>
  </si>
  <si>
    <t>CAL0002752</t>
  </si>
  <si>
    <t>orf19.847</t>
  </si>
  <si>
    <t>orf19.8467|IPF3415.2|IPF29656.1|IPF3415|Contig4-2477_0005|orf6.3747|CA2016|CaO19.847|CaO19.8467</t>
  </si>
  <si>
    <t>CAL0002754</t>
  </si>
  <si>
    <t>orf19.12017|IPF22715.1|IPF8051.2|Contig4-2727_0009|Contig4-2727_0010|orf6.6688|CA4200|CaO19.12017|CCL1|CaO19.4542</t>
  </si>
  <si>
    <t>CAL0002756</t>
  </si>
  <si>
    <t>orf19.8469|IPF19106.2|IPF19522.1|orf6.1043|orf6.900|orf6.3745|CA0217|MNN4|MNN41|CaO19.849</t>
  </si>
  <si>
    <t>CAL0002757</t>
  </si>
  <si>
    <t>orf19.4543</t>
  </si>
  <si>
    <t>orf19.12018|IPF22712.1|IPF8048.2|orf6.6689|CA4201|UGA22|CaO19.12018|CaO19.4543|IPF8048</t>
  </si>
  <si>
    <t>CAL0002758</t>
  </si>
  <si>
    <t>orf19.8791|IPF26140.1|IPF7163.1|Contig4-3055_0009|orf6.2945|CA1437|IPF7163|CaO19.1200|CaO19.8791</t>
  </si>
  <si>
    <t>CAL0002759</t>
  </si>
  <si>
    <t>CaO19.3604|orf19.11087|IPF18810.1|IPF17166.2|orf6.2460|orf6.2223|CA0977|IPF18810</t>
  </si>
  <si>
    <t>CaO19.12019|CaO19.4544|orf19.12019|IPF22722.1|IPF8047.2|orf6.6690|CA4202|IPF8047</t>
  </si>
  <si>
    <t>CAL0002760</t>
  </si>
  <si>
    <t>orf19.8792|IPF26135.1|IPF7165.1|Contig4-3055_0008|orf6.2944|CA1436|CaO19.1201|DIA4|IPF7165</t>
  </si>
  <si>
    <t>CAL0002761</t>
  </si>
  <si>
    <t>orf19.4545</t>
  </si>
  <si>
    <t>orf19.12020|IPF17386.2|IPF28367.1|orf6.6691|CA4203|SWI4.3f|CaO19.4545</t>
  </si>
  <si>
    <t>CAL0002762</t>
  </si>
  <si>
    <t>orf19.8793|IPF26137.1|IPF7166.2|Contig4-3055_0007|orf6.2943|CA1435|CaO19.1202|IPF7166</t>
  </si>
  <si>
    <t>CAL0002763</t>
  </si>
  <si>
    <t>orf19.4546</t>
  </si>
  <si>
    <t>orf19.12021|IPF14750.2|IPF28353.1|Contig4-2122_0003|orf6.6692|orf6.97|CA4204|CaO19.4546</t>
  </si>
  <si>
    <t>CAL0002764</t>
  </si>
  <si>
    <t>orf19.1203</t>
  </si>
  <si>
    <t>orf19.8794|IPF26148.1|IPF12463.2|Contig4-3055_0006|orf6.2942|CA1434|SNI2|CaO19.1203|CaO19.8794</t>
  </si>
  <si>
    <t>CAL0002765</t>
  </si>
  <si>
    <t>orf19.4548</t>
  </si>
  <si>
    <t>orf19.12023|IPF22716.1|IPF14749.2|Contig4-2122_0005|orf6.6694|orf6.96|CA0013|CaO19.4548</t>
  </si>
  <si>
    <t>CAL0002767</t>
  </si>
  <si>
    <t>orf19.4549</t>
  </si>
  <si>
    <t>orf19.12024|IPF9076.2|IPF14747.3|Contig4-2122_0008|Contig4-2845_0004|Contig4-2891_0011|orf6.6695|orf6.95|CA4205|IFA10|CaO19.4549|LPF31</t>
  </si>
  <si>
    <t>CAL0002769</t>
  </si>
  <si>
    <t>orf19.567</t>
  </si>
  <si>
    <t>orf19.8198|IPF18427.2|IPF11571.2|Contig4-2182_0001|orf6.372|orf6.4717|CA2711|IPF18427.1|CaO19.567</t>
  </si>
  <si>
    <t>CAL0000277</t>
  </si>
  <si>
    <t>orf19.8470|IPF14821.1|IPF29657.1|Contig4-2545_0010|orf6.1044|CA0275|CaO19.850|NTA1</t>
  </si>
  <si>
    <t>CAL0002774</t>
  </si>
  <si>
    <t>orf19.8471|orf6.1543|IPF26385.1|IPF14030.2|Contig4-2545_0003|Contig4-2545_0006|CA0550|IPF14030|CaO19.851|MNN42|CaO19.8471</t>
  </si>
  <si>
    <t>CAL0002775</t>
  </si>
  <si>
    <t>orf19.852</t>
  </si>
  <si>
    <t>orf19.8472|IPF26435.1|IPF14031.2|Contig4-2545_0002|orf6.1542|CA0549|IPF14031|IPF14031.1|CaO19.852</t>
  </si>
  <si>
    <t>CAL0002776</t>
  </si>
  <si>
    <t>orf19.853</t>
  </si>
  <si>
    <t>orf19.8473|orf6.1902|IPF26434.1|IPF11977.3|Contig4-2541_0002|CA0771|IPF11977|IPF11977.2|CaO19.853</t>
  </si>
  <si>
    <t>CAL0002777</t>
  </si>
  <si>
    <t>orf19.8475|IPF26450.1|IPF11974.1|Contig4-2541_0010|orf6.1904|CA0774|CaO19.855|IPF11974</t>
  </si>
  <si>
    <t>CAL0002779</t>
  </si>
  <si>
    <t>orf19.8476|IPF26414.1|IPF11973.1|Contig4-2541_0011|orf6.1905|orf6.3556|CA0775|CA0373|IPF7655.5eoc|IPF7655.2|FMO3|CaO19.856</t>
  </si>
  <si>
    <t>orf19.12025|IPF22708.1|IPF9079.2|Contig4-2891_0009|Contig4-2891_0010|orf6.6696|CA4206|CaO19.12025|CaO19.4550|IPF9079</t>
  </si>
  <si>
    <t>CAL0002781</t>
  </si>
  <si>
    <t>orf19.8477|IPF18598.2|IPF18599.1|Contig4-2942_0002|orf6.1227|CA6181|orf6.3555|orf19.859|CA1867|IFK3.3f|CA0374|IFK3|IPF7651.2</t>
  </si>
  <si>
    <t>IPF13815.2|Contig4-2587_0013|orf6.3072|CA1526|IPF13815|CaO19.4553</t>
  </si>
  <si>
    <t>CAL0002786</t>
  </si>
  <si>
    <t>orf19.8799|IPF26117.1|IPF19126.1|orf6.843|CA0202|CaO19.1210|AVT5|CaO19.8799|IPF19126</t>
  </si>
  <si>
    <t>CAL0002787</t>
  </si>
  <si>
    <t>IPF13009.2|IPF13010.2|Contig4-2046_0006|CA1527|orf6.3075|orf19.4556|IPF22626.1|orf19.4610.1|ALS4.3f|CA1528|CA5173|Contig4-2931_0006|IPF18130.1|ALS4.5f</t>
  </si>
  <si>
    <t>orf19.8800|IPF9515.2|IPF16581.1|Contig4-2317_0008|orf6.3085|orf6.845|CA1535|IPF9515</t>
  </si>
  <si>
    <t>CAL0002790</t>
  </si>
  <si>
    <t>IPF15446.2|orf6.3076|CA1529|orf19.8798|orf19.1209|orf6.842|IPF19127.1|IPF26122.1|SPC105.5eoc|SPC105</t>
  </si>
  <si>
    <t>orf19.8802|IPF26119.1|IPF9511.2|Contig4-2370_0007|orf6.3083|CA1534|MAP2|CaO19.8802|CaO19.1214</t>
  </si>
  <si>
    <t>CAL0002793</t>
  </si>
  <si>
    <t>orf19.8803|IPF9510.2|IPF29538.1|Contig4-2370_0003|Contig4-2370_0004|orf6.3082|CA1533|CaO19.8803|CaO19.1215|IPF9510</t>
  </si>
  <si>
    <t>CAL0002795</t>
  </si>
  <si>
    <t>orf19.8806|IPF9507.2|IPF16011.2|Contig4-2370_0009|orf6.669|orf6.3079|CA1532|CaO19.1217|IPF9507.3f|IPF9507</t>
  </si>
  <si>
    <t>CAL0002796</t>
  </si>
  <si>
    <t>IPF29539.1|orf6.671|CA6186|CaO19.1219|IPF9507.5f</t>
  </si>
  <si>
    <t>CAL0002798</t>
  </si>
  <si>
    <t>orf19.4991</t>
  </si>
  <si>
    <t>orf19.12458|IPF22202.1|IPF1777.1|Contig4-3025_0018|Contig4-3025_0020|orf6.8018|CA5271|CaO19.4991|CaO19.12458|IPF1777</t>
  </si>
  <si>
    <t>CAL0000028</t>
  </si>
  <si>
    <t>orf19.11088|IPF17165.2|IPF18755.1|Contig4-1774_0003|orf6.2222|orf6.2461|CA0976|CaO19.3605</t>
  </si>
  <si>
    <t>CAL0000280</t>
  </si>
  <si>
    <t>orf19.860</t>
  </si>
  <si>
    <t>CaO19.860|WRY3|orf19.8479|IPF17595.2|IPF7647.2|Contig4-2942_0006|orf6.1229|orf6.3554|CA1866|IPF7647</t>
  </si>
  <si>
    <t>CAL0002804</t>
  </si>
  <si>
    <t>orf19.8480|IPF26462.1|IPF7646.2|Contig4-2942_0008|orf6.3553|CA1865|CaO19.8480|CaO19.861|IPF7646</t>
  </si>
  <si>
    <t>CAL0002806</t>
  </si>
  <si>
    <t>orf19.8481|IPF26453.1|IPF7644.2|Contig4-2942_0009|orf6.3552|CA1864|CaO19.862|CaO19.8481|IPF7644</t>
  </si>
  <si>
    <t>CAL0002808</t>
  </si>
  <si>
    <t>orf19.568</t>
  </si>
  <si>
    <t>orf19.8199|IPF11572.1|IPF19320.2|Contig4-2182_0003|orf6.371|orf6.4718|CA2712|CaO19.568</t>
  </si>
  <si>
    <t>CAL0000281</t>
  </si>
  <si>
    <t>orf19.11381|IPF20126.1|IPF20071.1|Contig4-2263_0006|orf6.2339|orf6.5148|CA3027|UGO1|CaO19.3900|IPF20126</t>
  </si>
  <si>
    <t>CAL0002811</t>
  </si>
  <si>
    <t>CaO19.863|MRPL35|CaO19.8482|orf19.8482|IPF26428.1|IPF7643.1|Contig4-2942_0011|orf6.3551|CA1863</t>
  </si>
  <si>
    <t>CAL0002812</t>
  </si>
  <si>
    <t>orf19.11382|IPF11499.2|IPF28558.1|Contig4-2263_0001|Contig4-2263_0003|orf6.5147|CA3026|IFZ1|IPF11499.repeat1|CaO19.3901|SOX2|CaO19.11382</t>
  </si>
  <si>
    <t>CAL0002814</t>
  </si>
  <si>
    <t>NMD2|CaO19.864|orf19.8483|IPF26501.1|IPF7641.2|Contig4-2942_0012|Contig4-2942_0013|orf6.3550|CA1862|CaO19.8483</t>
  </si>
  <si>
    <t>CAL0002815</t>
  </si>
  <si>
    <t>orf19.11383|IPF23291.1|IPF11503.1|Contig4-2296_0005|orf6.5146|CA3025|IPF11503|CaO19.3902|CaO19.11383</t>
  </si>
  <si>
    <t>CAL0002816</t>
  </si>
  <si>
    <t>orf19.11384|IPF23309.1|IPF11506.2|Contig4-2296_0001|orf6.5145|CA3024|IPF11506|CaO19.3903|CaO19.11384</t>
  </si>
  <si>
    <t>CAL0002817</t>
  </si>
  <si>
    <t>orf19.866</t>
  </si>
  <si>
    <t>orf19.8485|IPF14521.2|IPF15212.1|Contig4-2942_0014|orf6.2590|orf6.3548|CA1861|RAD30|CaO19.866</t>
  </si>
  <si>
    <t>CAL0002818</t>
  </si>
  <si>
    <t>CaO19.11385|orf19.11385|IPF23281.1|IPF11508.2|orf6.5144|CA3023|IPF11508|CaO19.3904</t>
  </si>
  <si>
    <t>orf19.8486|IPF14524.2|IPF17850.2|Contig4-2449_0003|orf6.2589|orf6.3547|orf6.567|CA1204|CaO19.867|IPF14524</t>
  </si>
  <si>
    <t>CAL0002821</t>
  </si>
  <si>
    <t>orf19.11386|IPF23298.1|IPF17642.2|Contig4-1931_0001|orf6.5143|CA3022|CaO19.11386|IPF17642|CaO19.3905</t>
  </si>
  <si>
    <t>CAL0002822</t>
  </si>
  <si>
    <t>orf19.868</t>
  </si>
  <si>
    <t>orf19.8487|IPF3937.2|IPF3935.3|Contig4-2634_0003|orf6.2588|orf6.72|CA1203|CaO19.868|IPF3937</t>
  </si>
  <si>
    <t>CAL0002823</t>
  </si>
  <si>
    <t>orf19.11387|IPF23302.1|IPF17640.2|orf6.5142|CA3021|CaO19.11387|IPF17640|CaO19.3906</t>
  </si>
  <si>
    <t>CAL0002824</t>
  </si>
  <si>
    <t>orf19.12032|IPF22609.1|IPF1047.1|Contig4-3104_0004|orf6.3095|CA1540|IPF1047|CaO19.12032|CaO19.4563</t>
  </si>
  <si>
    <t>CAL0002825</t>
  </si>
  <si>
    <t>orf19.11388|IPF23361.1|IPF28591.1|orf6.5141|CaO19.3907|CaO19.11388</t>
  </si>
  <si>
    <t>CAL0002826</t>
  </si>
  <si>
    <t>orf19.1220</t>
  </si>
  <si>
    <t>CaO19.8807|orf19.8807|IPF26118.1|IPF9505.1|Contig4-2488_0001|orf6.3078|CA1531|CaO19.1220</t>
  </si>
  <si>
    <t>CAL0002827</t>
  </si>
  <si>
    <t>orf19.11389|IPF23305.1|IPF15492.2|Contig4-2027_0003|orf6.5140|CA3020|IPF15492|CaO19.3908|CaO19.11389</t>
  </si>
  <si>
    <t>CAL0002828</t>
  </si>
  <si>
    <t>orf19.4565</t>
  </si>
  <si>
    <t>orf19.12034|orf6.3097|IPF22613.1|IPF1046.1|Contig4-3104_0006|CA1541|BGL21|CaO19.12034|CaO19.4565</t>
  </si>
  <si>
    <t>CAL0002830</t>
  </si>
  <si>
    <t>orf19.1224</t>
  </si>
  <si>
    <t>AFF1|CaO19.1224|orf19.8810|IPF13846.3|IPF16160.1|Contig4-2326_0009|orf6.1315|orf6.361|CA0415|ATO3</t>
  </si>
  <si>
    <t>CAL0002835</t>
  </si>
  <si>
    <t>orf19.4568</t>
  </si>
  <si>
    <t>orf19.12037|IPF22554.1|IPF1040.3|Contig4-3104_0010|orf6.2408|orf6.3100|CA1544|CaO19.4568|IPF1040|IPF1040.2</t>
  </si>
  <si>
    <t>CAL0002836</t>
  </si>
  <si>
    <t>orf19.8811|IPF26113.1|IPF17492.2|Contig4-2326_0011|orf6.1316|CA0416|IPF17492|CaO19.1225</t>
  </si>
  <si>
    <t>CAL0002837</t>
  </si>
  <si>
    <t>CaO19.4569|orf19.12038|IPF1039.2|IPF28306.1|Contig4-3104_0011|orf6.2407|CA1086|IPF1039|CaO19.12038</t>
  </si>
  <si>
    <t>CAL0002838</t>
  </si>
  <si>
    <t>CaO19.3606|orf19.11089|IPF18811.1|IPF5204.2|orf6.2221|orf6.2462|CA0975|IPF18811</t>
  </si>
  <si>
    <t>CAL0000284</t>
  </si>
  <si>
    <t>CaO19.8813|orf19.8813|IPF26088.1|IPF19850.1|Contig4-1474_0002|orf6.867|CA0208|CaO19.1227|IPF19850</t>
  </si>
  <si>
    <t>CAL0002840</t>
  </si>
  <si>
    <t>orf19.8815|IPF16520.2|IPF26077.1|IPF19119.2|IPF29521.1|IPF13285.2|Contig4-1270_0001|Contig4-1270_0002|Contig4-2208_0002|orf6.5087|orf6.869|CA6253|CA2982|orf19.1230|orf19.8816|orf19.1231|orf6.5086|CA2981|CSE1.3f</t>
  </si>
  <si>
    <t>orf19.7114</t>
  </si>
  <si>
    <t>orf6.8439|WAP1|IPF5641.1|Contig4-2995_0015|CA5585|CaJ7.0015|CaO19.7114|CaO19_7114|CaJ7_0015</t>
  </si>
  <si>
    <t>CAL0002846</t>
  </si>
  <si>
    <t>orf19.7115</t>
  </si>
  <si>
    <t>IPF5642.1|Contig4-2995_0014|orf6.8438|CA5584|CaJ7.0013|CaO19.7115</t>
  </si>
  <si>
    <t>CAL0002847</t>
  </si>
  <si>
    <t>orf19.8490|IPF3950.2|IPF29698.1|Contig4-2937_0019|orf6.2459|orf6.7306|CA4694|LST4|CaO19.871|IPF3950</t>
  </si>
  <si>
    <t>CAL0002848</t>
  </si>
  <si>
    <t>IPF5644.1|Contig4-2995_0012|orf6.8437|CA5583|CaJ7.0011|CaO19.7116|IPF5644|CaO19_7116|CaJ7_0011</t>
  </si>
  <si>
    <t>CAL0002849</t>
  </si>
  <si>
    <t>orf19.11739|IPF22980.1|IPF15189.2|orf6.1032|CA0269|CaO19.4263|CaO19.11739|PUF2.5f|PUF2.exon1</t>
  </si>
  <si>
    <t>CAL0000285</t>
  </si>
  <si>
    <t>orf19.8491|IPF26423.1|IPF3952.1|Contig4-2937_0012|orf6.7305|CA4693|CaO19.872|SFP1|IPF3952|CaO19.8491</t>
  </si>
  <si>
    <t>CAL0002850</t>
  </si>
  <si>
    <t>IPF5646.1|Contig4-2995_0009|orf6.8435|CA5582|CaJ7.0009|CaO19_7118|CaJ7_0009|CaO19.7118|ADK2</t>
  </si>
  <si>
    <t>CAL0002851</t>
  </si>
  <si>
    <t>orf19.11391|IPF23262.1|IPF15494.2|Contig4-2817_0009|orf6.5138|CA3019|CaO19.3910|RNY12|CaO19.11391|IPF15494</t>
  </si>
  <si>
    <t>CAL0002852</t>
  </si>
  <si>
    <t>orf19.8493|IPF26430.1|IPF3958.1|Contig4-2937_0005|orf6.7303|CA4691|IPF3958|CaO19.874|CaO19.8493</t>
  </si>
  <si>
    <t>CAL0002856</t>
  </si>
  <si>
    <t>orf19.3912</t>
  </si>
  <si>
    <t>orf19.11393|IPF10021.2|IPF28549.1|Contig4-2730_0003|orf6.5136|CA3017|CaO19.3912|CaO19.11393|IPF10021</t>
  </si>
  <si>
    <t>CAL0002857</t>
  </si>
  <si>
    <t>orf19.8494|IPF3959.2|IPF29654.1|Contig4-2937_0004|orf6.7302|CA4690|CaO19.875|IPF3959</t>
  </si>
  <si>
    <t>CAL0002858</t>
  </si>
  <si>
    <t>orf19.876</t>
  </si>
  <si>
    <t>orf19.8495|IPF9020.2|IPF29660.1|Contig4-2937_0001|orf6.7301|CA4689|CaO19.876|IPF9020</t>
  </si>
  <si>
    <t>CAL0002859</t>
  </si>
  <si>
    <t>orf19.11090|IPF18812.2|IPF5203.2|Contig4-2321_0004|Contig4-2321_0005|orf6.2463|orf6.2220|CA1126|CaO19.3607|IPF5203|ECM18.3eoc</t>
  </si>
  <si>
    <t>CAL0000286</t>
  </si>
  <si>
    <t>orf19.12039|IPF22643.1|IPF1038.2|Contig4-3104_0012|orf6.2406|CA1085|CaO19.12039|IPF1038|CaO19.4570</t>
  </si>
  <si>
    <t>CAL0002860</t>
  </si>
  <si>
    <t>orf19.11396|IPF10027.2|IPF28563.1|Contig4-2194_0001|Contig4-2730_0010|orf6.5133|CA3016|CaO19.3914|IPF10027|CaO19.11396</t>
  </si>
  <si>
    <t>CAL0002861</t>
  </si>
  <si>
    <t>orf19.12040|IPF22577.1|IPF1036.2|Contig4-3104_0013|orf6.2405|CA1084|IPF1036|CaO19.4571|CaO19.12040</t>
  </si>
  <si>
    <t>CAL0002863</t>
  </si>
  <si>
    <t>orf19.878</t>
  </si>
  <si>
    <t>orf19.8497|IPF26440.1|IPF9018.2|Contig4-2772_0001|orf6.7299|CA4688|CaO19.878|YNG2|CaO19.8497</t>
  </si>
  <si>
    <t>CAL0002865</t>
  </si>
  <si>
    <t>orf19.11398|IPF23300.1|IPF12695.2|Contig4-2398_0001|Contig4-2730_0015|orf6.4060|CA2238|orf6.4059|orf19.11399|orf19.3917|CA2237|IPF10032.5f|IPF10032.2</t>
  </si>
  <si>
    <t>CAL0002866</t>
  </si>
  <si>
    <t>orf19.8498|IPF26393.1|IPF9017.2|Contig4-2772_0003|orf6.7298|CA4687|SHE4|CaO19.8498|CaO19.879|IPF9017</t>
  </si>
  <si>
    <t>CAL0002867</t>
  </si>
  <si>
    <t>orf19.4573</t>
  </si>
  <si>
    <t>CaO19.4573|orf19.12042|IPF1034.2|IPF18133.2|Contig4-3104_0014|orf6.2403|orf6.7872|CA1083|IPF1034</t>
  </si>
  <si>
    <t>CAL0002868</t>
  </si>
  <si>
    <t>orf19.11740|IPF9520.1|IPF19069.2|Contig4-2550_0015|orf6.1033|orf6.3493|CA1827|CaO19.11740|CaO19.4264|IPF9520</t>
  </si>
  <si>
    <t>CAL0000287</t>
  </si>
  <si>
    <t>orf19.12043|IPF18767.2|IPF1032.2|Contig4-3104_0015|orf6.2402|orf6.7873|CA5137|IPF1032|CaO19.4574|CaO19.12043</t>
  </si>
  <si>
    <t>CAL0002871</t>
  </si>
  <si>
    <t>orf19.12044|IPF22565.1|IPF1031.1|Contig4-3104_0016|orf6.7874|CA5138|IPF1031|CaO19.4575|CaO19.12044</t>
  </si>
  <si>
    <t>CAL0002873</t>
  </si>
  <si>
    <t>orf19.11401|IPF23216.1|IPF12694.2|Contig4-2398_0003|orf6.4057|CA2236|IFA23|LPF25|CaO19.11401|CaO19.3919</t>
  </si>
  <si>
    <t>CAL0002874</t>
  </si>
  <si>
    <t>orf19.1232</t>
  </si>
  <si>
    <t>orf19.8817|IPF26079.1|IPF13284.2|Contig4-2208_0006|orf6.5085|CA2980|GOG5|CaO19.1232|CaO19.8817</t>
  </si>
  <si>
    <t>CAL0002875</t>
  </si>
  <si>
    <t>orf19.1233</t>
  </si>
  <si>
    <t>orf19.8818|IPF26073.1|IPF13283.2|Contig4-1515_0003|orf6.5084|CA2979|CaO19.1233|CaO19.8818</t>
  </si>
  <si>
    <t>CAL0002876</t>
  </si>
  <si>
    <t>orf19.12046|IPF22688.1|IPF1027.1|Contig4-3104_0020|Contig4-3104_0022|orf6.7876|CA5139|CaO19.4577|IPF1027|CaO19.12046</t>
  </si>
  <si>
    <t>CAL0002877</t>
  </si>
  <si>
    <t>orf19.4578</t>
  </si>
  <si>
    <t>CaO19.12047|orf19.12047|orf6.7877|IPF22621.1|IPF1023.2|Contig4-3104_0025|CA5141|CaO19.4578</t>
  </si>
  <si>
    <t>CAL0002879</t>
  </si>
  <si>
    <t>CaO19.11091|CaO19.3608|orf19.11091|IPF23697.1|IPF5201.2|Contig4-2321_0006|orf6.2464|CA1127</t>
  </si>
  <si>
    <t>CAL0000288</t>
  </si>
  <si>
    <t>orf19.1235</t>
  </si>
  <si>
    <t>orf19.8820|IPF26072.1|IPF14675.2|orf6.5082|CA2977|CaO19.8820|CaO19.1235</t>
  </si>
  <si>
    <t>CAL0002880</t>
  </si>
  <si>
    <t>orf19.1237</t>
  </si>
  <si>
    <t>orf19.8822|IPF14677.1|IPF12542.2|Contig4-2681_0003|orf6.5080|orf6.711|CA2975|CaO19.1237</t>
  </si>
  <si>
    <t>CAL0002883</t>
  </si>
  <si>
    <t>orf19.1238</t>
  </si>
  <si>
    <t>orf19.8823|IPF26076.1|IPF12541.2|Contig4-2139_0001|Contig4-2681_0002|orf6.5079|orf6.712|CA0159|TUB4.3</t>
  </si>
  <si>
    <t>CAL0002884</t>
  </si>
  <si>
    <t>IPF5652.1|Contig4-2995_0006|orf6.8432|CaJ7.0005|CaO19.7121|CaO19_7121|CaJ7_0005</t>
  </si>
  <si>
    <t>CAL0002886</t>
  </si>
  <si>
    <t>orf19.7124</t>
  </si>
  <si>
    <t>IPF5657.1|Contig4-2995_0004|orf6.8429|CA5580|CaJ7.0003|CaO19.7124</t>
  </si>
  <si>
    <t>CAL0002888</t>
  </si>
  <si>
    <t>CaO19.880|SFB3|orf19.8499|IPF26508.1|IPF9015.2|Contig4-2772_0004|Contig4-2772_0005|orf6.7297|CA4686|IPF9015|CaO19.8499</t>
  </si>
  <si>
    <t>CAL0002889</t>
  </si>
  <si>
    <t>orf19.4265</t>
  </si>
  <si>
    <t>orf19.11741|IPF22969.1|IPF9521.2|Contig4-2550_0010|orf6.3492|CA1826|YDL103|QRI1|CaO19.11741|CaO19.4265</t>
  </si>
  <si>
    <t>CAL0000289</t>
  </si>
  <si>
    <t>IPF5661.2|Contig4-2995_0002|orf6.8428|CA5579|CaJ7.0001|CaO19.7125|CaO19_7125|CaJ7_0001|IPF5661|IPF5661.1</t>
  </si>
  <si>
    <t>CAL0002890</t>
  </si>
  <si>
    <t>orf19.881</t>
  </si>
  <si>
    <t>orf19.8500|IPF18185.2|IPF9013.2|Contig4-2772_0008|orf6.7296|CA4685|IPF9013|CaO19.881|CaO19.8500</t>
  </si>
  <si>
    <t>CAL0002891</t>
  </si>
  <si>
    <t>orf19.882</t>
  </si>
  <si>
    <t>orf19.8501|IPF26442.1|IPF26425.1|IPF9007.2|IPF9010.2|Contig4-2772_0009|Contig4-2772_0010|orf6.7293|orf6.7295|CA4684|orf19.8503|orf19.884|CA4683|HSP78.5f</t>
  </si>
  <si>
    <t>CAL0002893</t>
  </si>
  <si>
    <t>orf19.11403|IPF12688.2|IPF28566.1|Contig4-2398_0009|orf6.4055|orf6.824|CA0195|IPF12688|CaO19.3921</t>
  </si>
  <si>
    <t>CAL0002896</t>
  </si>
  <si>
    <t>SDT1|CaO19.3922|orf19.11404|IPF16228.2|IPF28565.1|Contig4-2398_0010|orf6.4054|orf6.823|CA0194|IPF16228</t>
  </si>
  <si>
    <t>CAL0002898</t>
  </si>
  <si>
    <t>orf19.3923</t>
  </si>
  <si>
    <t>orf19.11405|IPF16226.2|IPF10922.2|Contig4-1606_0001|Contig4-1924_0002|orf6.4053|orf6.822|CA2234|CaO19.3923|IPF10922</t>
  </si>
  <si>
    <t>CAL0002899</t>
  </si>
  <si>
    <t>orf19.3609</t>
  </si>
  <si>
    <t>orf19.11092|IPF23672.1|IPF5198.2|Contig4-2321_0007|orf6.2465|CA1128|CaO19.3609|IPF5198|CaO19.11092</t>
  </si>
  <si>
    <t>CAL0000290</t>
  </si>
  <si>
    <t>orf19.886</t>
  </si>
  <si>
    <t>orf19.8505|IPF26482.1|IPF3687.2|Contig4-3099_0002|orf6.7292|CA4682|CaO19.8505|CaO19.886|IPF3687</t>
  </si>
  <si>
    <t>CAL0002900</t>
  </si>
  <si>
    <t>CaO19.12049|orf19.12049|IPF22635.1|IPF1020.1|Contig4-3104_0027|orf6.7879|CA5143|IPF1020|CaO19.4580</t>
  </si>
  <si>
    <t>CAL0002901</t>
  </si>
  <si>
    <t>orf19.11406|IPF10925.3|IPF10924.2|Contig4-2817_0014|orf6.4052|CA2233|CaO19.3924|AES3|CaO19.11406|IFJ3</t>
  </si>
  <si>
    <t>CAL0002902</t>
  </si>
  <si>
    <t>orf19.12050|IPF22599.1|IPF1019.1|Contig4-3104_0030|orf6.7880|CA5144|IPF1019|CaO19.4581|CaO19.12050</t>
  </si>
  <si>
    <t>CAL0002903</t>
  </si>
  <si>
    <t>orf19.11408|IPF23264.1|IPF10934.2|Contig4-2817_0009|orf6.4050|CA2231|CaO19.3926|CaO19.11408|IPF10934</t>
  </si>
  <si>
    <t>CAL0002906</t>
  </si>
  <si>
    <t>orf19.889</t>
  </si>
  <si>
    <t>orf19.8508|IPF26412.1|IPF3679.2|Contig4-3099_0003|orf6.7288|CA4681|CaO19.889|CaO19.8508|IPF3679</t>
  </si>
  <si>
    <t>CAL0002907</t>
  </si>
  <si>
    <t>CaO19.12052|YMC3|orf19.12052|IPF22608.1|IPF1017.1|Contig4-3104_0033|orf6.7882|CA5146|YMC2|CaO19.4583</t>
  </si>
  <si>
    <t>CAL0002908</t>
  </si>
  <si>
    <t>orf19.8825|IPF26084.1|IPF9887.3|orf6.2676|orf6.5077|CA1261|CaO19.1240|IPF9887|IPF9887.3eoc|IPF9887.2</t>
  </si>
  <si>
    <t>CAL0002909</t>
  </si>
  <si>
    <t>orf19.4266</t>
  </si>
  <si>
    <t>CA1824|IPF9522.53f|orf19.11742|IPF23010.1|IPF22929.1|IPF23006.1|IPF9524.1|IPF9523.1|IPF9522.1|Contig4-2550_0005|Contig4-2550_0008|Contig4-2550_0009|orf6.3491|orf6.3490|orf19.11743|orf19.4267|CA1823</t>
  </si>
  <si>
    <t>CAL0000291</t>
  </si>
  <si>
    <t>orf19.4584</t>
  </si>
  <si>
    <t>orf19.12053|IPF22591.1|IPF1016.1|Contig4-3104_0034|orf6.7883|CA5147|CaO19.4584|CaO19.12053|PHO12</t>
  </si>
  <si>
    <t>CAL0002910</t>
  </si>
  <si>
    <t>orf19.11410|IPF23263.1|IPF10936.2|Contig4-2817_0008|orf6.4048|CA2230|CaO19.3928|CaO19.11410|IPF10936</t>
  </si>
  <si>
    <t>CAL0002911</t>
  </si>
  <si>
    <t>orf19.4585</t>
  </si>
  <si>
    <t>orf19.12054|IPF22571.1|IPF1015.1|Contig4-3104_0035|Contig4-3104_0037|orf6.7884|CA5148|CaO19.12054|CaO19.4585</t>
  </si>
  <si>
    <t>CAL0002912</t>
  </si>
  <si>
    <t>orf19.11411|IPF14603.2|IPF28564.1|Contig4-2817_0007|orf6.1917|orf6.4047|CA0785|CaO19.3929|IPF14603|IPF14603.1</t>
  </si>
  <si>
    <t>CAL0002913</t>
  </si>
  <si>
    <t>orf19.4587</t>
  </si>
  <si>
    <t>orf19.12056|IPF22606.1|IPF1013.1|Contig4-3104_0038|orf6.7886|CA5149|CaO19.4587|CaO19.12056</t>
  </si>
  <si>
    <t>CAL0002914</t>
  </si>
  <si>
    <t>orf19.1244</t>
  </si>
  <si>
    <t>CaO19.1244|orf19.8829|IPF26053.1|IPF9881.2|Contig4-2415_0004|orf6.2680|CA1262|CaO19.8829|MDR1</t>
  </si>
  <si>
    <t>CAL0002915</t>
  </si>
  <si>
    <t>orf19.12058|IPF22588.1|IPF1011.1|Contig4-3104_0039|orf6.7888|CA5150|CaO19.12058|FMS1|CaO19.4589</t>
  </si>
  <si>
    <t>CAL0002916</t>
  </si>
  <si>
    <t>orf19.8830|IPF15574.3|IPF9880.2|Contig4-2415_0005|Contig4-2415_0007|orf6.2682|orf6.3013|CA1263|CaO19.1246|IPF9880</t>
  </si>
  <si>
    <t>CAL0002917</t>
  </si>
  <si>
    <t>IPF1896.2|Contig4-2757_0004|orf6.8030|CaJ7.0512|CaO19.7130|CaO19_7130|CaJ7_0512</t>
  </si>
  <si>
    <t>CAL0002921</t>
  </si>
  <si>
    <t>IPF1899.2|Contig4-2757_0007|orf6.8031|CA5280|CaJ7.0511|CaJ7_0511|CaO19.7131|BBH1|IPF1899</t>
  </si>
  <si>
    <t>CAL0002922</t>
  </si>
  <si>
    <t>orf19.8510|IPF26387.1|IPF3677.1|Contig4-3099_0004|orf6.7286|CA4680|AMD1|CaO19.891|CaO19.8510</t>
  </si>
  <si>
    <t>CAL0002924</t>
  </si>
  <si>
    <t>orf19.3930</t>
  </si>
  <si>
    <t>orf19.11412|IPF23280.1|IPF14602.1|Contig4-2817_0006|orf6.1916|CA0784|CaO19.3930|UCT99|CaO19.11412|YUH1|YUH1.3</t>
  </si>
  <si>
    <t>CAL0002925</t>
  </si>
  <si>
    <t>orf19.893</t>
  </si>
  <si>
    <t>orf19.8512|IPF26415.1|IPF3674.2|Contig4-3099_0006|orf6.7284|CA4679|IPF3674|CaO19.893|CaO19.8512</t>
  </si>
  <si>
    <t>CAL0002926</t>
  </si>
  <si>
    <t>orf19.3931</t>
  </si>
  <si>
    <t>orf19.11413|IPF23279.1|IPF14601.2|Contig4-2817_0005|orf6.1915|CA0783|CaO19.11413|ACR1|CaO19.3931|CSU53</t>
  </si>
  <si>
    <t>CAL0002928</t>
  </si>
  <si>
    <t>orf19.8513|IPF26401.1|IPF3670.2|Contig4-3099_0008|Contig4-3099_0010|orf6.7283|CA4678|IPF3670|RGP1|CaO19.8513|CaO19.894</t>
  </si>
  <si>
    <t>CAL0002929</t>
  </si>
  <si>
    <t>orf19.4268</t>
  </si>
  <si>
    <t>orf19.11744|IPF22940.1|IPF9525.2|Contig4-2550_0003|orf6.3489|CA1822|CaO19.4268|IPF9525|CaO19.11744</t>
  </si>
  <si>
    <t>CAL0000293</t>
  </si>
  <si>
    <t>orf19.11414|IPF16253.2|IPF28567.1|Contig4-2817_0002|orf6.1914|CA0782|CaO19.3932|IPF16253|CaO19.11414</t>
  </si>
  <si>
    <t>CAL0002930</t>
  </si>
  <si>
    <t>orf19.895</t>
  </si>
  <si>
    <t>orf19.8514|IPF26431.1|IPF3669.2|Contig4-3099_0012|orf6.7282|CA4677|CaO19.8514|CaO19.895</t>
  </si>
  <si>
    <t>CAL0002931</t>
  </si>
  <si>
    <t>orf19.896</t>
  </si>
  <si>
    <t>orf19.8515|IPF26451.1|IPF3668.2|Contig4-3099_0013|Contig4-3099_0015|orf6.7281|CA4676|orf6.7978|HK1|CaO19.896|CaO19.8515</t>
  </si>
  <si>
    <t>CAL0002932</t>
  </si>
  <si>
    <t>orf19.4590</t>
  </si>
  <si>
    <t>orf19.12059|IPF22684.1|IPF1009.1|Contig4-3104_0040|Contig4-3104_0041|Contig4-3104_0043|orf6.7889|CA5151|CaO19.4590|CaO19.12059|IPF1009</t>
  </si>
  <si>
    <t>CAL0002933</t>
  </si>
  <si>
    <t>orf19.897</t>
  </si>
  <si>
    <t>orf19.8516|IPF26446.1|IPF3664.2|Contig4-3099_0016|orf6.7280|CA4675|CaO19.8516|IPF3664|CaO19.897</t>
  </si>
  <si>
    <t>CAL0002935</t>
  </si>
  <si>
    <t>orf19.4592</t>
  </si>
  <si>
    <t>orf19.12061|IPF22578.1|IPF1003.2|Contig4-3104_0052|orf6.7891|CGT1|CA5153|CaO19.12061|CaO19.4592|IPF1003</t>
  </si>
  <si>
    <t>CAL0002939</t>
  </si>
  <si>
    <t>orf19.11745|IPF22964.1|IPF9527.2|Contig4-2550_0001|orf6.3488|CA1821|CaO19.4269|IPF9527|CaO19.11745</t>
  </si>
  <si>
    <t>CAL0000294</t>
  </si>
  <si>
    <t>orf19.11418|IPF23353.1|IPF10184.2|Contig4-2929_0005|Contig4-2929_0006|orf6.2299|CA1025|IPF10184|CaO19.3936</t>
  </si>
  <si>
    <t>CAL0002940</t>
  </si>
  <si>
    <t>CaO19.899|orf19.8518|IPF26445.1|IPF3661.2|Contig4-3099_0019|orf6.7278|CA4673|CaO19.8518|IPF3661</t>
  </si>
  <si>
    <t>CAL0002941</t>
  </si>
  <si>
    <t>orf19.4593</t>
  </si>
  <si>
    <t>orf19.12062|IPF22680.1|IPF1000.1|Contig4-3104_0056|orf6.7892|CA5154|CaO19.12062|CaO19.4593</t>
  </si>
  <si>
    <t>CAL0002942</t>
  </si>
  <si>
    <t>orf19.11419|IPF10824.3|IPF19645.1|Contig4-2929_0008|orf6.2300|orf6.3224|CA1026|TIP41.5f|IPF19645.exon1|IPF19646.1</t>
  </si>
  <si>
    <t>CAL0002943</t>
  </si>
  <si>
    <t>orf19.12063|IPF22628.1|IPF994.1|Contig4-3104_0059|orf6.7893|CA5156|CaO19.4594|CaO19.12063</t>
  </si>
  <si>
    <t>CAL0002945</t>
  </si>
  <si>
    <t>orf19.11420|IPF10823.1|IPF10181.1|Contig4-2929_0009|orf6.2301|orf6.3225|CA1632|IPF10181|CaO19.3938|RSM26</t>
  </si>
  <si>
    <t>CAL0002946</t>
  </si>
  <si>
    <t>orf19.1251</t>
  </si>
  <si>
    <t>orf19.8835|IPF26062.1|IPF16426.2|Contig4-2236_0005|orf6.3008|CA1478|CaO19.1251|CaO19.8835|IPF16426</t>
  </si>
  <si>
    <t>CAL0002947</t>
  </si>
  <si>
    <t>orf19.12064|IPF22596.1|IPF993.1|Contig4-3104_0061|orf6.7894|CA5157|CaO19.12064|IPF993|CaO19.4595</t>
  </si>
  <si>
    <t>CAL0002948</t>
  </si>
  <si>
    <t>orf19.11421|IPF10820.1|IPF10179.1|Contig4-2929_0012|orf6.2302|orf6.3226|CA1634|CaO19.3939|IPF10179</t>
  </si>
  <si>
    <t>CAL0002949</t>
  </si>
  <si>
    <t>orf19.8201|IPF26693.1|IPF11578.2|Contig4-2860_0006|orf6.4720|CA2713|CaO19.570|CaO19.8201</t>
  </si>
  <si>
    <t>orf19.12065|IPF22594.1|IPF992.1|Contig4-3104_0062|orf6.7895|CA5158|CaO19.12065|CaO19.4596|IPF992</t>
  </si>
  <si>
    <t>CAL0002951</t>
  </si>
  <si>
    <t>orf19.8838|IPF14649.2|IPF10541.2|Contig4-2799_0001|orf6.3005|orf6.5720|CA3452|CaO19.1253|IPF10541</t>
  </si>
  <si>
    <t>CAL0002952</t>
  </si>
  <si>
    <t>orf19.1254</t>
  </si>
  <si>
    <t>orf19.8839|IPF26061.1|IPF10536.2|Contig4-2799_0002|orf6.5721|CA3453|CaO19.8839|sec231|CaO19.1254</t>
  </si>
  <si>
    <t>CAL0002954</t>
  </si>
  <si>
    <t>CaO19.1257|IPF29533.1|orf6.5724</t>
  </si>
  <si>
    <t>CAL0002958</t>
  </si>
  <si>
    <t>orf19.8843|IPF15051.2|IPF29522.1|Contig4-2968_0001|orf6.402|orf6.5725|CA0066|IPF15051|CaO19.1258</t>
  </si>
  <si>
    <t>CAL0002959</t>
  </si>
  <si>
    <t>orf19.8844|IPF26095.1|IPF19986.1|Contig4-2968_0002|orf6.5726|CA3456|CaO19.1259|SNT2|IPF19986|CaO19.8844</t>
  </si>
  <si>
    <t>CAL0002960</t>
  </si>
  <si>
    <t>orf19.7747|IPF10462.3|IPF29954.1|Contig4-2197_0007|orf6.2503|orf6.490|CA0093|CaO19.100|IPF29954|IPF19980.repeat2|IPF10462.2</t>
  </si>
  <si>
    <t>CAL0002961</t>
  </si>
  <si>
    <t>orf19.101</t>
  </si>
  <si>
    <t>orf6.2504|orf6.491|CA1150|orf19.7748|IPF20039.1|IPF10461.2|Contig4-1178_0001|CaO19.101</t>
  </si>
  <si>
    <t>CAL0002962</t>
  </si>
  <si>
    <t>orf19.7749|IPF17548.2|IPF10459.1|Contig4-1178_0003|orf6.2505|orf6.492|CA1151|CaO19.102|IPF10459</t>
  </si>
  <si>
    <t>CAL0002963</t>
  </si>
  <si>
    <t>orf19.103</t>
  </si>
  <si>
    <t>orf19.7750|IPF10457.3|Contig4-2013_0002|orf6.2506|CA1152|CaO19.103|IPF10457|CA1195|orf6.2573|IPF17213.2|IPF10457.2</t>
  </si>
  <si>
    <t>CAL0002964</t>
  </si>
  <si>
    <t>IPF17213.3|IPF10455.3|Contig4-2013_0005|orf6.2507|CA1153|IPF10455|IPF10455.2|CaO19.104</t>
  </si>
  <si>
    <t>CAL0002965</t>
  </si>
  <si>
    <t>orf19.7752|IPF10454.1|Contig4-2013_0008|orf6.2508|orf6.2571|orf6.390|CA1154|MET22|CaO19.105|MET221|CA1194|MET222|IPF17216.2</t>
  </si>
  <si>
    <t>orf19.7754|IPF27157.1|IPF10452.3|Contig4-2013_0010|Contig4-2501_0010|orf6.2510|orf6.2569|CA1155|JA2|IPF10452.2|DHR2|CaO19.107</t>
  </si>
  <si>
    <t>orf19.7756|IPF11923.1|IPF10449.3|Contig4-2501_0009|orf6.2567|CA1193|CaO19.7756|MSY1|CaO19.109</t>
  </si>
  <si>
    <t>CAL0002971</t>
  </si>
  <si>
    <t>orf19.11422|IPF10822.1|IPF10180.1|Contig4-2929_0011|orf6.2303|orf6.3227|CA1633|CaO19.3940|IPF10180</t>
  </si>
  <si>
    <t>CAL0002975</t>
  </si>
  <si>
    <t>CaO19.3942|orf19.11424|IPF23299.1|IPF20086.1|Contig4-2929_0018|orf6.3229|CA1636|IPF20086|CaO19.11424</t>
  </si>
  <si>
    <t>CAL0002978</t>
  </si>
  <si>
    <t>orf19.3944</t>
  </si>
  <si>
    <t>orf19.11426|IPF23206.1|IPF14608.2|Contig4-1767_0001|Contig4-1767_0003|Contig4-2929_0020|orf6.3231|CA1638|CaO19.3944|CaO19.11426</t>
  </si>
  <si>
    <t>CAL0002979</t>
  </si>
  <si>
    <t>orf19.11427|IPF23250.1|IPF13799.3|Contig4-1800_0002|orf6.2412|CA1089|IPF13799|IPF13799.2|CaO19.3945</t>
  </si>
  <si>
    <t>CAL0002980</t>
  </si>
  <si>
    <t>orf19.11429|IPF18764.2|IPF13796.2|Contig4-1800_0006|orf6.2414|CA1091|SPT4|CaO19.11429|CaO19.3947</t>
  </si>
  <si>
    <t>CAL0002982</t>
  </si>
  <si>
    <t>orf19.1260</t>
  </si>
  <si>
    <t>CaO19.8845|orf19.8845|IPF26087.1|IPF8521.1|Contig4-2968_0003|orf6.5727|CA3457|IPF8521|CaO19.1260</t>
  </si>
  <si>
    <t>CAL0002983</t>
  </si>
  <si>
    <t>CaO19.11431|YTA7|orf19.11431|IPF23338.1|IPF13795.2|orf6.2416|CA1092|CaO19.3949</t>
  </si>
  <si>
    <t>CAL0002985</t>
  </si>
  <si>
    <t>orf19.1263</t>
  </si>
  <si>
    <t>orf19.8848|orf6.5730|IPF26060.1|IPF8516.2|Contig4-2968_0009|CA3460|FRE1|CaO19.1263|CaO19.8848</t>
  </si>
  <si>
    <t>CAL0002986</t>
  </si>
  <si>
    <t>orf19.1264</t>
  </si>
  <si>
    <t>orf19.8849|orf6.5731|IPF26059.1|IPF8512.2|Contig4-2968_0010|Contig4-2968_0011|CA3461|FRE2|CFL97|CaO19.8849|CaO19.1264</t>
  </si>
  <si>
    <t>CAL0002987</t>
  </si>
  <si>
    <t>orf19.8850|IPF26103.1|IPF14959.2|Contig4-2968_0013|orf6.5732|CA3462|IPF14959|CaO19.1265|TRS130</t>
  </si>
  <si>
    <t>CAL0002988</t>
  </si>
  <si>
    <t>orf19.8852|IPF10280.1|IPF14956.3|Contig4-1503_0003|orf6.5733|CA0944|CaO19.1266|IPF10280|orf6.2158</t>
  </si>
  <si>
    <t>CAL0002989</t>
  </si>
  <si>
    <t>CaO19.1267|DJP2|orf19.8853|IPF10278.2|IPF29519.1|Contig4-2192_0011|orf6.2159|CA0945|IPF10278|CaO19.8853</t>
  </si>
  <si>
    <t>CAL0002990</t>
  </si>
  <si>
    <t>orf19.8854|IPF26094.1|IPF29526.1|Contig4-2192_0003|Contig4-2192_0004|orf6.2160|CaO19.1268|CaO19.8854</t>
  </si>
  <si>
    <t>CAL0002991</t>
  </si>
  <si>
    <t>orf19.111</t>
  </si>
  <si>
    <t>orf19.7758|IPF27165.1|IPF11927.1|Contig4-2501_0008|orf6.2565|CAN1|CaO19.111|CA1191|CA1192|IPF11926|IPF11926.1|CaO19.7758</t>
  </si>
  <si>
    <t>CAL0002992</t>
  </si>
  <si>
    <t>orf19.113</t>
  </si>
  <si>
    <t>orf19.7761|IPF11929.2|IPF14967.2|Contig4-2149_0001|Contig4-2501_0003|orf6.1181|orf6.2562|CA1190|COR33|CaO19.113</t>
  </si>
  <si>
    <t>CAL0002993</t>
  </si>
  <si>
    <t>orf19.7762|IPF19622.2|IPF19689.1|Contig4-2149_0004|orf6.1182|CA6312|CaO19.114|IPF19622.3f</t>
  </si>
  <si>
    <t>CAL0002994</t>
  </si>
  <si>
    <t>IPF19623.1|Contig4-2149_0006|Contig4-2149_0007|orf6.1183|CA0484|CaO19.115|IPF19622.5f|IPF19622|orf6.1446|IPF19622.1</t>
  </si>
  <si>
    <t>CAL0002996</t>
  </si>
  <si>
    <t>CaO19.117|SEC9|orf19.7764|IPF19868.1|IPF14761.2|Contig4-3075_0021|orf6.1185|orf6.1444|CA0483</t>
  </si>
  <si>
    <t>CAL0002999</t>
  </si>
  <si>
    <t>Ortholog(s) have SNAP receptor activity, role in exocytosis, vesicle fusion and SNARE complex, extrinsic to plasma membrane localization</t>
  </si>
  <si>
    <t>orf19.11093|IPF5197|IPF23660.1|IPF5197.2|Contig4-2807_0005|orf6.2466|CA1129|CaO19.11093|CaO19.3610</t>
  </si>
  <si>
    <t>CAL0000300</t>
  </si>
  <si>
    <t>orf19.118</t>
  </si>
  <si>
    <t>orf19.7765|IPF14763.2|IPF29951.1|Contig4-2244_0003|orf6.1443|CA0482|IPF14763|CaO19.7765|ODE1|CaO19.118</t>
  </si>
  <si>
    <t>CAL0003001</t>
  </si>
  <si>
    <t>orf19.7766|IPF14764.1|IPF29956.1|Contig4-2244_0002|orf6.1442|CA0481|STE14.3f|STE14</t>
  </si>
  <si>
    <t>CAL0003003</t>
  </si>
  <si>
    <t>orf19.3950</t>
  </si>
  <si>
    <t>orf19.11432|IPF23232.1|IPF19722.1|orf6.2417|CA1093|CaO19.3950|CaO19.11432</t>
  </si>
  <si>
    <t>CAL0003007</t>
  </si>
  <si>
    <t>IPF1956.1|Contig4-3083_0030|orf6.8059|CA5296|CaJ7.0480|CaJ7_0480|CaO19_7159|CaO19.7159|IPF1956</t>
  </si>
  <si>
    <t>CAL0003008</t>
  </si>
  <si>
    <t>orf19.3951</t>
  </si>
  <si>
    <t>orf19.11433|IPF18796.2|IPF16770.2|Contig4-1802_0003|orf6.2274|orf6.2418|CA1094|CaO19.3951|YIP1</t>
  </si>
  <si>
    <t>CAL0003009</t>
  </si>
  <si>
    <t>orf19.11434|IPF19895.1|IPF19901.2|Contig4-2292_0006|orf6.2275|orf6.2419|orf6.928|CA1011|CaO19.3952</t>
  </si>
  <si>
    <t>CAL0003010</t>
  </si>
  <si>
    <t>orf19.11436|IPF14208.2|IPF19402.2|Contig4-2292_0003|orf6.181|orf6.2277|CA1012|CaO19.3954|PSD2.5f</t>
  </si>
  <si>
    <t>CAL0003011</t>
  </si>
  <si>
    <t>orf19.3955</t>
  </si>
  <si>
    <t>orf19.11437|IPF15550.2|IPF28546.1|Contig4-1832_0002|orf6.182|orf6.2278|CA1014|CaO19.3955</t>
  </si>
  <si>
    <t>CAL0003012</t>
  </si>
  <si>
    <t>orf19.8856|IPF26063.1|IPF10273.2|CFL99|CFL3|Contig4-2192_0007|orf6.2162|CA0947|CaO19.8856|CaO19.1270</t>
  </si>
  <si>
    <t>CAL0003015</t>
  </si>
  <si>
    <t>orf19.3959</t>
  </si>
  <si>
    <t>orf19.11441|IPF18942.2|IPF5791.2|Contig4-3081_0004|orf6.1117|orf6.1554|CA0317|CaO19.3959</t>
  </si>
  <si>
    <t>CAL0003016</t>
  </si>
  <si>
    <t>orf19.8858|IPF26080.1|IPF10270.2|Contig4-2192_0009|orf6.2164|CA0948|IPF10270|CaO19.8858|CaO19.1272</t>
  </si>
  <si>
    <t>CAL0003017</t>
  </si>
  <si>
    <t>orf19.1275</t>
  </si>
  <si>
    <t>CaO19.8862|orf19.8862|orf6.2898|GAT99|IPF26064.1|IPF12290.2|Contig4-2741_0008|CA1410|CaO19.1275</t>
  </si>
  <si>
    <t>CAL0003020</t>
  </si>
  <si>
    <t>orf19.8864|IPF19348.2|IPF11858.2|Contig4-2741_0002|orf6.2900|orf6.303|CA1411|CaO19.1277|IPF11858</t>
  </si>
  <si>
    <t>CAL0003022</t>
  </si>
  <si>
    <t>orf19.1279</t>
  </si>
  <si>
    <t>orf19.8866|IPF26045.1|IPF16312.2|Contig4-2808_0002|orf6.874|CA0213|CaO19.8866|CaO19.1279</t>
  </si>
  <si>
    <t>CAL0003024</t>
  </si>
  <si>
    <t>orf19.7767|Contig4-2238_0009|orf6.1441|orf6.405|CA0067|IPF13904|IPF13904.2|CaO19.120|STE142</t>
  </si>
  <si>
    <t>CAL0003025</t>
  </si>
  <si>
    <t>orf19.122</t>
  </si>
  <si>
    <t>orf19.7769|IPF13908.2|IPF19430.2|Contig4-2238_0005|orf6.139|orf6.2609|CA1218|CaO19.122</t>
  </si>
  <si>
    <t>CAL0003029</t>
  </si>
  <si>
    <t>orf19.3612</t>
  </si>
  <si>
    <t>orf19.11095|IPF23677.1|IPF5195.2|Contig4-2505_0004|orf6.3282|CA1673|CaO19.11095|PST21|CaO19.3612|CQR2</t>
  </si>
  <si>
    <t>CAL0000303</t>
  </si>
  <si>
    <t>orf19.123</t>
  </si>
  <si>
    <t>orf19.7770|IPF13909.1|IPF7047.3|Contig4-2238_0001|Contig4-2900_0028|orf6.138|orf6.2608|CA1217|CaO19.123|IPF13909</t>
  </si>
  <si>
    <t>CAL0003031</t>
  </si>
  <si>
    <t>orf19.124</t>
  </si>
  <si>
    <t>orf19.7771|IPF27169.1|IPF7046.2|Contig4-2900_0027|orf6.137|orf6.2607|CA0020|IPF7046|CaO19.124</t>
  </si>
  <si>
    <t>CAL0003033</t>
  </si>
  <si>
    <t>orf19.125</t>
  </si>
  <si>
    <t>orf19.7772|Contig4-2900_0026|IPF7044.2|IPF29953.1|orf6.2606|CA1216|CaO19.125</t>
  </si>
  <si>
    <t>CAL0003035</t>
  </si>
  <si>
    <t>orf19.13860|IPF20594.1|IPF3923.1|Contig4-2803_0010|orf6.7653|CA4966|CaJ7.0243|SPX5|CaO19.13860|CaJ7_0243|CaO19_6507|CaO19.6507|IPF3923</t>
  </si>
  <si>
    <t>CAL0003041</t>
  </si>
  <si>
    <t>orf19.13861|IPF20627.1|IPF3921.2|Contig4-3089_0054|orf6.7652|CA4965|CaJ7.0241|CaO19.13861|LST7|CaO19.6508|CaO19_6508|CaJ7_0241|IPF3921</t>
  </si>
  <si>
    <t>CAL0003043</t>
  </si>
  <si>
    <t>IPF20175.1|Contig4-3097_0009|Contig4-3097_0011|orf6.8067|CA5302|CaJ7.0471|CaO19_7167|CaJ7_0471|CaO19.7167|IPF20175</t>
  </si>
  <si>
    <t>CAL0003048</t>
  </si>
  <si>
    <t>orf19.3960</t>
  </si>
  <si>
    <t>orf19.11442|IPF23248.1|IPF5785.1|Contig4-3081_0006|orf6.1553|CA0555|CaO19.11442|CaO19.3960|CDC1</t>
  </si>
  <si>
    <t>CAL0003049</t>
  </si>
  <si>
    <t>orf19.6956</t>
  </si>
  <si>
    <t>orf19.14218|IPF20188.1|IPF8658.2|Contig4-3085_0033|orf6.7342|CA4719|DAL51|CaO19.14218|CaO19.6956|DAL52</t>
  </si>
  <si>
    <t>CAL0000305</t>
  </si>
  <si>
    <t>orf19.3962</t>
  </si>
  <si>
    <t>orf19.11444|IPF5784.3|IPF28555.1|Contig4-3081_0007|Contig4-3081_0009|orf6.1551|orf6.3509|CA0554|CaO19.3962|IPF5784.2</t>
  </si>
  <si>
    <t>CAL0003050</t>
  </si>
  <si>
    <t>orf19.11445|IPF23275.1|IPF5777.1|Contig4-3081_0010|orf6.3508|CA1838|CaO19.11445|FMP10|CaO19.3963|IPF5777</t>
  </si>
  <si>
    <t>CAL0003051</t>
  </si>
  <si>
    <t>CaO19.3968|orf19.11451|IPF23347.1|IPF28582.1|orf6.2745|CaO19.11451</t>
  </si>
  <si>
    <t>CAL0003057</t>
  </si>
  <si>
    <t>orf19.8868|IPF26047.1|IPF10373.1|Contig4-2808_0006|orf6.4244|CA2366|CaO19.1281|CWC25|IPF10373|CaO19.8868</t>
  </si>
  <si>
    <t>CAL0003058</t>
  </si>
  <si>
    <t>orf19.3969</t>
  </si>
  <si>
    <t>orf19.11452|IPF8627.2|IPF28547.1|Contig4-3081_0036|orf6.2746|CA1309|IPF8627</t>
  </si>
  <si>
    <t>CAL0003059</t>
  </si>
  <si>
    <t>PAF1|CaO19.11096|orf19.11096|IPF23668.1|IPF5194.2|Contig4-2505_0006|orf6.3283|CA1674|CaO19.3613</t>
  </si>
  <si>
    <t>CAL0000306</t>
  </si>
  <si>
    <t>orf19.1283</t>
  </si>
  <si>
    <t>orf19.8870|IPF19757.1|IPF29511.1|Contig4-2808_0008|Contig4-2808_0009|Contig4-2808_0011|orf6.4242|CA2364|CaO19.1283</t>
  </si>
  <si>
    <t>CAL0003061</t>
  </si>
  <si>
    <t>orf19.8872|IPF26042.1|IPF10590.2|orf6.4240|CA2363|CaO19.8872|IPF10590|CaO19.1285</t>
  </si>
  <si>
    <t>CAL0003062</t>
  </si>
  <si>
    <t>orf19.8873|IPF26049.1|IPF29513.1|orf6.4239|CaO19.8873|CaO19.1286</t>
  </si>
  <si>
    <t>CAL0003063</t>
  </si>
  <si>
    <t>orf19.8874|IPF26046.1|IPF10595.1|orf6.4238|CA2362|CaO19.8874|IPF10595|CaO19.1287</t>
  </si>
  <si>
    <t>CAL0003064</t>
  </si>
  <si>
    <t>orf19.1289</t>
  </si>
  <si>
    <t>IPF9596.1|Contig4-2784_0001|orf6.883|CA0214|IPF18377.2|orf19.6154|orf6.5315|CaO19.1289|SCT11</t>
  </si>
  <si>
    <t>CAL0003066</t>
  </si>
  <si>
    <t>orf19.7776|IPF7041.2|IPF27168.1|IPF7035.2|IPF19493.2|IPF29955.1|IPF7038.2|IPF29948.1|Contig4-2900_0020|Contig4-2900_0021|Contig4-2900_0023|orf6.2602|orf6.2605|CA1213|orf19.7773|orf19.126|CA1215|orf19.127|orf19.7775|orf19.129|orf6.2603|CA1214|orf6.10|VPS15.5f</t>
  </si>
  <si>
    <t>CAL0003067</t>
  </si>
  <si>
    <t>orf19.576</t>
  </si>
  <si>
    <t>orf19.8207|IPF26720.1|IPF7354.1|Contig4-2857_0006|orf6.4726|CA2715|CaO19.8207|CaO19.576</t>
  </si>
  <si>
    <t>CAL0000307</t>
  </si>
  <si>
    <t>orf19.6511</t>
  </si>
  <si>
    <t>orf19.13864|IPF20541.1|IPF3918.2|Contig4-3089_0004|Contig4-3089_0005|orf6.7649|CA4962|CaJ7.0238|TRL1|CaO19_6511|CaJ7_0238|CaO19.6511|CaO19.13864</t>
  </si>
  <si>
    <t>CAL0003070</t>
  </si>
  <si>
    <t>orf19.6512</t>
  </si>
  <si>
    <t>orf19.13865|IPF20563.1|IPF3916.2|Contig4-3089_0010|orf6.7648|CA4961|CaJ7.0236|CaO19.6512|IPF3916|CaO19.13865|CaJ7_0236|CaO19_6512</t>
  </si>
  <si>
    <t>CAL0003072</t>
  </si>
  <si>
    <t>IPF29964.1|Contig4-2900_0011|orf6.3481|CaO19.133</t>
  </si>
  <si>
    <t>CAL0003073</t>
  </si>
  <si>
    <t>IPF7023.2|Contig4-2900_0005|orf6.3480|CA1818|CaO19.134|IPF7023.3f|IPF7023.3</t>
  </si>
  <si>
    <t>CAL0003075</t>
  </si>
  <si>
    <t>orf19.7779|IPF18738.2|IPF7021.2|Contig4-2900_0003|orf6.2599|orf6.3479|CA1817|IPF7021|CaO19.135</t>
  </si>
  <si>
    <t>CAL0003078</t>
  </si>
  <si>
    <t>orf19.7780|IPF16599.3|IPF7020.2|Contig4-2900_0029|orf6.3478|orf6.459|CA1816|IPF7020|CaO19.136</t>
  </si>
  <si>
    <t>CAL0003080</t>
  </si>
  <si>
    <t>orf19.7781|IPF16598.2|IPF29952.1|orf6.3477|orf6.458|CA0086|IPF16598|CaO19.137</t>
  </si>
  <si>
    <t>CAL0003081</t>
  </si>
  <si>
    <t>orf19.138</t>
  </si>
  <si>
    <t>orf19.7782|orf6.3476|IPF27175.1|IPF18606.1|CA1815|CaO19.138|CaO19.7782|IPF18606</t>
  </si>
  <si>
    <t>CAL0003084</t>
  </si>
  <si>
    <t>orf19.7783|IPF27181.1|IPF14787.2|orf6.3475|CA1814|orf19.10955|orf19.3451|orf6.2789|CA1335|IPF23848.1|IPF5342.2|TRA1.5eoc</t>
  </si>
  <si>
    <t>orf19.11746|IPF22942.1|IPF9529.2|orf6.3487|CA1820|CaO19.11746|CaO19.4270|IPF9529</t>
  </si>
  <si>
    <t>CAL0000309</t>
  </si>
  <si>
    <t>orf19.11454|IPF23290.1|IPF13617.2|Contig4-3081_0043|orf6.5647|CA3396|CaO19.11454|IPF13617|CaO19.3971</t>
  </si>
  <si>
    <t>CAL0003093</t>
  </si>
  <si>
    <t>orf19.3974</t>
  </si>
  <si>
    <t>orf19.11457|IPF23228.1|IPF13622.2|Contig4-3081_0050|orf6.5650|CA3399|CaO19.3974|CaO19.11457</t>
  </si>
  <si>
    <t>CAL0003096</t>
  </si>
  <si>
    <t>orf19.11459|IPF23268.1|IPF13623.2|Contig4-3081_0052|orf6.5652|CA3400|CaO19.11459|JNM1|CaO19.3976</t>
  </si>
  <si>
    <t>CAL0003098</t>
  </si>
  <si>
    <t>orf19.8208|IPF26695.1|IPF7353.2|Contig4-2857_0007|orf6.4727|CA2716|CaO19.577|CaO19.8208|IPF7353</t>
  </si>
  <si>
    <t>CAL0000310</t>
  </si>
  <si>
    <t>orf19.1291</t>
  </si>
  <si>
    <t>IPF10474.2|Contig4-2660_0010|Contig4-2660_0012|orf6.1155|orf6.910|CA0220|orf19.9352|orf19.1786|orf19.9353|orf19.1787|orf6.1154|CaO19.1291</t>
  </si>
  <si>
    <t>CAL0003102</t>
  </si>
  <si>
    <t>orf19.1295</t>
  </si>
  <si>
    <t>orf19.8875|IPF26041.1|IPF13980.2|Contig4-1984_0003|orf6.295|orf6.921|CA0223|CaO19.1295</t>
  </si>
  <si>
    <t>CAL0003105</t>
  </si>
  <si>
    <t>CaO19.8876|PRP31|orf19.8876|IPF26039.1|IPF13982.2|orf6.922|CA0224|orf19.82|CaO19.1296</t>
  </si>
  <si>
    <t>orf19.8877|IPF26018.1|IPF16024.1|Contig4-2781_0024|orf6.924|CA0226|orf19.12503|orf19.5036|orf6.3313|CA1692|IPF17055.1|IPF22191.1|ATG20|CaO19.1297|CaO19.8877|IPF16024</t>
  </si>
  <si>
    <t>CAL0003107</t>
  </si>
  <si>
    <t>orf19.1298</t>
  </si>
  <si>
    <t>orf19.8878|IPF26014.1|IPF16027.3|Contig4-2781_0019|Contig4-2781_0020|Contig4-2781_0021|orf6.1389|orf6.923|CA0225|IPF16027.2|CaO19.1298</t>
  </si>
  <si>
    <t>CAL0003108</t>
  </si>
  <si>
    <t>orf19.1299</t>
  </si>
  <si>
    <t>orf19.8879|IPF13551.2|IPF29495.1|Contig4-2781_0018|orf6.1388|CA0454|CaO19.1299</t>
  </si>
  <si>
    <t>CAL0003109</t>
  </si>
  <si>
    <t>orf19.145</t>
  </si>
  <si>
    <t>orf19.7785|IPF27151.1|IPF27153.1|IPF19620.1|IPF19621.1|orf6.1177|CA0351|orf19.7786|orf19.146|CA0352|orf6.1178|RPB4.3f</t>
  </si>
  <si>
    <t>CAL0003117</t>
  </si>
  <si>
    <t>orf19.147</t>
  </si>
  <si>
    <t>orf19.7787|IPF27150.1|IPF16042.2|IPF16043.2|IPF19456.2|orf6.1179|orf6.63|CA0353|orf19.7788|orf19.148|CA0354|orf6.1180|YAK1.3f</t>
  </si>
  <si>
    <t>CAL0003123</t>
  </si>
  <si>
    <t>CaO19.13881|orf19.13881|IPF20638.1|IPF5143.1|Contig4-3024_0033|orf6.7632|CA4950|CaJ7.0220|IPF5143|CaJ7_0220|CaO19_6528|CaO19.6528</t>
  </si>
  <si>
    <t>CAL0003128</t>
  </si>
  <si>
    <t>CaO19.11098|CaO19.3615|orf19.11098|IPF23666.1|IPF5192.2|Contig4-2505_0010|orf6.3285|CA1675|IPF5192</t>
  </si>
  <si>
    <t>CAL0000313</t>
  </si>
  <si>
    <t>orf19.11463|IPF23311.1|IPF8650.2|Contig4-1327_0003|orf6.5656|CA3403|CaO19.11463|SLH1|CaO19.3980|IPF8650</t>
  </si>
  <si>
    <t>CAL0003134</t>
  </si>
  <si>
    <t>orf19.3981</t>
  </si>
  <si>
    <t>orf19.11464|IPF23226.1|IPF8647.2|orf6.5657|CA3404|CaO19.11464|CaO19.3981</t>
  </si>
  <si>
    <t>CAL0003136</t>
  </si>
  <si>
    <t>orf19.11466|IPF23209.1|IPF9711.2|Contig4-2652_0007|orf6.5659|CA3406|CaO19.3983|IPF9711|CaO19.11466</t>
  </si>
  <si>
    <t>CAL0003138</t>
  </si>
  <si>
    <t>orf19.11467|IPF19142.1|IPF18339.2|orf6.5660|orf6.7397|orf6.794|CA0184|IPF19142</t>
  </si>
  <si>
    <t>CAL0003139</t>
  </si>
  <si>
    <t>orf19.8209|IPF7351.2|IPF29765.1|Contig4-2857_0008|orf6.467|orf6.4728|CA2717|MSB3|CaO19.578</t>
  </si>
  <si>
    <t>CAL0000314</t>
  </si>
  <si>
    <t>orf19.3986</t>
  </si>
  <si>
    <t>orf19.11469|IPF19144.2|IPF9661.2|Contig4-2740_0001|orf6.7399|orf6.793|CA4758|CaO19.3986</t>
  </si>
  <si>
    <t>CAL0003140</t>
  </si>
  <si>
    <t>orf19.11471|IPF23230.1|IPF9655.1|Contig4-2740_0007|orf6.7401|CA4759|CaO19.11471|IPF9655|CaO19.3988</t>
  </si>
  <si>
    <t>CAL0003141</t>
  </si>
  <si>
    <t>orf19.7792|IPF19097.2|IPF17861.2|orf6.662|orf6.76|CA0144|IPF19195.1|orf19.153|orf6.660|CA0143|CaO19.151|IPF19195.3f</t>
  </si>
  <si>
    <t>orf19.7793|IPF19598.1|IPF19599.1|orf6.659|orf6.940|CA0234|CaO19.154|UTP30|IFA3</t>
  </si>
  <si>
    <t>CAL0003149</t>
  </si>
  <si>
    <t>orf19.156</t>
  </si>
  <si>
    <t>orf19.7795|IPF27149.1|IPF15128.2|orf6.938|CA0232|orf19.7796|orf19.157|orf19.7825|orf19.195|orf6.196|orf6.937|CA0335|CA6168|Contig4-1770_0004|IPF15129.1|IPF16389.1|IPF19828.2|IPF27152.1|orf6.1144|LPF3|CaO19.7795|CaO19.156|IFA1</t>
  </si>
  <si>
    <t>CAL0003154</t>
  </si>
  <si>
    <t>orf19.6536</t>
  </si>
  <si>
    <t>orf19.13889|IPF20657.1|IPF5165.2|Contig4-3024_0013|Contig4-3024_0015|orf6.7624|CA4939|CaJ7.0211|CaJ7_0211|CaO19_6536|CaO19.13889|CaO19.6536</t>
  </si>
  <si>
    <t>CAL0003156</t>
  </si>
  <si>
    <t>orf19.3616</t>
  </si>
  <si>
    <t>orf19.11099|IPF23667.1|IPF5191.2|Contig4-2008_0002|orf6.3286|CA1676|CaO19.3616|CaO19.11099</t>
  </si>
  <si>
    <t>CAL0000316</t>
  </si>
  <si>
    <t>Contig4-1515_0003|orf6.136|APD1|CaO19.158|CA0019|IPF17799|IPF17799.1</t>
  </si>
  <si>
    <t>CAL0003160</t>
  </si>
  <si>
    <t>IPF2140.1|Contig4-3097_0049|orf6.8098|CA5324|CaJ7.0439|CaO19.7198|CAF40|CaO19_7198|CaJ7_0439|IPF2140</t>
  </si>
  <si>
    <t>CAL0003168</t>
  </si>
  <si>
    <t>orf19.579</t>
  </si>
  <si>
    <t>orf19.8210|IPF6397.3|IPF7349.2|Contig4-2857_0009|orf6.1108|orf6.466|orf6.4729|CA0088|CaO19.579|IPF7349</t>
  </si>
  <si>
    <t>CAL0000317</t>
  </si>
  <si>
    <t>orf19.11477|IPF23265.1|IPF9647.2|Contig4-2740_0015|Contig4-2740_0016|Contig4-2740_0017|orf6.7407|CA4762|OST3|CaO19.3994|CaO19.11477|IPF9647</t>
  </si>
  <si>
    <t>CAL0003173</t>
  </si>
  <si>
    <t>orf19.3995</t>
  </si>
  <si>
    <t>orf19.11478|IPF23213.1|IPF9645.2|Contig4-2740_0018|orf6.7408|CA4763|CaO19.11478|IPF9645|CaO19.3995</t>
  </si>
  <si>
    <t>CAL0003174</t>
  </si>
  <si>
    <t>orf19.11479|IPF23255.1|IPF19803.1|Contig4-2740_0019|orf6.7409|CA4764|CaO19.3996|GPI10</t>
  </si>
  <si>
    <t>CAL0003175</t>
  </si>
  <si>
    <t>orf19.3997</t>
  </si>
  <si>
    <t>orf19.11480|ADH|IPF13058.3|IPF17060.2|Contig4-2534_0002|Contig4-2534_0003|orf6.106|orf6.7410|CA4765|CAD|CaO19.3997</t>
  </si>
  <si>
    <t>CAL0003176</t>
  </si>
  <si>
    <t>orf19.11481|IPF19441.2|IPF13056.2|Contig4-2534_0004|orf6.105|orf6.7411|CA4766|CaO19.3998|IPF13056</t>
  </si>
  <si>
    <t>CAL0003177</t>
  </si>
  <si>
    <t>orf19.11482|IPF23207.1|IPF13054.2|Contig4-2534_0009|orf6.7412|CA4767|CaO19.11482|CaO19.3999|IPF13054</t>
  </si>
  <si>
    <t>CAL0003178</t>
  </si>
  <si>
    <t>orf19.11749|IPF22931.1|IPF16549.2|Contig4-2872_0001|orf6.3484|CA1819|CaO19.11749|IPF16549|CaO19.4273</t>
  </si>
  <si>
    <t>CAL0000318</t>
  </si>
  <si>
    <t>orf19.10714|IPF9846|IPF9846.2|IPF28851.1|Contig4-2661_0004|Contig4-2661_0006|orf6.4397|CA2484|CaO19.3202</t>
  </si>
  <si>
    <t>CAL0003188</t>
  </si>
  <si>
    <t>orf19.166</t>
  </si>
  <si>
    <t>orf19.7800|IPF14113.2|IPF29937.1|IPF18682.2|Contig4-2571_0004|orf6.1405|orf6.2902|orf6.2903|CA0465|CA6313|orf19.167|IPF14113.5f|IPF14113</t>
  </si>
  <si>
    <t>CAL0003189</t>
  </si>
  <si>
    <t>orf19.11100|IPF23676.1|IPF5189.2|Contig4-2008_0006|Contig4-2227_0011|orf6.3287|CA1677|CaO19.3617|CaO19.11100</t>
  </si>
  <si>
    <t>CAL0000319</t>
  </si>
  <si>
    <t>orf19.3203</t>
  </si>
  <si>
    <t>CaO19.3203|CaO19.10715|orf19.10715|IPF24110.1|IPF19758.1|Contig4-2661_0007|Contig4-2661_0008|orf6.4396|CA2483|IPF19758</t>
  </si>
  <si>
    <t>CAL0003190</t>
  </si>
  <si>
    <t>orf19.7801|IPF14111.3|IPF16693.2|Contig4-2571_0006|orf6.1406|orf6.2904|CA1413|CaO19.168|MTR3</t>
  </si>
  <si>
    <t>CAL0003194</t>
  </si>
  <si>
    <t>orf19.10717|IPF24128.1|IPF9838.2|Contig4-2661_0011|orf6.4394|CA2481|CaO19.3205|MRPL36|CaO19.10717</t>
  </si>
  <si>
    <t>CAL0003196</t>
  </si>
  <si>
    <t>orf19.169</t>
  </si>
  <si>
    <t>orf19.7802|IPF19595.2|IPF19594.1|Contig4-2571_0007|orf6.2905|orf6.628|CA1414|CaO19.169</t>
  </si>
  <si>
    <t>CAL0003197</t>
  </si>
  <si>
    <t>orf19.3208</t>
  </si>
  <si>
    <t>orf19.10720|IPF24124.1|IPF14177.2|Contig4-2538_0004|Contig4-2538_0005|orf6.1025|orf6.4391|CA2478|DAL6|CaO19.3208|CaO19.10720|DAL54</t>
  </si>
  <si>
    <t>CAL0003200</t>
  </si>
  <si>
    <t>orf19.3618</t>
  </si>
  <si>
    <t>orf19.11101|IPF23664.1|IPF5185.2|Contig4-2227_0007|orf6.3288|FLO1|TEP1|IPF5185|CA1678|PGA24|CaO19.3618|CaO19.11101</t>
  </si>
  <si>
    <t>CAL0000321</t>
  </si>
  <si>
    <t>orf19.10722|IPF24100.1|IPF12399.2|Contig4-2463_0004|orf6.1700|CA0648|IPF12399|CaO19.3210|CaO19.10722</t>
  </si>
  <si>
    <t>CAL0003210</t>
  </si>
  <si>
    <t>orf19.3211</t>
  </si>
  <si>
    <t>orf19.10723|IPF24099.1|IPF12401.3|Contig4-2463_0002|orf6.1701|orf6.849|CA0649|IPF12401.2|RFC3|CaO19.3211</t>
  </si>
  <si>
    <t>CAL0003213</t>
  </si>
  <si>
    <t>orf19.7808|IPF27142.1|IPF17296.2|orf6.2911|CA1419|IPF12064.1|orf19.2293|orf19.2294|orf6.1365|orf6.1366|Contig4-2484_0002|Contig4-2484_0004|CaO19.7808|CaO19.175|IPF17296</t>
  </si>
  <si>
    <t>CAL0003214</t>
  </si>
  <si>
    <t>orf19.3212</t>
  </si>
  <si>
    <t>orf19.10724|IPF12820.2|IPF19250.2|Contig4-2443_0001|orf6.496|orf6.848|CA0203|CaO19.3212</t>
  </si>
  <si>
    <t>CAL0003216</t>
  </si>
  <si>
    <t>orf19.176</t>
  </si>
  <si>
    <t>orf19.7809|IPF27144.1|IPF18680.1|orf6.2912|orf19.11202|orf19.3718|IPF12066.2|orf19.2292|orf6.1364|orf6.2195|orf6.4217|orf6.5478|CA0442|IPF18818.2|IPF23532.1|OPT232|CaO19.176|CaO19.7809</t>
  </si>
  <si>
    <t>CAL0003217</t>
  </si>
  <si>
    <t>orf19.10725|IPF24092.1|IPF12819.3|Contig4-2443_0003|orf6.3195|orf6.495|orf6.847|CA0094|IPF12819|IPF12819.2|CaO19.3213</t>
  </si>
  <si>
    <t>CAL0003219</t>
  </si>
  <si>
    <t>orf19.4275</t>
  </si>
  <si>
    <t>orf19.11751|IPF22941.1|IPF22987.1|IPF8741.1|IPF8742.1|Contig4-2872_0008|orf6.3111|CA1551|orf6.3110|orf19.11752|orf19.4276|CA1550|IPF8741.3f</t>
  </si>
  <si>
    <t>CAL0000322</t>
  </si>
  <si>
    <t>orf19.7810|IPF27140.1|IPF15923.2|orf6.679|CA0151|orf19.13660|orf19.6281|orf6.6040|CA3703|IPF11945.2|IPF20924.1|IPF15923.5eoc</t>
  </si>
  <si>
    <t>CAL0003220</t>
  </si>
  <si>
    <t>AES7|CaO19.10726|orf19.10726|IPF24098.1|IPF12814.2|Contig4-2443_0006|orf6.3196|CA1612|IFJ6|CaO19.3214</t>
  </si>
  <si>
    <t>CAL0003222</t>
  </si>
  <si>
    <t>IPF17945.1|orf6.120|orf6.160|CA0025|IPF17945|CaO19.178</t>
  </si>
  <si>
    <t>CAL0003223</t>
  </si>
  <si>
    <t>orf19.13911|IPF20542.1|IPF1677.1|Contig4-2941_0003|orf6.7546|CA4872|CaJ7.0187|CaJ7_0187|CaO19_6558|CaO19.6558|SEC232|sec231|CaO19.13911</t>
  </si>
  <si>
    <t>CAL0003224</t>
  </si>
  <si>
    <t>CaO19.10727|orf19.10727|IPF24104.1|IPF19735.1|Contig4-1643_0001|Contig4-1643_0002|orf6.3197|CA1613|IPF19735|CaO19.3215</t>
  </si>
  <si>
    <t>CAL0003225</t>
  </si>
  <si>
    <t>orf19.13912|IPF20619.1|IPF1674.1|Contig4-2941_0005|orf6.7547|CaJ7.0186|orf19.6558.1|CA4874|IPF1674|CA4873|IPF1674.3|IPF1675.1</t>
  </si>
  <si>
    <t>CAL0003226</t>
  </si>
  <si>
    <t>orf19.10728|orf6.243|IPF18645.1|IPF12592.3|Contig4-2220_0003|orf6.3198|CA1614|IPF18645|CaO19.3216</t>
  </si>
  <si>
    <t>orf19.10729|IPF14540|IPF24097.1|IPF14540.2|Contig4-2205_0008|orf6.3199|CA1615|CaO19.3218|CaO19.10729</t>
  </si>
  <si>
    <t>CAL0003229</t>
  </si>
  <si>
    <t>orf19.10730|IPF24094.1|IPF14538.2|Contig4-2205_0004|Contig4-2205_0005|orf6.3200|CA1616|CaO19.3219|IPF14538|CaO19.10730</t>
  </si>
  <si>
    <t>CAL0003230</t>
  </si>
  <si>
    <t>orf19.5901</t>
  </si>
  <si>
    <t>orf19.13322|IPF21335.1|IPF1872.1|Contig4-2395_0002|Contig4-2874_0014|orf6.9136|CA6144|CaO19.5901|CaO19.13322</t>
  </si>
  <si>
    <t>CAL0003231</t>
  </si>
  <si>
    <t>orf19.5902</t>
  </si>
  <si>
    <t>orf19.13323|IPF21239.1|IPF1873.1|Contig4-2874_0002|orf6.9135|CA6143|RLP1|CaO19.5902|CaO19.13323|IPF1873</t>
  </si>
  <si>
    <t>CAL0003232</t>
  </si>
  <si>
    <t>orf19.5903</t>
  </si>
  <si>
    <t>orf19.13324|IPF21201.1|IPF1879.1|Contig4-2874_0009|Contig4-2874_0010|orf6.9134|CA6142|IPF1879|CaO19.13324|CaO19.5903</t>
  </si>
  <si>
    <t>CAL0003233</t>
  </si>
  <si>
    <t>orf19.5904</t>
  </si>
  <si>
    <t>orf19.13325|IPF21264.1|IPF1881.1|Contig4-2874_0011|orf6.9133|CA6141|RPL19B|RPL19A.3</t>
  </si>
  <si>
    <t>CAL0003235</t>
  </si>
  <si>
    <t>orf19.6561</t>
  </si>
  <si>
    <t>orf19.13914|IPF20596.1|IPF1673.1|Contig4-2941_0006|orf6.7549|CA4875|CaJ7.0184|CaJ7_0184|CaO19_6561|CaO19.6561|CaO19.13914</t>
  </si>
  <si>
    <t>CAL0003237</t>
  </si>
  <si>
    <t>CaO19.13326|orf19.13326|IPF21349.1|IPF1882.1|Contig4-2874_0012|orf6.9132|CA6140|CaO19.5905|IPF1882</t>
  </si>
  <si>
    <t>CAL0003238</t>
  </si>
  <si>
    <t>orf19.11754|IPF22952.1|IPF8744.2|Contig4-2872_0009|orf6.3108|CA1549|CaO19.11754|CaO19.4278|IPF8744</t>
  </si>
  <si>
    <t>CAL0000324</t>
  </si>
  <si>
    <t>orf19.5906</t>
  </si>
  <si>
    <t>orf19.13327|IPF21193.1|IPF1883.1|Contig4-2874_0013|orf6.9131|CA6139|CaO19.5906|CaO19.13327</t>
  </si>
  <si>
    <t>CAL0003241</t>
  </si>
  <si>
    <t>orf19.183</t>
  </si>
  <si>
    <t>orf19.7813|IPF13420.2|IPF19395.2|Contig4-2218_0007|orf6.945|CA0235|CaO19.183</t>
  </si>
  <si>
    <t>CAL0003242</t>
  </si>
  <si>
    <t>orf19.10731|IPF24101.1|IPF14536.2|Contig4-2889_0006|orf6.3201|CA1617|CaO19.3220|CaO19.10731|IPF14536|IPF14536.1</t>
  </si>
  <si>
    <t>CAL0003244</t>
  </si>
  <si>
    <t>orf19.7814|IPF13419.2|IPF29930.1|Contig4-1757_0003|orf6.2957|orf6.946|CA0236|CaO19.184</t>
  </si>
  <si>
    <t>CAL0003245</t>
  </si>
  <si>
    <t>orf19.5908</t>
  </si>
  <si>
    <t>orf19.13329|IPF21178.1|IPF4351.1|Contig4-3037_0020|orf6.9129|CA6138|CaO19.5908|IPF4351|CaO19.13329</t>
  </si>
  <si>
    <t>CAL0003246</t>
  </si>
  <si>
    <t>orf19.7816|IPF13418.1|IPF13417.3|Contig4-1757_0005|orf6.2958|orf6.948|CA1445|MRP51|CaO19.185|IPF13417.2</t>
  </si>
  <si>
    <t>CAL0003248</t>
  </si>
  <si>
    <t>orf19.4279</t>
  </si>
  <si>
    <t>orf19.11755|orf6.3107|IPF17287.3|IPF8746.2|Contig4-2872_0014|orf6.5207|CA1548|CaO19.4279|IPF8746</t>
  </si>
  <si>
    <t>CAL0000325</t>
  </si>
  <si>
    <t>orf19.10733|IPF24090.1|IPF162.2|Contig4-3001_0003|orf6.1764|orf6.3022|CA0686|CaO19.10733|CaO19.3222|IPF162</t>
  </si>
  <si>
    <t>CAL0003250</t>
  </si>
  <si>
    <t>IPF13416.3|IPF13410.3|orf6.2961|CA0237|orf19.7818|IPF18673.1|orf6.2960|orf6.950|CA6314|orf19.187|IPF13416.5f|IPF13416|IPF13416.2|CaO19.188</t>
  </si>
  <si>
    <t>orf19.8211|IPF6396|IPF6396.2|IPF7348.3|Contig4-2778_0001|orf6.1109|orf6.465|CA0312|CaO19.580|CaO19.8211</t>
  </si>
  <si>
    <t>CAL0000326</t>
  </si>
  <si>
    <t>CaO19.10738|orf19.10738|IPF24004.1|IPF171.2|Contig4-3001_0019|Contig4-3001_0021|Contig4-3001_0023|orf6.3027|CA1494|IPF171|CaO19.3228</t>
  </si>
  <si>
    <t>CAL0003261</t>
  </si>
  <si>
    <t>orf19.10739|orf6.3028|CaO19.3229|CaO19.10739</t>
  </si>
  <si>
    <t>CAL0003262</t>
  </si>
  <si>
    <t>orf19.13331|IPF21173.1|IPF4356.2|Contig4-3037_0012|orf6.9127|CA6137|NTO1|CaO19.13331|IPF4356|CaO19.5910</t>
  </si>
  <si>
    <t>CAL0003263</t>
  </si>
  <si>
    <t>orf19.5911</t>
  </si>
  <si>
    <t>CaO19.13332|orf19.13332|IPF21212.1|IPF4358.1|Contig4-3037_0009|orf6.9126|CA6135|CaO19.5911</t>
  </si>
  <si>
    <t>CAL0003264</t>
  </si>
  <si>
    <t>orf19.5912</t>
  </si>
  <si>
    <t>orf19.13333|IPF21339.1|IPF4362.1|Contig4-3037_0008|orf6.9125|CA6134|CaO19.5912|CaO19.13333</t>
  </si>
  <si>
    <t>CAL0003265</t>
  </si>
  <si>
    <t>CaO19.190|orf19.7820|IPF27134.1|IPF15052.3|orf6.2963|CA1446|YAL011|IPF15052.2|CaO19.7820</t>
  </si>
  <si>
    <t>CAL0003266</t>
  </si>
  <si>
    <t>orf19.191</t>
  </si>
  <si>
    <t>orf19.7821|IPF27130.1|IPF15055.2|Contig4-2639_0001|orf6.2964|CA1447|NRK1|CaO19.7821|CaO19.191</t>
  </si>
  <si>
    <t>CAL0003268</t>
  </si>
  <si>
    <t>orf19.13336|IPF21222.1|IPF21257.1|IPF4364.1|IPF4365.1|Contig4-3037_0006|Contig4-3037_0007|orf6.9122|CA6133|orf19.13337|orf19.5916|orf6.9121|CA6132|DUR35.3f</t>
  </si>
  <si>
    <t>CAL0003269</t>
  </si>
  <si>
    <t>CaO19.7822|orf19.7822|IPF27132.1|IPF14728.2|Contig4-2639_0004|Contig4-2639_0005|orf6.2965|CA1448|CaO19.192|IPF14728</t>
  </si>
  <si>
    <t>CAL0003270</t>
  </si>
  <si>
    <t>orf19.7823|IPF27135.1|IPF14730.2|Contig4-2639_0009|orf6.2966|orf6.1142|CA1449|CaO19.193|IPF14730|IPF14730.5eoc|IPF14730.1</t>
  </si>
  <si>
    <t>CAL0003272</t>
  </si>
  <si>
    <t>orf19.13926|IPF20639.1|IPF1649.2|Contig4-2887_0010|Contig4-2887_0011|orf6.7561|CA4883|CaJ7.0172|CaO19.6573|IPF1649|CaJ7_0172|CaO19_6573|CaO19.13926</t>
  </si>
  <si>
    <t>orf19.5917</t>
  </si>
  <si>
    <t>orf19.13338|IPF21221.1|IPF4369.1|Contig4-3037_0004|orf6.9120|CA6131|CaO19.13338|IPF4369|CaO19.5917|STP3</t>
  </si>
  <si>
    <t>CAL0003274</t>
  </si>
  <si>
    <t>orf19.3230</t>
  </si>
  <si>
    <t>CaO19.3230|orf19.10740|IPF24079.1|IPF179.1|Contig4-3001_0036|orf6.8230|CA5428|CaO19.10740</t>
  </si>
  <si>
    <t>CAL0003275</t>
  </si>
  <si>
    <t>orf19.7824|IPF19562.1|IPF19563.2|Contig4-2639_0010|orf6.1143|orf6.197|CA0334|CaO19.194|IPF19562</t>
  </si>
  <si>
    <t>CAL0003276</t>
  </si>
  <si>
    <t>CaO19.5918|orf19.13339|IPF21342.1|IPF27895.1|orf6.9119|CaO19.13339</t>
  </si>
  <si>
    <t>CAL0003278</t>
  </si>
  <si>
    <t>orf19.3231</t>
  </si>
  <si>
    <t>orf19.10741|IPF23992.1|IPF185.1|Contig4-2226_0007|orf6.8231|CA5429|CaO19.3231</t>
  </si>
  <si>
    <t>CAL0003279</t>
  </si>
  <si>
    <t>orf19.13928|IPF20689.1|IPF27707.1|Contig4-2887_0001|orf6.7563|CaJ7.0169|CaO19.13928|CaO19.6575|CaO19_6575|CaJ7_0169</t>
  </si>
  <si>
    <t>CAL0003281</t>
  </si>
  <si>
    <t>orf19.5919</t>
  </si>
  <si>
    <t>orf19.13340|IPF21186.1|IPF152.2|orf6.9118|CA6128|IPF152|CaO19.5919|CaO19.13340</t>
  </si>
  <si>
    <t>CAL0003282</t>
  </si>
  <si>
    <t>orf19.198</t>
  </si>
  <si>
    <t>orf19.7828|IPF27104.1|IPF9072.3|Contig4-1950_0002|Contig4-1950_0005|orf6.209|orf6.5930|CA3616|IPF19994.1|CaO19.198</t>
  </si>
  <si>
    <t>CAL0003290</t>
  </si>
  <si>
    <t>orf19.7829|IPF27109.1|IPF9069.2|Contig4-1852_0003|Contig4-1950_0007|orf6.5931|CA3617|CaO19.7829|CaO19.199|IPF9069</t>
  </si>
  <si>
    <t>CAL0003292</t>
  </si>
  <si>
    <t>orf19.3239</t>
  </si>
  <si>
    <t>CaO19.10749|orf19.10749|IPF23997.1|IPF217.1|Contig4-3062_0033|orf6.8239|CA5436|CaO19.3239</t>
  </si>
  <si>
    <t>CAL0003295</t>
  </si>
  <si>
    <t>orf19.13342|IPF21230.1|IPF149.1|Contig4-2340_0001|orf6.9116|CA6127|CaO19.13342|IPF149|PMP47|CaO19.5921</t>
  </si>
  <si>
    <t>CAL0003297</t>
  </si>
  <si>
    <t>orf19.13933|IPF20635.1|IPF1631.2|Contig4-2945_0012|Contig4-3066_0007|orf6.7568|CA4888|CaJ7.0164|CaO19.6580|CaO19_6580|CaJ7_0164|IPF1631|CaO19.13933</t>
  </si>
  <si>
    <t>CAL0003298</t>
  </si>
  <si>
    <t>orf19.13345|IPF21328.1|IPF143.2|Contig4-2867_0017|orf6.9113|CA6126|CaO19.5924|IPF143|CaO19.13345</t>
  </si>
  <si>
    <t>CAL0003299</t>
  </si>
  <si>
    <t>orf19.12462|IPF22270.1|IPF1787.1|Contig4-3025_0010|orf6.8014|CA5267|CaO19.12462|CaO19.4995|IPF1787.5f</t>
  </si>
  <si>
    <t>CAL0000033</t>
  </si>
  <si>
    <t>orf19.13346|IPF21228.1|IPF138.1|Contig4-2867_0014|orf6.9112|CA6125|CaO19.5925|IPF138|CaO19.13346</t>
  </si>
  <si>
    <t>CAL0003301</t>
  </si>
  <si>
    <t>orf19.5926</t>
  </si>
  <si>
    <t>orf19.13347|IPF18052.2|IPF137.1|Contig4-2867_0013|orf6.9111|CA6124|CaO19.13347|ORT1|CaO19.5926</t>
  </si>
  <si>
    <t>CAL0003303</t>
  </si>
  <si>
    <t>orf19.13936|IPF20699.1|IPF1627.1|Contig4-3066_0013|orf6.7571|CA4891|CaJ7.0161|CaJ7_0161|CaO19_6583|CaO19.6583|CaO19.13936|IPF1627</t>
  </si>
  <si>
    <t>orf19.5927</t>
  </si>
  <si>
    <t>orf6.9110|CA6123|orf19.13348|IPF21299.1|IPF135.1|Contig4-2867_0011|Contig4-2867_0012|RPS15.3</t>
  </si>
  <si>
    <t>CAL0003305</t>
  </si>
  <si>
    <t>orf19.5928</t>
  </si>
  <si>
    <t>orf19.13349|RP2B|CARP2B|IPF21317.1|IPF134.1|Contig4-2867_0010|orf6.9109|CA6122|RPL45|CaO19.13349|CaO19.5928</t>
  </si>
  <si>
    <t>CAL0003308</t>
  </si>
  <si>
    <t>orf19.10751|IPF24065.1|IPF223.1|Contig4-3062_0027|Contig4-3062_0028|Contig4-3062_0031|orf6.8241|CA5438|IPF223|CaO19.10751|CaO19.3241</t>
  </si>
  <si>
    <t>CAL0003309</t>
  </si>
  <si>
    <t>orf19.8215|IPF26707.1|IPF6391.1|Contig4-2778_0003|orf6.5697|CA3435|CaO19.583|IPF6391</t>
  </si>
  <si>
    <t>CAL0000331</t>
  </si>
  <si>
    <t>orf19.13350|IPF21236.1|IPF133.1|Contig4-2867_0009|orf6.9108|CA6121|IPF33|CaO19.5929|CaO19.13350</t>
  </si>
  <si>
    <t>CAL0003311</t>
  </si>
  <si>
    <t>orf19.13940|IPF20628.1|IPF18161.1|Contig4-2926_0004|orf6.7575|YDR152W|CA4895|CaJ7.0157|CaO19.6587|IPF18161|CaJ7_0157|CaO19_6587|CaO19.13940</t>
  </si>
  <si>
    <t>CAL0003315</t>
  </si>
  <si>
    <t>orf19.10754|IPF24060.1|IPF227.1|Contig4-3062_0024|orf6.8244|CA5441|CaO19.10754|CaO19.3244|IPF227</t>
  </si>
  <si>
    <t>CAL0003316</t>
  </si>
  <si>
    <t>orf19.6588</t>
  </si>
  <si>
    <t>CaO19_6588|CaJ7_0156|CaO19.6588|orf19.13941|IPF20610.1|IPF18160.1|orf6.7576|CA4896|CaJ7.0156|CaO19.13941|IPF18160</t>
  </si>
  <si>
    <t>CAL0003317</t>
  </si>
  <si>
    <t>orf19.13351|IPF21232.1|IPF132.1|Contig4-2867_0006|Contig4-2867_0007|orf6.9107|CA6120|IPF132|CaO19.13351|NUP42|CaO19.5930</t>
  </si>
  <si>
    <t>CAL0003324</t>
  </si>
  <si>
    <t>orf19.13352|IPF21244.1|IPF128.1|Contig4-2867_0004|orf6.9106|CA6119|CaO19.13352|CaO19.5931</t>
  </si>
  <si>
    <t>CAL0003325</t>
  </si>
  <si>
    <t>orf19.13353|IPF21160.1|IPF126.2|Contig4-2867_0003|orf6.9105|CA6118|CaO19.13353|CaO19.5932|IPF126</t>
  </si>
  <si>
    <t>CAL0003326</t>
  </si>
  <si>
    <t>orf19.13354|IPF21209.1|IPF122.1|Contig4-2867_0002|orf6.9104|CA6117|CaO19.5933|IPF122|CaO19.13354</t>
  </si>
  <si>
    <t>CAL0003327</t>
  </si>
  <si>
    <t>orf19.13355|IPF21187.1|IPF116.2|Contig4-3022_0019|Contig4-3022_0020|orf6.9103|CA6116|TOP3|CaO19.13355|CaO19.5934</t>
  </si>
  <si>
    <t>CAL0003329</t>
  </si>
  <si>
    <t>IPF8193.1|Contig4-2811_0003|orf6.6203|CA3832|CaO19.6591|IPF8193</t>
  </si>
  <si>
    <t>CAL0003330</t>
  </si>
  <si>
    <t>orf19.13356|IPF21185.1|IPF112.1|Contig4-3022_0017|orf6.9102|CA6115|IPF112|CaO19.5935|CaO19.13356</t>
  </si>
  <si>
    <t>CAL0003331</t>
  </si>
  <si>
    <t>orf19.5938</t>
  </si>
  <si>
    <t>orf19.13359|IPF21262.1|IPF110.1|Contig4-3022_0012|Contig4-3022_0013|Contig4-3022_0015|orf6.9099|CA6114|CaO19.13359|CaO19.5938</t>
  </si>
  <si>
    <t>CAL0003335</t>
  </si>
  <si>
    <t>orf19.3252</t>
  </si>
  <si>
    <t>orf19.10762|IPF23988.1|IPF236.2|Contig4-3062_0004|Contig4-3062_0007|orf6.8252|CA5449|CaO19.3252|CaO19.10762</t>
  </si>
  <si>
    <t>CAL0003338</t>
  </si>
  <si>
    <t>orf19.11104|IPF23670.1|IPF5180.3|Contig4-1595_0002|orf6.1513|orf6.3291|CA0527|IPF5180|CA1679|IPF5180.3eoc|IPF18631.1|CaO19.3621</t>
  </si>
  <si>
    <t>CAL0000334</t>
  </si>
  <si>
    <t>orf19.10764|IPF243|IPF24018.1|IPF243.2|Contig4-3062_0003|orf6.8254|CA5450|DDR48|CaO19.10764|CaO19.3254</t>
  </si>
  <si>
    <t>CAL0003341</t>
  </si>
  <si>
    <t>orf19.3256</t>
  </si>
  <si>
    <t>orf19.10766|IPF24067.1|IPF250.2|Contig4-2987_0018|Contig4-2987_0019|orf6.8256|CA5451|CaO19.10766|CaO19.3256</t>
  </si>
  <si>
    <t>CAL0003344</t>
  </si>
  <si>
    <t>orf19.13361|IPF21177.1|IPF100.1|Contig4-3022_0010|Contig4-3022_0011|orf6.9097|CA6113|CaO19.5940|IPF100.3f|IPF100.3|CaO19.13361</t>
  </si>
  <si>
    <t>CAL0003346</t>
  </si>
  <si>
    <t>orf19.13363|IPF21203.1|IPF96.1|Contig4-3022_0008|orf6.9095|CA6111|CaO19.5942|IPF96|CaO19.13363</t>
  </si>
  <si>
    <t>CAL0003348</t>
  </si>
  <si>
    <t>orf19.13364|IPF21194.1|IPF91.2|Contig4-3022_0006|Contig4-3022_0007|orf6.9094|CA6110|PEX28|CaO19.13364|IPF91|CaO19.5943</t>
  </si>
  <si>
    <t>CAL0003349</t>
  </si>
  <si>
    <t>orf19.8216|IPF26714.1|IPF6390.1|Contig4-2778_0005|orf6.5696|CA3434|CCP1|CaO19.584|CaO19.8216|CCP2</t>
  </si>
  <si>
    <t>CAL0000335</t>
  </si>
  <si>
    <t>orf19.2600</t>
  </si>
  <si>
    <t>orf19.10131|IPF24726.1|IPF24736.1|IPF18497.1|IPF2757.2|Contig4-2821_0016|orf6.4098|CA2267|IFU1.5f</t>
  </si>
  <si>
    <t>CAL0003350</t>
  </si>
  <si>
    <t>orf19.2601</t>
  </si>
  <si>
    <t>orf19.10132|IPF2755.3|IPF29053.1|orf6.3598|Contig4-2821_0018|orf6.4097|CA2266|IPF2755.2|CaO19.2601</t>
  </si>
  <si>
    <t>CAL0003351</t>
  </si>
  <si>
    <t>orf19.2602</t>
  </si>
  <si>
    <t>CaO19.2602|orf19.10133|IPF24733.1|IPF14139.2|Contig4-1813_0003|Contig4-2970_0016|orf6.3597|CA1902|CaO19.10133</t>
  </si>
  <si>
    <t>CAL0003352</t>
  </si>
  <si>
    <t>orf19.5947</t>
  </si>
  <si>
    <t>orf19.13368|IPF21269.1|IPF85.1|orf6.9090|CA6108|CaO19.13368|CaO19.5947</t>
  </si>
  <si>
    <t>CAL0003353</t>
  </si>
  <si>
    <t>orf19.10135|IPF24750.1|IPF14135.2|Contig4-1720_0004|orf6.3595|CA1901|CaO19.10135|CaO19.2604|IPF14135</t>
  </si>
  <si>
    <t>CAL0003354</t>
  </si>
  <si>
    <t>SIS2|CaO19.3260|orf19.10770|IPF24007.1|IPF256.1|Contig4-2987_0013|orf6.8260|CA5453|CaO19.10770|IPF256</t>
  </si>
  <si>
    <t>CAL0003355</t>
  </si>
  <si>
    <t>orf19.10136|IPF24740.1|IPF14133.2|Contig4-2304_0006|Contig4-2304_0007|orf6.3594|CA1900|CaO19.2605|CaO19.10136|ARK1</t>
  </si>
  <si>
    <t>CAL0003356</t>
  </si>
  <si>
    <t>orf19.5949</t>
  </si>
  <si>
    <t>orf19.13370|IPF21167.1|IPF21281.1|IPF21154.1|IPF76.2|IPF77.2|IPF80.2|Contig4-3087_0034|Contig4-3087_0035|Contig4-3087_0037|orf6.9086|orf6.9089|CA6107|orf19.13372|orf19.5951|CA6105|FAS2.3f</t>
  </si>
  <si>
    <t>CAL0003358</t>
  </si>
  <si>
    <t>orf19.2606</t>
  </si>
  <si>
    <t>CaO19.10137|CaO19.2606|orf19.10137|IPF24729.1|IPF15480.2|Contig4-2304_0003|orf6.3593|CA1899</t>
  </si>
  <si>
    <t>CAL0003359</t>
  </si>
  <si>
    <t>orf19.2608</t>
  </si>
  <si>
    <t>orf19.10139|IPF24761.1|IPF15671.2|Contig4-2025_0002|orf6.4277|CA2391|CaO19.2608|CaO19.10139|SAD1</t>
  </si>
  <si>
    <t>CAL0003363</t>
  </si>
  <si>
    <t>orf19.3264</t>
  </si>
  <si>
    <t>CaO19.3264|orf19.10774|IPF24044.1|IPF267.1|Contig4-2987_0003|orf6.8264|CA5456|CaO19.10774|IPF267</t>
  </si>
  <si>
    <t>CAL0003364</t>
  </si>
  <si>
    <t>orf19.2609</t>
  </si>
  <si>
    <t>orf19.10140|IPF24749.1|IPF8499.1|Contig4-2859_0011|orf6.4276|CA2390|CaO19.10140|CaO19.2609</t>
  </si>
  <si>
    <t>CAL0003365</t>
  </si>
  <si>
    <t>orf19.3265</t>
  </si>
  <si>
    <t>CaO19.3265|CaO19.10775|orf19.10775|IPF24029.1|IPF272.1|Contig4-2793_0003|orf6.8265|CA5457</t>
  </si>
  <si>
    <t>CAL0003366</t>
  </si>
  <si>
    <t>orf19.10777|IPF24042.1|IPF276.1|Contig4-2793_0009|orf6.8267|CA5459|IPF276|CaO19.10777|CaO19.3267</t>
  </si>
  <si>
    <t>CAL0003368</t>
  </si>
  <si>
    <t>orf19.3269</t>
  </si>
  <si>
    <t>FKS2|orf19.10779|IPF23990.1|IPF279.1|Contig4-2793_0012|orf6.8269|orf6.8270|CA5461|orf19.10780|orf19.3270|CA5462|GSL23.5f</t>
  </si>
  <si>
    <t>CAL0003370</t>
  </si>
  <si>
    <t>orf19.13373|IPF21220.1|IPF75.1|Contig4-3087_0032|orf6.9085|CA6104|CaO19.5952|IPF65|CaO19.13373</t>
  </si>
  <si>
    <t>CAL0003372</t>
  </si>
  <si>
    <t>orf19.13374|IPF21219.1|IPF72.1|Contig4-3087_0031|orf6.9084|CA6103|SFP1|CaO19.5953|CaO19.13374</t>
  </si>
  <si>
    <t>CAL0003373</t>
  </si>
  <si>
    <t>orf19.13375|IPF21242.1|IPF21261.1|IPF70.1|IPF68.1|Contig4-3087_0026|Contig4-3087_0028|Contig4-3087_0029|orf6.9083|CA6102|SPO70.5f</t>
  </si>
  <si>
    <t>CAL0003375</t>
  </si>
  <si>
    <t>orf19.2611</t>
  </si>
  <si>
    <t>orf19.10142|IPF24727.1|IPF8502.2|Contig4-2859_0007|orf6.4274|CA2388|CaO19.2611|CaO19.10142</t>
  </si>
  <si>
    <t>CAL0003376</t>
  </si>
  <si>
    <t>orf19.10143|IPF24773.1|IPF8504.2|Contig4-2859_0006|orf6.4273|CA2387|CaO19.2612|IPF8504|CaO19.10143</t>
  </si>
  <si>
    <t>CAL0003377</t>
  </si>
  <si>
    <t>orf19.5956</t>
  </si>
  <si>
    <t>orf19.13377|IPF21250.1|IPF66.1|Contig4-3087_0025|orf6.9081|CA6100|CaO19.5956|CaO19.13377|IPF66</t>
  </si>
  <si>
    <t>CAL0003378</t>
  </si>
  <si>
    <t>orf19.8217|IPF26717.1|IPF20133.1|Contig4-2778_0007|orf6.5695|CA3432|CaO19.585|MRPL17|CaO19.8217</t>
  </si>
  <si>
    <t>CAL0000338</t>
  </si>
  <si>
    <t>orf19.2614</t>
  </si>
  <si>
    <t>orf19.10145|IPF24771.1|IPF8507.2|Contig4-2859_0002|orf6.4271|CA2385|RSR1.3</t>
  </si>
  <si>
    <t>CAL0003380</t>
  </si>
  <si>
    <t>orf19.5958</t>
  </si>
  <si>
    <t>CaO19.13379|orf19.13379|IPF21286.1|IPF63.1|Contig4-3087_0024|CA6099|orf6.9079|CaO19.5958</t>
  </si>
  <si>
    <t>CAL0003382</t>
  </si>
  <si>
    <t>orf19.2615</t>
  </si>
  <si>
    <t>orf19.10146|IPF24739.1|IPF7801.2|Contig4-2761_0014|orf6.4270|CA2384|CaO19.10146|CaO19.2615</t>
  </si>
  <si>
    <t>CAL0003383</t>
  </si>
  <si>
    <t>orf19.5959</t>
  </si>
  <si>
    <t>orf19.13380|IPF21162.1|IPF61.1|Contig4-3087_0022|orf6.9078|CA6098|CaO19.5959|CaO19.13380|IPF61</t>
  </si>
  <si>
    <t>CAL0003384</t>
  </si>
  <si>
    <t>orf19.10783|IPF24047.1|IPF285.1|Contig4-2791_0003|orf6.8273|CA5464|orf19.10784|orf19.3274|orf6.8274|CA5465|IPF285.5f</t>
  </si>
  <si>
    <t>CAL0003387</t>
  </si>
  <si>
    <t>IPF11120.1|Contig4-2580_0006|orf6.7712|CA5014|CaO19.6966|CKI1|IPF11120</t>
  </si>
  <si>
    <t>CAL0000339</t>
  </si>
  <si>
    <t>orf19.2619</t>
  </si>
  <si>
    <t>orf19.10150|IPF24753.1|IPF7796.2|orf6.1652|CA0616|orf6.4212|orf19.11238|orf19.3754|PHO111|Contig4-2761_0007|IPF23531.1|IPF28658.1|PHO11|CaO19.2619|CaO19.10150</t>
  </si>
  <si>
    <t>CAL0003390</t>
  </si>
  <si>
    <t>orf19.3276</t>
  </si>
  <si>
    <t>CaO19.10786|orf19.10786|IPF23987.1|IPF290.1|Contig4-2791_0009|orf6.8276|CA5466|CaO19.3276</t>
  </si>
  <si>
    <t>CAL0003392</t>
  </si>
  <si>
    <t>orf19.10787|IPF24082.1|IPF28838.1|orf6.8277|CaO19.10787|CaO19.3277</t>
  </si>
  <si>
    <t>CAL0003393</t>
  </si>
  <si>
    <t>orf19.3279</t>
  </si>
  <si>
    <t>orf19.10789|IFF7|IPF24076.1|IPF296.1|Contig4-2791_0017|orf6.8279|CA5468|HYR8|CaO19.10789|CaO19.3279</t>
  </si>
  <si>
    <t>CAL0003395</t>
  </si>
  <si>
    <t>orf19.13382|IPF21255.1|IPF56.1|Contig4-3087_0009|orf6.9076|CA6096|CaO19.5961|NAS6|CaO19.13382|IPF56</t>
  </si>
  <si>
    <t>CAL0003397</t>
  </si>
  <si>
    <t>orf19.5962</t>
  </si>
  <si>
    <t>orf19.13383|IPF21175.1|IPF55.1|Contig4-3087_0008|orf6.9075|CA6095|CaO19.5962|CaO19.13383|SNF3</t>
  </si>
  <si>
    <t>CAL0003398</t>
  </si>
  <si>
    <t>orf19.13384|IPF21231.1|IPF53.2|Contig4-3087_0005|Contig4-3087_0007|orf6.9074|CA6094|IPF53|CaO19.5963|CaO19.13384</t>
  </si>
  <si>
    <t>CAL0003399</t>
  </si>
  <si>
    <t>orf19.1652</t>
  </si>
  <si>
    <t>POX4|orf19.9221|IPF15088.2|IPF15794.2|Contig4-2710_0011|Contig4-2710_0012|orf6.3137|orf6.828|CA1572|POX1|POX99|CaO19.1652|POX104</t>
  </si>
  <si>
    <t>CAL0000034</t>
  </si>
  <si>
    <t>orf19.3623</t>
  </si>
  <si>
    <t>orf19.11106|IPF23694.1|IPF11993.2|Contig4-2568_0001|orf6.1515|CA0529|CaO19.3623</t>
  </si>
  <si>
    <t>CAL0000340</t>
  </si>
  <si>
    <t>orf19.10151|IPF24715.1|IPF19693.1|orf6.1411|CaO19.2620|CaO19.10151</t>
  </si>
  <si>
    <t>CAL0003400</t>
  </si>
  <si>
    <t>orf19.13386|IPF21338.1|IPF46.2|Contig4-3042_0001|Contig4-3042_0002|Contig4-3042_0003|orf6.9072|CA6091|CaO19.13386|UFD2|CaO19.5965</t>
  </si>
  <si>
    <t>CAL0003403</t>
  </si>
  <si>
    <t>orf19.13387|IPF21294.1|IPF27869.1|orf6.9071|CaO19.5966|CaO19.13387</t>
  </si>
  <si>
    <t>CAL0003405</t>
  </si>
  <si>
    <t>orf19.2623</t>
  </si>
  <si>
    <t>orf19.10154|IPF24711.1|IPF12926.2|Contig4-2829_0014|orf6.1414|CA0471|ZCF12|CaO19.10154|CaO19.2623</t>
  </si>
  <si>
    <t>CAL0003406</t>
  </si>
  <si>
    <t>orf19.5967</t>
  </si>
  <si>
    <t>orf19.13388|IPF21226.1|IPF44.1|Contig4-3042_0010|orf6.9070|CA6090|CaO19.5967|IPF44|CaO19.13388</t>
  </si>
  <si>
    <t>CAL0003407</t>
  </si>
  <si>
    <t>orf19.10155|IPF24712.1|IPF12767.2|Contig4-2829_0009|orf6.2650|CA1244|CaO19.10155|IPF12767|CaO19.2624</t>
  </si>
  <si>
    <t>CAL0003408</t>
  </si>
  <si>
    <t>orf19.10156|IPF24719.1|IPF29046.1|Contig4-2829_0006|orf6.2649|CaO19.10156|CaO19.2625</t>
  </si>
  <si>
    <t>CAL0003410</t>
  </si>
  <si>
    <t>orf19.10791|IPF24034.1|IPF298.1|Contig4-2592_0004|orf6.8281|CA5469|CaO19.10791|CaO19.3281|IPF298</t>
  </si>
  <si>
    <t>CAL0003411</t>
  </si>
  <si>
    <t>orf19.3282</t>
  </si>
  <si>
    <t>orf19.10792|IPF24024.1|IPF300.1|Contig4-2592_0002|orf6.8282|CA5470|WRY9|CaO19.10792|IPF300|CaO19.3282</t>
  </si>
  <si>
    <t>CAL0003413</t>
  </si>
  <si>
    <t>IPF19694.1|Contig4-2660_0015|orf6.1434|CA6236|orf6.1433|orf19.1293|IPF10478.3|orf19.1294|orf6.912|orf6.913|CA6235|Contig4-2660_0013|Contig4-2660_0014|USO1.5eoc</t>
  </si>
  <si>
    <t>CaO19.10795|orf19.10795|IPF24036.1|IPF16948.2|orf6.8285|CA5472|IPF16948|CaO19.3285</t>
  </si>
  <si>
    <t>CAL0003417</t>
  </si>
  <si>
    <t>orf19.6967</t>
  </si>
  <si>
    <t>IPF11118.1|Contig4-2580_0004|orf6.7713|CA5015|IPF11118|CaO19.6967</t>
  </si>
  <si>
    <t>CAL0000342</t>
  </si>
  <si>
    <t>orf19.3288</t>
  </si>
  <si>
    <t>orf19.10798|IPF23911.1|IPF12606.1|orf6.1778|CA0693|orf19.6008.1|orf19.3288.1|IPF12606.5eoc</t>
  </si>
  <si>
    <t>CAL0003420</t>
  </si>
  <si>
    <t>CaO19.13391|orf19.13391|IPF21158.1|IPF37.1|HPR5|Contig4-3042_0014|Contig4-3042_0015|orf6.9067|CA6088|CaO19.5970</t>
  </si>
  <si>
    <t>CAL0003422</t>
  </si>
  <si>
    <t>orf19.13392|IPF21189.1|IPF36.1|Contig4-3042_0016|orf6.9066|CA6087|CaO19.5971|CaO19.13392|YHV1</t>
  </si>
  <si>
    <t>CAL0003423</t>
  </si>
  <si>
    <t>orf19.5974</t>
  </si>
  <si>
    <t>orf19.13395|IPF21152.1|IPF32.2|Contig4-3042_0018|orf6.9063|CA6085|CaO19.13395|IPF32|CaO19.5974</t>
  </si>
  <si>
    <t>CAL0003426</t>
  </si>
  <si>
    <t>IPF18972.1|orf6.1436|IPF15693.2|orf19.1222|orf19.14155|orf19.6865|orf6.7014|orf6.850|CA0204|Contig4-2844_0012|IPF20275.1|IPF9835.1|CaO19.2631</t>
  </si>
  <si>
    <t>CAL0003427</t>
  </si>
  <si>
    <t>CaO19.5975|orf19.13396|IPF21248.1|IPF29.1|Contig4-3042_0024|orf6.9062|CA6084|IPF29|CaO19.13396</t>
  </si>
  <si>
    <t>CAL0003428</t>
  </si>
  <si>
    <t>orf19.13397|IPF21218.1|IPF26.1|IPF26|Contig4-3042_0027|orf6.9061|CA6083|CaO19.5976|CaO19.13397</t>
  </si>
  <si>
    <t>CAL0003430</t>
  </si>
  <si>
    <t>orf19.5977</t>
  </si>
  <si>
    <t>orf19.13398|IPF21215.1|IPF25.1|Contig4-3042_0029|orf6.9060|CA6082|CaO19.5977|CaO19.13398</t>
  </si>
  <si>
    <t>CAL0003432</t>
  </si>
  <si>
    <t>CaO19.3290|orf19.10800|IPF23959.1|IPF12601.1|Contig4-2295_0003|orf6.1780|CA0695|IPF12601|CaO19.10800</t>
  </si>
  <si>
    <t>CAL0003434</t>
  </si>
  <si>
    <t>orf19.13399|IPF21217.1|IPF24.1|Contig4-3042_0030|Contig4-3042_0031|orf6.9059|CA6081|IPF24|FZD6|CaO19.13399|CaO19.5978</t>
  </si>
  <si>
    <t>CAL0003435</t>
  </si>
  <si>
    <t>CaO19.3624|orf19.11107|IPF11991.3|IPF28720.1|Contig4-2568_0003|orf6.1481|orf6.1516|CA0508|IPF11991|IPF11991.2</t>
  </si>
  <si>
    <t>CAL0000344</t>
  </si>
  <si>
    <t>orf19.10803|IPF6230.2|IPF28806.1|Contig4-2918_0003|orf6.7188|CA4603|CaO19.3293|TSC13|IPF6230</t>
  </si>
  <si>
    <t>CAL0003440</t>
  </si>
  <si>
    <t>orf19.10161|IPF6967.2|IPF18967.2|Contig4-2912_0019|orf6.1459|orf6.3825|CA2073|CaO19.2638|IPF6967</t>
  </si>
  <si>
    <t>CAL0003441</t>
  </si>
  <si>
    <t>orf19.10805|IPF23936.1|IPF6226.2|Contig4-2918_0006|orf6.7190|CA4605|IPF6226|CaO19.3295|CaO19.10805</t>
  </si>
  <si>
    <t>CAL0003444</t>
  </si>
  <si>
    <t>RSM27|CaO19.10807|orf19.10807|IPF23978.1|IPF6223.1|Contig4-2918_0009|orf6.7192|CA4607|CaO19.3297|IPF6223</t>
  </si>
  <si>
    <t>CAL0003446</t>
  </si>
  <si>
    <t>orf19.3298</t>
  </si>
  <si>
    <t>orf19.10808|IPF23954.1|IPF6222.2|Contig4-2918_0012|orf6.7193|CA4608|CaO19.3298|CaO19.10808</t>
  </si>
  <si>
    <t>CAL0003447</t>
  </si>
  <si>
    <t>orf19.13401|IPF21196.1|IPF21.1|Contig4-3042_0033|orf6.9057|CA6080|IPF21|CaO19.5980|CaO19.13401</t>
  </si>
  <si>
    <t>CAL0003448</t>
  </si>
  <si>
    <t>orf19.8219|IPF26708.1|IPF6382.1|Contig4-2633_0004|orf6.5693|CA3430|orf6.2477|orf19.9539|orf19.1983|IPF18752.2|IPF25380.1|CaO19.587|IPF6382|CaO19.8219</t>
  </si>
  <si>
    <t>CAL0000345</t>
  </si>
  <si>
    <t>CaO19.13405|orf19.13405|IPF21238.1|IPF16.1|Contig4-2427_0007|orf6.9053|CA6077|IPF16|CaO19.5984</t>
  </si>
  <si>
    <t>CAL0003451</t>
  </si>
  <si>
    <t>orf19.2641</t>
  </si>
  <si>
    <t>orf19.10164|IPF24691.1|IPF6975.2|Contig4-2912_0007|orf6.3822|CA2068|CaO19.10164|CaO19.2641</t>
  </si>
  <si>
    <t>CAL0003452</t>
  </si>
  <si>
    <t>orf19.13406|IPF21271.1|IPF15.1|Contig4-2427_0006|orf6.9052|CA6076|PAC10|PAC10.3</t>
  </si>
  <si>
    <t>CAL0003453</t>
  </si>
  <si>
    <t>orf19.10165|IPF24696.1|IPF6976.1|Contig4-2912_0006|orf6.3821|CA2067|CaO19.10165|CaO19.2642|IPF6976</t>
  </si>
  <si>
    <t>CAL0003454</t>
  </si>
  <si>
    <t>orf19.5986</t>
  </si>
  <si>
    <t>orf19.13407|IPF21233.1|IPF14.1|Contig4-2427_0005|orf6.9051|CA6075|CaO19.13407|CaO19.5986</t>
  </si>
  <si>
    <t>CAL0003455</t>
  </si>
  <si>
    <t>orf19.13408|IPF21213.1|IPF11.1|Contig4-2427_0004|orf6.9050|CA6074|CaO19.13408|CaO19.5987|IPF11</t>
  </si>
  <si>
    <t>CAL0003457</t>
  </si>
  <si>
    <t>orf19.2644</t>
  </si>
  <si>
    <t>CaO19.2644|orf19.10167|IPF24692.1|IPF6978.2|Contig4-2912_0002|orf6.3819|CA2065|CaO19.10167</t>
  </si>
  <si>
    <t>CAL0003458</t>
  </si>
  <si>
    <t>orf19.10168|IPF24704.1|IPF29040.1|orf6.3818|CaO19.2645|CaO19.10168</t>
  </si>
  <si>
    <t>CAL0003459</t>
  </si>
  <si>
    <t>IPF7561.2|Contig4-2973_0020|orf6.7714|CA5016|CaO19.6968|IPF7561</t>
  </si>
  <si>
    <t>CAL0000346</t>
  </si>
  <si>
    <t>orf19.13410|IPF21211.1|IPF9.2|Contig4-2512_0006|orf6.9048|CA6073|HRP1|CaO19.13410|CaO19.5989</t>
  </si>
  <si>
    <t>CAL0003460</t>
  </si>
  <si>
    <t>orf19.10169|orf6.3817|IPF13024.2|IPF29039.1|HAP1|Contig4-2669_0005|orf6.3357|CA2064|IPF13024|CaO19.2646</t>
  </si>
  <si>
    <t>CAL0003461</t>
  </si>
  <si>
    <t>orf19.10170|IPF13021.1|IPF18551.2|Contig4-2669_0003|orf6.3356|orf6.3816|orf6.1256|CA1726|CaO19.2647|IPF13021</t>
  </si>
  <si>
    <t>CAL0003462</t>
  </si>
  <si>
    <t>orf19.13412|IPF21153.1|IPF6.1|Contig4-2512_0001|orf6.9046|CA6072|DBP10|CaO19.5991|CaO19.13412</t>
  </si>
  <si>
    <t>CAL0003464</t>
  </si>
  <si>
    <t>orf19.5992</t>
  </si>
  <si>
    <t>CaO19.13413|ZCF33|orf19.13413|IPF21214.1|IPF4835.1|Contig4-2837_0008|orf6.9045|CA6071|IPF4835|CaO19.5992</t>
  </si>
  <si>
    <t>CAL0003465</t>
  </si>
  <si>
    <t>orf19.10173|IPF19008.2|IPF15985.1|Contig4-2161_0002|Contig4-2161_0003|orf6.3353|CA1725|CaO19.2650|IPF15985</t>
  </si>
  <si>
    <t>CAL0003467</t>
  </si>
  <si>
    <t>orf19.5994</t>
  </si>
  <si>
    <t>orf19.13415|IPF21266.1|IPF4842.1|Contig4-2771_0004|orf6.9043|CA6070|IPF4842|CaO19.5994|CaO19.13415</t>
  </si>
  <si>
    <t>CAL0003468</t>
  </si>
  <si>
    <t>orf19.2651</t>
  </si>
  <si>
    <t>orf19.10174|IPF24690.1|IPF16860.2|Contig4-2002_0004|orf6.3352|CA1723|CaO19.2651|CAM1|CaO19.10174|TEF4</t>
  </si>
  <si>
    <t>CAL0003469</t>
  </si>
  <si>
    <t>orf19.5995</t>
  </si>
  <si>
    <t>CaO19.5995|orf19.13416|IPF21216.1|IPF4847.1|Contig4-2771_0005|orf6.9042|CA6069|CaO19.13416|IPF4847</t>
  </si>
  <si>
    <t>CAL0003470</t>
  </si>
  <si>
    <t>CaO19.2653|CaO19.10176|orf19.10176|IPF14652|IPF24706.1|IPF14652.2|Contig4-2474_0003|orf6.3350|CA1721</t>
  </si>
  <si>
    <t>CAL0003472</t>
  </si>
  <si>
    <t>orf19.2654</t>
  </si>
  <si>
    <t>orf19.10177|IPF10588.2|IPF29036.1|Contig4-2474_0006|orf6.3349|orf6.721|CA0161|CaO19.2654|IPF10588.1</t>
  </si>
  <si>
    <t>CAL0003473</t>
  </si>
  <si>
    <t>orf19.5999</t>
  </si>
  <si>
    <t>CaO19.13420|orf19.13420|IPF21224.1|IPF19819.1|Contig4-2771_0009|orf6.9038|CA6067|CaO19.5999</t>
  </si>
  <si>
    <t>CAL0003475</t>
  </si>
  <si>
    <t>orf19.11108|IPF23675.1|IPF11989.2|Contig4-2568_0007|orf6.1480|CA0507|CaO19.3625|IPF11989|YNG1|CaO19.11108</t>
  </si>
  <si>
    <t>CAL0000348</t>
  </si>
  <si>
    <t>orf19.12668|IPF22029.1|IPF7585.2|Contig4-2882_0015|Contig4-2882_0016|orf6.3417|CA1768|IPF7585|CaO19.12668|RSM18|CaO19.5201</t>
  </si>
  <si>
    <t>CAL0003481</t>
  </si>
  <si>
    <t>orf19.12670|IPF7581.3|IPF19744.1|Contig4-2882_0023|orf6.3419|orf6.627|orf6.4918|CA1769|orf19.8673|orf19.1071|IPF17059.3|IPF26263.1|CaO19.5203|IPF7581.5eoc|IPF7581</t>
  </si>
  <si>
    <t>CAL0003483</t>
  </si>
  <si>
    <t>orf19.12671|IPF22006.1|IPF13971.2|Contig4-2237_0001|orf6.3447|orf6.7159|CA1790|orf19.14183|orf19.6895|IPF18198.1|IPF20250.1|CaO19.12671|CaO19.5204|IPF13971</t>
  </si>
  <si>
    <t>CAL0003484</t>
  </si>
  <si>
    <t>orf19.12672|IPF22008.1|IPF13967.2|Contig4-2237_0004|orf6.3448|CA1791|CaO19.5205|IPF13967|CaO19.12672</t>
  </si>
  <si>
    <t>CAL0003485</t>
  </si>
  <si>
    <t>orf19.12676|IPF21999.1|IPF11261.2|Contig4-3052_0001|orf6.3452|CA1795|COG6|CaO19.12676|IPF11261|CaO19.5209</t>
  </si>
  <si>
    <t>CAL0003489</t>
  </si>
  <si>
    <t>IPF11533.1|Contig4-2753_0011|orf6.1468|CA0499|orf6.3436|orf19.9388|orf19.1829|IPF14507.3|IPF25503.1|IFA9|LPF20|CaO19.2663</t>
  </si>
  <si>
    <t>CAL0003492</t>
  </si>
  <si>
    <t>orf19.10181|IPF24573.1|IPF16761.2|Contig4-2457_0002|orf6.1472|CA0502|orf19.67|MKT1|CaO19.10181|IPF16761|CaO19.2664</t>
  </si>
  <si>
    <t>CAL0003493</t>
  </si>
  <si>
    <t>orf19.2665</t>
  </si>
  <si>
    <t>orf19.10182|IPF18929.1|IPF24579.1|IPF29005.1|IPF12426.2|Contig4-3083_0029|orf6.1628|orf6.1629|CA0601|orf19.10183|orf19.2666|CA0600|MSN5.3f</t>
  </si>
  <si>
    <t>CAL0003494</t>
  </si>
  <si>
    <t>orf19.2667</t>
  </si>
  <si>
    <t>orf19.10184|IPF12428.1|IPF12157.3|Contig4-3083_0028|orf6.1627|orf6.5567|CA0599|IPF12428|CaO19.2667</t>
  </si>
  <si>
    <t>CAL0003496</t>
  </si>
  <si>
    <t>orf19.2668</t>
  </si>
  <si>
    <t>IPF12158.1|IPF12159.2|Contig4-3083_0025|Contig4-3083_0027|orf6.5566|CA3332|POL21.5f|GAG</t>
  </si>
  <si>
    <t>CAL0003497</t>
  </si>
  <si>
    <t>IPF12161.2|Contig4-2757_0014|Contig4-3083_0024|orf6.5565|CA3330|CaO19.2669|POL21.3f|POL21.3</t>
  </si>
  <si>
    <t>CAL0003498</t>
  </si>
  <si>
    <t>orf19.12677|IPF22005.1|IPF11259.2|Contig4-3052_0003|orf6.3453|CA1796|CaO19.5210|XBP1|CaO19.12677|IPF11259</t>
  </si>
  <si>
    <t>CAL0003499</t>
  </si>
  <si>
    <t>orf19.12463|IPF22278.1|IPF1789.1|Contig4-3025_0009|orf6.8013|CA5266|IPF1787.3f|CaO19.4996|CaO19.12463</t>
  </si>
  <si>
    <t>CAL0000035</t>
  </si>
  <si>
    <t>orf19.4282</t>
  </si>
  <si>
    <t>orf19.11758|IPF19775.1|IPF19820.2|Contig4-2551_0007|orf6.5204|orf6.55|CA3065|CaO19.4282|IPF19775|orf19.11757|IPF22972.1|IPF15813.2|Contig4-2551_0010|orf6.5205|CA3066|CaO19.4281|CaO19.11757|IPF15813|orf19.4281</t>
  </si>
  <si>
    <t>CAL0000350</t>
  </si>
  <si>
    <t>orf19.12679|IPF22011.1|IPF5865.2|Contig4-3052_0008|orf6.3903|CA2132|IPF5865</t>
  </si>
  <si>
    <t>CAL0003501</t>
  </si>
  <si>
    <t>CaO19.12680|orf19.12680|IPF21998.1|IPF5866.2|Contig4-3052_0009|orf6.3904|CA2133|CaO19.5213|IPF5866</t>
  </si>
  <si>
    <t>CAL0003502</t>
  </si>
  <si>
    <t>orf19.5214</t>
  </si>
  <si>
    <t>orf19.12681|IPF22002.1|IPF5870.2|Contig4-3052_0015|Contig4-3052_0016|orf6.3905|CA2136|CaO19.12681|CaO19.5214</t>
  </si>
  <si>
    <t>CAL0003503</t>
  </si>
  <si>
    <t>orf19.5217</t>
  </si>
  <si>
    <t>orf19.12684|IPF22012.1|IPF5876.2|Contig4-3052_0022|orf6.3908|CA6222|CaO19.5217|TES3|TES13|CaO19.12684</t>
  </si>
  <si>
    <t>CAL0003506</t>
  </si>
  <si>
    <t>orf19.5219</t>
  </si>
  <si>
    <t>orf19.12686|IPF21959.1|IPF10866.2|orf6.3680|CA1967|CaO19.5219|IPF10866</t>
  </si>
  <si>
    <t>CAL0003508</t>
  </si>
  <si>
    <t>orf19.10185|IPF12430.2|IPF12162.1|Contig4-2584_0002|orf6.1626|orf6.5564|CA3329|CaO19.2670|IPF12162|CaO19.10185</t>
  </si>
  <si>
    <t>CAL0003509</t>
  </si>
  <si>
    <t>orf19.10186|IPF24612.1|IPF10564.2|Contig4-2584_0001|orf6.154|orf6.5563|CA3328|CaO19.2671|CaO19.10186|IPF10564</t>
  </si>
  <si>
    <t>CAL0003510</t>
  </si>
  <si>
    <t>orf19.2672</t>
  </si>
  <si>
    <t>orf19.10187|IPF24595.1|IPF10561.2|Contig4-2240_0006|orf6.5562|CA3327|PRD1|RED|CaO19.2672|CaO19.10187</t>
  </si>
  <si>
    <t>CAL0003511</t>
  </si>
  <si>
    <t>orf19.10188|IPF24617.1|IPF6889.2|Contig4-1603_0002|orf6.5561|CA3326|CaO19.10188|IPF6889|CaO19.2673</t>
  </si>
  <si>
    <t>CAL0003512</t>
  </si>
  <si>
    <t>orf19.10189|IPF24618.1|IPF6890.2|orf6.5560|CA3325|CaO19.2674|IPF6890|CaO19.10189</t>
  </si>
  <si>
    <t>CAL0003513</t>
  </si>
  <si>
    <t>HSH155|CaO19.10190|orf19.10190|IPF24671.1|IPF6893.2|orf6.5559|CA3324|IPF6893|CaO19.2675</t>
  </si>
  <si>
    <t>CAL0003514</t>
  </si>
  <si>
    <t>orf19.10191|IPF24620.1|IPF6894.2|Contig4-2806_0011|orf6.5558|CA3323|CaO19.10191|CaO19.2676|IKI1</t>
  </si>
  <si>
    <t>CAL0003515</t>
  </si>
  <si>
    <t>orf19.10192|IPF24578.1|IPF24606.1|IPF6895.2|IPF6896.2|Contig4-2806_0009|orf6.5557|CA3321|IPF6896.5f</t>
  </si>
  <si>
    <t>CAL0003516</t>
  </si>
  <si>
    <t>orf19.2678</t>
  </si>
  <si>
    <t>orf19.10193|IPF24575.1|IPF6898.2|Contig4-2806_0006|Contig4-2806_0007|orf6.5556|CA3320|CaO19.2678|CaO19.10193|IPF6898</t>
  </si>
  <si>
    <t>CAL0003517</t>
  </si>
  <si>
    <t>orf19.12688|IPF19391.2|IPF10863.2|orf6.3682|orf6.210|CA1969|orf6.3683|orf19.5222|CA1970|IPF18579.3f</t>
  </si>
  <si>
    <t>CAL0003519</t>
  </si>
  <si>
    <t>orf19.589</t>
  </si>
  <si>
    <t>orf19.8221|IPF11863.1|orf6.5691|orf6.5816|CA3428|orf19.13721|orf19.6364|CA3531|Contig4-1955_0002|IPF18324.1|IPF20756.1|CaO19.6364|VPS212|VPS211|CaO19.589|CaO19.13721|CaO19.8221</t>
  </si>
  <si>
    <t>CAL0000352</t>
  </si>
  <si>
    <t>IPF10862.3|IPF28108.1|Contig4-2423_0005|orf6.3684|CaO19.5223</t>
  </si>
  <si>
    <t>CAL0003521</t>
  </si>
  <si>
    <t>orf19.12690|IPF17210.3|IPF10418.1|Contig4-2423_0002|orf6.320|orf6.3685|CA1971|CaO19.5224|PKH1</t>
  </si>
  <si>
    <t>CAL0003522</t>
  </si>
  <si>
    <t>orf19.5226</t>
  </si>
  <si>
    <t>orf19.12691|IPF18578.2|IPF10411.2|Contig4-2921_0012|orf6.3687|CA1973|CaO19.12691|CaO19.5226</t>
  </si>
  <si>
    <t>CAL0003524</t>
  </si>
  <si>
    <t>orf19.12692|IPF18759.2|IPF10410.1|Contig4-1973_0002|orf6.2441|orf6.3688|CA1974|CaO19.5227|IPF10410</t>
  </si>
  <si>
    <t>CAL0003525</t>
  </si>
  <si>
    <t>orf19.5228</t>
  </si>
  <si>
    <t>orf19.12693|orf6.2440|IPF10407.2|IPF18577.2|Contig4-1973_0005|orf6.3689|CA1111|CaO19.5228|RIB3.5f</t>
  </si>
  <si>
    <t>CAL0003526</t>
  </si>
  <si>
    <t>orf19.12694|IPF21994.1|IPF10406.2|Contig4-1973_0007|Contig4-2357_0011|orf6.2439|CA1110|CaO19.12694|DIS3|CaO19.5229</t>
  </si>
  <si>
    <t>CAL0003527</t>
  </si>
  <si>
    <t>orf19.10195|IPF24640.1|IPF6900.3|Contig4-2806_0003|Contig4-2806_0005|orf6.5554|orf6.740|CA3319|CaO19.2680|DRS25|DRS25.3eoc|IPF6900.2</t>
  </si>
  <si>
    <t>CAL0003528</t>
  </si>
  <si>
    <t>orf19.2681</t>
  </si>
  <si>
    <t>orf19.10196|IPF14885.2|IPF29009.1|Contig4-2806_0001|orf6.4791|orf6.741|CA0169|CaO19.2681</t>
  </si>
  <si>
    <t>CAL0003529</t>
  </si>
  <si>
    <t>orf19.11759|IPF22989.1|IPF2973.2|Contig4-2551_0002|orf6.5203|CA3064|CaO19.11759|IPF2973|CaO19.4283</t>
  </si>
  <si>
    <t>CAL0000353</t>
  </si>
  <si>
    <t>orf19.10197|IPF19155.2|IPF14884.2|Contig4-2016_0002|orf6.4792|orf6.742|CA2767|CaO19.2682|TOA1</t>
  </si>
  <si>
    <t>CAL0003530</t>
  </si>
  <si>
    <t>orf19.10199|IPF24581.1|IPF17011.2|orf6.4794|CA2768|IPF17011|CaO19.10199|SLK19|CaO19.2684</t>
  </si>
  <si>
    <t>CAL0003531</t>
  </si>
  <si>
    <t>orf19.2688</t>
  </si>
  <si>
    <t>orf19.10203|IPF24577.1|IPF20112.1|Contig4-2865_0003|orf6.4798|CA2772|CaO19.10203|IPF20112|CaO19.2688</t>
  </si>
  <si>
    <t>CAL0003534</t>
  </si>
  <si>
    <t>orf19.5230</t>
  </si>
  <si>
    <t>orf19.12695|IPF21956.1|IPF11274.2|Contig4-2357_0008|orf6.2438|CA1109|CaO19.5230|CaO19.12695</t>
  </si>
  <si>
    <t>CAL0003535</t>
  </si>
  <si>
    <t>orf19.12696|IPF11273.2|IPF18148.2|Contig4-2357_0007|orf6.2437|orf6.7711|CA1108|IPF11273|CaO19.5231</t>
  </si>
  <si>
    <t>CAL0003536</t>
  </si>
  <si>
    <t>orf19.5232</t>
  </si>
  <si>
    <t>orf19.12697|IPF11270.2|IPF28101.1|Contig4-2357_0002|orf6.2436|orf6.7710|CA1106|CaO19.5232|BRX1|IPF11270</t>
  </si>
  <si>
    <t>CAL0003537</t>
  </si>
  <si>
    <t>IPF21990.1|IPF28106.1|orf6.7709|CaO19.5233</t>
  </si>
  <si>
    <t>CAL0003538</t>
  </si>
  <si>
    <t>orf19.5234</t>
  </si>
  <si>
    <t>orf19.12698|IPF11263.3|IPF13941.2|Contig4-3067_0034|orf6.2435|orf6.7708|CA5013|IPF13941|CaO19.5234</t>
  </si>
  <si>
    <t>CAL0003539</t>
  </si>
  <si>
    <t>CaO19.3627|orf19.11110|IPF18958.2|IPF10828.2|Contig4-2517_0004|orf6.1478|orf6.2712|CA1280|IPF10828</t>
  </si>
  <si>
    <t>CAL0000354</t>
  </si>
  <si>
    <t>orf19.12700|IPF21963.1|IPF13944.2|Contig4-3067_0031|orf6.7706|CA5011|CaO19.5236|SRT1|IPF21921.1|IPF13945.2|Contig4-3067_0030|CA5010|orf19.5236.1|CaO19.12700|IPF13944</t>
  </si>
  <si>
    <t>CAL0003541</t>
  </si>
  <si>
    <t>orf19.5237</t>
  </si>
  <si>
    <t>orf19.12701|IPF21964.1|IPF13946.2|Contig4-3067_0029|orf6.7705|CA5009|CaO19.12701|CaO19.5237</t>
  </si>
  <si>
    <t>CAL0003542</t>
  </si>
  <si>
    <t>CaO19.5238|CaO19.12702|orf19.12702|IPF21935.1|IPF12577.2|Contig4-3067_0025|orf6.7704|CA5008|IPF12577</t>
  </si>
  <si>
    <t>CAL0003543</t>
  </si>
  <si>
    <t>orf19.12703|IPF21946.1|IPF12579.2|Contig4-3067_0023|orf6.7703|CA5007|CaO19.12703|IPF12579|CaO19.5239</t>
  </si>
  <si>
    <t>CAL0003544</t>
  </si>
  <si>
    <t>MGM1|CaO19.2690|orf19.10205|IPF24572.1|IPF7974.1|Contig4-2865_0004|orf6.4800|CA2773|CaO19.10205</t>
  </si>
  <si>
    <t>CAL0003545</t>
  </si>
  <si>
    <t>orf19.2694</t>
  </si>
  <si>
    <t>orf19.10209|IPF24614.1|IPF5023.2|Contig4-2782_0005|Contig4-2865_0013|orf6.5482|CA3261|CaO19.2694|CaO19.10209</t>
  </si>
  <si>
    <t>CAL0003549</t>
  </si>
  <si>
    <t>orf19.4284</t>
  </si>
  <si>
    <t>orf19.11760|IPF2971|IPF22971.1|IPF2971.2|Contig4-3019_0001|orf6.5202|CA3063|SPX63|CaO19.4284|CaO19.11760</t>
  </si>
  <si>
    <t>CAL0000355</t>
  </si>
  <si>
    <t>orf19.2695</t>
  </si>
  <si>
    <t>orf19.10210|IPF24638.1|IPF5026.2|Contig4-2782_0002|orf6.5483|CA3262|CaO19.10210|CaO19.2695|UBR11.3f|UBR11.3</t>
  </si>
  <si>
    <t>CAL0003550</t>
  </si>
  <si>
    <t>orf19.10212|IPF24635.1|IPF19781.1|Contig4-2782_0001|Contig4-2809_0001|orf6.5485|CA3263|UBR2|CaO19.10212|UBR12|CaO19.2697</t>
  </si>
  <si>
    <t>CAL0003551</t>
  </si>
  <si>
    <t>orf19.2699</t>
  </si>
  <si>
    <t>orf19.10214|IPF24596.1|IPF5041.1|Contig4-2809_0004|orf6.5487|CA3265|CaO19.10214|CaO19.2699</t>
  </si>
  <si>
    <t>CAL0003553</t>
  </si>
  <si>
    <t>orf19.5241</t>
  </si>
  <si>
    <t>orf19.12706|IPF12584|IPF2015.3|IPF12584.2|Contig4-3067_0022|orf6.768|orf6.7701|CA5006|CaO19.5241</t>
  </si>
  <si>
    <t>CAL0003554</t>
  </si>
  <si>
    <t>orf19.5242</t>
  </si>
  <si>
    <t>orf19.12707|IPF2017.3|IPF28100.1|Contig4-3067_0020|orf6.769|orf6.7700|CA6297|CDC62.3f|CA0178|IPF2017.2</t>
  </si>
  <si>
    <t>CAL0003555</t>
  </si>
  <si>
    <t>orf19.5243</t>
  </si>
  <si>
    <t>orf19.12708|IPF21941.1|IPF2018.2|Contig4-3067_0019|orf6.7699|CA5004|CaO19.12708|CaO19.5243</t>
  </si>
  <si>
    <t>CAL0003556</t>
  </si>
  <si>
    <t>orf19.5244</t>
  </si>
  <si>
    <t>orf19.12709|IPF21997.1|IPF2019.2|Contig4-3067_0018|orf6.7698|CA5003|CaO19.5244|CaO19.12709</t>
  </si>
  <si>
    <t>CAL0003557</t>
  </si>
  <si>
    <t>orf19.12710|IPF21933.1|IPF2021.1|Contig4-3067_0016|Contig4-3067_0017|orf6.7697|CA5002|IPF2021|CaO19.12710|CaO19.5245</t>
  </si>
  <si>
    <t>CAL0003558</t>
  </si>
  <si>
    <t>orf19.12711|IPF21954.1|IPF2022.1|Contig4-3067_0014|orf6.7696|CA5001|IPF2022|CaO19.12711|CaO19.5246</t>
  </si>
  <si>
    <t>CAL0003559</t>
  </si>
  <si>
    <t>orf19.3628</t>
  </si>
  <si>
    <t>CaO19.3628|orf19.11111|IPF23654.1|IPF10833.2|Contig4-2517_0005|Contig4-2517_0007|orf6.2711|CA1279|CaO19.11111</t>
  </si>
  <si>
    <t>CAL0000356</t>
  </si>
  <si>
    <t>orf19.12712|IPF21951.1|IPF2023.2|Contig4-3067_0012|Contig4-3067_0013|orf6.7695|CA5000|CaO19.5247|CaO19.12712|IPF2023</t>
  </si>
  <si>
    <t>CAL0003560</t>
  </si>
  <si>
    <t>orf19.5248</t>
  </si>
  <si>
    <t>orf19.12713|IPF21968.1|IPF2024.1|Contig4-3067_0011|orf6.7694|CA4999|CaO19.12713|CaO19.5248|IPF2024</t>
  </si>
  <si>
    <t>CAL0003561</t>
  </si>
  <si>
    <t>orf19.12714|IPF21966.1|IPF2026.1|Contig4-3067_0009|orf6.7693|CA4998|CaO19.5249|IPF2026|CaO19.12714</t>
  </si>
  <si>
    <t>CAL0003562</t>
  </si>
  <si>
    <t>orf19.12716|IPF2029|IPF21928.1|IPF2029.1|Contig4-3067_0004|Contig4-3067_0005|orf6.7691|CA4996|CaO19.5251|CaO19.12716</t>
  </si>
  <si>
    <t>CAL0003564</t>
  </si>
  <si>
    <t>orf19.12718|IPF21932.1|IPF2032.1|Contig4-3067_0003|orf6.7689|CA4995|CaO19.5253|IPF2032|YAK1|CaO19.12718</t>
  </si>
  <si>
    <t>CAL0003566</t>
  </si>
  <si>
    <t>orf19.5255</t>
  </si>
  <si>
    <t>orf19.12720|IPF21930.1|IPF2034.2|Contig4-3107_0029|orf6.7687|CA4993|CaO19.12720|CaO19.5255</t>
  </si>
  <si>
    <t>CAL0003568</t>
  </si>
  <si>
    <t>orf19.12721|IPF21947.1|IPF2036.1|orf6.7686|CA4992|CaO19.12721|IPF2036|CaO19.5256</t>
  </si>
  <si>
    <t>CAL0003569</t>
  </si>
  <si>
    <t>orf19.3629</t>
  </si>
  <si>
    <t>orf19.11112|IPF23656.1|IPF10835.2|Contig4-2517_0008|Contig4-2517_0009|orf6.2710|CA1278|IPF10835|CaO19.3629|CaO19.11112</t>
  </si>
  <si>
    <t>CAL0000357</t>
  </si>
  <si>
    <t>orf19.5257</t>
  </si>
  <si>
    <t>orf19.12722|IPF21943.1|IPF2037.1|Contig4-2701_0001|orf6.7685|CA4991|CaO19.5257|CaO19.12722</t>
  </si>
  <si>
    <t>CAL0003570</t>
  </si>
  <si>
    <t>orf19.12723|IPF21937.1|IPF2039.1|Contig4-2701_0004|orf6.7684|CA4990|CaO19.12723|CaO19.5258|IPF2039</t>
  </si>
  <si>
    <t>CAL0003571</t>
  </si>
  <si>
    <t>orf19.12724|IPF21962.1|IPF2041.2|Contig4-2701_0005|orf6.7683|CA4989|IPF2041|CaO19.12724|CaO19.5259</t>
  </si>
  <si>
    <t>CAL0003572</t>
  </si>
  <si>
    <t>orf19.8519|IPF26399.1|IPF3659.2|Contig4-3099_0020|orf6.7277|CA4672|IPF3659|CaO19.900|CaO19.8519</t>
  </si>
  <si>
    <t>CAL0003573</t>
  </si>
  <si>
    <t>CaO19.904|orf19.8523|IPF26452.1|IPF4536.1|Contig4-3099_0027|orf6.7273|CA4670|CaO19.8523|IPF4536</t>
  </si>
  <si>
    <t>CAL0003575</t>
  </si>
  <si>
    <t>orf19.905</t>
  </si>
  <si>
    <t>orf19.8524|IPF26427.1|IPF4537.1|Contig4-3099_0028|orf6.7272|CA4669|CaO19.905|IPF4537|CaO19.8524</t>
  </si>
  <si>
    <t>CAL0003576</t>
  </si>
  <si>
    <t>orf19.906</t>
  </si>
  <si>
    <t>orf19.8525|IPF26481.1|IPF4544.1|Contig4-3099_0031|orf6.7271|CA4668|CaO19.8525|CaO19.906</t>
  </si>
  <si>
    <t>CAL0003577</t>
  </si>
  <si>
    <t>orf19.12069|IPF22627.1|IPF983.1|Contig4-3104_0071|orf6.7899|CA5161|CaO19.12069|IPF983|CaO19.4600</t>
  </si>
  <si>
    <t>CAL0003579</t>
  </si>
  <si>
    <t>orf19.908</t>
  </si>
  <si>
    <t>orf19.8526|IPF18186.2|IPF4547.2|Contig4-3099_0035|orf6.3946|orf6.7270|CA2166|orf6.3945|orf19.907|CaO19.908|FEN99</t>
  </si>
  <si>
    <t>CAL0003580</t>
  </si>
  <si>
    <t>orf19.12071|IPF22583.1|IPF6022.2|Contig4-2931_0020|Contig4-3104_0073|orf6.7900|CA5163|TFC1|CaO19.4601|CaO19.12071</t>
  </si>
  <si>
    <t>CAL0003581</t>
  </si>
  <si>
    <t>orf19.909</t>
  </si>
  <si>
    <t>CaO19.8527|orf19.8527|IPF26436.1|IPF4553.2|Contig4-3099_0038|orf6.3947|CA2167|IPF4553|CaO19.909</t>
  </si>
  <si>
    <t>CAL0003582</t>
  </si>
  <si>
    <t>orf19.5260</t>
  </si>
  <si>
    <t>CaO19.12725|orf19.12725|IPF21923.1|IPF2043.1|Contig4-2701_0006|Contig4-2701_0007|orf6.7682|CA4988|orf19.12726|orf19.5261|orf6.7681|CaO19.5260</t>
  </si>
  <si>
    <t>CAL0003585</t>
  </si>
  <si>
    <t>orf19.4605</t>
  </si>
  <si>
    <t>orf19.12075|IPF22585.1|IPF6029.1|Contig4-2931_0013|Contig4-2931_0015|orf6.7904|CA5166|CaO19.12075|CaO19.4605</t>
  </si>
  <si>
    <t>CAL0003587</t>
  </si>
  <si>
    <t>orf19.12727|IPF21975.1|IPF2045.1|Contig4-2701_0009|orf6.7680|CA4987|IPF2045|CaO19.5262|CaO19.12727</t>
  </si>
  <si>
    <t>CAL0003588</t>
  </si>
  <si>
    <t>orf19.4606</t>
  </si>
  <si>
    <t>orf19.12076|IPF19393.2|IPF6030.2|Contig4-2931_0012|orf6.199|orf6.7905|CA5167|CaO19.4606</t>
  </si>
  <si>
    <t>CAL0003589</t>
  </si>
  <si>
    <t>orf19.11763|IPF2965.2|IPF17863.2|Contig4-3019_0006|Contig4-3019_0008|orf6.172|orf6.5199|CA3061|IPF2965|BZD99|CaO19.4287</t>
  </si>
  <si>
    <t>CAL0000359</t>
  </si>
  <si>
    <t>orf19.5263</t>
  </si>
  <si>
    <t>SER3|CaO19.5263|orf19.12728|IPF21949.1|IPF2046.1|Contig4-2701_0010|Contig4-2701_0011|orf6.7679|CA4986|CaO19.12728</t>
  </si>
  <si>
    <t>CAL0003590</t>
  </si>
  <si>
    <t>orf19.12077|IPF19394.2|IPF6032.1|Contig4-2931_0011|orf6.198|orf6.7906|CA5168|CaO19.4607|IPF6032</t>
  </si>
  <si>
    <t>CAL0003591</t>
  </si>
  <si>
    <t>CaO19.12729|orf19.12729|IPF21979.1|IPF28105.1|orf6.7678|CaO19.5264</t>
  </si>
  <si>
    <t>CAL0003592</t>
  </si>
  <si>
    <t>orf19.4608</t>
  </si>
  <si>
    <t>orf19.12078|IPF22693.1|IPF22581.1|IPF6034.1|IPF6036.1|Contig4-2931_0009|Contig4-2931_0010|orf6.7907|orf19.4607.2|CA5169|CA5170|PDC12.exon2</t>
  </si>
  <si>
    <t>CAL0003593</t>
  </si>
  <si>
    <t>orf19.5265</t>
  </si>
  <si>
    <t>orf19.12730|IPF21924.1|IPF2050.1|Contig4-3082_0007|Contig4-3082_0008|orf6.7677|CA4985|KINH|IPF2050|CaO19.12730|CaO19.5265|SMY1</t>
  </si>
  <si>
    <t>CAL0003594</t>
  </si>
  <si>
    <t>orf19.12079|IPF22624.1|IPF6037.1|Contig4-2931_0007|orf6.7908|CA5171|CaO19.12079|CaO19.4609|IPF6037</t>
  </si>
  <si>
    <t>CAL0003595</t>
  </si>
  <si>
    <t>orf19.12731|IPF21948.1|IPF2052.1|Contig4-3082_0011|orf6.7676|CA4984|CaO19.5266|CaO19.12731|IPF2052</t>
  </si>
  <si>
    <t>CAL0003596</t>
  </si>
  <si>
    <t>orf19.12732|IPF21970.1|IPF2053.1|Contig4-3082_0012|orf6.7675|CA4983|CaO19.12732|CaO19.5267|IPF2053</t>
  </si>
  <si>
    <t>CAL0003597</t>
  </si>
  <si>
    <t>orf19.12733|IPF21969.1|IPF2054.1|Contig4-3082_0015|orf6.7674|CA4982|CaO19.5268|NUT2|CaO19.12733</t>
  </si>
  <si>
    <t>CAL0003598</t>
  </si>
  <si>
    <t>orf19.12734|IPF21945.1|IPF2057.1|Contig4-3082_0018|orf6.7673|CA4981|CaO19.12734|CaO19.5269|IPF2057</t>
  </si>
  <si>
    <t>CAL0003599</t>
  </si>
  <si>
    <t>orf19.9222|IPF25655.1|IPF15087.2|Contig4-2710_0009|orf6.3138|CA1573|CaO19.1653|CaO19.9222|IPF15087</t>
  </si>
  <si>
    <t>CAL0000036</t>
  </si>
  <si>
    <t>orf19.4288</t>
  </si>
  <si>
    <t>orf19.11764|IPF2963.1|IPF28450.1|Contig4-3019_0010|orf6.5198|CA3060|STB4|CaO19.4288|CaO19.11764</t>
  </si>
  <si>
    <t>CAL0000360</t>
  </si>
  <si>
    <t>orf19.8528|IPF26426.1|IPF4558.1|Contig4-3099_0042|orf6.3948|CA2168|CaO19.910|CaO19.8528|IPF4558</t>
  </si>
  <si>
    <t>CAL0003600</t>
  </si>
  <si>
    <t>IPF17975.2|orf6.568|CA0116|IPF17975|CaO19.915</t>
  </si>
  <si>
    <t>CAL0003604</t>
  </si>
  <si>
    <t>IPF19231.1|orf6.569|CA0117|IPF19231|CaO19.916</t>
  </si>
  <si>
    <t>CAL0003605</t>
  </si>
  <si>
    <t>orf19.12080|IPF22605.1|IPF6038.2|Contig4-2931_0006|orf6.7909|CA5172|CPS2|CaO19.4610|CPS2.5f|CaO19.12080</t>
  </si>
  <si>
    <t>CAL0003607</t>
  </si>
  <si>
    <t>orf19.918</t>
  </si>
  <si>
    <t>orf19.8533|CDR2|Contig4-2585_0004|IPF12975.1|IPF26378.1|IPF29637.1|Contig4-2585_0001|Contig4-2893_0020|orf6.1644|CA0610|orf6.1495|orf19.8534|orf19.919|orf19.10320|orf19.2802|PDR10|CA0518|CA0609|IPF11524.1|IPF24540.1|CDR5|CDR99|CDR11.5f</t>
  </si>
  <si>
    <t>CAL0003608</t>
  </si>
  <si>
    <t>orf19.12082|IPF22625.1|IPF6041.2|Contig4-2931_0002|orf6.7911|CA5175|CaO19.4612|IPF6041|CaO19.12082</t>
  </si>
  <si>
    <t>CAL0003611</t>
  </si>
  <si>
    <t>orf19.12735|IPF21957.1|IPF2059.1|Contig4-3082_0023|orf6.7672|CA4980|CaO19.12735|CMD3|IPF2059|CaO19.5270</t>
  </si>
  <si>
    <t>CAL0003612</t>
  </si>
  <si>
    <t>orf19.12084|IPF22683.1|IPF6045.2|orf6.7913|CA5176|ATG11|CaO19.4614|CaO19.12084|IPF6045</t>
  </si>
  <si>
    <t>CAL0003613</t>
  </si>
  <si>
    <t>orf19.12736|IPF21938.1|IPF2062.1|Contig4-3082_0026|orf6.7671|CA4979|IPF2062|CaO19.12736|CaO19.5271</t>
  </si>
  <si>
    <t>CAL0003614</t>
  </si>
  <si>
    <t>CaO19.4615|CaO19.12085|orf19.12085|IPF22618.1|IPF11101.2|Contig4-3081_0042|orf6.7914|CA5177|IPF11101</t>
  </si>
  <si>
    <t>CAL0003615</t>
  </si>
  <si>
    <t>orf19.12087|IPF22631.1|IPF11098.1|Contig4-1340_0001|Contig4-2945_0002|orf6.7916|CA5179|MAK3|CaO19.4617</t>
  </si>
  <si>
    <t>CAL0003617</t>
  </si>
  <si>
    <t>orf19.12739|IPF21996.1|IPF2065.2|Contig4-3082_0028|orf6.7668|CA4978|IPF2065|CaO19.12739|CAF120|CaO19.5274</t>
  </si>
  <si>
    <t>CAL0003618</t>
  </si>
  <si>
    <t>IPF7559|IPF7559.2|Contig4-2973_0019|orf6.7716|CA5017|CaO19.6970</t>
  </si>
  <si>
    <t>CAL0000362</t>
  </si>
  <si>
    <t>orf19.12740|IPF21950.1|IPF4710.1|Contig4-3082_0030|orf6.7667|CA4977|CaO19.12740|IPF4710|CaO19.5275</t>
  </si>
  <si>
    <t>CAL0003620</t>
  </si>
  <si>
    <t>orf19.12741|IPF21952.1|IPF4708.1|Contig4-3082_0031|orf6.7666|CA4976|CaO19.5276|THP1|IPF4708|CaO19.12741</t>
  </si>
  <si>
    <t>CAL0003621</t>
  </si>
  <si>
    <t>orf19.12742|IPF21953.1|IPF4706.1|Contig4-3082_0034|orf6.7665|CA4975|CaO19.5277|IPF4706|CaO19.12742</t>
  </si>
  <si>
    <t>CAL0003622</t>
  </si>
  <si>
    <t>orf19.12743|IPF21955.1|IPF4704.1|Contig4-3082_0035|orf6.7664|CA4974|CaO19.5278|CMD2|IPF4704|CaO19.12743</t>
  </si>
  <si>
    <t>CAL0003623</t>
  </si>
  <si>
    <t>orf19.920</t>
  </si>
  <si>
    <t>orf19.8535|IPF19012.2|IPF16809.2|Contig4-2402_0003|orf6.1242|orf6.571|CA0119|RMT2.5eoc</t>
  </si>
  <si>
    <t>CAL0003625</t>
  </si>
  <si>
    <t>orf19.8536|IPF16514.3|Contig4-2692_0006|orf6.1243|orf6.2867|CA1388|IPF16514|IPF16514.2|CaO19.921</t>
  </si>
  <si>
    <t>CAL0003626</t>
  </si>
  <si>
    <t>orf19.8538|orf6.98|orf6.1245|ERG16|CYP51|P45014DM|IPF19860.2|IPF8427.2|Contig4-2692_0009|orf6.2866|CA1387|L1A1|CaO19.922</t>
  </si>
  <si>
    <t>orf19.923</t>
  </si>
  <si>
    <t>orf19.8539|IPF19445.1|IPF8426.1|Contig4-2692_0010|orf6.2865|orf6.99|CA1386|CaO19.923</t>
  </si>
  <si>
    <t>CAL0003628</t>
  </si>
  <si>
    <t>orf19.6971</t>
  </si>
  <si>
    <t>IPF7558.1|Contig4-2973_0017|orf6.7717|CA5018|CaO19.6971|IPF7558</t>
  </si>
  <si>
    <t>CAL0000363</t>
  </si>
  <si>
    <t>CaO19.8540|orf19.8540|IPF26328.1|IPF8424.1|Contig4-2692_0012|orf6.2863|CA1385|CaO19.925|IPF8424</t>
  </si>
  <si>
    <t>CAL0003630</t>
  </si>
  <si>
    <t>orf19.926</t>
  </si>
  <si>
    <t>orf19.8541|IPF26317.1|IPF8423.2|Contig4-2692_0013|orf6.2862|CA1384|CaO19.8541|IPF8423|CaO19.926</t>
  </si>
  <si>
    <t>CAL0003631</t>
  </si>
  <si>
    <t>orf19.8542|IPF26343.1|IPF8422.2|Contig4-2136_0007|orf6.2861|CA1383|CaO19.8542|CaO19.927|IPF8422</t>
  </si>
  <si>
    <t>CAL0003632</t>
  </si>
  <si>
    <t>orf19.12090|IPF22690.1|IPF11094.1|Contig4-2945_0006|orf6.7919|CA5181|MRS5|CaO19.4620|CaO19.12090</t>
  </si>
  <si>
    <t>CAL0003633</t>
  </si>
  <si>
    <t>orf19.8543|IPF26323.1|IPF8421.2|Contig4-2136_0006|orf6.2860|CA1382|IPF8421|CaO19.8543|CaO19.928</t>
  </si>
  <si>
    <t>CAL0003634</t>
  </si>
  <si>
    <t>orf19.12091|IPF22563.1|IPF11093.2|Contig4-2945_0007|orf6.7920|CA5182|IPF11093|CaO19.12091|CaO19.4621</t>
  </si>
  <si>
    <t>CAL0003635</t>
  </si>
  <si>
    <t>orf19.8544|IPF26332.1|IPF8420.2|Contig4-2136_0001|orf6.2859|CA1381|CaO19.929|CaO19.8544|IPF8420</t>
  </si>
  <si>
    <t>CAL0003636</t>
  </si>
  <si>
    <t>orf19.12092|IPF22603.1|IPF11090.1|Contig4-2945_0009|orf6.7921|CA6310|CA5183|CaO19.12092|CaO19.4622|IPF11090.5f|IPF11090.53f|IPF11090.exon1</t>
  </si>
  <si>
    <t>CAL0003637</t>
  </si>
  <si>
    <t>orf19.12093|IPF22640.1|IPF11088.1|Contig4-2945_0011|orf6.7922|CaO19.12093|CaO19.4623</t>
  </si>
  <si>
    <t>CAL0003638</t>
  </si>
  <si>
    <t>orf19.8224|IPF26710.1|IPF11869.2|Contig4-2431_0001|orf6.5688|CA3426|CaO19.8224|IPF11869|CaO19.592</t>
  </si>
  <si>
    <t>CAL0000364</t>
  </si>
  <si>
    <t>orf19.4624</t>
  </si>
  <si>
    <t>orf19.12094|IPF22589.1|IPF10162.2|Contig4-2945_0020|Contig4-2945_0021|orf6.7923|CA5186|CaO19.12094|CaO19.4624</t>
  </si>
  <si>
    <t>CAL0003640</t>
  </si>
  <si>
    <t>orf19.12746|IPF21985.1|IPF4697.2|Contig4-3082_0043|orf6.7661|CA4971|CaO19.12746|CaO19.5281|SCP160|IPF4697</t>
  </si>
  <si>
    <t>CAL0003641</t>
  </si>
  <si>
    <t>orf19.12747|IPF4696|IPF21944.1|IPF4696.2|Contig4-3082_0045|orf6.7660|CA4970|CaO19.12747|CaO19.5282</t>
  </si>
  <si>
    <t>CAL0003643</t>
  </si>
  <si>
    <t>orf19.12096|IPF22598.1|IPF10159.2|Contig4-2945_0024|orf6.7925|CA5188|TAP42|CaO19.12096|CaO19.4626</t>
  </si>
  <si>
    <t>CAL0003644</t>
  </si>
  <si>
    <t>orf19.12097|IPF22689.1|IPF10158.2|Contig4-2945_0025|orf6.7926|CA5189|CaO19.4627|CaO19.12097|NUP120|IPF10158</t>
  </si>
  <si>
    <t>CAL0003646</t>
  </si>
  <si>
    <t>orf19.12098|IPF22582.1|IPF10155.2|Contig4-2945_0027|orf6.7927|CA5190|CaO19.4628|CaO19.12098|IPF10155</t>
  </si>
  <si>
    <t>CAL0003648</t>
  </si>
  <si>
    <t>orf19.6972</t>
  </si>
  <si>
    <t>SMI1|CaO19.6972|IPF7557.1|Contig4-2973_0016|orf6.7718|CA5019|IPF7557</t>
  </si>
  <si>
    <t>CAL0000365</t>
  </si>
  <si>
    <t>IPF3733.2|Contig4-3028_0003|orf6.3826|CA2074|IPF3733|CaO19.5287</t>
  </si>
  <si>
    <t>CAL0003652</t>
  </si>
  <si>
    <t>orf19.5288</t>
  </si>
  <si>
    <t>IPF3735.1|Contig4-3028_0005|orf6.3827|CA2075|YAL60|CaO19.5288|BDH2</t>
  </si>
  <si>
    <t>CAL0003653</t>
  </si>
  <si>
    <t>IPF27470.1|orf6.3828|orf6.2167|orf19.8627|orf19.1013|IPF26286.1|IPF29603.1|CaO19.5289</t>
  </si>
  <si>
    <t>CAL0003654</t>
  </si>
  <si>
    <t>orf19.8546|IPF26321.1|IPF6533.2|Contig4-2777_0005|Contig4-2777_0008|orf6.8180|CA5389|CaO19.8546|LPF6|CaO19.931|IFA13</t>
  </si>
  <si>
    <t>CAL0003656</t>
  </si>
  <si>
    <t>orf19.8547|IPF26353.1|IPF6532.2|Contig4-2777_0010|orf6.8181|CA5390|CaO19.932|DNF2|IPF18993.1|orf6.1319|orf19.2226|DRS24|CaO19.8547</t>
  </si>
  <si>
    <t>CAL0003657</t>
  </si>
  <si>
    <t>orf19.8548|IPF26349.1|IPF29623.1|orf6.8182|CA0417|UBC13|CaO19.933|IPF6529.2|Contig4-2870_0001|orf6.1318|orf19.2225|CaO19.8548</t>
  </si>
  <si>
    <t>CAL0003658</t>
  </si>
  <si>
    <t>orf19.8549|orf6.8183|CA5391|IPF6528.1|Contig4-2870_0002|orf6.1317|orf19.2224|CaO19.8549|CaO19.934|IPF18109|IPF18109.1</t>
  </si>
  <si>
    <t>CAL0003659</t>
  </si>
  <si>
    <t>IPF7556.1|Contig4-2973_0015|orf6.7719|CA5020|LON1|CaO19.6973|IPF7556</t>
  </si>
  <si>
    <t>CAL0000366</t>
  </si>
  <si>
    <t>orf19.935</t>
  </si>
  <si>
    <t>orf19.8550|IPF26334.1|IPF10571.2|Contig4-2870_0012|orf6.8184|CA5392|CaO19.935|CaO19.8550|IPF10571</t>
  </si>
  <si>
    <t>CAL0003660</t>
  </si>
  <si>
    <t>ASM2|CaO19.8551|orf19.8551|IPF26316.1|IPF9398.1|Contig4-2726_0007|Contig4-2726_0009|orf6.8185|CA5393|IPF9398|CaO19.936</t>
  </si>
  <si>
    <t>CAL0003661</t>
  </si>
  <si>
    <t>orf19.8552|IPF26356.1|IPF9400.1|Contig4-2726_0006|orf6.8186|CA5394|CaO19.937|IPF9400|CaO19.8552</t>
  </si>
  <si>
    <t>CAL0003662</t>
  </si>
  <si>
    <t>orf19.4630</t>
  </si>
  <si>
    <t>CaO19.4630|orf19.12100|IPF11885.2|IPF18128.2|Contig4-2886_0008|orf6.2053|CA0874</t>
  </si>
  <si>
    <t>CAL0003663</t>
  </si>
  <si>
    <t>orf19.8553|IPF26329.1|IPF9401.1|Contig4-2726_0005|orf6.8187|CA5395|IPF9401|CaO19.8553|Gal11|CaO19.938</t>
  </si>
  <si>
    <t>orf19.939</t>
  </si>
  <si>
    <t>orf19.8554|IPF26374.1|IPF9662.2|Contig4-2612_0009|orf6.8188|CA5396|CaO19.939|CaO19.8554</t>
  </si>
  <si>
    <t>CAL0003666</t>
  </si>
  <si>
    <t>orf19.3630</t>
  </si>
  <si>
    <t>orf19.11113|IPF23665.1|IPF10837.2|orf6.2709|CA1277|CaO19.11113|CaO19.3630|IPF10837</t>
  </si>
  <si>
    <t>CAL0000367</t>
  </si>
  <si>
    <t>orf19.12104|IPF22600.1|IPF8996.2|Contig4-2825_0012|orf6.1840|CA0734|CaO19.4634|CaO19.12104|IPF8996</t>
  </si>
  <si>
    <t>CAL0003670</t>
  </si>
  <si>
    <t>orf19.12749|IPF21862.1|IPF17024.2|Contig4-2598_0011|orf6.3943|CA2165|CaO19.12749|CaO19.5291|SCS3|IPF17024</t>
  </si>
  <si>
    <t>CAL0003671</t>
  </si>
  <si>
    <t>orf19.5292</t>
  </si>
  <si>
    <t>CaO19.12750|orf19.12750|IPF21817.1|IPF11881.2|Contig4-2497_0002|orf6.3942|CA2164|CaO19.5292</t>
  </si>
  <si>
    <t>CAL0003673</t>
  </si>
  <si>
    <t>IPF18777.2|IPF9000.3|Contig4-2825_0006|orf6.1838|orf6.2372|CA0732|CaO19.4636|IPF9000|IPF9000.2</t>
  </si>
  <si>
    <t>CAL0003674</t>
  </si>
  <si>
    <t>orf19.12751|IPF19472.2|IPF11879.2|Contig4-2497_0003|Contig4-2497_0004|orf6.35|orf6.3941|CA2163|ACT2|CaO19.5293|IPF11879|CaO19.12751</t>
  </si>
  <si>
    <t>CAL0003675</t>
  </si>
  <si>
    <t>IPF9001.2|IPF28305.1|Contig4-2825_0004|Contig4-2825_0005|orf6.2371|orf19.12107|orf19.4638|CA1066</t>
  </si>
  <si>
    <t>CAL0003676</t>
  </si>
  <si>
    <t>orf19.12754|IPF21854.1|IPF11876.2|Contig4-2497_0007|orf6.3939|CA2161|CaO19.5295|CaO19.12754|EEP1|IPF11876</t>
  </si>
  <si>
    <t>CAL0003679</t>
  </si>
  <si>
    <t>orf19.593</t>
  </si>
  <si>
    <t>orf19.8225|IPF26688.1|IPF11873.2|Contig4-2431_0002|orf6.5687|CA3425|CaO19.593|SWA2|CaO19.8225|IPF11873</t>
  </si>
  <si>
    <t>CAL0000368</t>
  </si>
  <si>
    <t>orf19.12108|IPF9002.2|IPF28309.1|Contig4-2825_0001|orf6.2370|CA1065|CaO19.4639|IPF9002</t>
  </si>
  <si>
    <t>CAL0003680</t>
  </si>
  <si>
    <t>orf19.12756|IPF21837.1|IPF19753.1|Contig4-2961_0028|Contig4-2961_0029|orf6.3937|CA2159|IPF19753|CaO19.5297|TFB1|CaO19.12756</t>
  </si>
  <si>
    <t>CAL0003682</t>
  </si>
  <si>
    <t>orf19.5299</t>
  </si>
  <si>
    <t>CaO19.5299|orf19.12758|IPF21887.1|IPF8538.2|Contig4-2961_0022|orf6.3935|CA2158</t>
  </si>
  <si>
    <t>CAL0003683</t>
  </si>
  <si>
    <t>orf19.940</t>
  </si>
  <si>
    <t>orf19.8555|orf6.8189|IPF26369.1|IPF9663.2|Contig4-2510_0003|CA5397|CaO19.940|CaO19.8555|IPF9663</t>
  </si>
  <si>
    <t>CAL0003684</t>
  </si>
  <si>
    <t>orf19.941</t>
  </si>
  <si>
    <t>orf19.8556|IPF26340.1|IPF9666.1|orf6.8190|CA5398|CaO19.941|CaO19.8556</t>
  </si>
  <si>
    <t>CAL0003685</t>
  </si>
  <si>
    <t>orf19.942</t>
  </si>
  <si>
    <t>orf19.8557|IPF26313.1|IPF26324.1|IPF1539.1|IPF1538.2|Contig4-3103_0054|orf6.8191|CA5399|KRE62.5f|KRE62.3f|orf19.942.1|CA5400</t>
  </si>
  <si>
    <t>CAL0003686</t>
  </si>
  <si>
    <t>orf19.943</t>
  </si>
  <si>
    <t>orf19.8558|IPF26325.1|IPF1540.2|Contig4-3103_0051|Contig4-3103_0052|orf6.8192|CA5401|FET35.3|FET397|CaO19.8558|CaO19.943</t>
  </si>
  <si>
    <t>CAL0003687</t>
  </si>
  <si>
    <t>orf19.944</t>
  </si>
  <si>
    <t>orf19.8559|IPF26335.1|IPF1541.1|Contig4-3103_0050|orf6.8193|CA5402|IFG3.3</t>
  </si>
  <si>
    <t>CAL0003688</t>
  </si>
  <si>
    <t>orf19.3631</t>
  </si>
  <si>
    <t>orf19.11114|IPF14232.2|IPF28707.1|Contig4-2417_0005|orf6.2708|orf6.2747|CA1310|IPF14232|IPF14232.1|CaO19.3631</t>
  </si>
  <si>
    <t>CAL0000369</t>
  </si>
  <si>
    <t>orf19.946</t>
  </si>
  <si>
    <t>orf19.8561|IPF26346.1|IPF1543.1|Contig4-3103_0048|orf6.8195|CA5404|CaO19.8561|CaO19.946</t>
  </si>
  <si>
    <t>CAL0003690</t>
  </si>
  <si>
    <t>orf19.947</t>
  </si>
  <si>
    <t>CaO19.947|orf19.8562|IPF26371.1|IPF1544.1|Contig4-3103_0047|orf6.8196|CA5405|CaO19.8562</t>
  </si>
  <si>
    <t>CAL0003691</t>
  </si>
  <si>
    <t>CaO19.8563|orf19.8563|IPF26360.1|IPF29626.1|Contig4-3103_0045|orf6.8197|CaO19.948</t>
  </si>
  <si>
    <t>CAL0003693</t>
  </si>
  <si>
    <t>orf19.4641</t>
  </si>
  <si>
    <t>orf19.12111|NMT|IPF22592.1|IPF15592.2|Contig4-2596_0003|orf6.2367|CA1063|CaO19.4641|CaO19.12111</t>
  </si>
  <si>
    <t>CAL0003694</t>
  </si>
  <si>
    <t>TPM1|CaO19.949|orf19.8564|IPF26315.1|IPF1547.1|Contig4-3103_0044|orf6.8198|CA5406|CaO19.8564|IPF1547</t>
  </si>
  <si>
    <t>CAL0003695</t>
  </si>
  <si>
    <t>orf19.12112|IPF22602.1|IPF14165.2|Contig4-2596_0004|orf6.2366|CA1062|CaO19.4642|IPF14165|CaO19.12112</t>
  </si>
  <si>
    <t>CAL0003696</t>
  </si>
  <si>
    <t>orf19.12113|IPF19720.2|IPF28308.1|Contig4-2362_0003|Contig4-2596_0007|Contig4-2596_0008|orf6.1491|orf6.2365|CA1061|IPF19720|IPF19720.3eoc|IPF19720.1|CaO19.4643</t>
  </si>
  <si>
    <t>orf19.4645</t>
  </si>
  <si>
    <t>orf19.12115|IPF18620.2|IPF13602.2|Contig4-2362_0002|orf6.1490|orf6.3343|CA0514|CaO19.4645</t>
  </si>
  <si>
    <t>CAL0003701</t>
  </si>
  <si>
    <t>CaO19.1303|MRF1|orf19.8883|IPF19627.2|IPF19626.1|Contig4-2781_0004|Contig4-2781_0005|Contig4-2781_0008|orf6.1384|orf6.2777|CA1329|MRF2</t>
  </si>
  <si>
    <t>CAL0003702</t>
  </si>
  <si>
    <t>orf19.8884|IPF6681.3|IPF6682.2|Contig4-2781_0003|orf6.2776|CA1328|CaO19.1304|RRP4|CaO19.8884</t>
  </si>
  <si>
    <t>CAL0003704</t>
  </si>
  <si>
    <t>orf19.4647</t>
  </si>
  <si>
    <t>CaO19.4647|orf19.12116|orf6.3344|IPF22615.1|IPF9315.2|Contig4-1826_0002|CA1717|HAP32|IPF9315|CaO19.12116</t>
  </si>
  <si>
    <t>CAL0003705</t>
  </si>
  <si>
    <t>orf19.8885|IPF26017.1|IPF6680.2|Contig4-1569_0002|Contig4-2781_0001|orf6.2775|CA1327|CaO19.1305|CaO19.8885|IPF6680</t>
  </si>
  <si>
    <t>CAL0003706</t>
  </si>
  <si>
    <t>orf19.8886|IPF26019.1|IPF6679.1|orf6.2774|CA1326|CaO19.8886|IPF6679|CaO19.1306</t>
  </si>
  <si>
    <t>CAL0003707</t>
  </si>
  <si>
    <t>orf19.12118|IPF22676.1|IPF9312.1|Contig4-3006_0019|orf6.3346|CA1718|IPF9312|CaO19.12118|CaO19.4649</t>
  </si>
  <si>
    <t>CAL0003708</t>
  </si>
  <si>
    <t>IPF7547.2|Contig4-2973_0006|orf6.7722|CA5023|CaO19.6976|IPF7547</t>
  </si>
  <si>
    <t>CAL0000371</t>
  </si>
  <si>
    <t>orf19.8888|IPF18658.2|IPF6676.2|Contig4-2324_0003|orf6.2772|orf6.3105|CA1324|IPF6676|FNX1|CaO19.1308</t>
  </si>
  <si>
    <t>CAL0003710</t>
  </si>
  <si>
    <t>CaO19.8566|orf19.8566|IPF26348.1|IPF1548.1|Contig4-3103_0040|orf6.8200|CA5407|CaO19.951|IPF1548</t>
  </si>
  <si>
    <t>CAL0003712</t>
  </si>
  <si>
    <t>orf19.8567|IPF26314.1|IPF1551.1|Contig4-3103_0039|orf6.8201|CA5408|CaO19.952|CaO19.8567|IPF1551</t>
  </si>
  <si>
    <t>CAL0003713</t>
  </si>
  <si>
    <t>orf19.8569|IPF26331.1|IPF1557.1|Contig4-3103_0037|orf6.8203|CA5410|CaO19.8569|XDJ1|CaO19.954|IPF1557</t>
  </si>
  <si>
    <t>CAL0003714</t>
  </si>
  <si>
    <t>orf19.8570|IPF26337.1|IPF1558.1|Contig4-3103_0035|orf6.8204|CA5411|CaO19.8570|CaO19.955|IPF1558</t>
  </si>
  <si>
    <t>CAL0003715</t>
  </si>
  <si>
    <t>orf19.8571|IPF26341.1|IPF1566.1|Contig4-3103_0034|orf6.8205|CA5412|CaO19.8571|CSF1|CaO19.956|IPF1566</t>
  </si>
  <si>
    <t>CAL0003716</t>
  </si>
  <si>
    <t>orf19.4651</t>
  </si>
  <si>
    <t>orf19.12120|IPF15581.2|IPF9303.2|Contig4-2275_0007|orf6.305|orf6.3348|CA1720|IPF15581|CaO19.4651</t>
  </si>
  <si>
    <t>CAL0003718</t>
  </si>
  <si>
    <t>orf19.12122|IPF12187.2|IPF28322.1|Contig4-2565_0008|orf6.4703|orf6.77|CaO19.4652</t>
  </si>
  <si>
    <t>CAL0003719</t>
  </si>
  <si>
    <t>orf19.11115|IPF23682.1|IPF14233.1|Contig4-2417_0003|orf6.2748|CA1311|CaO19.11115|IPF14233|CaO19.3633</t>
  </si>
  <si>
    <t>CAL0000372</t>
  </si>
  <si>
    <t>orf19.8890|IPF6672.2|IPF18706.2|orf6.2770|orf6.3103|CA1547|CaO19.1310|IPF6672</t>
  </si>
  <si>
    <t>orf19.12123|orf4.4704|IPF22681.1|IPF12189.1|Contig4-2565_0007|orf6.4704|CaO19.4653|CaO19.12123</t>
  </si>
  <si>
    <t>CAL0003721</t>
  </si>
  <si>
    <t>orf19.4655</t>
  </si>
  <si>
    <t>orf19.12125|IPF22541.1|IPF12193.2|Contig4-2565_0003|orf6.4706|CA2703|OPT26|CaO19.12125|CaO19.4655|IPF12193</t>
  </si>
  <si>
    <t>CAL0003725</t>
  </si>
  <si>
    <t>orf19.12126|IPF22567.1|IPF12195.2|Contig4-2565_0001|Contig4-2565_0002|orf6.4707|CA2704|CaO19.12126|IPF12195|CaO19.4656</t>
  </si>
  <si>
    <t>CAL0003727</t>
  </si>
  <si>
    <t>orf19.8894|IPF26016.1|IPF17153.2|orf6.4876|CA2822|CaO19.1314|CaO19.8894|IPF14550</t>
  </si>
  <si>
    <t>CAL0003728</t>
  </si>
  <si>
    <t>orf19.12127|IPF22586.1|IPF12196.2|orf6.4708|CA2705|CaO19.12127|CaO19.4657|NEM1</t>
  </si>
  <si>
    <t>CAL0003729</t>
  </si>
  <si>
    <t>SAP114|CaO19.12129|orf19.12129|IPF22593.1|IPF11003.2|Contig4-2819_0005|orf6.4710|CA2707|CaO19.4659|IPF11003</t>
  </si>
  <si>
    <t>CAL0003731</t>
  </si>
  <si>
    <t>orf19.7201</t>
  </si>
  <si>
    <t>IPF2136.1|Contig4-3097_0055|orf6.8101|CA5327|CaJ7.0436|CaJ7_0436|CaO19_7201|CaO19.7201</t>
  </si>
  <si>
    <t>CAL0003735</t>
  </si>
  <si>
    <t>IPF2130.2|Contig4-3097_0059|orf6.8104|CA5330|CaJ7.0433|IPF2130|CaJ7_0433|CaO19_7204|NPD1|CaO19.7204</t>
  </si>
  <si>
    <t>orf19.7205</t>
  </si>
  <si>
    <t>IPF901.1|Contig4-3075_0002|CA5331|DUR33.5eoc|DUR33|orf6.8105</t>
  </si>
  <si>
    <t>CAL0003739</t>
  </si>
  <si>
    <t>orf19.6977</t>
  </si>
  <si>
    <t>IPF3009.2|orf6.7723|CA5024|CaO19.6977|IPF3009</t>
  </si>
  <si>
    <t>CAL0000374</t>
  </si>
  <si>
    <t>orf19.7207</t>
  </si>
  <si>
    <t>IPF899.1|Contig4-3017_0010|orf6.8107|CA5333|CaO19.7207</t>
  </si>
  <si>
    <t>CAL0003741</t>
  </si>
  <si>
    <t>CBF5|CaO19.962|orf19.8577|IPF26352.1|IPF1568.1|Contig4-3103_0031|Contig4-3103_0032|orf6.8211|CA5414|CaO19.8577|IPF1568</t>
  </si>
  <si>
    <t>CAL0003742</t>
  </si>
  <si>
    <t>orf19.7208</t>
  </si>
  <si>
    <t>SMK1|IPF895.1|Contig4-3017_0013|orf6.8108|CA5334</t>
  </si>
  <si>
    <t>CAL0003743</t>
  </si>
  <si>
    <t>orf19.964</t>
  </si>
  <si>
    <t>CaO19.964|orf19.8579|IPF26364.1|IPF1574.1|Contig4-3103_0030|orf6.8213|CA5415|CaO19.8579</t>
  </si>
  <si>
    <t>CAL0003745</t>
  </si>
  <si>
    <t>orf19.8581|IPF26336.1|IPF1576.1|Contig4-3103_0028|orf6.8215|CA5416|CaO19.966|CaO19.8581|IPF1576</t>
  </si>
  <si>
    <t>CAL0003746</t>
  </si>
  <si>
    <t>orf19.8582|IPF26338.1|IPF1578.1|Contig4-3103_0024|orf6.8216|CA5417|NUC1|CaO19.8582|CaO19.967</t>
  </si>
  <si>
    <t>CAL0003747</t>
  </si>
  <si>
    <t>orf19.968</t>
  </si>
  <si>
    <t>CaO19.968|orf19.8583|IPF26359.1|IPF1580.1|Contig4-3103_0023|orf6.8217|CA5418|CaO19.8583|IPF1580</t>
  </si>
  <si>
    <t>CAL0003749</t>
  </si>
  <si>
    <t>orf19.12132|IPF22573.1|IPF4828.2|Contig4-2819_0007|orf6.4713|CA2709|IPF4828|CaO19.4662|CaO19.12132</t>
  </si>
  <si>
    <t>orf19.1321</t>
  </si>
  <si>
    <t>orf19.8901|IPF26012.1|IPF12916.1|Contig4-2436_0002|orf6.4883|CA2825|ECE2|CaO19.1321|CaO19.8901</t>
  </si>
  <si>
    <t>CAL0003753</t>
  </si>
  <si>
    <t>orf19.8903|IPF26010.1|IPF12906.2|Contig4-2436_0008|orf6.4885|CA2826|APL6|CaO19.1323|CaO19.8903</t>
  </si>
  <si>
    <t>CAL0003756</t>
  </si>
  <si>
    <t>orf19.1324</t>
  </si>
  <si>
    <t>orf19.8904|IPF26007.1|IPF19770.1|orf6.4886|CA2827|CaO19.1324|RAD13|CaO19.8904</t>
  </si>
  <si>
    <t>CAL0003758</t>
  </si>
  <si>
    <t>orf19.8229|IPF26700.1|IPF3549.1|Contig4-2132_0002|orf6.5683|CA3423|IPF3549|AAT21|CaO19.597</t>
  </si>
  <si>
    <t>CAL0000376</t>
  </si>
  <si>
    <t>orf19.8906|IPF26011.1|IPF14593.2|Contig4-2287_0002|orf6.4888|CA2829|IFA7|CaO19.1326|LPF13|CaO19.8906</t>
  </si>
  <si>
    <t>CAL0003761</t>
  </si>
  <si>
    <t>orf19.1327</t>
  </si>
  <si>
    <t>orf19.8907|IPF19252.2|IPF15385.2|orf6.4889|orf6.489|CA2830|orf19.10892|orf19.3384|orf6.2929|Contig4-2768_0006|IPF16136.1|IPF23893.1|ECE99|CaO19.1327|RBT99</t>
  </si>
  <si>
    <t>CAL0003763</t>
  </si>
  <si>
    <t>IPF893.1|Contig4-3017_0016|orf6.8110|CA5336|CaO19.7210|IPF893</t>
  </si>
  <si>
    <t>CAL0003765</t>
  </si>
  <si>
    <t>IPF891.1|Contig4-3017_0017|orf6.8112|CA5337|CaO19.7212|APL1</t>
  </si>
  <si>
    <t>CAL0003766</t>
  </si>
  <si>
    <t>IPF889.2|Contig4-3017_0019|Contig4-3017_0020|orf6.8113|CA5338|IPF889|CaO19.7213</t>
  </si>
  <si>
    <t>CAL0003767</t>
  </si>
  <si>
    <t>IPF885.1|Contig4-3017_0021|orf6.8114|CA5339|CaO19.7214|IPF885</t>
  </si>
  <si>
    <t>CAL0003768</t>
  </si>
  <si>
    <t>IPF883.1|Contig4-3017_0022|orf6.8115|CA5340|IPF883|CaO19.7215</t>
  </si>
  <si>
    <t>CAL0003770</t>
  </si>
  <si>
    <t>IPF877.1|Contig4-2519_0002|orf6.8116|CA5342|YPT521|CaO19.7216</t>
  </si>
  <si>
    <t>CAL0003771</t>
  </si>
  <si>
    <t>orf19.971</t>
  </si>
  <si>
    <t>CaO19.8586|orf19.8586|IPF26326.1|IPF1586.1|Contig4-3103_0018|orf6.8220|CA5421|CaO19.971</t>
  </si>
  <si>
    <t>CAL0003772</t>
  </si>
  <si>
    <t>orf19.7217</t>
  </si>
  <si>
    <t>IPF875.1|Contig4-2519_0003|orf6.8117|CA5343|RPL4|CaO19.7217</t>
  </si>
  <si>
    <t>CAL0003773</t>
  </si>
  <si>
    <t>orf19.8587|IPF26339.1|IPF1588.1|Contig4-3103_0014|orf6.8221|CA5422|CaO19.972|SLX1|IPF1588|CaO19.8587</t>
  </si>
  <si>
    <t>CAL0003774</t>
  </si>
  <si>
    <t>orf19.7218</t>
  </si>
  <si>
    <t>IPF872.1|Contig4-2519_0004|orf6.8118|CA5344|PRY2|CaO19.7218</t>
  </si>
  <si>
    <t>CAL0003775</t>
  </si>
  <si>
    <t>orf19.974</t>
  </si>
  <si>
    <t>orf19.8589|IPF26310.1|IPF1591.1|Contig4-3103_0013|orf6.8223|CA5423|GLS2|CaO19.974|CaO19.8589</t>
  </si>
  <si>
    <t>CAL0003777</t>
  </si>
  <si>
    <t>orf19.976</t>
  </si>
  <si>
    <t>orf19.8591|IPF26322.1|IPF1598.2|Contig4-3103_0012|orf6.8225|CA5424|CaO19.8591|CaO19.976|IPF1598</t>
  </si>
  <si>
    <t>CAL0003779</t>
  </si>
  <si>
    <t>orf19.11117|IPF14241.2|IPF28710.1|Contig4-2417_0002|orf6.2750|CA1312|CaO19.3635|IPF14241|CaO19.11117</t>
  </si>
  <si>
    <t>CAL0000378</t>
  </si>
  <si>
    <t>orf19.978</t>
  </si>
  <si>
    <t>orf19.8593|orf6.8227|IPF26320.1|IPF1604.2|Contig4-3103_0010|Contig4-3103_0011|CA5425|CaO19.8593|CaO19.978</t>
  </si>
  <si>
    <t>CAL0003781</t>
  </si>
  <si>
    <t>orf19.979</t>
  </si>
  <si>
    <t>orf19.8594|Contig4-3103_0003|Contig4-3103_0006|Contig4-3103_0007|Contig4-3103_0008|IPF1611.2|orf6.8228|CA5426|CaO19.8594|CaO19.979</t>
  </si>
  <si>
    <t>CAL0003782</t>
  </si>
  <si>
    <t>orf19.8910|IPF25994.1|IPF15703.1|orf6.4357|orf6.959|orf6.6812|CA0240|CaJ7.0397|CaO19.1330|CaO19.8910|LPF15|IFB3</t>
  </si>
  <si>
    <t>CAL0003784</t>
  </si>
  <si>
    <t>orf19.4673</t>
  </si>
  <si>
    <t>orf19.12143|IPF22601.1|IPF7421.2|Contig4-2135_0001|orf6.4062|orf6.4063|CA2242|orf19.12144|orf19.4674|CA2241|Contig4-2135_0002|IFQ1.5f</t>
  </si>
  <si>
    <t>CAL0003785</t>
  </si>
  <si>
    <t>orf19.1332</t>
  </si>
  <si>
    <t>CaO19.8912|orf19.8912|IPF25997.1|IPF8028.1|Contig4-3068_0008|orf6.3885|CA2116|CaJ7.0395|CaJ7_0395|CaO19_1332|CaO19.1332</t>
  </si>
  <si>
    <t>CAL0003788</t>
  </si>
  <si>
    <t>CaO19.598|CaO19.8230|orf19.8230|IPF26736.1|IPF29777.1|Contig4-2132_0004|orf6.5682</t>
  </si>
  <si>
    <t>CAL0000379</t>
  </si>
  <si>
    <t>orf19.12147|IPF22612.1|IPF19980.1|Contig4-2949_0004|orf6.5458|CA3245|IPF19980|CaO19.4678</t>
  </si>
  <si>
    <t>CAL0003795</t>
  </si>
  <si>
    <t>orf19.4679</t>
  </si>
  <si>
    <t>orf19.12148|IPF17868.3|IPF7487.2|Contig4-2949_0007|orf6.5457|CA3244|CaO19.12148|CaO19.4679</t>
  </si>
  <si>
    <t>CAL0003797</t>
  </si>
  <si>
    <t>orf19.7221</t>
  </si>
  <si>
    <t>IPF867.2|Contig4-3043_0006|Contig4-3043_0007|orf6.8121|CA5346|CaO19.7221|IPF867</t>
  </si>
  <si>
    <t>CAL0003800</t>
  </si>
  <si>
    <t>IPF863.1|Contig4-3043_0010|orf6.8123|CA5348|CaO19.7223|IPF863</t>
  </si>
  <si>
    <t>CAL0003802</t>
  </si>
  <si>
    <t>IPF861.1|Contig4-3043_0014|orf6.8124|CA5349|CaO19.7224|IPF861</t>
  </si>
  <si>
    <t>CAL0003803</t>
  </si>
  <si>
    <t>IPF859.1|Contig4-3043_0016|orf6.8125|CA5350|CaO19.7225|IPF859</t>
  </si>
  <si>
    <t>CAL0003804</t>
  </si>
  <si>
    <t>orf19.8595|IPF26319.1|IPF1615.2|Contig4-3103_0056|orf6.8229|CA5427|orf6.4557|IPF5473.1|orf19.5679|CA2602|CaO19.8595|CaO19.980|VIP1|IPF1615.3eoc</t>
  </si>
  <si>
    <t>CAL0003805</t>
  </si>
  <si>
    <t>IPF857.1|Contig4-3043_0017|orf6.8127|CA5351|IPF857|CaO19.7227|YPI1</t>
  </si>
  <si>
    <t>CAL0003807</t>
  </si>
  <si>
    <t>orf19.11768|IPF22995.1|IPF2955.2|Contig4-3019_0016|orf6.5194|CA3058|CaO19.4292|CaO19.11768|IPF2955</t>
  </si>
  <si>
    <t>CAL0000381</t>
  </si>
  <si>
    <t>orf19.7229</t>
  </si>
  <si>
    <t>IPF855.1|Contig4-3043_0019|orf6.8129|CA5353|CaO19.7229</t>
  </si>
  <si>
    <t>CAL0003810</t>
  </si>
  <si>
    <t>orf19.984</t>
  </si>
  <si>
    <t>orf19.8599|orf6.5814|IPF26293.1|IPF9926.2|Contig4-2694_0008|CA3530|CaO19.8599|IPF9926|CaO19.984</t>
  </si>
  <si>
    <t>CAL0003811</t>
  </si>
  <si>
    <t>CaO19.985|orf19.8600|IPF9929.2|IPF18934.2|Contig4-2694_0006|orf6.1594|orf6.5813|CA3529|IPF9929</t>
  </si>
  <si>
    <t>CAL0003812</t>
  </si>
  <si>
    <t>orf19.986</t>
  </si>
  <si>
    <t>orf19.8601|IPF9931.1|IPF6766.1|Contig4-2262_0004|Contig4-2694_0002|orf6.1595|orf6.5812|CA3528|GLY1-1|GLY1-2|CaO19.986|GLY11</t>
  </si>
  <si>
    <t>CAL0003813</t>
  </si>
  <si>
    <t>orf19.12149|IPF22604.1|IPF7489.2|Contig4-2949_0008|orf6.5456|CA3243|DGK1|CaO19.12149|CaO19.4680|IPF7489</t>
  </si>
  <si>
    <t>CAL0003814</t>
  </si>
  <si>
    <t>orf19.8603|IPF9934.1|IPF6770.1|Contig4-2262_0003|Contig4-2694_0001|orf6.1597|orf6.5810|CA3527|CaO19.988|IPF9934</t>
  </si>
  <si>
    <t>CAL0003815</t>
  </si>
  <si>
    <t>orf19.4681</t>
  </si>
  <si>
    <t>orf19.12150|IPF22542.1|IPF7491.1|Contig4-2949_0009|Contig4-2949_0010|orf6.5455|CA3242|CaO19.4681|CaO19.12150</t>
  </si>
  <si>
    <t>CAL0003816</t>
  </si>
  <si>
    <t>orf19.990.1|orf19.8604|IPF9936.2|IPF6773.2|IPF20059.1|Contig4-2262_0002|orf6.5809|orf6.1598|CA6251|CA3526|MRPS5.5f|MRPS5.3f|MRPS5</t>
  </si>
  <si>
    <t>CAL0003817</t>
  </si>
  <si>
    <t>orf19.4682</t>
  </si>
  <si>
    <t>orf19.12151|IPF22574.1|IPF7493.1|Contig4-2949_0011|orf6.5454|CA3241|QUP3|CaO19.4682|IPF7493|CaO19.12151</t>
  </si>
  <si>
    <t>CAL0003818</t>
  </si>
  <si>
    <t>CaO19.599|orf19.8232|IPF26728.1|IPF3553.2|Contig4-2930_0019|orf6.4832|orf6.992</t>
  </si>
  <si>
    <t>CAL0000382</t>
  </si>
  <si>
    <t>orf19.12154|IPF22669.1|IPF28327.1|Contig4-2733_0016|orf6.5451|CaO19.4685|CaO19.12154</t>
  </si>
  <si>
    <t>CAL0003823</t>
  </si>
  <si>
    <t>orf19.12155|IPF18902.2|IPF10555.3|Contig4-2733_0012|orf6.1766|orf6.5450|CA3238|IPF10555|CA0688|IPF10555.3eoc|IPF18902.1|CaO19.4686</t>
  </si>
  <si>
    <t>orf19.11769|IPF22984.1|IPF2954.2|Contig4-3019_0017|Contig4-3019_0020|orf6.5193|CA3057|CaO19.11769|IPF2954|CaO19.4293</t>
  </si>
  <si>
    <t>CAL0000383</t>
  </si>
  <si>
    <t>orf19.8928|IPF25984.1|IPF17661.1|orf6.981|CA0250|orf19.12588|orf19.5122|orf6.6328|Contig4-3000_0022|IPF22162.1|IPF9727.2|CaO19.8928|IPF17661|CaO19.1348</t>
  </si>
  <si>
    <t>orf19.7231</t>
  </si>
  <si>
    <t>CaO19.7231|orf6.8131|IPF853.1|Contig4-3043_0021|CA5354</t>
  </si>
  <si>
    <t>CAL0003834</t>
  </si>
  <si>
    <t>orf19.7232</t>
  </si>
  <si>
    <t>IPF850.1|Contig4-3043_0023|orf6.8132|orf6.8133|CA5355|CA5356|orf19.7233|IRR1.3f</t>
  </si>
  <si>
    <t>CAL0003835</t>
  </si>
  <si>
    <t>IPF848.1|Contig4-3014_0004|orf6.8134|CA5357|CaO19.7234|RSC8</t>
  </si>
  <si>
    <t>CAL0003837</t>
  </si>
  <si>
    <t>IPF846.1|Contig4-3014_0006|orf6.8135|CA5358|CaO19.7235|IPF846</t>
  </si>
  <si>
    <t>CAL0003838</t>
  </si>
  <si>
    <t>orf19.7236</t>
  </si>
  <si>
    <t>IPF842.1|Contig4-3014_0009|orf6.8136|CA5359|CaO19.7236</t>
  </si>
  <si>
    <t>CAL0003839</t>
  </si>
  <si>
    <t>orf19.11119|IPF23692.1|IPF28717.1|orf6.2752|CaO19.11119|CaO19.3637</t>
  </si>
  <si>
    <t>CAL0000384</t>
  </si>
  <si>
    <t>orf19.991</t>
  </si>
  <si>
    <t>orf19.8606|orf6.5807|IPF6776.2|IPF18933.2|Contig4-2932_0022|CA3525|CaO19.991|CaO19.8606</t>
  </si>
  <si>
    <t>CAL0003840</t>
  </si>
  <si>
    <t>IPF839.1|Contig4-3014_0013|orf6.8137|CA5360|IPF839|CaO19.7237</t>
  </si>
  <si>
    <t>CAL0003841</t>
  </si>
  <si>
    <t>orf19.992</t>
  </si>
  <si>
    <t>orf19.8607|IPF26288.1|IPF6778.2|Contig4-2932_0021|orf6.5806|CA3524|LKH1.3|CaO19.992|CaO19.8607|LKH1.3f</t>
  </si>
  <si>
    <t>CAL0003842</t>
  </si>
  <si>
    <t>orf19.7238</t>
  </si>
  <si>
    <t>IPF837.1|Contig4-3014_0016|orf6.8138|CA5361|CaO19.7238</t>
  </si>
  <si>
    <t>CAL0003843</t>
  </si>
  <si>
    <t>orf19.8608|IPF26298.1|IPF20135.1|Contig4-2932_0019|orf6.5805|CA3523|DOP98|CaO19.993|IPF20135|CaO19.8608</t>
  </si>
  <si>
    <t>CAL0003844</t>
  </si>
  <si>
    <t>IPF836.1|Contig4-3014_0017|orf6.8139|CA5362|IPF836.3</t>
  </si>
  <si>
    <t>CAL0003845</t>
  </si>
  <si>
    <t>orf19.8609|IPF26297.1|IPF20134.1|Contig4-2932_0016|orf6.5804|CA3522|CaO19.994|CaO19.8609|IPF20134</t>
  </si>
  <si>
    <t>CAL0003846</t>
  </si>
  <si>
    <t>orf19.8611|IPF26290.1|IPF6784.2|Contig4-2932_0013|Contig4-2932_0014|orf6.5802|CA3521|LPF7|CaO19.8611|IFA15|CaO19.996</t>
  </si>
  <si>
    <t>CAL0003847</t>
  </si>
  <si>
    <t>orf19.11770|IPF22959.1|IPF2953.2|Contig4-3019_0021|orf6.5192|CA3056|CaO19.4294|CYC2|CaO19.11770|IPF2953</t>
  </si>
  <si>
    <t>CAL0000385</t>
  </si>
  <si>
    <t>orf19.8613|IPF6787|IPF6787.1|IPF29608.1|Contig4-2932_0010|orf6.5800|CA3519|CaO19.8613|CaO19.998</t>
  </si>
  <si>
    <t>CAL0003850</t>
  </si>
  <si>
    <t>IPF16527.3|IPF16526.2|Contig4-2932_0004|orf6.5798|CA3518|GCA1|AMYG2.5f|AMYG2|orf6.5799|IPF6791.2</t>
  </si>
  <si>
    <t>orf19.8931|IPF19017.1|IPF19081.2|orf6.1215|orf6.978|CA0366|IPF19017|CaO19.1351</t>
  </si>
  <si>
    <t>CAL0003854</t>
  </si>
  <si>
    <t>orf19.8932|IPF25985.1|IPF16416.2|Contig4-1837_0001|orf6.1216|CA0367|IPF18964.1|orf19.2658|orf6.1463|CaO19.8932|CaO19.1352</t>
  </si>
  <si>
    <t>CAL0003855</t>
  </si>
  <si>
    <t>orf19.8933|IPF25986.1|IPF11646.2|Contig4-1837_0006|Contig4-2626_0004|orf6.1217|CA0368|CaO19.8933|CaO19.1353|IPF11646</t>
  </si>
  <si>
    <t>CAL0003856</t>
  </si>
  <si>
    <t>orf19.4697</t>
  </si>
  <si>
    <t>orf19.12167|IPF22610.1|IPF11189.3|Contig4-1657_0002|Contig4-1657_0003|Contig4-2496_0003|orf6.1058|orf6.1684|orf6.1709|orf6.759|CA0283|IPF18034|IPF18034.2|CaO19.4697</t>
  </si>
  <si>
    <t>CAL0003858</t>
  </si>
  <si>
    <t>orf19.3638</t>
  </si>
  <si>
    <t>CaO19.11120|orf19.11120|IPF18709.2|IPF14126.2|Contig4-2385_0004|orf6.2753|CA1313|IPF14126|CaO19.3638</t>
  </si>
  <si>
    <t>CAL0000386</t>
  </si>
  <si>
    <t>orf19.8939|IPF25938.1|IPF8915.1|Contig4-2717_0001|orf6.5291|CA3127|IPF8915|CaO19.1359|CaO19.8939</t>
  </si>
  <si>
    <t>CAL0003865</t>
  </si>
  <si>
    <t>orf19.7830|IPF27118.1|IPF20138.1|Contig4-1852_0002|Contig4-2485_0001|orf6.5932|CA3618|CaO19.200|THO1|CaO19.7830</t>
  </si>
  <si>
    <t>CAL0003866</t>
  </si>
  <si>
    <t>orf19.202</t>
  </si>
  <si>
    <t>orf19.7832|CA3619|CaO19.202|CDC47.5|orf6.5934|IPF9065.2|CaO19.7832|MCM7</t>
  </si>
  <si>
    <t>CAL0003868</t>
  </si>
  <si>
    <t>orf19.203</t>
  </si>
  <si>
    <t>orf19.7833|IPF27108.1|IPF9063.2|Contig4-2485_0005|Contig4-2485_0007|orf6.5935|CA3620|CaO19.7833|IPF9063|CaO19.203</t>
  </si>
  <si>
    <t>CAL0003869</t>
  </si>
  <si>
    <t>orf19.11771|IPF2951.2|IPF28446.1|Contig4-3019_0023|orf6.5191|CA3055|CaO19.4295|HIR2</t>
  </si>
  <si>
    <t>CAL0000387</t>
  </si>
  <si>
    <t>orf19.7834|IPF27117.1|IPF8942.1|Contig4-2951_0005|orf6.5936|CA3621|CaO19.204|CaO19.7834|IPF8942</t>
  </si>
  <si>
    <t>CAL0003870</t>
  </si>
  <si>
    <t>orf19.7242</t>
  </si>
  <si>
    <t>IPF829.1|Contig4-3014_0027|orf6.8142|CA5363|CaO19.7242</t>
  </si>
  <si>
    <t>CAL0003873</t>
  </si>
  <si>
    <t>IPF825.1|Contig4-3014_0028|orf6.8143|CA5364|CaO19.7243|DCD1</t>
  </si>
  <si>
    <t>CAL0003875</t>
  </si>
  <si>
    <t>orf19.209</t>
  </si>
  <si>
    <t>orf19.7841|IPF27115.1|IPF13438.2|Contig4-2967_0018|orf6.5164|CA3038|IPF13438|CaO19.209|CaO19.7841</t>
  </si>
  <si>
    <t>CAL0003877</t>
  </si>
  <si>
    <t>IPF823.1|Contig4-3014_0031|orf6.8145|CA5366|CaO19.7245|IPF823</t>
  </si>
  <si>
    <t>CAL0003878</t>
  </si>
  <si>
    <t>orf19.11121|IPF23673.1|IPF14127.2|Contig4-2385_0005|orf6.2754|CA1314|CaO19.3639|MAG1|CaO19.11121</t>
  </si>
  <si>
    <t>CAL0000388</t>
  </si>
  <si>
    <t>orf19.1367</t>
  </si>
  <si>
    <t>orf19.8947|IPF25955.1|IPF8989.1|Contig4-2532_0004|orf6.5299|CA3136|IPF8989|CaO19.1367|CaO19.8947</t>
  </si>
  <si>
    <t>CAL0003887</t>
  </si>
  <si>
    <t>orf19.4297</t>
  </si>
  <si>
    <t>CaO19.4297|orf19.11773|IPF18389.2|IPF2946.2|Contig4-3019_0024|orf6.4602|orf6.5189|CA2635|CKB22|CaO19.11773</t>
  </si>
  <si>
    <t>CAL0000389</t>
  </si>
  <si>
    <t>orf19.7842|IPF27111.1|IPF13442.1|Contig4-2967_0015|orf6.5163|CA3037|CaO19.210|CaO19.7842|IPF13442</t>
  </si>
  <si>
    <t>CAL0003890</t>
  </si>
  <si>
    <t>orf19.7845|IPF27114.1|IPF13198.1|Contig4-2967_0009|orf6.5160|CA3034|CaO19.7845|CaO19.213|RPN12</t>
  </si>
  <si>
    <t>CAL0003893</t>
  </si>
  <si>
    <t>IPF5257.1|Contig4-2986_0001|orf6.8150|CA5368|YPI2|CaO19.7250|IPF5257</t>
  </si>
  <si>
    <t>CAL0003894</t>
  </si>
  <si>
    <t>orf19.7847|IPF27103.1|IPF13202.1|Contig4-2967_0007|orf6.5158|CA3033|CaO19.7847|IPF13202|CaO19.215|AVO2</t>
  </si>
  <si>
    <t>CAL0003895</t>
  </si>
  <si>
    <t>orf19.7251</t>
  </si>
  <si>
    <t>IPF5256.1|Contig4-2986_0002|orf6.8151|CA5369|CaO19.7251</t>
  </si>
  <si>
    <t>CAL0003896</t>
  </si>
  <si>
    <t>orf19.7848|IPF12319|IPF13203.3|IPF12319.2|Contig4-2967_0004|orf6.5157|orf6.28|CA3032|CaO19.216</t>
  </si>
  <si>
    <t>CAL0003897</t>
  </si>
  <si>
    <t>IPF27358.1|orf6.8152|CaO19.7252</t>
  </si>
  <si>
    <t>CAL0003898</t>
  </si>
  <si>
    <t>orf19.7849|IPF27112.1|IPF12324.2|Contig4-2967_0001|orf6.5156|CA3031|IPF12324|CaO19.217|CaO19.7849</t>
  </si>
  <si>
    <t>CAL0003899</t>
  </si>
  <si>
    <t>orf19.12465|IPF22198.1|IPF1798.2|orf6.8011|CA5264|IPF1798|CaO19.4998|CHA4|CaO19.12465</t>
  </si>
  <si>
    <t>orf19.4299</t>
  </si>
  <si>
    <t>orf19.11775|IPF22983.1|IPF2944.2|Contig4-3019_0025|orf6.4604|CA2636|CaO19.4299|CaO19.11775</t>
  </si>
  <si>
    <t>CAL0000390</t>
  </si>
  <si>
    <t>IPF5248.1|Contig4-2986_0003|Contig4-2986_0005|orf6.8154|CA5370|IPF5248|CaO19.7254</t>
  </si>
  <si>
    <t>CAL0003901</t>
  </si>
  <si>
    <t>orf19.7255</t>
  </si>
  <si>
    <t>IPF5246.1|Contig4-2986_0006|orf6.8155|CA5371|CaO19.7255</t>
  </si>
  <si>
    <t>CAL0003902</t>
  </si>
  <si>
    <t>IPF5245.2|Contig4-2986_0007|orf6.8157|CA5372|CaO19.7257</t>
  </si>
  <si>
    <t>CAL0003904</t>
  </si>
  <si>
    <t>orf19.7258</t>
  </si>
  <si>
    <t>IPF5241.2|Contig4-2986_0012|orf6.8158|CA5374|CaO19.7258</t>
  </si>
  <si>
    <t>CAL0003905</t>
  </si>
  <si>
    <t>orf19.8952|orf6.1146|IPF9870.2|Contig4-2586_0007|orf6.4158|orf6.530|CA6249|IPF9870|CaO19.1372</t>
  </si>
  <si>
    <t>CAL0003908</t>
  </si>
  <si>
    <t>IPF3001.1|Contig4-2646_0012|orf6.7726|CA5026|CaO19.6980|IPF3001</t>
  </si>
  <si>
    <t>CAL0000391</t>
  </si>
  <si>
    <t>orf19.1378</t>
  </si>
  <si>
    <t>orf19.8958|IPF25930.1|IPF19754.1|Contig4-2434_0007|orf6.4164|CA2313|ERF3|CaO19.8958|CaO19.1378</t>
  </si>
  <si>
    <t>CAL0003914</t>
  </si>
  <si>
    <t>orf19.7851|orf6.474|PIR2|IPF15363.2|IPF19968.1|orf6.5153|CA3030|IPF19968|CaO19.220</t>
  </si>
  <si>
    <t>IPF7947.1|Contig4-2790_0002|orf6.6214|CA3843|CaO19.6602|FMP53|IPF7947</t>
  </si>
  <si>
    <t>CAL0003918</t>
  </si>
  <si>
    <t>orf19.7854|IPF19261.2|IPF13825.2|Contig4-2835_0022|orf6.276|orf6.278|orf6.476|orf6.5150|CA3029|CaO19.223|IPF13825</t>
  </si>
  <si>
    <t>CAL0003919</t>
  </si>
  <si>
    <t>IPF2999.2|Contig4-2646_0013|orf6.7727|CA5027|CaO19.6981|IPF2999</t>
  </si>
  <si>
    <t>CAL0000392</t>
  </si>
  <si>
    <t>IPF5239.2|Contig4-2986_0013|orf6.8160|CA5375|IPF5239|CaO19.7260</t>
  </si>
  <si>
    <t>CAL0003922</t>
  </si>
  <si>
    <t>CaO19.225|orf19.7855|IPF27113.1|IPF13828.1|orf6.275|orf19.11068|orf19.3584|orf6.2042|CA0865|Contig4-2332_0007|IPF14777.1|IPF23674.1|CaO19.7855</t>
  </si>
  <si>
    <t>CAL0003924</t>
  </si>
  <si>
    <t>IPF2998.1|Contig4-2116_0001|Contig4-2646_0014|orf6.7728|CA5028|IPF2998|CaO19.6982</t>
  </si>
  <si>
    <t>CAL0000393</t>
  </si>
  <si>
    <t>IPF5234.2|Contig4-2986_0015|Contig4-2986_0016|orf6.8163|CA5377|CaO19.7263|IPF5234</t>
  </si>
  <si>
    <t>CAL0003930</t>
  </si>
  <si>
    <t>orf19.7859|IPF27020.1|IPF15248.2|Contig4-2074_0003|orf6.217|CA0032|CaO19.7859|IPF15248|CaO19.229</t>
  </si>
  <si>
    <t>IPF5224.1|Contig4-2986_0022|orf6.8167|CA5380|IPF5224|CaO19.7267</t>
  </si>
  <si>
    <t>CAL0003937</t>
  </si>
  <si>
    <t>IPF5222.1|Contig4-2986_0024|orf6.8169|CA5381|CaO19.7269|PAA11|IPF5222</t>
  </si>
  <si>
    <t>CAL0003938</t>
  </si>
  <si>
    <t>orf19.8961|IPF25947.1|IPF14545.2|orf6.4167|CA2314|IPF14545|CaO19.8961|LSB5|CaO19.1381</t>
  </si>
  <si>
    <t>CAL0003939</t>
  </si>
  <si>
    <t>IPF2997.1|Contig4-2787_0006|orf6.7729|CA5029|IPF2997|CaO19.6983</t>
  </si>
  <si>
    <t>CAL0000394</t>
  </si>
  <si>
    <t>IPF7938.2|Contig4-2319_0001|Contig4-2790_0015|Contig4-2790_0016|orf6.6222|CA3849|IPF7938|STU2|CaO19.6610</t>
  </si>
  <si>
    <t>CAL0003948</t>
  </si>
  <si>
    <t>CaO19.232|MED7|orf19.7862|IPF19038.2|IPF10105.2|Contig4-2868_0002|Contig4-2868_0003|orf6.1124|orf6.519|CA0101|IPF10105</t>
  </si>
  <si>
    <t>CAL0003950</t>
  </si>
  <si>
    <t>IPF7932.1|orf6.6224|CA3850|CaO19.6612|IPF7932</t>
  </si>
  <si>
    <t>CAL0003951</t>
  </si>
  <si>
    <t>orf19.234</t>
  </si>
  <si>
    <t>orf19.7864|IPF10101.2|IPF19241.1|Contig4-2868_0006|orf6.953|orf6.521|CA0238|PHA2.3</t>
  </si>
  <si>
    <t>CAL0003953</t>
  </si>
  <si>
    <t>IPF5217.1|Contig4-2986_0029|orf6.8170|CA5382|CaO19.7270|IPF5217</t>
  </si>
  <si>
    <t>CAL0003954</t>
  </si>
  <si>
    <t>IPF13996.1|Contig4-2986_0033|orf6.8172|CaO19.7272</t>
  </si>
  <si>
    <t>CAL0003958</t>
  </si>
  <si>
    <t>IPF2988.1|Contig4-2884_0009|Contig4-2884_0010|orf6.7730|CA5030|IPF2988|CaO19.6984|AVT42</t>
  </si>
  <si>
    <t>CAL0000396</t>
  </si>
  <si>
    <t>IPF14001.1|Contig4-2250_0004|Contig4-2250_0005|Contig4-2986_0035|orf6.8174|CA5384|orf6.8173|orf19.7273|CA5383|Zorro1b.5f</t>
  </si>
  <si>
    <t>CAL0003961</t>
  </si>
  <si>
    <t>orf19.7869|IPF27079.1|IPF10096.2|Contig4-2868_0013|orf6.2685|CA1264|STH1|CaO19.7869|CaO19.239</t>
  </si>
  <si>
    <t>CAL0003962</t>
  </si>
  <si>
    <t>orf19.7275</t>
  </si>
  <si>
    <t>IPF14003.1|Contig4-2250_0008|Contig4-2250_0010|orf6.8175|CA5385|orf6.8177|Zorro2b.3f</t>
  </si>
  <si>
    <t>CAL0003963</t>
  </si>
  <si>
    <t>orf19.6621</t>
  </si>
  <si>
    <t>orf19.13942|IPF20500.1|IPF2566.2|Contig4-2675_0002|orf6.6518|CA4069|orf6.2853|orf19.8092|orf19.461|CA1377|IPF18690.1|IPF26876.1|CaO19.13942|CaO19.6621</t>
  </si>
  <si>
    <t>CAL0003977</t>
  </si>
  <si>
    <t>orf19.6985</t>
  </si>
  <si>
    <t>IPF20023.1|Contig4-2884_0008|orf6.7731|CA5031|IPF20023|CaO19.6985</t>
  </si>
  <si>
    <t>CAL0000398</t>
  </si>
  <si>
    <t>orf19.13945|IPF20508.1|IPF2561.2|Contig4-2675_0004|orf6.6521|CA4071|CaO19.6624|GYP6|IPF2561|CaO19.13945</t>
  </si>
  <si>
    <t>CAL0003983</t>
  </si>
  <si>
    <t>orf19.3642</t>
  </si>
  <si>
    <t>orf19.11124|orf6.2071|IPF23637.1|IPF14577.2|Contig4-2119_0002|CA0883|SUN4|CaO19.11124|CaO19.3642</t>
  </si>
  <si>
    <t>CAL0000399</t>
  </si>
  <si>
    <t>orf19.7878|IPF14701.2|IPF10493.3|Contig4-2680_0012|orf6.1995|orf6.600|CA0831|IPF10493|IPF10493.5eoc|CaO19.247</t>
  </si>
  <si>
    <t>CAL0003990</t>
  </si>
  <si>
    <t>orf19.248</t>
  </si>
  <si>
    <t>orf19.7879|IPF14699.2|IPF29913.1|Contig4-1809_0004|orf6.1994|CA0830|CaO19.248|CaO19.7879</t>
  </si>
  <si>
    <t>CAL0003993</t>
  </si>
  <si>
    <t>IPF2982.1|Contig4-2884_0003|Contig4-2884_0004|orf6.7732|CA5032|IPF2982|MSB3|CaO19.6986</t>
  </si>
  <si>
    <t>CAL0000400</t>
  </si>
  <si>
    <t>orf19.6632</t>
  </si>
  <si>
    <t>orf19.13953|orf6.6529|IPF20499.1|IPF2530.2|Contig4-2856_0004|CA4077|CaO19.6632|CaO19.13953</t>
  </si>
  <si>
    <t>CAL0004005</t>
  </si>
  <si>
    <t>orf19.7886|IPF18861.2|IPF16370.2|Contig4-2723_0001|orf6.1987|orf6.691|CA0152|IPF16368.3f|CaO19.254</t>
  </si>
  <si>
    <t>orf19.6634</t>
  </si>
  <si>
    <t>orf19.13955|IPF20509.1|IPF2528.1|Contig4-2856_0005|orf6.6531|CA4078|CaO19.6634|CaO19.13955</t>
  </si>
  <si>
    <t>CAL0004009</t>
  </si>
  <si>
    <t>orf19.11126|IPF13346.1|IPF12371.2|Contig4-1804_0004|Contig4-3041_0003|orf6.2641|orf6.3034|CA1498|CaO19.3643|IPF12371|IPF12371.1</t>
  </si>
  <si>
    <t>CAL0000401</t>
  </si>
  <si>
    <t>orf19.7887|IPF26971.1|IPF16368.2|Contig4-2723_0002|Contig4-2723_0003|Contig4-2723_0004|orf6.692|CA0153|IPF16368.5f</t>
  </si>
  <si>
    <t>CAL0004010</t>
  </si>
  <si>
    <t>orf19.13957|IPF20519.1|IPF2524.2|Contig4-2856_0008|orf6.6533|CA4080|CaO19.13957|CaO19.6636|IPF2524</t>
  </si>
  <si>
    <t>CAL0004014</t>
  </si>
  <si>
    <t>orf19.7889|IPF27080.1|IPF29899.1|orf6.694|orf6.1190|CaO19.257</t>
  </si>
  <si>
    <t>CAL0004015</t>
  </si>
  <si>
    <t>orf19.13958|IPF20518.1|IPF2523.2|Contig4-2856_0009|orf6.6534|CA4081|CaO19.13958|IPF2523|CaO19.6637</t>
  </si>
  <si>
    <t>CAL0004017</t>
  </si>
  <si>
    <t>orf19.7890|IPF15540.1|IPF13725.1|Contig4-2723_0007|orf6.1191|orf6.1453|CA0486|IPF15540|CaO19.258</t>
  </si>
  <si>
    <t>orf19.6987</t>
  </si>
  <si>
    <t>IPF2980.1|Contig4-2884_0002|orf6.7733|CA5033|CaO19.6987</t>
  </si>
  <si>
    <t>CAL0000402</t>
  </si>
  <si>
    <t>orf19.6638</t>
  </si>
  <si>
    <t>orf19.13959|IPF20517.1|IPF15571.2|Contig4-2856_0010|orf6.6535|CA4082|CaO19.13959|CaO19.6638</t>
  </si>
  <si>
    <t>CAL0004020</t>
  </si>
  <si>
    <t>IPF2843.1|Contig4-2774_0003|Contig4-2774_0004|orf6.8376|CA5534|CaO19.7295|SCD5|IPF2843</t>
  </si>
  <si>
    <t>CAL0004022</t>
  </si>
  <si>
    <t>orf19.260</t>
  </si>
  <si>
    <t>CaO19.260|orf19.7892|IPF13723.2|IPF29880.1|Contig4-2723_0009|orf6.1455|orf6.548|CA0109|IPF13723</t>
  </si>
  <si>
    <t>CAL0004027</t>
  </si>
  <si>
    <t>orf19.7894|IPF12686.3|IPF13722.2|Contig4-2723_0010|orf6.1456|orf6.2014|orf6.549|CA0488|CaO19.261|SEC59</t>
  </si>
  <si>
    <t>CAL0004029</t>
  </si>
  <si>
    <t>orf19.11128|IPF12378.2|IPF9683.2|Contig4-3041_0010|orf6.2642|orf6.3033|CA1497|CaO19.3644|IPF9683</t>
  </si>
  <si>
    <t>CAL0000403</t>
  </si>
  <si>
    <t>orf19.13962|IPF20520.1|IPF5015.2|Contig4-3035_0006|orf6.6538|CA4085|LPF41|CaO19.13962|CaO19.6641|IPF5015</t>
  </si>
  <si>
    <t>CAL0004030</t>
  </si>
  <si>
    <t>orf19.6643</t>
  </si>
  <si>
    <t>orf19.13964|IPF20516.1|IPF5013.1|Contig4-3035_0008|Contig4-3035_0009|orf6.6540|CA4087|CaO19.6643|IPF5013|CaO19.13964</t>
  </si>
  <si>
    <t>CAL0004034</t>
  </si>
  <si>
    <t>orf19.7896|IPF16314.2|IPF29883.1|Contig4-2401_0007|Contig4-2401_0009|orf6.2012|orf6.2359|CA0845|CaO19.264|IPF16314</t>
  </si>
  <si>
    <t>CAL0004035</t>
  </si>
  <si>
    <t>orf19.3300</t>
  </si>
  <si>
    <t>orf19.10810|IPF23933.1|IPF6215.2|Contig4-2918_0013|orf6.7195|CA4609|CaO19.3300|CaO19.10810</t>
  </si>
  <si>
    <t>CAL0004036</t>
  </si>
  <si>
    <t>orf19.13965|IPF20528.1|IPF5012.1|orf6.6541|CaO19.13965|CaO19.6644</t>
  </si>
  <si>
    <t>CAL0004037</t>
  </si>
  <si>
    <t>orf19.10811|IPF23919.1|IPF19802.1|Contig4-2098_0005|orf6.7196|CA4610|CaO19.10811|MET30|IPF19802|CaO19.3301</t>
  </si>
  <si>
    <t>CAL0004039</t>
  </si>
  <si>
    <t>IPF4532.2|Contig4-2640_0001|Contig4-2640_0016|orf6.7734|CA5034|CaO19.6988</t>
  </si>
  <si>
    <t>CAL0000404</t>
  </si>
  <si>
    <t>CaO19.3302|orf19.10812|IPF23920.1|IPF10727.1|Contig4-2491_0004|orf6.7197|CA4611|IPF10727|CaO19.10812</t>
  </si>
  <si>
    <t>CAL0004041</t>
  </si>
  <si>
    <t>orf19.7899|IPF19341.2|IPF11460.2|orf6.2362|CA1060|IPF11460|CaO19.267</t>
  </si>
  <si>
    <t>orf19.10813|IPF23921.1|IPF10724.2|Contig4-2491_0009|orf6.7198|CA4612|CaO19.10813|PPM2|CaO19.3303</t>
  </si>
  <si>
    <t>CAL0004043</t>
  </si>
  <si>
    <t>orf19.10814|IPF23947.1|IPF7950.2|Contig4-2860_0018|orf6.7199|CA4613|CaO19.10814|RRP40|CaO19.3304|IPF7950</t>
  </si>
  <si>
    <t>CAL0004045</t>
  </si>
  <si>
    <t>orf19.10815|IPF23918.1|IPF7952.2|Contig4-2860_0016|orf6.7200|CA4614|CaO19.10815|IPF7952|CaO19.3305</t>
  </si>
  <si>
    <t>CAL0004047</t>
  </si>
  <si>
    <t>orf19.6649</t>
  </si>
  <si>
    <t>orf19.13970|IPF20505.1|IPF5007.2|Contig4-3035_0013|orf6.6546|CA4090|CaO19.6649|CaO19.13970</t>
  </si>
  <si>
    <t>CAL0004048</t>
  </si>
  <si>
    <t>IPF4531.1|Contig4-2640_0002|orf6.7735|CA5035|CSP14|CaO19.6989|IPF4531</t>
  </si>
  <si>
    <t>CAL0000405</t>
  </si>
  <si>
    <t>orf19.10816|IPF23928.1|IPF7955.2|Contig4-2860_0012|orf6.7201|CA4615|IPF7955|HOP1|CaO19.10816|CaO19.3306</t>
  </si>
  <si>
    <t>CAL0004050</t>
  </si>
  <si>
    <t>orf19.10817|IPF23937.1|IPF5761.2|Contig4-2978_0001|orf6.7202|CA4616|CaO19.10817|CaO19.3307|IPF5761</t>
  </si>
  <si>
    <t>CAL0004051</t>
  </si>
  <si>
    <t>orf19.10819|IPF23939.1|IPF5757.1|Contig4-2978_0005|orf6.7204|CA4618|IPF5757|CaO19.10819|CaO19.3309</t>
  </si>
  <si>
    <t>CAL0004053</t>
  </si>
  <si>
    <t>orf19.13971|IPF20525.1|IPF5005.2|Contig4-3035_0014|orf6.6547|CA4091|IPF5005|CaO19.6650|CaO19.13971</t>
  </si>
  <si>
    <t>CAL0004055</t>
  </si>
  <si>
    <t>orf19.7905|IPF9544.2|IPF29884.1|Contig4-2499_0001|orf6.3176|CA1595|CaO19.273|IPF9544</t>
  </si>
  <si>
    <t>CAL0004059</t>
  </si>
  <si>
    <t>orf19.13974|IPF20507.1|IPF5002.2|Contig4-3035_0017|orf6.6550|CA4093|CaO19.6653|CaO19.13974|IPF5002</t>
  </si>
  <si>
    <t>CAL0004060</t>
  </si>
  <si>
    <t>CaO19.10822|FMP29|orf19.10822|IPF23924.1|IPF5753.1|Contig4-2978_0009|orf6.7207|CA4621|CaO19.3312|IPF5753</t>
  </si>
  <si>
    <t>CAL0004067</t>
  </si>
  <si>
    <t>orf19.11131|IPF23650.1|IPF9686.1|Contig4-3041_0015|Contig4-3041_0016|orf6.3030|CA1495|CaO19.11131|IPF9686|CaO19.3647</t>
  </si>
  <si>
    <t>CAL0000407</t>
  </si>
  <si>
    <t>CaO19.6658|orf6.6767|CA4264|IPF2280|IPF2280.1</t>
  </si>
  <si>
    <t>CAL0004071</t>
  </si>
  <si>
    <t>orf19.3315</t>
  </si>
  <si>
    <t>CaO19.3315|CaO19.10825|orf19.10825|IPF23940.1|IPF5750.2|Contig4-2978_0011|orf6.7210|CA4623</t>
  </si>
  <si>
    <t>CAL0004073</t>
  </si>
  <si>
    <t>orf19.7911|IPF27060.1|IPF19768.1|orf6.4808|CA2779|CaO19.279|CaO19.7911|IPF3836</t>
  </si>
  <si>
    <t>CAL0004075</t>
  </si>
  <si>
    <t>SRB6|CaO19.3317|CaO19.10827|orf19.10827|IPF18196.2|IPF5748.2|Contig4-2978_0013|orf6.7212</t>
  </si>
  <si>
    <t>CAL0004076</t>
  </si>
  <si>
    <t>orf19.10828|IPF23917.1|IPF5747.2|Contig4-2978_0015|orf6.7213|CA4624|CaO19.3318|CaO19.10828|IPF5747</t>
  </si>
  <si>
    <t>CAL0004077</t>
  </si>
  <si>
    <t>CaO19.10829|TXL1|CaO19.3319|orf19.10829|IPF23946.1|IPF5742.1|Contig4-2978_0016|orf6.7214|CA4625|IPF5742</t>
  </si>
  <si>
    <t>CAL0004078</t>
  </si>
  <si>
    <t>orf19.11132|IPF9689.3|IPF28695.1|Contig4-3041_0018|orf6.3029|orf6.663|CA0146|IPF9689|IPF9689.2</t>
  </si>
  <si>
    <t>CAL0000408</t>
  </si>
  <si>
    <t>IPF2283.1|Contig4-3038_0009|orf6.6769|CA4266|CaO19.6660|IPF2283</t>
  </si>
  <si>
    <t>CAL0004080</t>
  </si>
  <si>
    <t>orf6.6770|CA4267|IPF2286|IPF2286.1|CaO19.6661</t>
  </si>
  <si>
    <t>CAL0004082</t>
  </si>
  <si>
    <t>orf19.10830|IPF23974.1|IPF28816.1|Contig4-2978_0017|orf6.7215|CaO19.3320|CaO19.10830</t>
  </si>
  <si>
    <t>CAL0004086</t>
  </si>
  <si>
    <t>orf19.10831|IPF5739.1|IPF28804.1|Contig4-2978_0018|orf6.5033|orf6.7216|CA4626|CaO19.3321</t>
  </si>
  <si>
    <t>CAL0004088</t>
  </si>
  <si>
    <t>IPF2295.2|Contig4-3038_0014|Contig4-3038_0016|orf6.6774|CA4270|CaO19.6665|NIUP2|NUP2</t>
  </si>
  <si>
    <t>CAL0004089</t>
  </si>
  <si>
    <t>orf19.10833|IPF23949.1|IPF8318.2|Contig4-2976_0021|orf6.5031|CA2940|CaO19.10833|IPF8318|CaO19.3323</t>
  </si>
  <si>
    <t>CAL0004092</t>
  </si>
  <si>
    <t>IPF2297.1|Contig4-3038_0018|orf6.6776|CA4271|IPF2297|SAP30|CaO19.6667</t>
  </si>
  <si>
    <t>CAL0004093</t>
  </si>
  <si>
    <t>IPF2299.2|Contig4-3038_0020|orf6.6777|CA4272|CaO19.6668|CUE1</t>
  </si>
  <si>
    <t>CAL0004096</t>
  </si>
  <si>
    <t>orf19.10835|IPF8321|IPF23923.1|IPF8321.2|Contig4-2976_0016|Contig4-2976_0018|orf6.5029|CA2938|GLG21|CaO19.3325|CaO19.10835</t>
  </si>
  <si>
    <t>CAL0004098</t>
  </si>
  <si>
    <t>orf19.3327</t>
  </si>
  <si>
    <t>CaO19.10837|TRM21|orf19.10837|IPF23931.1|IPF8326.2|Contig4-2976_0009|orf6.5027|CA2936|CaO19.3327|IPF8326</t>
  </si>
  <si>
    <t>CAL0004099</t>
  </si>
  <si>
    <t>orf19.9225|IPF25614.1|IPF13675.2|Contig4-2722_0003|orf6.1219|CA0369|CaO19.9225|CaO19.1656|IPF13675</t>
  </si>
  <si>
    <t>CAL0000041</t>
  </si>
  <si>
    <t>IPF4530.1|Contig4-2640_0003|orf6.7736|CA5036|CYP52|CaO19.6990|CPR52|CYP4</t>
  </si>
  <si>
    <t>CAL0000410</t>
  </si>
  <si>
    <t>orf19.10838|IPF23929.1|IPF11521.2|Contig4-2976_0005|orf6.5026|CA2935|IPF11521|CaO19.10838|HOT1|CaO19.3328</t>
  </si>
  <si>
    <t>CAL0004100</t>
  </si>
  <si>
    <t>CaO19.3329|orf19.10839|IPF23934.1|IPF11515.2|Contig4-2976_0004|orf6.5025|CA2934|IPF11515|CaO19.10839|LCB3</t>
  </si>
  <si>
    <t>CAL0004101</t>
  </si>
  <si>
    <t>orf19.290</t>
  </si>
  <si>
    <t>orf19.7922|IPF27067.1|IPF3818.3|Contig4-3050_0020|orf6.4303|orf6.4819|CA2786|GPT1|CaO19.290|KRE5.3eoc|IPF3818.2</t>
  </si>
  <si>
    <t>CAL0004102</t>
  </si>
  <si>
    <t>orf19.6670</t>
  </si>
  <si>
    <t>IPF2301.1|Contig4-3038_0022|orf6.6779|CA4273|CaO19.6670</t>
  </si>
  <si>
    <t>CAL0004103</t>
  </si>
  <si>
    <t>orf19.7923|IPF27029.1|IPF19948.1|Contig4-3050_0016|Contig4-3050_0017|orf6.4302|CA2409|CaO19.291|CaO19.7923|IPF19948</t>
  </si>
  <si>
    <t>CAL0004104</t>
  </si>
  <si>
    <t>orf19.6671</t>
  </si>
  <si>
    <t>IPF2303.2|Contig4-3038_0025|orf6.6780|CA4274|LAP5|CaO19.6671|LAP42</t>
  </si>
  <si>
    <t>CAL0004105</t>
  </si>
  <si>
    <t>orf19.6672</t>
  </si>
  <si>
    <t>IPF2305.2|Contig4-3038_0027|orf6.6781|CA4275|CaO19.6672</t>
  </si>
  <si>
    <t>CAL0004107</t>
  </si>
  <si>
    <t>orf19.6673</t>
  </si>
  <si>
    <t>IPF2308.1|Contig4-2760_0001|orf6.6782|CA4276|CaO19.6673</t>
  </si>
  <si>
    <t>CAL0004108</t>
  </si>
  <si>
    <t>orf19.6991</t>
  </si>
  <si>
    <t>IPF4529.1|Contig4-2640_0005|orf6.7737|CA5037|CaO19.6991</t>
  </si>
  <si>
    <t>CAL0000411</t>
  </si>
  <si>
    <t>orf19.6674</t>
  </si>
  <si>
    <t>IPF2309.1|Contig4-2760_0002|Contig4-2760_0003|orf6.6783|CA4277|CaO19.6674</t>
  </si>
  <si>
    <t>CAL0004110</t>
  </si>
  <si>
    <t>orf19.3331</t>
  </si>
  <si>
    <t>orf19.10842|IPF14939.2|IPF17140.3|Contig4-2339_0002|orf6.3338|orf6.5023|CA1712|CaO19.3331</t>
  </si>
  <si>
    <t>CAL0004112</t>
  </si>
  <si>
    <t>orf19.10843|IPF23984.1|IPF19743.1|Contig4-2144_0003|orf6.3339|CA1713|CaO19.10843|CaO19.3332|IPF19743</t>
  </si>
  <si>
    <t>CAL0004114</t>
  </si>
  <si>
    <t>IPF2311.2|Contig4-2760_0004|orf6.6785|orf6.6791|CA4279|CaO19.6676|DPH51</t>
  </si>
  <si>
    <t>CAL0004115</t>
  </si>
  <si>
    <t>orf19.10844|IPF23938.1|IPF14410.1|Contig4-2144_0005|orf6.3340|CA1714|CaO19.10844|NAB2|CaO19.3333</t>
  </si>
  <si>
    <t>CAL0004117</t>
  </si>
  <si>
    <t>orf19.297</t>
  </si>
  <si>
    <t>CaO19.7929|orf19.7929|IPF27061.1|IPF3836.2|Contig4-3050_0011|orf6.4296|CaO19.297</t>
  </si>
  <si>
    <t>CAL0004118</t>
  </si>
  <si>
    <t>IPF4526.1|Contig4-2640_0010|orf6.7738|CA5038|CaO19.6992</t>
  </si>
  <si>
    <t>CAL0000412</t>
  </si>
  <si>
    <t>IPF2313.1|Contig4-2628_0003|orf6.6787|CA4280|AES4|CaO19.6678|IFJ5</t>
  </si>
  <si>
    <t>CAL0004120</t>
  </si>
  <si>
    <t>IPF2314.1|Contig4-2628_0002|orf6.6788|CA4281|IPF2314|CaO19.6679|ALD98</t>
  </si>
  <si>
    <t>CAL0004122</t>
  </si>
  <si>
    <t>IPF23980.1|IPF19377.1|orf6.239|CA0036|CaO19.3336|IPF19377</t>
  </si>
  <si>
    <t>CAL0004124</t>
  </si>
  <si>
    <t>orf19.10847|IPF17935.2|orf6.188|CA6275|IPF7374.5f|CaO19.3337|orf19.3338</t>
  </si>
  <si>
    <t>CAL0004125</t>
  </si>
  <si>
    <t>orf19.6680</t>
  </si>
  <si>
    <t>IPF2319.1|Contig4-2760_0008|orf6.6789|CA4282|IPF2319|CaO19.6680</t>
  </si>
  <si>
    <t>CAL0004128</t>
  </si>
  <si>
    <t>orf19.6993</t>
  </si>
  <si>
    <t>orf6.7739|IPF4523.2|Contig4-2640_0013|CA5039|GAP13|CaO19.6993</t>
  </si>
  <si>
    <t>CAL0000413</t>
  </si>
  <si>
    <t>orf19.10849|IPF23922.1|IPF7366.2|Contig4-2785_0006|orf6.4732|YDR341C|CA2720|IPF7366|CaO19.3341|CaO19.10849</t>
  </si>
  <si>
    <t>CAL0004134</t>
  </si>
  <si>
    <t>orf19.10850|IPF23927.1|IPF4799.2|Contig4-2785_0009|orf6.4733|CA2721|CaO19.10850|IPF4799|CaO19.3342</t>
  </si>
  <si>
    <t>CAL0004136</t>
  </si>
  <si>
    <t>orf19.6686</t>
  </si>
  <si>
    <t>orf19.13978|IPF2618.3|IPF6665.2|Contig4-3088_0006|Contig4-3088_0008|orf6.383|orf6.6795|CA4289|CaJ7.0404|CaJ7_0404|CaO19_6686|IPF6665|CaO19.6686</t>
  </si>
  <si>
    <t>CAL0004137</t>
  </si>
  <si>
    <t>orf19.6994</t>
  </si>
  <si>
    <t>IPF4517.1|Contig4-2640_0015|orf6.7740|CA5040|CaO19.6994|BAT1</t>
  </si>
  <si>
    <t>CAL0000414</t>
  </si>
  <si>
    <t>orf19.3345</t>
  </si>
  <si>
    <t>orf19.10853|IPF23962.1|IPF4805.2|Contig4-2944_0001|Contig4-2944_0002|orf6.4736|CA2723|CaO19.3345|CaO19.10853|IPF4805</t>
  </si>
  <si>
    <t>CAL0004141</t>
  </si>
  <si>
    <t>orf19.13982|IPF20473.1|IPF2611.1|orf6.6799|CA4293|CaJ7.0408|CaO19.6690|LPF42|CaJ7_0408|CaO19_6690|IFA8|CaO19.13982</t>
  </si>
  <si>
    <t>orf19.3350</t>
  </si>
  <si>
    <t>orf19.10858|IPF23948.1|IPF4814.2|Contig4-2944_0009|orf6.2238|CA0986|CaO19.10858|CaO19.3350|IPF4814</t>
  </si>
  <si>
    <t>CAL0004150</t>
  </si>
  <si>
    <t>orf19.13986|IPF20475.1|IPF2603.1|Contig4-3088_0029|orf6.6803|CA4297|CaJ7.0414|CaO19_6694|CaJ7_0414|CaO19.6694|IPF2603|CaO19.13986</t>
  </si>
  <si>
    <t>CAL0004151</t>
  </si>
  <si>
    <t>orf19.10859|IPF18790.2|IPF4815.2|Contig4-2944_0010|orf6.2237|CA0985|CaO19.3351|CaO19.10859|IPF4815.3f|IPF4815</t>
  </si>
  <si>
    <t>CAL0004152</t>
  </si>
  <si>
    <t>orf19.10860|IPF4817.1|IPF17315.2|IPF18807.1|Contig4-2944_0011|orf6.2236|orf6.2296|CA6276|IPF4817.5f</t>
  </si>
  <si>
    <t>CAL0004153</t>
  </si>
  <si>
    <t>orf19.10862|IPF28807.1|Contig4-2331_0004|orf6.2294|CaO19.10862|RPS42|CaO19.3354</t>
  </si>
  <si>
    <t>CAL0004156</t>
  </si>
  <si>
    <t>orf19.13990|IPF20480.1|IPF2598.1|Contig4-3088_0032|orf6.6807|CA4299|CaJ7.0416|CaO19.13990|CaO19.6698|CaJ7_0416|CaO19_6698|IPF2598</t>
  </si>
  <si>
    <t>CAL0004157</t>
  </si>
  <si>
    <t>orf19.3355</t>
  </si>
  <si>
    <t>orf19.10863|IPF4824.1|IPF28805.1|Contig4-2331_0002|orf6.1924|orf6.2293|CA1020|IPF4824|CaO19.3355</t>
  </si>
  <si>
    <t>CAL0004158</t>
  </si>
  <si>
    <t>IPF4516.1|Contig4-2915_0020|orf6.7741|CA5041|AFF4|CaO19.6995|FRP7</t>
  </si>
  <si>
    <t>CAL0000416</t>
  </si>
  <si>
    <t>orf19.10865|IPF23956.1|IPF14193.2|Contig4-2755_0005|orf6.1926|CA0790|CaO19.10865|IPF14193|CaO19.3357</t>
  </si>
  <si>
    <t>CAL0004161</t>
  </si>
  <si>
    <t>orf19.3359</t>
  </si>
  <si>
    <t>orf19.10867|IPF14479.2|IPF18872.2|Contig4-2755_0011|orf6.1928|orf6.2524|orf6.791|CA1164|CaO19.3359</t>
  </si>
  <si>
    <t>CAL0004163</t>
  </si>
  <si>
    <t>orf19.10218|orf6.5491|IPF24607.1|IPF5045.1|Contig4-2809_0011|CA3266|CaO19.2703|CaO19.10218|IPF5045</t>
  </si>
  <si>
    <t>CAL0004165</t>
  </si>
  <si>
    <t>orf19.10219|IPF24674.1|IPF29030.1|orf6.5492|CaO19.10219|CaO19.2704</t>
  </si>
  <si>
    <t>CAL0004166</t>
  </si>
  <si>
    <t>orf19.10868|IPF19902.1|IPF19845.1|Contig4-2197_0001|Contig4-2891_0002|orf6.2525|orf6.792|CA1165|CaO19.3360|IPF19902</t>
  </si>
  <si>
    <t>CAL0004167</t>
  </si>
  <si>
    <t>orf19.2706</t>
  </si>
  <si>
    <t>orf19.10221|orf6.1231|IPF24611.1|IPF14360.2|Contig4-1894_0003|CA0375|CaO19.10221|CRH1|CaO19.2706</t>
  </si>
  <si>
    <t>CAL0004169</t>
  </si>
  <si>
    <t>IPF4514.1|Contig4-2915_0017|orf6.7742|CA5042|CaO19.6996|IPF4514</t>
  </si>
  <si>
    <t>CAL0000417</t>
  </si>
  <si>
    <t>orf19.10870|IPF23891.1|IPF15758.2|Contig4-2353_0001|orf6.1783|CaO19.3362|CaO19.10870</t>
  </si>
  <si>
    <t>CAL0004170</t>
  </si>
  <si>
    <t>orf19.3365</t>
  </si>
  <si>
    <t>orf19.10873|IPF10395.2|IPF18896.1|Contig4-2386_0006|orf6.1786|orf6.2576|CA0699|IFG2.5f|CA1197|IFG1</t>
  </si>
  <si>
    <t>CAL0004175</t>
  </si>
  <si>
    <t>orf19.3366</t>
  </si>
  <si>
    <t>CaO19.3366|orf19.10874|orf6.1787|IPF23895.1|IPF10396.2|Contig4-2386_0003|orf6.2577|CA0700|SHR3</t>
  </si>
  <si>
    <t>CAL0004176</t>
  </si>
  <si>
    <t>orf19.10875|IPF10399.1|IPF16677.2|Contig4-2386_0001|orf6.2578|orf6.2893|CA1198|MRPL22|CaO19.3367|IPF10399</t>
  </si>
  <si>
    <t>CAL0004177</t>
  </si>
  <si>
    <t>IPF28792.1|orf6.2892|CaO19.3368</t>
  </si>
  <si>
    <t>CAL0004178</t>
  </si>
  <si>
    <t>orf19.10226|IPF24584.1|IPF16752.2|Contig4-2190_0002|orf6.2727|CA1291|IPF16752|CaO19.10226|ELP2|CaO19.2711</t>
  </si>
  <si>
    <t>CAL0004181</t>
  </si>
  <si>
    <t>orf19.2712</t>
  </si>
  <si>
    <t>orf19.10227|IPF24582.1|IPF6418.1|Contig4-2673_0001|orf6.2728|CaO19.2712|CA1293|CaO19.10227</t>
  </si>
  <si>
    <t>CAL0004182</t>
  </si>
  <si>
    <t>orf19.10228|IPF6415.2|IPF19655.2|Contig4-2673_0005|Contig4-2673_0006|orf6.2706|orf6.2729|CA1276|orf6.2705|orf6.2730|orf19.10229|orf19.2714|MSH5|CA1294|MSH5.3f</t>
  </si>
  <si>
    <t>CAL0004183</t>
  </si>
  <si>
    <t>orf19.3370</t>
  </si>
  <si>
    <t>orf19.10878|orf6.2580|IPF17685.3|IPF15624.1|Contig4-1346_0001|Contig4-1346_0002|Contig4-2147_0001|Contig4-2147_0003|orf6.2581|orf6.2890|CA1406|CaO19.3370|UBP10</t>
  </si>
  <si>
    <t>CAL0004185</t>
  </si>
  <si>
    <t>orf19.2715</t>
  </si>
  <si>
    <t>CaO19.2715|orf19.10230|IPF24613.1|IPF19910.1|Contig4-2673_0008|orf6.2704|CA1275</t>
  </si>
  <si>
    <t>CAL0004186</t>
  </si>
  <si>
    <t>orf19.10879|IPF23892.1|IPF15627.2|Contig4-2147_0005|orf6.140|orf6.2889|CA1405|orf6.2888|orf19.10880|orf19.3372|CA1404|IPF19554.3f</t>
  </si>
  <si>
    <t>CAL0004187</t>
  </si>
  <si>
    <t>orf19.2717</t>
  </si>
  <si>
    <t>orf19.10232|IPF24603.1|IPF6410.2|Contig4-2673_0009|orf6.2702|CA1274|CaO19.2717</t>
  </si>
  <si>
    <t>CAL0004189</t>
  </si>
  <si>
    <t>IPF4513.1|Contig4-2915_0016|orf6.7743|CA5043|AFF5|CaO19.6997|FRP4</t>
  </si>
  <si>
    <t>CAL0000419</t>
  </si>
  <si>
    <t>orf19.10881|IPF13110.3|IPF14155.1|Contig4-2242_0002|orf6.141|orf6.2887|CA1403|IPF14155|CaO19.3373|RIM4</t>
  </si>
  <si>
    <t>CAL0004190</t>
  </si>
  <si>
    <t>orf19.10885|IPF16001.1|IPF13247.1|Contig4-1821_0002|orf6.1152|orf6.2936|CA0339|CaO19.3376|IPF13247</t>
  </si>
  <si>
    <t>CAL0004193</t>
  </si>
  <si>
    <t>orf19.10886|IPF16006.2|IPF13252.1|Contig4-2366_0003|orf6.1150|orf6.2935|CA0338|IPF13252|CaO19.3378</t>
  </si>
  <si>
    <t>CAL0004194</t>
  </si>
  <si>
    <t>orf19.10235|IPF19188.2|IPF6406.2|Contig4-2673_0010|orf6.2699|orf6.675|CA1273|CCT4|CaO19.2720</t>
  </si>
  <si>
    <t>CAL0004195</t>
  </si>
  <si>
    <t>orf19.10236|IPF6404.2|IPF29006.1|Contig4-1801_0005|Contig4-2673_0012|orf6.2698|orf6.676|CA0150|CaO19.2721|CDC123</t>
  </si>
  <si>
    <t>CAL0004196</t>
  </si>
  <si>
    <t>orf19.2722</t>
  </si>
  <si>
    <t>orf19.10237|IPF6403.2|IPF18718.1|Contig4-1801_0004|orf6.2697|orf6.677|CA1272|CaO19.2722</t>
  </si>
  <si>
    <t>CAL0004197</t>
  </si>
  <si>
    <t>orf19.10239|IPF6399.1|IPF17321.2|Contig4-1642_0002|Contig4-2420_0009|orf6.1970|orf6.2695|CA0817|IPF6339|CaO19.2724</t>
  </si>
  <si>
    <t>CAL0004199</t>
  </si>
  <si>
    <t>orf19.6998</t>
  </si>
  <si>
    <t>GTT2|IPF4511.1|Contig4-2915_0014|orf6.7744|CA5044|CaO19.6998|GTT14</t>
  </si>
  <si>
    <t>CAL0000420</t>
  </si>
  <si>
    <t>orf19.3380</t>
  </si>
  <si>
    <t>orf19.10888|IPF23887.1|IPF14331.2|Contig4-2768_0012|Contig4-2768_0013|orf6.2933|CA1430|PGA8|CaO19.10888|IPF14331|CaO19.3380</t>
  </si>
  <si>
    <t>CAL0004200</t>
  </si>
  <si>
    <t>IPF29033.1|orf6.325|CaO19.2725</t>
  </si>
  <si>
    <t>CAL0004201</t>
  </si>
  <si>
    <t>orf19.2727</t>
  </si>
  <si>
    <t>orf19.10241|IPF24624.1|IPF10259.2|Contig4-2458_0002|orf6.2519|CA1161|CaO19.10241|CaO19.2727</t>
  </si>
  <si>
    <t>CAL0004203</t>
  </si>
  <si>
    <t>orf19.10242|IPF24601.1|IPF10258.2|Contig4-2458_0004|orf6.2520|CA1162|RAD24|CaO19.2728|IPF10258|CaO19.10242</t>
  </si>
  <si>
    <t>CAL0004204</t>
  </si>
  <si>
    <t>orf19.10244|IPF24597.1|IPF20076.1|Contig4-2458_0008|Contig4-2458_0009|orf6.2522|orf6.4699|orf6.885|CA1163|RPH2|CaO19.2730|IPF15357|CaO19.10244</t>
  </si>
  <si>
    <t>orf19.11139|IPF17651.3|IPF13030.2|Contig4-2704_0002|Contig4-2704_0004|Contig4-3041_0022|Contig4-3041_0023|Contig4-3041_0025|orf6.228|orf6.3306|CA1689|CaO19.3655|IPF13030</t>
  </si>
  <si>
    <t>CAL0000421</t>
  </si>
  <si>
    <t>orf19.10245|IPF10251.3|orf6.2523|orf6.4687|orf6.4698|CaO19.2731</t>
  </si>
  <si>
    <t>CAL0004210</t>
  </si>
  <si>
    <t>orf19.10247|IPF9173.2|IPF29004.1|orf6.4689|CA2693|orf6.4688|orf19.10246|orf19.2732|CA2692|IPF9173.5f</t>
  </si>
  <si>
    <t>orf19.3391</t>
  </si>
  <si>
    <t>orf19.10894|IPF23845.1|IPF20062.1|Contig4-1966_0003|orf6.1810|orf19.683|orf19.8301|IPF26639.1|IPF20093.1|Contig4-2154_0002|orf6.3696|CA1982|ADK12|CaO19.10894|CaO19.3391</t>
  </si>
  <si>
    <t>CAL0004216</t>
  </si>
  <si>
    <t>orf19.10250|IPF24632.1|IPF9169.2|Contig4-2731_0003|orf6.4692|CA2696|CaO19.2736|BUR6|IPF9169|CaO19.10250</t>
  </si>
  <si>
    <t>CAL0004217</t>
  </si>
  <si>
    <t>orf19.3392</t>
  </si>
  <si>
    <t>orf19.10895|IPF23846.1|IPF9474.2|Contig4-1966_0001|Contig4-2516_0009|orf6.1809|CA0716|DOG2|CaO19.3392|CaO19.10895</t>
  </si>
  <si>
    <t>CAL0004218</t>
  </si>
  <si>
    <t>orf19.3656</t>
  </si>
  <si>
    <t>CaO19.11140|CaO19.3656|orf19.11140|IPF23635.1|IPF13028.2|Contig4-2704_0006|orf6.3305|CA1688</t>
  </si>
  <si>
    <t>CAL0000422</t>
  </si>
  <si>
    <t>orf19.10896|IPF23819.1|IPF9477.2|Contig4-2516_0008|orf6.1808|CA0715|CaO19.3393|DBP9|CaO19.10896</t>
  </si>
  <si>
    <t>CAL0004220</t>
  </si>
  <si>
    <t>orf19.10253|IPF19958.1|IPF19837.1|Contig4-1912_0004|Contig4-2105_0002|Contig4-2105_0003|orf6.4695|orf6.633|CA2699|RLF2|CaO19.2739</t>
  </si>
  <si>
    <t>CAL0004223</t>
  </si>
  <si>
    <t>orf19.10255|IPF17364.2|IPF14414.3|Contig4-1912_0001|Contig4-1912_0002|Contig4-2105_0004|orf6.4696|orf6.634|orf6.4697|CA2700|IPF1441|CA2701|IPF14414.exon2|IPF15360.2|IPF14414.exon1|CaO19.2740</t>
  </si>
  <si>
    <t>CAL0004227</t>
  </si>
  <si>
    <t>orf19.10256|IPF19112.1|orf6.884|CaO19.2742</t>
  </si>
  <si>
    <t>CAL0004228</t>
  </si>
  <si>
    <t>orf19.10257|IPF19520.2|IPF15357.2|Contig4-1974_0001|Contig4-2458_0009|RPH1|CaO19.2743</t>
  </si>
  <si>
    <t>CAL0004229</t>
  </si>
  <si>
    <t>IPF4510.1|Contig4-2915_0013|orf6.7745|CA5045|CaO19.6999|TCD5|IPF4510</t>
  </si>
  <si>
    <t>CAL0000423</t>
  </si>
  <si>
    <t>CaO19.2745|orf19.10259|IPF15893.2|IPF15350.2|Contig4-1974_0005|orf6.4701|orf6.887|CA0215|IPF15350</t>
  </si>
  <si>
    <t>CAL0004230</t>
  </si>
  <si>
    <t>orf19.2748</t>
  </si>
  <si>
    <t>orf19.10262|IPF24568.1|IPF13264.2|Contig4-2217_0009|Contig4-2945_0026|orf6.2536|CA1171|IPF13264|CaO19.10262|CaO19.2748</t>
  </si>
  <si>
    <t>CAL0004233</t>
  </si>
  <si>
    <t>orf19.10263|IPF24610.1|IPF13268.1|Contig4-2217_0003|orf6.2535|CA1170|CaO19.2749|CaO19.10263|IPF13268</t>
  </si>
  <si>
    <t>CAL0004234</t>
  </si>
  <si>
    <t>orf19.10265|IPF16120.2|IPF13270.2|Contig4-2217_0002|Contig4-2217_0011|orf6.2533|orf6.3583|YOL119C|CA1169|Mch4p|IPF16120.3eoc|IPF13270.1|CaO19.2751</t>
  </si>
  <si>
    <t>CAL0004235</t>
  </si>
  <si>
    <t>orf19.2752</t>
  </si>
  <si>
    <t>orf19.10266|IPF24651.1|IPF10196.2|Contig4-2786_0008|orf6.3584|CA1891|IPF10196|CaO19.10266|CaO19.2752</t>
  </si>
  <si>
    <t>CAL0004236</t>
  </si>
  <si>
    <t>orf19.10267|IPF24570.1|IPF10197.2|Contig4-2786_0005|orf6.3585|CA1892|CaO19.2753|IPF10197|CaO19.10267</t>
  </si>
  <si>
    <t>CAL0004237</t>
  </si>
  <si>
    <t>orf19.11142|IPF23630.1|IPF12275.2|Contig4-2704_0008|orf6.3303|CA1687|CaO19.3658|CaO19.11142|IPF12275</t>
  </si>
  <si>
    <t>CAL0000424</t>
  </si>
  <si>
    <t>orf19.10271|IPF12002.2|IPF29008.1|Contig4-1891_0003|orf6.3589|CA1897|CaO19.2757|CaO19.10271|IPF12002</t>
  </si>
  <si>
    <t>CAL0004241</t>
  </si>
  <si>
    <t>orf19.12759|IPF18102.2|IPF8537.2|Contig4-2961_0019|Contig4-2961_0020|Contig4-2961_0021|orf6.3934|orf6.8288|CA2157|CaO19.5300|CNE1|IPF8537</t>
  </si>
  <si>
    <t>CAL0004243</t>
  </si>
  <si>
    <t>orf19.12764|IPF21881.1|IPF8528.1|Contig4-2961_0010|orf6.8293|CaO19.5304|CaO19.12764</t>
  </si>
  <si>
    <t>CAL0004246</t>
  </si>
  <si>
    <t>orf19.12766|IPF18101.1|IPF8526.1|Contig4-2961_0007|orf6.8295|orf6.990|CA5477|IPF18101|CaO19.5306</t>
  </si>
  <si>
    <t>CAL0004248</t>
  </si>
  <si>
    <t>orf19.5307</t>
  </si>
  <si>
    <t>orf19.12767|IPF8196.1|IPF8525.2|Contig4-2961_0006|orf6.8296|orf6.991|CA5478|CaO19.5307</t>
  </si>
  <si>
    <t>CAL0004249</t>
  </si>
  <si>
    <t>orf19.11143|IPF23639.1|IPF12272.1|Contig4-2704_0009|orf6.3302|CA1686|CaO19.3659|IPF12272|CaO19.11143</t>
  </si>
  <si>
    <t>orf19.10276|IPF24586.1|IPF11996.2|Contig4-3083_0006|orf6.1333|orf6.6592|orf6.6593|CA0426|CFT1|CaO19.2760</t>
  </si>
  <si>
    <t>CAL0004251</t>
  </si>
  <si>
    <t>orf19.10277|IPF24625.1|IPF11995.2|Contig4-2938_0025|orf6.1334|orf6.6591|CA0427|CaO19.2761|GPI11|IPF11995</t>
  </si>
  <si>
    <t>CAL0004252</t>
  </si>
  <si>
    <t>orf19.10279|IPF6631|IPF24580.1|IPF6631.1|Contig4-2938_0022|orf6.6589|CA4126|CaO19.10279|CaO19.2763</t>
  </si>
  <si>
    <t>CAL0004254</t>
  </si>
  <si>
    <t>orf19.2765</t>
  </si>
  <si>
    <t>orf19.10281|FLO1|orf6.6587|IPF20161.1|IPF29011.1|Contig4-2938_0018|Contig4-2938_0019|CA4125|CaO19.2765|CaO19.10281|IPF20161</t>
  </si>
  <si>
    <t>CAL0004255</t>
  </si>
  <si>
    <t>orf19.2767</t>
  </si>
  <si>
    <t>CaO19.10283|orf19.10283|IPF24649.1|IPF20008.1|Contig4-2513_0002|orf6.6585|CA4124|IPF20008|CaO19.2767</t>
  </si>
  <si>
    <t>CAL0004257</t>
  </si>
  <si>
    <t>orf19.2768</t>
  </si>
  <si>
    <t>orf19.10284|IPF24664.1|IPF7076.2|Contig4-2513_0006|orf6.6584|CA4123|CaO19.2768|CaO19.10284</t>
  </si>
  <si>
    <t>CAL0004258</t>
  </si>
  <si>
    <t>orf19.10285|IPF24643.1|IPF7079.2|Contig4-2112_0005|Contig4-2513_0011|orf6.6583|CA4122|CaO19.10285|CaO19.2769|PBI2</t>
  </si>
  <si>
    <t>CAL0004259</t>
  </si>
  <si>
    <t>orf19.13580|IPF8147.2|IPF27770.1|Contig4-2022_0012|Contig4-2612_0003|orf6.5424|orf6.929|CA0229|IPF8147|CaO19.6200</t>
  </si>
  <si>
    <t>CAL0000426</t>
  </si>
  <si>
    <t>orf19.12772|IPF21855.1|IPF8210.1|Contig4-2503_0001|orf6.8301|CA5480|CaO19.12772|IPF8210|CaO19.5312</t>
  </si>
  <si>
    <t>CAL0004261</t>
  </si>
  <si>
    <t>orf19.10286|IPF24642.1|IPF7081.2|Contig4-2112_0004|orf6.6582|CA4121|CaO19.2770|IPF7081|CaO19.10286</t>
  </si>
  <si>
    <t>CAL0004268</t>
  </si>
  <si>
    <t>orf19.2771</t>
  </si>
  <si>
    <t>orf19.10287|IPF24667.1|IPF7085.2|orf6.6581|CA4119|CaO19.2771|CaO19.10287</t>
  </si>
  <si>
    <t>CAL0004269</t>
  </si>
  <si>
    <t>orf19.6202</t>
  </si>
  <si>
    <t>orf19.13583|orf6.537|IPF8153.3|IPF27769.1|Contig4-2876_0017|orf6.5422|CA0104|YJL79|PRY4|IPF8153.2</t>
  </si>
  <si>
    <t>CAL0000427</t>
  </si>
  <si>
    <t>orf19.2774</t>
  </si>
  <si>
    <t>orf19.10290|IPF24616.1|IPF11949.2|Contig4-2553_0006|orf6.6578|CA4117|LIS1|CaO19.10290|CaO19.2774</t>
  </si>
  <si>
    <t>CAL0004271</t>
  </si>
  <si>
    <t>orf19.2775</t>
  </si>
  <si>
    <t>orf19.10291|IPF24623.1|IPF11947.2|Contig4-2553_0008|orf6.3090|orf6.6577|CA4116|orf19.12027|orf19.4558|IPF1053.1|IPF22675.1|CaO19.10291|CA1538|IDI1.3eoc|CaO19.2775</t>
  </si>
  <si>
    <t>CAL0004272</t>
  </si>
  <si>
    <t>orf19.10295|IPF24559.1|IPF16330.2|Contig4-2630_0002|orf6.1476|orf6.1477|orf19.10296|orf19.2780|CaO19.2779|CaO19.10295</t>
  </si>
  <si>
    <t>CAL0004275</t>
  </si>
  <si>
    <t>orf19.12782|IPF21870.1|IPF810.1|Contig4-2899_0005|orf6.8311|CA5488|IPF810|ATG27|CaO19.12782|CaO19.5322</t>
  </si>
  <si>
    <t>CAL0004278</t>
  </si>
  <si>
    <t>orf19.6203</t>
  </si>
  <si>
    <t>orf19.13584|IPF19238.2|IPF8158.2|Contig4-2876_0013|orf6.536|orf6.5421|CA3214|CaO19.6203</t>
  </si>
  <si>
    <t>CAL0000428</t>
  </si>
  <si>
    <t>orf19.10297|IPF14089.2|IPF19488.2|Contig4-2630_0016|orf6.15|orf6.859|CA0206|IPF14089|CaO19.2781</t>
  </si>
  <si>
    <t>CAL0004285</t>
  </si>
  <si>
    <t>orf19.2783</t>
  </si>
  <si>
    <t>orf19.10299|IPF24551.1|IPF7274.2|Contig4-2533_0002|orf6.3600|CA1905|CaO19.10299|PIR3|CaO19.2783|IPF7274</t>
  </si>
  <si>
    <t>CAL0004287</t>
  </si>
  <si>
    <t>CaO19.2784|orf19.10300|IPF24556.1|IPF7271.1|Contig4-2533_0003|Contig4-2533_0004|orf6.3601|CA1906|IPF7271|CaO19.10300</t>
  </si>
  <si>
    <t>CAL0004288</t>
  </si>
  <si>
    <t>orf19.2787</t>
  </si>
  <si>
    <t>orf19.10303|IPF20091.1|IPF20053.1|Contig4-2384_0008|orf6.3604|orf6.975|CA1909|CaO19.2787|IPF20091</t>
  </si>
  <si>
    <t>CAL0004291</t>
  </si>
  <si>
    <t>orf19.10304|IPF24552.1|IPF7263.2|Contig4-2384_0005|Contig4-2384_0007|orf6.3605|orf6.976|CA0247|CaO19.2788|RIB21</t>
  </si>
  <si>
    <t>CAL0004292</t>
  </si>
  <si>
    <t>orf19.10305|IPF24555.1|IPF7262.2|Contig4-2384_0004|orf6.3606|orf6.977|CA0248|IPF7262|CaO19.2789</t>
  </si>
  <si>
    <t>CAL0004293</t>
  </si>
  <si>
    <t>orf19.6208</t>
  </si>
  <si>
    <t>CaO19.6208|orf19.13589|IPF20891.1|IPF8163.1|Contig4-2876_0010|orf6.5416|CA3212</t>
  </si>
  <si>
    <t>CAL0000430</t>
  </si>
  <si>
    <t>orf19.10309|IPF7255.2|IPF11796.1|Contig4-2483_0003|Contig4-2693_0010|orf6.3608|orf6.3610|orf6.3720|CA2000|IPF11796|CaO19.2791</t>
  </si>
  <si>
    <t>orf19.2792</t>
  </si>
  <si>
    <t>orf19.10310|IPF7245.3|IPF17074.2|Contig4-2218_0006|orf6.3611|orf6.3721|CA2001|CaO19.2792|IPF17074</t>
  </si>
  <si>
    <t>CAL0004302</t>
  </si>
  <si>
    <t>orf19.10312|IPF24557.1|IPF16470.2|Contig4-1628_0004|Contig4-1676_0002|orf6.3723|YDL219W|CA2002|CaO19.10312|IPF16470|CaO19.2794</t>
  </si>
  <si>
    <t>CAL0004303</t>
  </si>
  <si>
    <t>orf19.10313|IPF24554.1|IPF16471.1|Contig4-1628_0003|orf6.3724|CA2003|CaO19.2795|IPF16471</t>
  </si>
  <si>
    <t>CAL0004304</t>
  </si>
  <si>
    <t>orf19.10314|IPF24548.1|IPF15718.2|Contig4-2693_0003|orf6.3725|CA2004|CaO19.2796|POL12</t>
  </si>
  <si>
    <t>CAL0004305</t>
  </si>
  <si>
    <t>orf19.10315|IPF24549.1|IPF11802.2|Contig4-2693_0005|orf6.3726|CA2005|CaO19.2797|IPF11802|CaO19.10315</t>
  </si>
  <si>
    <t>CAL0004306</t>
  </si>
  <si>
    <t>orf19.10316|IPF24546.1|IPF11801.2|Contig4-2693_0007|orf6.3727|CA2006|CaO19.10316|IPF11801|CaO19.2798</t>
  </si>
  <si>
    <t>CAL0004307</t>
  </si>
  <si>
    <t>orf19.2799</t>
  </si>
  <si>
    <t>orf19.10317|IPF24553.1|IPF11799.2|Contig4-2693_0008|orf6.3728|CA2007|CaO19.10317|CaO19.2799</t>
  </si>
  <si>
    <t>CAL0004308</t>
  </si>
  <si>
    <t>orf19.9551|IPF25226.1|IPF4753.2|Contig4-2876_0001|orf6.6360|CA3942|CHL1|CaO19.2000|CaO19.9551</t>
  </si>
  <si>
    <t>CAL0004313</t>
  </si>
  <si>
    <t>orf19.9552|IPF25291.1|IPF4754.2|orf6.6359|CA3941|CaO19.9552|IPF4754|CaO19.2001</t>
  </si>
  <si>
    <t>CAL0004314</t>
  </si>
  <si>
    <t>orf19.9553|IPF4755.2|IPF29205.1|Contig4-1886_0001|orf6.6358|CA3940|NIC96|CaO19.2002</t>
  </si>
  <si>
    <t>CAL0004316</t>
  </si>
  <si>
    <t>orf19.2003</t>
  </si>
  <si>
    <t>orf19.9554|IPF4757.1|IPF19469.2|Contig4-2862_0011|orf6.42|orf6.6357|CA3939|CaO19.2003|HNM2</t>
  </si>
  <si>
    <t>CAL0004318</t>
  </si>
  <si>
    <t>orf19.5348</t>
  </si>
  <si>
    <t>orf19.12808|IPF21920.1|IPF753.1|Contig4-3102_0037|orf6.8337|CA5505|TPS3.3</t>
  </si>
  <si>
    <t>CAL0004319</t>
  </si>
  <si>
    <t>CaO19.11144|CaO19.3660|orf19.11144|IPF23638.1|IPF12270.3|orf6.3301|CA1685|IPF12270.3eoc|IPF12270|IPF12270.2</t>
  </si>
  <si>
    <t>CAL0000432</t>
  </si>
  <si>
    <t>orf19.2005</t>
  </si>
  <si>
    <t>orf19.9556|IPF4764.2|IPF29238.1|Contig4-2862_0007|orf6.6355|CA3938|CaO19.2005|IPF4764</t>
  </si>
  <si>
    <t>CAL0004320</t>
  </si>
  <si>
    <t>orf19.9557|IPF14686.2|IPF29219.1|Contig4-2862_0005|orf6.6354|CA3937|IPF14686|CaO19.2006</t>
  </si>
  <si>
    <t>CAL0004321</t>
  </si>
  <si>
    <t>orf19.9558|IPF25347.1|IPF14688.2|Contig4-2862_0002|orf6.6353|CA3935|IPF14688|CaO19.2007|LUV1|CaO19.9558</t>
  </si>
  <si>
    <t>CAL0004322</t>
  </si>
  <si>
    <t>orf19.9559|IPF25272.1|IPF17119.2|Contig4-1590_0001|Contig4-1590_0002|orf6.6352|CA3934|CaO19.9559|IPF17119|CaO19.2008</t>
  </si>
  <si>
    <t>CAL0004323</t>
  </si>
  <si>
    <t>orf19.12813|IPF21863.1|IPF743.1|Contig4-3102_0028|Contig4-3102_0029|orf6.8342|CA5509|CaO19.5353|CaO19.12813|IPF743</t>
  </si>
  <si>
    <t>CAL0004328</t>
  </si>
  <si>
    <t>orf19.9561|IPF20150.1|IPF20049.1|Contig4-1979_0001|orf6.6350|orf6.776|CA3932|IPF20150|CaO19.2010</t>
  </si>
  <si>
    <t>CAL0004329</t>
  </si>
  <si>
    <t>orf19.11145|IPF23582.1|IPF11332.3|Contig4-2575_0009|orf6.135|orf6.2135|CA0927|UBP16|CaO19.3661|IPF11332|IPF11332.2</t>
  </si>
  <si>
    <t>CAL0000433</t>
  </si>
  <si>
    <t>orf19.2012</t>
  </si>
  <si>
    <t>orf19.9563|IPF18023.2|IPF15994.2|Contig4-1979_0003|Contig4-1979_0004|orf6.6349|orf6.778|CA0181|CaO19.2012|NOT31</t>
  </si>
  <si>
    <t>CAL0004330</t>
  </si>
  <si>
    <t>orf19.9567|IPF14813.2|IPF14812.3|Contig4-1775_0004|Contig4-1775_0006|orf6.2115|CA0912|CaO19.9567|RPA49|CaO19.2017</t>
  </si>
  <si>
    <t>CAL0004338</t>
  </si>
  <si>
    <t>orf19.9568|IPF14814.2|IPF18772.2|Contig4-1775_0003|orf6.2114|orf6.2381|CA0911|IPF14814|CaO19.2018|JJJ3</t>
  </si>
  <si>
    <t>CAL0004339</t>
  </si>
  <si>
    <t>orf19.3663</t>
  </si>
  <si>
    <t>orf19.11147|IPF23580.1|IPF11335.1|Contig4-2575_0007|orf6.2133|CA0926|IPF11335|CaO19.11147|CaO19.3663</t>
  </si>
  <si>
    <t>CAL0000434</t>
  </si>
  <si>
    <t>orf19.9569|IPF4102.2|IPF19890.2|Contig4-2305_0004|orf6.2113|orf6.2380|CA0910|MRPL16|CaO19.2019</t>
  </si>
  <si>
    <t>CAL0004340</t>
  </si>
  <si>
    <t>CaO19.4703|IPF14519.1|IPF16379.2|Contig4-2960_0009|Contig4-2960_0010|orf6.3518|orf6.1755|CA6288|IPF14519.3f</t>
  </si>
  <si>
    <t>CAL0004344</t>
  </si>
  <si>
    <t>orf19.3664</t>
  </si>
  <si>
    <t>orf19.11148|IPF12039.2|IPF11340.3|Contig4-1615_0002|Contig4-1615_0004|orf6.6475|CA4034|CaO19.3664</t>
  </si>
  <si>
    <t>CAL0000435</t>
  </si>
  <si>
    <t>orf19.2020</t>
  </si>
  <si>
    <t>orf19.9570|IPF25253.1|IPF4104.2|Contig4-2305_0001|orf6.2379|CA1070|HXT4|HXT61|CaO19.2020|HXT63|CaO19.9570</t>
  </si>
  <si>
    <t>CAL0004351</t>
  </si>
  <si>
    <t>orf19.12178|orf6.3514|IPF22562.1|IPF4440.2|Contig4-2960_0019|CA1840|IFP3|ASM1|CaO19.4707|CaO19.12178</t>
  </si>
  <si>
    <t>CAL0004352</t>
  </si>
  <si>
    <t>orf19.9571|IPF18773.1|IPF18774.1|orf6.187|CA1069|orf6.2377|orf19.2022|CA1068|HGT11|HXT3|HXT7|HXT4|HXT5|HXT5.3f|orf6.2378</t>
  </si>
  <si>
    <t>orf19.12825|IPF721.3f|IPF21841.1|IPF724.2|IPF721.5f|Contig4-3102_0014|Contig4-3102_0015|orf6.8354|orf6.8355|CA5517|orf19.12826|orf19.5366|CA5518</t>
  </si>
  <si>
    <t>CAL0004355</t>
  </si>
  <si>
    <t>orf19.2023</t>
  </si>
  <si>
    <t>HXT3|orf19.9572|IPF17561.3|IPF4109.2|Contig4-2603_0002|orf6.1210|orf6.2376|orf6.2378|CA1067|HXT62|IPF3282|CaO19.2023|HXT61</t>
  </si>
  <si>
    <t>CAL0004358</t>
  </si>
  <si>
    <t>orf19.11149|IPF23602.1|IPF12040.2|Contig4-3059_0003|orf6.6476|CA4035|CaO19.3665|CaO19.11149|IPF12040</t>
  </si>
  <si>
    <t>CAL0000436</t>
  </si>
  <si>
    <t>IPF29232.1|orf6.470|CaO19.2025</t>
  </si>
  <si>
    <t>CAL0004362</t>
  </si>
  <si>
    <t>CaO19.2026|UBP9|orf19.9575|IPF19018.2|IPF4114.2|Contig4-2097_0005|orf6.1213|orf6.471|orf6.591|CA0090</t>
  </si>
  <si>
    <t>CAL0004364</t>
  </si>
  <si>
    <t>orf19.2028</t>
  </si>
  <si>
    <t>orf19.9576|IPF4117.2|IPF19262.2|Contig4-2097_0002|orf6.473|orf6.592|CA0123|CaO19.2028</t>
  </si>
  <si>
    <t>CAL0004365</t>
  </si>
  <si>
    <t>orf19.2029</t>
  </si>
  <si>
    <t>orf19.9577|IPF4118.2|IPF29218.1|Contig4-2863_0001|orf6.593|orf6.5968|CA0124|CaO19.2029</t>
  </si>
  <si>
    <t>CAL0004366</t>
  </si>
  <si>
    <t>IPF13855.2|orf6.3126|CA1563|orf6.3389|orf19.12514|orf19.5047|IPF10881.2|IPF22154.1|IPF13855.5eoc|IPF13855</t>
  </si>
  <si>
    <t>CAL0004369</t>
  </si>
  <si>
    <t>CaO19.3666|orf19.11150|IPF23597.1|IPF12042.2|Contig4-3059_0004|orf6.6477|CA4036|CaO19.11150|IPF12042</t>
  </si>
  <si>
    <t>CAL0000437</t>
  </si>
  <si>
    <t>IPF8243.2|Contig4-2802_0015|orf6.3151|CA1578|orf6.3454|orf19.10441|orf19.2924|CA1797|IPF15988.2|IPF24455.1|NUM11.5eoc|NUM11</t>
  </si>
  <si>
    <t>CAL0004372</t>
  </si>
  <si>
    <t>orf19.4716</t>
  </si>
  <si>
    <t>IPF8236.1|Contig4-2812_0004|orf6.3152|CA1579|CaO19.4716|GDH1</t>
  </si>
  <si>
    <t>CAL0004374</t>
  </si>
  <si>
    <t>orf19.9578|IPF4119.2|IPF29221.1|Contig4-2863_0002|orf6.594|orf6.5969|CA0125|CaO19.2030|IPF4119</t>
  </si>
  <si>
    <t>CAL0004376</t>
  </si>
  <si>
    <t>orf19.2031</t>
  </si>
  <si>
    <t>orf19.9579|IPF19223.2|IPF4120.2|Contig4-2863_0003|orf6.595|orf6.5970|CA3640|CaO19.2031</t>
  </si>
  <si>
    <t>CAL0004377</t>
  </si>
  <si>
    <t>orf19.11151|IPF23592.1|IPF12044.2|Contig4-3059_0005|orf6.6478|CA4037|CaO19.3667|KIP99|CaO19.11151|KIP31</t>
  </si>
  <si>
    <t>CAL0000438</t>
  </si>
  <si>
    <t>orf19.4719</t>
  </si>
  <si>
    <t>IPF8229.2|Contig4-2812_0012|orf6.3155|CA1581|orf6.4218|orf19.11899|orf19.4421|CA2350|IPF15907.2|IPF22852.1|PRB1|GLS1|CWH41.3eoc|CaO19.4719</t>
  </si>
  <si>
    <t>CAL0004381</t>
  </si>
  <si>
    <t>orf19.12831|IPF21697.1|IPF28022.1|Contig4-2974_0004|orf6.1589|orf6.4138|IPF16051.2|orf19.3068|CA0577|CaO19.5376|CaO19.12831</t>
  </si>
  <si>
    <t>CAL0004382</t>
  </si>
  <si>
    <t>orf19.2033</t>
  </si>
  <si>
    <t>orf19.9581|IPF4123|IPF25299.1|IPF4123.2|Contig4-2863_0009|orf6.5972|CA3642|CaO19.9581|CaO19.2033</t>
  </si>
  <si>
    <t>CAL0004383</t>
  </si>
  <si>
    <t>orf19.5377</t>
  </si>
  <si>
    <t>orf19.12832|IPF21733.1|IPF8228.2|Contig4-2974_0006|orf6.1588|orf6.4139|CA2295|IPF16053.3|orf19.3067|CaO19.5377</t>
  </si>
  <si>
    <t>CAL0004384</t>
  </si>
  <si>
    <t>orf19.9582|IPF25300.1|IPF4124.2|Contig4-2863_0011|orf6.5973|CA3643|CaO19.2034|CaO19.9582|IPF4124</t>
  </si>
  <si>
    <t>CAL0004385</t>
  </si>
  <si>
    <t>orf19.5378</t>
  </si>
  <si>
    <t>orf19.12833|IPF21751.1|IPF8226.2|Contig4-2974_0008|orf6.4140|CA2296|CaO19.5378</t>
  </si>
  <si>
    <t>CAL0004386</t>
  </si>
  <si>
    <t>orf19.9583|IPF25280.1|IPF4126.2|Contig4-2863_0013|orf6.5974|CA3644|CaO19.2035|IPF4126|CaO19.9583</t>
  </si>
  <si>
    <t>CAL0004387</t>
  </si>
  <si>
    <t>orf19.5379</t>
  </si>
  <si>
    <t>orf19.12834|IPF21722.1|IPF8225.1|Contig4-2974_0009|orf6.4141|CA2297|CaO19.5379|CaO19.12834</t>
  </si>
  <si>
    <t>CAL0004388</t>
  </si>
  <si>
    <t>CaO19.9584|DDD1|orf19.9584|IPF25277.1|IPF4127.2|Contig4-2863_0014|orf6.5975|CA3645|CaO19.2036|IPF4127</t>
  </si>
  <si>
    <t>CAL0004389</t>
  </si>
  <si>
    <t>orf19.3668</t>
  </si>
  <si>
    <t>orf19.11152|IPF23590.1|IPF5315.2|Contig4-3059_0006|orf6.6479|CA4038|RGT2|CaO19.3668|CaO19.11152|HGT12</t>
  </si>
  <si>
    <t>CAL0000439</t>
  </si>
  <si>
    <t>orf19.9585|IPF25312.1|IPF4128.1|orf6.5976|CA3646|CaO19.2037|CaO19.9585|IPF4128</t>
  </si>
  <si>
    <t>CAL0004390</t>
  </si>
  <si>
    <t>orf19.9586|IPF25271.1|IPF4129.1|Contig4-2863_0018|Contig4-2863_0019|orf6.5977|CA3647|CaO19.2038|CaO19.9586|IPF4129</t>
  </si>
  <si>
    <t>CAL0004391</t>
  </si>
  <si>
    <t>orf19.2039</t>
  </si>
  <si>
    <t>orf19.9587|IPF25267.1|IPF4131.2|Contig4-2863_0020|Contig4-2863_0021|orf6.5978|CA3648|CaO19.2039|CaO19.9587</t>
  </si>
  <si>
    <t>CAL0004392</t>
  </si>
  <si>
    <t>orf19.4720</t>
  </si>
  <si>
    <t>CaO19.12183|orf19.12183|IPF22485.1|IPF15729.2|orf6.3182|CA1600|Contig4-2780_0006|orf19.72|CaO19.4720</t>
  </si>
  <si>
    <t>CAL0004393</t>
  </si>
  <si>
    <t>orf19.12184|IPF22424.1|IPF15728.2|Contig4-2780_0007|orf6.3183|CA1601|CaO19.4721|IPF15728|CaO19.12184</t>
  </si>
  <si>
    <t>CAL0004394</t>
  </si>
  <si>
    <t>orf19.12186|IPF22475.1|IPF22533.1|IPF13656.2|IPF13655.2|Contig4-2780_0009|orf6.3185|CA1603</t>
  </si>
  <si>
    <t>CAL0004396</t>
  </si>
  <si>
    <t>orf19.5380</t>
  </si>
  <si>
    <t>orf19.12835|IPF21694.1|IPF8224.2|Contig4-2974_0012|orf6.4142|CA2298|CaO19.5380|IPF8224|CaO19.12835</t>
  </si>
  <si>
    <t>CAL0004397</t>
  </si>
  <si>
    <t>orf19.12187|IPF22466.1|IPF13653.2|Contig4-2780_0010|orf6.3186|CA1604|CaO19.12187|CaO19.4724|SAP62|IPF13653</t>
  </si>
  <si>
    <t>CAL0004398</t>
  </si>
  <si>
    <t>orf19.12836|IPF19392.2|IPF8222.2|Contig4-2974_0014|orf6.206|orf6.4143|CA2299|IPF8222|CaO19.5381</t>
  </si>
  <si>
    <t>CAL0004399</t>
  </si>
  <si>
    <t>orf19.1659</t>
  </si>
  <si>
    <t>orf19.9228|IPF25617.1|IPF12530.2|Contig4-2479_0006|orf6.5734|CA3463|CaO19.1659</t>
  </si>
  <si>
    <t>CAL0000044</t>
  </si>
  <si>
    <t>orf19.3669</t>
  </si>
  <si>
    <t>orf19.11153|IPF23589.1|IPF5304.2|Contig4-3059_0011|orf6.6480|CA4039|SKS1|CaO19.11153|CaO19.3669</t>
  </si>
  <si>
    <t>CAL0000440</t>
  </si>
  <si>
    <t>orf19.4725</t>
  </si>
  <si>
    <t>orf19.12188|IPF22383.1|IPF17885.2|orf6.3187|CA1605|CaO19.12188|CaO19.4725</t>
  </si>
  <si>
    <t>CAL0004400</t>
  </si>
  <si>
    <t>FRQ1|CaO19.4726|orf19.12189|IPF22479.1|IPF16484.1|orf6.3188|CA1606|NCS1|CaO19.12189</t>
  </si>
  <si>
    <t>CAL0004401</t>
  </si>
  <si>
    <t>orf19.5383</t>
  </si>
  <si>
    <t>orf19.12838|IPF21692.1|IPF8215.2|Contig4-2974_0020|orf6.4145|CA2300|CaO19.12838|CaO19.5383</t>
  </si>
  <si>
    <t>CAL0004402</t>
  </si>
  <si>
    <t>orf19.9588|IPF25245.1|IPF4132.2|Contig4-2863_0024|orf6.5979|CA3649|CaO19.2040|TAH18|CaO19.9588|IPF4132</t>
  </si>
  <si>
    <t>CAL0004403</t>
  </si>
  <si>
    <t>orf19.12190|IPF14916.2|IPF16483.1|orf6.2181|orf6.3189|CA1607|CaO19.4727|IPF14916</t>
  </si>
  <si>
    <t>CAL0004404</t>
  </si>
  <si>
    <t>orf19.5384</t>
  </si>
  <si>
    <t>orf19.12839|IPF21803.1|IPF11660.2|orf6.8620|CA5750|CaO19.5384|CHS3|CaO19.12839|CHS21</t>
  </si>
  <si>
    <t>CAL0004405</t>
  </si>
  <si>
    <t>orf19.9589|IPF25241.1|IPF4134.2|Contig4-2863_0027|orf6.5980|CA3650|RSC4|CaO19.2041|IPF4134|CaO19.9589</t>
  </si>
  <si>
    <t>CAL0004406</t>
  </si>
  <si>
    <t>orf19.12191|IPF14914.2|IPF18648.2|IPF16481.2|orf6.2182|orf6.3190|orf6.439|CA0956|CA6289|orf19.4729|IPF14914.5f|IPF14914</t>
  </si>
  <si>
    <t>CAL0004407</t>
  </si>
  <si>
    <t>orf19.9590|IPF25257.1|IPF7447.2|Contig4-3065_0033|orf6.5981|CA3651|CaO19.9590|MSS1|CaO19.2042</t>
  </si>
  <si>
    <t>CAL0004408</t>
  </si>
  <si>
    <t>orf19.9591|IPF25285.1|IPF7450.2|Contig4-3065_0032|orf6.5982|CA3652|CaO19.2043|NBP35|CaO19.9591</t>
  </si>
  <si>
    <t>CAL0004410</t>
  </si>
  <si>
    <t>orf19.5387</t>
  </si>
  <si>
    <t>CaO19.5387|orf19.12842|IPF21788.1|IPF11663.2|Contig4-2666_0003|Contig4-2666_0004|orf6.8623|CA5751|CaO19.12842</t>
  </si>
  <si>
    <t>CAL0004411</t>
  </si>
  <si>
    <t>orf19.2044</t>
  </si>
  <si>
    <t>orf19.9592|IPF25252.1|IPF7451.2|Contig4-3065_0030|orf6.5983|CA3653|CaO19.9592|IPF7451|CaO19.2044</t>
  </si>
  <si>
    <t>CAL0004412</t>
  </si>
  <si>
    <t>orf19.5388</t>
  </si>
  <si>
    <t>orf19.12843|IPF21735.1|IPF1055.2|Contig4-2666_0002|orf6.8624|CA5752|CaO19.12843|IPF1055|CaO19.5388</t>
  </si>
  <si>
    <t>CAL0004413</t>
  </si>
  <si>
    <t>orf19.9593|IPF25276.1|IPF7452.1|Contig4-3065_0027|orf6.5984|CA3654|CaO19.9593|CaO19.2045|IPF7452</t>
  </si>
  <si>
    <t>CAL0004414</t>
  </si>
  <si>
    <t>orf19.5389</t>
  </si>
  <si>
    <t>orf19.12844|orf6.8625|IPF21713.1|IPF1059.2|Contig4-3071_0032|CA5753|CaO19.5389|CaO19.12844|CA5754|IPF1060|orf6.8626|IPF1060.2|FKH1</t>
  </si>
  <si>
    <t>CAL0004415</t>
  </si>
  <si>
    <t>orf19.2046</t>
  </si>
  <si>
    <t>orf19.9594|IPF25275.1|IPF7453.1|Contig4-3065_0025|orf6.5985|CA3655|CaO19.9594|POT98|POT13|CaO19.2046</t>
  </si>
  <si>
    <t>CAL0004416</t>
  </si>
  <si>
    <t>orf19.9595|IPF25302.1|IPF7456.1|Contig4-3065_0024|orf6.5986|CA3656|CaO19.9595|CaO19.2047|IPF7456</t>
  </si>
  <si>
    <t>CAL0004417</t>
  </si>
  <si>
    <t>orf19.9597|IPF25289.1|IPF7459.1|Contig4-3065_0021|orf6.5988|CA3657|CaO19.9597|IPF7459|CaO19.2049</t>
  </si>
  <si>
    <t>CAL0004419</t>
  </si>
  <si>
    <t>orf19.12192|IPF22474.1|IPF14323.2|orf6.2183|orf6.438|CA0079|CaO19.4730|IPF14323</t>
  </si>
  <si>
    <t>CAL0004420</t>
  </si>
  <si>
    <t>orf19.12193|IPF14322.1|IPF19274.1|Contig4-2484_0005|orf6.2184|orf6.437|CA0957|CaO19.4731|COG5|IPF14322</t>
  </si>
  <si>
    <t>CAL0004421</t>
  </si>
  <si>
    <t>orf19.4732</t>
  </si>
  <si>
    <t>orf19.12194|IPF14321.2|IPF11772.2|Contig4-2484_0008|orf6.2083|orf6.2185|CA0958|CaO19.4732</t>
  </si>
  <si>
    <t>CAL0004422</t>
  </si>
  <si>
    <t>orf19.4733</t>
  </si>
  <si>
    <t>orf19.12195|IPF22458.1|IPF11767.2|Contig4-2643_0001|orf6.2084|orf6.2186|CA0889|IPF11767|CaO19.4733</t>
  </si>
  <si>
    <t>CAL0004423</t>
  </si>
  <si>
    <t>orf19.12845|IPF21770.1|IPF1060.2|Contig4-3071_0030|orf6.8626|CaO19.12845|CA5753|CaO19.5390|FKH2|CA5754|IPF1060|FKH1|orf6.8625|IPF1059.2</t>
  </si>
  <si>
    <t>CAL0004424</t>
  </si>
  <si>
    <t>orf19.12196|IPF18826.1|IPF11766.1|Contig4-2643_0004|orf6.2085|orf6.2187|CA0890|CaO19.4734|IPF11766</t>
  </si>
  <si>
    <t>CAL0004425</t>
  </si>
  <si>
    <t>orf19.12846|IPF21794.1|IPF1063.2|Contig4-3071_0027|Contig4-3071_0028|orf6.8627|CA5755|SAP130|CaO19.5391|CaO19.12846|IPF1063</t>
  </si>
  <si>
    <t>CAL0004426</t>
  </si>
  <si>
    <t>orf19.12197|IPF22444.1|IPF11764.2|Contig4-2643_0006|orf6.2086|CA0891|CaO19.12197|CaO19.4735|IPF11764</t>
  </si>
  <si>
    <t>CAL0004427</t>
  </si>
  <si>
    <t>orf19.5392</t>
  </si>
  <si>
    <t>orf19.12847|IPF21718.1|IPF1065.1|Contig4-3071_0022|orf6.8628|CA5756|CaO19.5392|IPF1065|CaO19.12847</t>
  </si>
  <si>
    <t>CAL0004428</t>
  </si>
  <si>
    <t>orf19.12198|IPF22412.1|IPF19888.1|Contig4-2643_0008|Contig4-2643_0009|orf6.2087|CA0892|CaO19.4736|CaO19.12198|PHO8.5</t>
  </si>
  <si>
    <t>CAL0004429</t>
  </si>
  <si>
    <t>orf19.6214</t>
  </si>
  <si>
    <t>orf19.13595|IPF19760|ATH1|IPF20966.1|IPF19760.1|Contig4-1596_0001|Contig4-2632_0007|orf6.4526|CA2574|CaO19.6214|CaO19.13595</t>
  </si>
  <si>
    <t>CAL0000443</t>
  </si>
  <si>
    <t>orf19.12848|IPF21727.1|IPF1067.1|Contig4-3071_0021|orf6.8629|CA5757|CaO19.5393|IPF1067|CaO19.12848</t>
  </si>
  <si>
    <t>CAL0004430</t>
  </si>
  <si>
    <t>orf19.9598|IPF25254.1|IPF7463.2|Contig4-3065_0016|Contig4-3065_0018|orf6.5989|CA3658|TGL1|CaO19.2050|CaO19.9598</t>
  </si>
  <si>
    <t>CAL0004431</t>
  </si>
  <si>
    <t>orf19.4737</t>
  </si>
  <si>
    <t>orf19.12199|YPR156|YGR138|IPF11759.2|IPF10646.3|Contig4-2892_0021|orf6.2088|orf6.3649|CA1943|DHA12|IPF11759|IPF11759.3f|CaO19.4737</t>
  </si>
  <si>
    <t>CAL0004432</t>
  </si>
  <si>
    <t>orf19.9599|IPF25219.1|IPF29223.1|IPF7466.3|Contig4-3065_0015|orf6.431|orf6.5990|CA3659|orf19.2053|IPF7466|CA0077|IPF1239|IPF1239.1</t>
  </si>
  <si>
    <t>CAL0004433</t>
  </si>
  <si>
    <t>orf19.12200|IPF22411.1|IPF10645.2|Contig4-2892_0001|orf6.3650|CA1944|CaO19.4738|CaO19.12200|IPF10645</t>
  </si>
  <si>
    <t>CAL0004434</t>
  </si>
  <si>
    <t>orf19.12850|IPF21795.1|IPF1069.1|Contig4-3071_0019|orf6.8631|CA5758|CaO19.5395|IPF1069|CaO19.12850</t>
  </si>
  <si>
    <t>CAL0004435</t>
  </si>
  <si>
    <t>orf19.4739</t>
  </si>
  <si>
    <t>orf19.12201|IPF22389.1|IPF10643.2|Contig4-2892_0003|orf6.3651|CA1945|CaO19.4739|CaO19.12201</t>
  </si>
  <si>
    <t>CAL0004436</t>
  </si>
  <si>
    <t>CaO19.12852|COG7|orf19.12852|IPF21753.1|IPF1072.1|Contig4-3071_0017|orf6.8633|CA5760|IPF1072|CaO19.5397</t>
  </si>
  <si>
    <t>CAL0004439</t>
  </si>
  <si>
    <t>orf19.6217</t>
  </si>
  <si>
    <t>orf19.13598|IPF20958.1|IPF7439.2|Contig4-2632_0006|orf6.4529|CA2575|orf6.4528|orf19.13597|orf19.6216|CaO19.13598|SEC31|CaO19.6217</t>
  </si>
  <si>
    <t>CAL0000444</t>
  </si>
  <si>
    <t>orf19.2054</t>
  </si>
  <si>
    <t>orf19.9601|IPF25258.1|IPF1235.1|Contig4-3065_0012|orf6.7501|CA4840|CAS2|CaO19.2054|CaO19.9601|IPF1235</t>
  </si>
  <si>
    <t>CAL0004440</t>
  </si>
  <si>
    <t>orf19.2055</t>
  </si>
  <si>
    <t>orf19.9602|IPF25269.1|IPF1234.2|Contig4-3065_0011|orf6.7500|CA4839|CaO19.2055|CaO19.9602</t>
  </si>
  <si>
    <t>CAL0004441</t>
  </si>
  <si>
    <t>orf19.5399</t>
  </si>
  <si>
    <t>orf19.12854|IPF21721.1|IPF1076.1|Contig4-3071_0014|orf6.8635|CA5761|IPF21769.1|orf19.5400|orf6.8636|IPF1075.1|CaO19.12854|CaO19.5399</t>
  </si>
  <si>
    <t>CAL0004442</t>
  </si>
  <si>
    <t>orf19.9604|IPF25224.1|IPF1231.2|Contig4-3065_0009|orf6.7498|CA4838|CaO19.9604|YTA12|CaO19.2057</t>
  </si>
  <si>
    <t>CAL0004443</t>
  </si>
  <si>
    <t>orf19.9606|IPF25287.1|IPF1228.2|Contig4-3065_0008|orf6.7496|CA4837|IPF1228|CaO19.2059|EEP2|CaO19.9606</t>
  </si>
  <si>
    <t>CAL0004444</t>
  </si>
  <si>
    <t>orf19.12202|IPF22476.1|IPF19937.1|Contig4-2447_0002|Contig4-2447_0003|orf6.3652|CA1946|CaO19.12202|CaO19.4740|IPF19937</t>
  </si>
  <si>
    <t>CAL0004445</t>
  </si>
  <si>
    <t>CaO19.4741|orf19.12203|IPF10638.2|IPF28263.1|Contig4-2037_0001|orf6.3653|CaO19.12203</t>
  </si>
  <si>
    <t>CAL0004446</t>
  </si>
  <si>
    <t>orf19.12204|IPF10637.1|IPF19297.2|Contig4-2037_0002|orf6.3654|orf6.403|CA1947|IPF10637|CaO19.4742|RVS167-2</t>
  </si>
  <si>
    <t>CAL0004447</t>
  </si>
  <si>
    <t>orf19.8978|IPF25931.1|IPF7679.2|Contig4-2842_0014|orf6.5353|CA3172|CaO19.1400|CSN2|CaO19.8978|IPF7676</t>
  </si>
  <si>
    <t>CAL0004448</t>
  </si>
  <si>
    <t>orf19.4743</t>
  </si>
  <si>
    <t>orf19.12205|IPF14022.2|IPF10636.3|Contig4-2037_0003|orf6.3655|orf6.404|CA1948|CaO19.4743|AFG12|IPF14022</t>
  </si>
  <si>
    <t>CAL0004449</t>
  </si>
  <si>
    <t>CaO19.6219|orf19.13600|IPF20909.1|IPF7432.2|Contig4-2632_0002|orf6.4531|CA2576|IPF7432|CaO19.13600</t>
  </si>
  <si>
    <t>CAL0000445</t>
  </si>
  <si>
    <t>orf6.5354|PGA47|IPF7676.3|IPF14145.2|Contig4-2651_0004|CA3173|CaO19.1401|IPF14145|orf6.162|CaO19.8979</t>
  </si>
  <si>
    <t>orf19.12206|IPF14021.2|IPF18510.2|orf6.3656|orf6.4015|CA1949|CaO19.4744|IPF14021</t>
  </si>
  <si>
    <t>CAL0004451</t>
  </si>
  <si>
    <t>orf19.4746</t>
  </si>
  <si>
    <t>orf19.12208|IPF14019|IPF14019.1|IPF13928.2|orf6.3658|orf6.4016|CA1950|CaO19.4746</t>
  </si>
  <si>
    <t>CAL0004454</t>
  </si>
  <si>
    <t>orf19.2060</t>
  </si>
  <si>
    <t>orf19.9607|PGA3|orf6.7495|IPF1222|IPF25296.1|IPF1222.2|Contig4-3065_0005|CA4836|CaO19.9607|CaO19.2060|SOD31</t>
  </si>
  <si>
    <t>CAL0004456</t>
  </si>
  <si>
    <t>orf19.4747</t>
  </si>
  <si>
    <t>CaO19.4747|orf19.12209|orf6.4017|orf6.3659|IPF19663.1|IPF19662.1|CA1951</t>
  </si>
  <si>
    <t>CAL0004457</t>
  </si>
  <si>
    <t>orf19.9608|IPF25332.1|IPF29231.1|orf6.7494|CaO19.9608|CaO19.2061</t>
  </si>
  <si>
    <t>CAL0004459</t>
  </si>
  <si>
    <t>orf19.3670</t>
  </si>
  <si>
    <t>orf19.11154|IPF23594.1|IPF5296.2|Contig4-3059_0016|orf6.6481|CA4040|CaO19.11154|CaO19.3670</t>
  </si>
  <si>
    <t>CAL0000446</t>
  </si>
  <si>
    <t>orf19.12210|IPF18582.2|IPF13925.1|Contig4-2151_0009|orf6.3660|orf6.4018|CA2210|CaO19.4748|MSL1|U2B''</t>
  </si>
  <si>
    <t>CAL0004460</t>
  </si>
  <si>
    <t>orf19.12211|IPF22427.1|IPF13921.2|Contig4-2151_0005|Contig4-2151_0007|Contig4-2151_0008|orf6.4019|CA2211|CaO19.4749|IPF13921</t>
  </si>
  <si>
    <t>CAL0004463</t>
  </si>
  <si>
    <t>orf19.9610|IPF25329.1|IPF1217.2|Contig4-3065_0035|orf6.7492|CA4834|CaO19.9610|IPF1217|CaO19.2063</t>
  </si>
  <si>
    <t>CAL0004465</t>
  </si>
  <si>
    <t>CaO19.9611|orf19.9611|IPF25337.1|IPF1216.2|Contig4-3072_0003|Contig4-3072_0004|CA4833|CaO19.2064|IPF1216|orf6.7491</t>
  </si>
  <si>
    <t>CAL0004467</t>
  </si>
  <si>
    <t>orf19.1409</t>
  </si>
  <si>
    <t>orf19.8985|IPF25899.1|IPF6717.2|Contig4-2963_0006|orf6.6378|CA3951|VAC7.3|CaO19.1409|CaO19.8985</t>
  </si>
  <si>
    <t>CAL0004468</t>
  </si>
  <si>
    <t>orf19.11155|IPF23619.1|IPF28685.1|orf6.6482|CaO19.11155|CaO19.3671</t>
  </si>
  <si>
    <t>CAL0000447</t>
  </si>
  <si>
    <t>orf19.9613|IPF25283.1|IPF1212.1|Contig4-3072_0006|orf6.7489|CA4831|CaO19.9613|CaO19.2066|IPF1212</t>
  </si>
  <si>
    <t>CAL0004470</t>
  </si>
  <si>
    <t>orf19.9614|IPF25292.1|IPF1210.1|Contig4-3072_0008|orf6.7488|CA4829|IPF1210|CaO19.2067|NFU1|CaO19.9614</t>
  </si>
  <si>
    <t>CAL0004471</t>
  </si>
  <si>
    <t>orf19.9615|IPF25256.1|IPF1209.2|Contig4-3072_0010|orf6.7487|CA4828|CaO19.9615|IPF1209|CaO19.2068</t>
  </si>
  <si>
    <t>CAL0004472</t>
  </si>
  <si>
    <t>CaO19.4750|orf19.12212|IPF16404.3|IPF13919.2|Contig4-2151_0001|orf6.4020|orf6.88|CA2212|IPF13919</t>
  </si>
  <si>
    <t>CAL0004474</t>
  </si>
  <si>
    <t>orf19.12214|IPF22488.1|IPF16405.2|Contig4-1898_0001|orf6.4021|orf6.89|CA2213|RSM25|CaO19.4751|IPF16405</t>
  </si>
  <si>
    <t>CAL0004475</t>
  </si>
  <si>
    <t>orf19.4752</t>
  </si>
  <si>
    <t>orf19.12215|IPF22377.1|IPF9939.2|Contig4-1898_0007|Contig4-2609_0002|orf6.4022|CA2214|CaO19.12215|CaO19.4752|IPF9939</t>
  </si>
  <si>
    <t>CAL0004476</t>
  </si>
  <si>
    <t>orf19.4753</t>
  </si>
  <si>
    <t>orf19.12217|IPF17562.3|IPF9943.2|Contig4-1843_0004|orf6.1050|orf6.4023|CA2215|CaO19.4753</t>
  </si>
  <si>
    <t>CAL0004477</t>
  </si>
  <si>
    <t>orf19.8987|IPF25905.1|IPF6716.1|Contig4-2963_0008|orf6.6380|CA3952|CaO19.1411|CaO19.8987|PAH1|IPF6716</t>
  </si>
  <si>
    <t>CAL0004478</t>
  </si>
  <si>
    <t>orf19.4754</t>
  </si>
  <si>
    <t>orf19.12218|IPF13060.2|IPF18011.3|Contig4-2455_0008|orf6.4024|orf6.4601|CA2634|CaO19.4754</t>
  </si>
  <si>
    <t>CAL0004479</t>
  </si>
  <si>
    <t>orf19.3672</t>
  </si>
  <si>
    <t>orf19.11156|IPF23585.1|IPF5294.2|Contig4-3059_0020|orf6.6483|CA4041|CaO19.3672|CaO19.11156</t>
  </si>
  <si>
    <t>CAL0000448</t>
  </si>
  <si>
    <t>orf19.4755</t>
  </si>
  <si>
    <t>orf19.12219|IPF22355.1|IPF13063.2|Contig4-2455_0002|orf6.4600|CA2633|CaO19.4755|CaO19.12219</t>
  </si>
  <si>
    <t>CAL0004481</t>
  </si>
  <si>
    <t>WWM1|CaO19.1414|orf19.8990|IPF25914.1|IPF6712.1|Contig4-2963_0013|orf6.6383|CA3955|CaO19.8990|IPF6712.5f</t>
  </si>
  <si>
    <t>CAL0004484</t>
  </si>
  <si>
    <t>orf19.9617|IPF25250.1|IPF1206.2|Contig4-3072_0015|orf6.7485|CA4826|CaO19.2070|CaO19.9617|IPF1206</t>
  </si>
  <si>
    <t>CAL0004485</t>
  </si>
  <si>
    <t>orf19.4757</t>
  </si>
  <si>
    <t>CaO19.12221|orf19.12221|IPF22395.1|IPF14388.2|Contig4-2557_0009|Contig4-2557_0010|orf6.4598|CA2632|CaO19.4757</t>
  </si>
  <si>
    <t>CAL0004486</t>
  </si>
  <si>
    <t>CaO19.9618|orf19.9618|IPF25310.1|IPF1205.2|Contig4-3072_0017|orf6.7484|CA4825|CaO19.2071|IPF1205</t>
  </si>
  <si>
    <t>CAL0004488</t>
  </si>
  <si>
    <t>orf19.12222|IPF22468.1|IPF14389.2|Contig4-2557_0006|orf6.4597|CA2631|CaO19.4758|IPF14389|CaO19.12222</t>
  </si>
  <si>
    <t>CAL0004489</t>
  </si>
  <si>
    <t>orf19.1416</t>
  </si>
  <si>
    <t>orf19.8992|IPF25913.1|IPF11240.1|Contig4-2563_0004|Contig4-2563_0005|orf6.6385|CA3958|CaO19.1416|CaO19.8992</t>
  </si>
  <si>
    <t>CAL0004490</t>
  </si>
  <si>
    <t>CaO19.2072|HNM1|orf19.9619|IPF25249.1|IPF1204.2|Contig4-3072_0019|orf6.7483|CA4824|HNM2|CaO19.9619</t>
  </si>
  <si>
    <t>CAL0004491</t>
  </si>
  <si>
    <t>orf19.9621|IPF25336.1|IPF29235.1|orf6.7481|CaO19.2074|CaO19.9621</t>
  </si>
  <si>
    <t>CAL0004496</t>
  </si>
  <si>
    <t>orf19.3674</t>
  </si>
  <si>
    <t>TGD99|CaO19.3674|orf19.11158|IPF23603.1|IPF5291.1|Contig4-3059_0023|orf6.6485|CA4043|CaO19.11158|IPF5291</t>
  </si>
  <si>
    <t>CAL0000450</t>
  </si>
  <si>
    <t>orf19.9624|IPF25229.1|IPF1196.2|Contig4-3072_0028|orf6.7478|CA4820|CaO19.2077|CaO19.9624|IPF1196</t>
  </si>
  <si>
    <t>CAL0004500</t>
  </si>
  <si>
    <t>orf19.9625|IPF25237.1|IPF1194.2|Contig4-3072_0031|orf6.7477|CA4819|CaO19.9625|APM2|CaO19.2078|IPF1194</t>
  </si>
  <si>
    <t>CAL0004501</t>
  </si>
  <si>
    <t>orf19.2079</t>
  </si>
  <si>
    <t>orf19.9626|IPF25331.1|IPF1193.1|Contig4-3072_0032|orf6.7476|CA4818|IPF1193|CaO19.9626|CaO19.2079</t>
  </si>
  <si>
    <t>CAL0004502</t>
  </si>
  <si>
    <t>IPF2829.1|Contig4-2245_0002|Contig4-2245_0004|orf6.1910|orf6.8382|CA5539|orf6.8383|orf19.7302|CA5540|Cirt1b.3f</t>
  </si>
  <si>
    <t>CAL0004504</t>
  </si>
  <si>
    <t>orf19.3675</t>
  </si>
  <si>
    <t>orf19.11159|IPF23601.1|IPF9203.2|Contig4-2775_0014|orf6.6486|CA4044|CaO19.11159|CaO19.3675</t>
  </si>
  <si>
    <t>CAL0000451</t>
  </si>
  <si>
    <t>orf19.12224|IPF18440.1|IPF10911.2|Contig4-2557_0004|orf6.179|orf6.4595|CA2629|CaO19.4760|IPF10911</t>
  </si>
  <si>
    <t>CAL0004512</t>
  </si>
  <si>
    <t>orf19.8996|IPF25912.1|IPF11235.2|Contig4-2563_0010|Contig4-2563_0011|orf6.6389|CA3961|CaO19.8996|CaO19.1420|IPF11235</t>
  </si>
  <si>
    <t>CAL0004514</t>
  </si>
  <si>
    <t>orf19.8997|IPF25916.1|IPF11234.1|Contig4-2563_0012|orf6.6390|CA3962|DAL3|CaO19.8997|IPF11234|CaO19.1421</t>
  </si>
  <si>
    <t>CAL0004516</t>
  </si>
  <si>
    <t>orf19.12228|IPF22512.1|IPF10918.2|Contig4-2669_0005|orf6.4591|CA2626|CaO19.12228|PAN2|CaO19.4764</t>
  </si>
  <si>
    <t>CAL0004517</t>
  </si>
  <si>
    <t>orf19.1422</t>
  </si>
  <si>
    <t>orf19.8998|IPF25897.1|IPF11233.2|Contig4-2191_0006|orf6.6391|CA3963|CaO19.8998|CaO19.1422|IPF11233</t>
  </si>
  <si>
    <t>CAL0004518</t>
  </si>
  <si>
    <t>orf19.4765</t>
  </si>
  <si>
    <t>orf19.12229|orf6.4590|IPF10919.2|IPF17733.2|Contig4-2442_0006|CA2625|CCW12|CaO19.4765|IPF10919</t>
  </si>
  <si>
    <t>CAL0004519</t>
  </si>
  <si>
    <t>orf19.4766</t>
  </si>
  <si>
    <t>orf19.12230|IPF22523.1|IPF14033.2|Contig4-2442_0003|orf6.2542|CA1175|CaO19.12230|CaO19.4766|CA2624|ARG81.3eoc|IPF17734.2</t>
  </si>
  <si>
    <t>CAL0004520</t>
  </si>
  <si>
    <t>CaO19.4767|CaO19.12231|orf19.12231|IPF22464.1|IPF14255.2|Contig4-2264_0005|orf6.2541|CA1174|IPF14255</t>
  </si>
  <si>
    <t>CAL0004522</t>
  </si>
  <si>
    <t>orf19.9628|IPF25328.1|IPF1191.2|orf6.7474|CA4817|CaO19.9628|CaO19.2081</t>
  </si>
  <si>
    <t>CAL0004523</t>
  </si>
  <si>
    <t>orf19.12232|IPF22393.1|IPF14254.2|Contig4-2264_0001|orf6.2540|CA1173|CaO19.4768|IPF14254|CaO19.12232</t>
  </si>
  <si>
    <t>CAL0004524</t>
  </si>
  <si>
    <t>orf19.9002|IPF25901.1|IPF9375.2|orf6.6395|CA3965|CaO19.1426|IPF9375|CaO19.9002</t>
  </si>
  <si>
    <t>orf19.2082</t>
  </si>
  <si>
    <t>orf19.9629|IPF25266.1|IPF1183.2|Contig4-2971_0003|orf6.7473|CA4816|BAR1|CaO19.2082|CaO19.9629|IPF1183</t>
  </si>
  <si>
    <t>CAL0004526</t>
  </si>
  <si>
    <t>orf19.4769</t>
  </si>
  <si>
    <t>orf19.12233|IPF11674.2|IPF17541.2|IPF17540.2|Contig4-2253_0002|orf6.2538|orf6.2539|orf6.927|CA0228|CA6290|orf19.4770|IPT1.5f</t>
  </si>
  <si>
    <t>CAL0004527</t>
  </si>
  <si>
    <t>orf19.9003|IPF25909.1|IPF9376.1|Contig4-2598_0001|orf6.6396|CA3966|CaO19.1427|IPF9376|CaO19.9003</t>
  </si>
  <si>
    <t>CAL0004528</t>
  </si>
  <si>
    <t>orf19.11161|IPF23607.1|IPF9205.2|Contig4-2775_0011|orf6.6488|CA4046|CaO19.11161|ATG5|IPF9205|CaO19.3677</t>
  </si>
  <si>
    <t>CAL0000453</t>
  </si>
  <si>
    <t>orf19.2084</t>
  </si>
  <si>
    <t>orf19.9631|IPF25246.1|IPF20022.1|Contig4-2971_0006|orf6.7471|CA4815|CaO19.2084|CaO19.9631</t>
  </si>
  <si>
    <t>CAL0004530</t>
  </si>
  <si>
    <t>orf19.2087</t>
  </si>
  <si>
    <t>CaO19.9634|orf19.9634|IPF25278.1|IPF1176.1|Contig4-2971_0008|orf6.7468|CA4814|CaO19.2087</t>
  </si>
  <si>
    <t>CAL0004532</t>
  </si>
  <si>
    <t>orf19.9635|IPF25294.1|IPF1174.1|Contig4-2971_0009|orf6.7467|CA4813|CaO19.2088|CaO19.9635</t>
  </si>
  <si>
    <t>CAL0004533</t>
  </si>
  <si>
    <t>orf19.9636|IPF25290.1|IPF1171.1|Contig4-2971_0010|orf6.7466|CA4812|CaO19.9636|NYV1|CaO19.2089|IPF1171.3f|IPF1171</t>
  </si>
  <si>
    <t>CAL0004534</t>
  </si>
  <si>
    <t>orf6.8391|IPF5981|IPF5981.1|Contig4-2983_0010|CA5547|CaO19.7310</t>
  </si>
  <si>
    <t>CAL0004535</t>
  </si>
  <si>
    <t>orf19.11162|IPF9206|IPF23591.1|IPF9206.2|Contig4-2775_0010|orf6.6489|CA4047|CaO19.11162|CaO19.3678</t>
  </si>
  <si>
    <t>CAL0000454</t>
  </si>
  <si>
    <t>orf19.12234|IPF22382.1|IPF11667.2|orf6.3982|CA2187|IPF11667|MNN47|CaO19.4771|CaO19.12234</t>
  </si>
  <si>
    <t>CAL0004545</t>
  </si>
  <si>
    <t>orf19.4772</t>
  </si>
  <si>
    <t>orf19.12235|IPF19613.2|IPF19612.1|Contig4-1937_0004|orf6.3983|orf6.920|CA2188|SHO1|CaO19.4772</t>
  </si>
  <si>
    <t>CAL0004546</t>
  </si>
  <si>
    <t>orf19.9006|IPF25911.1|IPF9379.3|Contig4-2598_0008|orf6.6399|CA3969|orf19.12773|orf19.5313|orf6.8302|CA5481|Contig4-2598_0009|IPF19810.1|IPF28064.1|IPF9379.5eoc|IPF9379|IPF9379.2</t>
  </si>
  <si>
    <t>CAL0004547</t>
  </si>
  <si>
    <t>orf19.4773</t>
  </si>
  <si>
    <t>orf19.12237|IPF19101.2|IPF9420.2|Contig4-2351_0003|orf6.3984|CA2189|AOX1b|AOX2.3f</t>
  </si>
  <si>
    <t>CAL0004548</t>
  </si>
  <si>
    <t>CaO19.3679|orf19.11163|IPF9207.2|IPF28682.1|Contig4-2775_0009|orf6.6490|CA4048|IPF9207|CaO19.11163</t>
  </si>
  <si>
    <t>CAL0000455</t>
  </si>
  <si>
    <t>orf19.4774</t>
  </si>
  <si>
    <t>orf6.3985|AOX1a|IPF22441.1|IPF9418.2|Contig4-2351_0001|CA2190|CaO19.4774|CaO19.12237</t>
  </si>
  <si>
    <t>CAL0004550</t>
  </si>
  <si>
    <t>orf19.4775</t>
  </si>
  <si>
    <t>orf19.12238|IPF19046.2|IPF9417.2|Contig4-2247_0002|Contig4-2247_0004|orf6.1107|orf6.3986|CA2191|CaO19.4775|IPF9417|HSF1</t>
  </si>
  <si>
    <t>CAL0004552</t>
  </si>
  <si>
    <t>CaO19.4776|orf19.12240|IPF11774.2|IPF9416.3|Contig4-2888_0010|orf6.1106|orf6.3987|orf6.1105|CA6215|IPF9416</t>
  </si>
  <si>
    <t>CAL0004554</t>
  </si>
  <si>
    <t>orf19.9637|IPF25327.1|IPF1169.2|Contig4-2971_0013|orf6.7465|CA4811|CaO19.2090|CaO19.9637|ECM16</t>
  </si>
  <si>
    <t>CAL0004556</t>
  </si>
  <si>
    <t>orf19.4777</t>
  </si>
  <si>
    <t>orf19.12241|IPF22403.1|IPF11775.3|Contig4-2888_0009|orf6.1104|orf6.1906|CA0776|CA0311|DAK2.3eoc|IPF19048.1|CaO19.4777</t>
  </si>
  <si>
    <t>CAL0004557</t>
  </si>
  <si>
    <t>orf19.9638|IPF25295.1|IPF1164.2|Contig4-2971_0016|orf6.7464|CA4810|CaO19.9638|IPF1164|CaO19.2091</t>
  </si>
  <si>
    <t>CAL0004559</t>
  </si>
  <si>
    <t>orf19.13601|IPF20879.1|IPF7430.2|orf6.4532|CA2577|CaO19.13601|CAF130|CaO19.6220|IPF7430</t>
  </si>
  <si>
    <t>CAL0000456</t>
  </si>
  <si>
    <t>orf19.4778</t>
  </si>
  <si>
    <t>orf19.12242|IPF22385.1|IPF11777.2|Contig4-2888_0007|orf6.1907|CA0777|CaO19.12242|IPF11777|CaO19.4778</t>
  </si>
  <si>
    <t>CAL0004560</t>
  </si>
  <si>
    <t>orf19.9639|IPF25274.1|IPF1162.1|Contig4-2971_0019|orf6.7463|CA4809|STR3|CaO19.2092|CaO19.9639|IPF1162</t>
  </si>
  <si>
    <t>CAL0004561</t>
  </si>
  <si>
    <t>CaO19.4779|SGE11|orf19.12243|orf6.1908|IPF12885.3|IPF12884.2|Contig4-2888_0005|Contig4-2888_0006|orf6.1423|CA0778|IPF12884</t>
  </si>
  <si>
    <t>CAL0004562</t>
  </si>
  <si>
    <t>orf19.2093</t>
  </si>
  <si>
    <t>orf19.9640|IPF25239.1|IPF1160.1|Contig4-2971_0020|orf6.7462|CA4808|CaO19.2093|CaO19.9640</t>
  </si>
  <si>
    <t>CAL0004564</t>
  </si>
  <si>
    <t>orf19.9012|IPF19419.2|IPF10565.1|Contig4-2265_0007|orf6.1054|orf6.155|CA0281|CPD2|CaO19.1438|IPF10565|IPF10564.3</t>
  </si>
  <si>
    <t>CAL0004565</t>
  </si>
  <si>
    <t>orf19.2094</t>
  </si>
  <si>
    <t>orf19.9641|IPF25339.1|IPF1158.2|Contig4-2971_0021|Contig4-2971_0023|Contig4-2971_0025|Contig4-2971_0026|Contig4-2971_0027|orf6.7461|CA4807|KAP122|CaO19.9641|CaO19.2094</t>
  </si>
  <si>
    <t>CAL0004566</t>
  </si>
  <si>
    <t>orf19.1439</t>
  </si>
  <si>
    <t>orf19.9013|IPF25886.1|IPF10566.1|Contig4-2265_0006|orf6.1053|CA0280|IPF10566|CaO19.1439</t>
  </si>
  <si>
    <t>CAL0004567</t>
  </si>
  <si>
    <t>orf19.9642|IPF25234.1|IPF1155.2|Contig4-2564_0001|orf6.7460|CA4806|CaO19.2095|IPF1155|CaO19.9642</t>
  </si>
  <si>
    <t>CAL0004568</t>
  </si>
  <si>
    <t>orf19.9644|IPF25340.1|IPF1153.2|Contig4-2564_0004|Contig4-2564_0005|Contig4-2564_0006|orf6.7458|CA4805|RAD5|CaO19.9644|CaO19.2097</t>
  </si>
  <si>
    <t>CAL0004569</t>
  </si>
  <si>
    <t>orf19.6222</t>
  </si>
  <si>
    <t>orf19.13603|IPF7423.3|IPF27762.1|Contig4-2759_0006|orf6.4534|CA6303|orf6.1288|orf19.6223|CA0400|IPF7423.5f</t>
  </si>
  <si>
    <t>CAL0000457</t>
  </si>
  <si>
    <t>orf19.9647|IPF10625.2|IPF29209.1|Contig4-2610_0010|orf6.4762|CA2745|HIR1.3f|CaO19.2099|CaO19.9647</t>
  </si>
  <si>
    <t>CAL0004571</t>
  </si>
  <si>
    <t>orf19.7323</t>
  </si>
  <si>
    <t>CBP|IPF1971.2|orf6.8404|CA5559|CaO19.7323</t>
  </si>
  <si>
    <t>CAL0004575</t>
  </si>
  <si>
    <t>orf19.12244|IPF12887.2|IPF28255.1|Contig4-2888_0004|orf6.1422|CA0474|CaO19.4780|IPF12887|CaO19.12244</t>
  </si>
  <si>
    <t>CAL0004582</t>
  </si>
  <si>
    <t>orf19.4781</t>
  </si>
  <si>
    <t>orf19.12245|IPF12888.1|IPF15705.2|Contig4-2888_0002|orf6.1421|orf6.4891|CA0473|CaO19.4781|GRE25</t>
  </si>
  <si>
    <t>CAL0004583</t>
  </si>
  <si>
    <t>orf19.9015|IPF25887.1|IPF10568.1|Contig4-2265_0003|orf6.1052|CA0279|CaO19.1440|IPF10568</t>
  </si>
  <si>
    <t>CAL0004584</t>
  </si>
  <si>
    <t>orf19.12247|IPF19867.1|IPF15706.1|Contig4-2888_0001|orf6.4893|orf6.1419|CA2831|IPF15706|CaO19.4783</t>
  </si>
  <si>
    <t>CAL0004585</t>
  </si>
  <si>
    <t>orf19.9016|IPF25761.1|IPF14657.2|Contig4-2134_0003|orf6.1060|CA0284|CaO19.9016|IPF14657|CaO19.1441</t>
  </si>
  <si>
    <t>CAL0004586</t>
  </si>
  <si>
    <t>orf19.4784</t>
  </si>
  <si>
    <t>orf19.12248|IPF22517.1|IPF19962.1|orf6.1418|orf6.4894|CA2832|CRD1|CaO19.4784</t>
  </si>
  <si>
    <t>CAL0004587</t>
  </si>
  <si>
    <t>orf19.1442</t>
  </si>
  <si>
    <t>orf19.9017|IPF15731.2|IPF15733.2|IPF14660.3|IPF29416.1|Contig4-2174_0003|Contig4-2174_0004|orf6.1059|orf6.795|orf6.796|CA0185|orf19.9018|orf19.1443|PLB4.3f|CA0186|PLB4.3|PLB4|PLB4.5f</t>
  </si>
  <si>
    <t>CAL0004588</t>
  </si>
  <si>
    <t>orf19.4785</t>
  </si>
  <si>
    <t>orf19.12249|IPF22443.1|IPF19963.1|orf6.4895|CA2833|CaO19.12249|CaO19.4785</t>
  </si>
  <si>
    <t>CAL0004589</t>
  </si>
  <si>
    <t>orf19.13604|IPF20910.1|IPF11914.1|Contig4-2759_0009|orf6.1289|CA0401|CaO19.13604|RTA1|CaO19.6224|RSB14</t>
  </si>
  <si>
    <t>CAL0000459</t>
  </si>
  <si>
    <t>orf19.4786</t>
  </si>
  <si>
    <t>orf19.12250|IPF22408.1|IPF12093.1|Contig4-2482_0003|orf6.4896|CA2834|CaO19.12250|IPF12093|CaO19.4786</t>
  </si>
  <si>
    <t>CAL0004591</t>
  </si>
  <si>
    <t>orf19.9019|IPF17555.3|IPF29409.1|Contig4-2174_0001|orf6.7129|CA4555|ENT2|CaO19.1444|CA0187|IPF15734|IPF15734.1|IPF17555.2</t>
  </si>
  <si>
    <t>CAL0004592</t>
  </si>
  <si>
    <t>orf19.12251|IPF22380.1|IPF12091.2|Contig4-2482_0004|orf6.4897|CA2835|IPF12091|CaO19.12251|CaO19.4787</t>
  </si>
  <si>
    <t>CAL0004593</t>
  </si>
  <si>
    <t>orf19.1445</t>
  </si>
  <si>
    <t>orf19.9020|IPF25740.1|IPF7874.2|Contig4-3018_0027|Contig4-3018_0028|orf6.7128|CA4554|CaO19.1445|CaO19.9020|IPF7874</t>
  </si>
  <si>
    <t>CAL0004594</t>
  </si>
  <si>
    <t>orf19.4788</t>
  </si>
  <si>
    <t>orf19.12252|IPF22364.1|IPF12088.2|orf6.4898|CA2836|CaO19.4788|CaO19.12252|ARG5</t>
  </si>
  <si>
    <t>CAL0004595</t>
  </si>
  <si>
    <t>orf19.1446</t>
  </si>
  <si>
    <t>orf19.9021|IPF25776.1|IPF7873.2|Contig4-3018_0026|orf6.7127|CA4553|CYB1|CaO19.9021|CaO19.1446</t>
  </si>
  <si>
    <t>CAL0004596</t>
  </si>
  <si>
    <t>orf19.12253|IPF22459.1|IPF8340.1|Contig4-2744_0002|orf6.4899|CA2837|CaO19.4789|ALD97|IPF8340|CaO19.12253</t>
  </si>
  <si>
    <t>CAL0004597</t>
  </si>
  <si>
    <t>orf19.9022|IPF25767.1|IPF7869.1|Contig4-3018_0021|orf6.7126|CA4552|IPF7869|CaO19.1447|CaO19.9022</t>
  </si>
  <si>
    <t>CAL0004598</t>
  </si>
  <si>
    <t>IPF2001.1|Contig4-1848_0005|Contig4-2924_0003|Contig4-2924_0004|orf6.8418|CA5571|CaO19.7337|IPF2001</t>
  </si>
  <si>
    <t>CAL0004606</t>
  </si>
  <si>
    <t>orf19.12255|IPF22538.1|IPF8339.2|Contig4-2744_0004|orf6.4901|CA2838|CaO19.12255|IPF8339|CaO19.4791</t>
  </si>
  <si>
    <t>CAL0004609</t>
  </si>
  <si>
    <t>orf19.13607|IPF20919.1|IPF14013.2|Contig4-1851_0006|Contig4-1851_0008|orf6.5129|CA3012|CaO19.13607|CaO19.6227|IPF14013</t>
  </si>
  <si>
    <t>CAL0000461</t>
  </si>
  <si>
    <t>orf19.12256|IPF22407.1|IPF8336.2|Contig4-2744_0009|orf6.4902|CA2839|IPF8336|CaO19.4792</t>
  </si>
  <si>
    <t>CAL0004610</t>
  </si>
  <si>
    <t>CaO19.9025|CaO19.1450|orf19.9025|IPF25791.1|IPF7862.1|Contig4-3018_0016|orf6.7123|CA4548|IPF7862</t>
  </si>
  <si>
    <t>CAL0004611</t>
  </si>
  <si>
    <t>orf19.1451</t>
  </si>
  <si>
    <t>orf19.9026|IPF25829.1|IPF6242.2|Contig4-3018_0009|Contig4-3018_0011|Contig4-3018_0012|Contig4-3018_0014|orf6.7122|CA4547|orf6.514|CaO19.9026|SSN2|CaO19.1451|MED13</t>
  </si>
  <si>
    <t>CAL0004613</t>
  </si>
  <si>
    <t>CaO19.4795|orf19.12259|IPF16501.2|IPF16767.2|Contig4-1525_0003|Contig4-1525_0004|Contig4-1844_0004|Contig4-3040_0002|orf6.1471|orf6.3054|CA0501|IPF16501</t>
  </si>
  <si>
    <t>CAL0004615</t>
  </si>
  <si>
    <t>orf19.1453</t>
  </si>
  <si>
    <t>orf19.9028|IPF25736.1|IPF6247.1|Contig4-3018_0007|orf6.7120|CA4546|CaO19.1453|CaO19.9028</t>
  </si>
  <si>
    <t>CAL0004616</t>
  </si>
  <si>
    <t>orf19.12261|IPF22351.1|IPF11045.2|Contig4-3040_0006|orf6.3057|CA1517|EFR3|CaO19.12261|CaO19.4798|IPF11045</t>
  </si>
  <si>
    <t>CAL0004618</t>
  </si>
  <si>
    <t>orf19.12262|IPF22401.1|IPF11040.2|Contig4-3040_0009|Contig4-3040_0010|orf6.3058|CA1518|CaO19.4799|CaO19.12262|IPF11040</t>
  </si>
  <si>
    <t>CAL0004619</t>
  </si>
  <si>
    <t>orf19.9032|IPF25773.1|IPF6250.1|Contig4-3018_0004|orf6.7116|CA4545|CaO19.9032|SSL1|CaO19.1457</t>
  </si>
  <si>
    <t>CAL0004620</t>
  </si>
  <si>
    <t>CaO19.1458|TAD2|orf19.9033|IPF25800.1|IPF6252.1|Contig4-3018_0001|orf6.7115|CA4544|CaO19.9033|IPF6252</t>
  </si>
  <si>
    <t>CAL0004621</t>
  </si>
  <si>
    <t>orf19.1459</t>
  </si>
  <si>
    <t>orf19.9034|IPF25793.1|IPF6254.1|orf6.7114|CA4543|CaO19.9034|CaO19.1459</t>
  </si>
  <si>
    <t>CAL0004622</t>
  </si>
  <si>
    <t>orf19.7933|IPF26975.1|IPF3844.2|Contig4-3050_0006|orf6.4292|CA2405|CaO19.301|IPF3844|CaO19.7933</t>
  </si>
  <si>
    <t>orf19.3680</t>
  </si>
  <si>
    <t>orf19.11164|IPF23586.1|IPF9210.2|Contig4-2775_0002|orf6.875|CA6210|SHS1|CaO19.11164|CaO19.3680</t>
  </si>
  <si>
    <t>CAL0000463</t>
  </si>
  <si>
    <t>IPF19813.1|Contig4-2379_0005|orf6.8423|CA5575|IPF19813|CaO19.7342</t>
  </si>
  <si>
    <t>IPF12538.2|Contig4-2379_0002|orf6.8424|CA5576|CaO19.7343|PRP4</t>
  </si>
  <si>
    <t>CAL0004633</t>
  </si>
  <si>
    <t>orf19.11483|IPF23219.1|IPF9385.1|Contig4-2616_0006|Contig4-2616_0007|orf6.7413|CA4768|PHO2|CaO19.4000|CaO19.11483|IPF9385|FIL2</t>
  </si>
  <si>
    <t>CAL0004635</t>
  </si>
  <si>
    <t>orf19.309</t>
  </si>
  <si>
    <t>CaO19.309|DAL51|orf19.7941|IPF27000.1|IPF1479.1|Contig4-1938_0003|orf6.4447|CA6173|IPF1479|CaO19.7941</t>
  </si>
  <si>
    <t>CAL0004637</t>
  </si>
  <si>
    <t>orf19.11484|IPF23254.1|IPF9384.2|Contig4-2616_0008|orf6.7414|CA4769|MSS2|CaO19.11484|CaO19.4001|IPF9384</t>
  </si>
  <si>
    <t>CAL0004638</t>
  </si>
  <si>
    <t>orf19.11165|IPF10376.1|IPF28677.1|Contig4-2750_0016|orf6.2498|CA1147|CaO19.11165|KAP95|CaO19.3681</t>
  </si>
  <si>
    <t>CAL0000464</t>
  </si>
  <si>
    <t>orf19.4002</t>
  </si>
  <si>
    <t>orf19.11485|IPF23241.1|IPF9382.2|Contig4-2616_0009|orf6.7415|CA4770|IPF9382.3</t>
  </si>
  <si>
    <t>CAL0004640</t>
  </si>
  <si>
    <t>orf19.4003</t>
  </si>
  <si>
    <t>orf19.11486|IPF23205.1|IPF3336.2|Contig4-2616_0011|orf6.7416|CA4771|CaO19.11486|IPF3336|CaO19.4003</t>
  </si>
  <si>
    <t>CAL0004642</t>
  </si>
  <si>
    <t>IPF7116.1|Contig4-2885_0019|orf6.8507|CA5648|CaO19.7347|UBC6</t>
  </si>
  <si>
    <t>CAL0004643</t>
  </si>
  <si>
    <t>IPF27310.1|Contig4-2885_0020|orf6.8508|CaO19.7348</t>
  </si>
  <si>
    <t>CAL0004645</t>
  </si>
  <si>
    <t>orf19.11488|IPF23294.1|IPF3340.2|Contig4-3094_0052|orf6.7418|YDR196|CA4773|IPF3340|CaO19.11488|CaO19.4005</t>
  </si>
  <si>
    <t>CAL0004646</t>
  </si>
  <si>
    <t>orf19.7349</t>
  </si>
  <si>
    <t>CaO19.7349|SKT5|CSD4|CAL2|IPF7112.1|Contig4-2885_0008|Contig4-2885_0010|orf6.8509|CA5649</t>
  </si>
  <si>
    <t>CAL0004647</t>
  </si>
  <si>
    <t>CaO19.9035|orf19.9035|IPF25753.1|IPF6255.1|Contig4-2555_0007|orf6.7113|CA4542|IPF6255|CaO19.1460</t>
  </si>
  <si>
    <t>CAL0004651</t>
  </si>
  <si>
    <t>orf19.9036|IPF25785.1|IPF6257.1|Contig4-2555_0005|orf6.7112|CA4541|CaO19.9036|IPF6257|CaO19.1461</t>
  </si>
  <si>
    <t>CAL0004652</t>
  </si>
  <si>
    <t>orf19.1462</t>
  </si>
  <si>
    <t>orf19.9037|IPF25747.1|IPF6259.2|Contig4-2555_0003|orf6.7111|CA4540|CaO19.1462|CaO19.9037</t>
  </si>
  <si>
    <t>CAL0004653</t>
  </si>
  <si>
    <t>orf19.1464</t>
  </si>
  <si>
    <t>orf19.9039|IPF18203.2|IPF6260.2|orf6.7109|CA4539|CaO19.1464|WRY6|CaO19.9039|IFQ4</t>
  </si>
  <si>
    <t>CAL0004654</t>
  </si>
  <si>
    <t>orf19.9040|IPF25815.1|IPF20018.1|Contig4-3015_0023|Contig4-3015_0024|orf6.7108|CA4538|CaO19.9040|PAA12|CaO19.1465|IPF20018</t>
  </si>
  <si>
    <t>CAL0004655</t>
  </si>
  <si>
    <t>orf19.1466</t>
  </si>
  <si>
    <t>REX20|CaO19.9041|orf19.9041|IPF25805.1|IPF4375.1|Contig4-3015_0021|orf6.7107|CA4537|YNT2|CaO19.1466</t>
  </si>
  <si>
    <t>CAL0004656</t>
  </si>
  <si>
    <t>orf19.1467</t>
  </si>
  <si>
    <t>orf19.9042|IPF25830.1|IPF4376.1|Contig4-3015_0020|orf6.7106|CA4536|CaO19.9042|CaO19.1467</t>
  </si>
  <si>
    <t>CAL0004657</t>
  </si>
  <si>
    <t>orf19.9043|IPF25772.1|IPF4377.1|Contig4-3015_0018|orf6.7105|CA4535|CaO19.9043|CaO19.1468</t>
  </si>
  <si>
    <t>CAL0004658</t>
  </si>
  <si>
    <t>orf19.3683</t>
  </si>
  <si>
    <t>Contig4-2750_0004|orf6.2496|orf6.3883|CA1145|orf19.11167|IPF10382.2|IPF18541.2|CaO19.3683|GCS1</t>
  </si>
  <si>
    <t>CAL0000466</t>
  </si>
  <si>
    <t>orf19.313</t>
  </si>
  <si>
    <t>orf19.7944|IPF27017.1|IPF1484.2|Contig4-2361_0006|orf6.4451|orf6.5645|CA2514|FUR4|FUR41|CaO19.313</t>
  </si>
  <si>
    <t>CAL0004663</t>
  </si>
  <si>
    <t>IPF7109.2|Contig4-2885_0005|orf6.8510|CA5650|CaO19.7350|IPF7109</t>
  </si>
  <si>
    <t>CAL0004665</t>
  </si>
  <si>
    <t>IPF7105.2|Contig4-2885_0001|orf6.8513|CA5651|KIP3|CaO19.7353</t>
  </si>
  <si>
    <t>CAL0004669</t>
  </si>
  <si>
    <t>orf19.11168|IPF19650.1|IPF18542.1|IPF19649.1|Contig4-2750_0002|orf6.2495|orf6.3882|CA1144|SPS19.5f|SPS19</t>
  </si>
  <si>
    <t>CAL0000467</t>
  </si>
  <si>
    <t>orf19.4010</t>
  </si>
  <si>
    <t>orf19.11493|IPF23217.1|IPF3345.2|Contig4-3094_0045|orf6.7423|CA4777|CaO19.4010|CaO19.11493</t>
  </si>
  <si>
    <t>CAL0004671</t>
  </si>
  <si>
    <t>IPF19815.1|Contig4-2885_0022|orf6.8514|CA5652|CaO19.7354|IPF19815</t>
  </si>
  <si>
    <t>CAL0004672</t>
  </si>
  <si>
    <t>orf19.11494|IPF23261.1|IPF3348.1|Contig4-3094_0043|orf6.7424|CA4778|CaO19.4011|AES1|CaO19.11494|IFJ1</t>
  </si>
  <si>
    <t>CAL0004674</t>
  </si>
  <si>
    <t>IPF15544.1|Contig4-2029_0005|orf6.8515|CA5653|CaO19.7355|CYCC</t>
  </si>
  <si>
    <t>IPF15543.2|Contig4-2029_0008|orf6.8516|CA5654|IPF15543|CaO19.7356</t>
  </si>
  <si>
    <t>CAL0004677</t>
  </si>
  <si>
    <t>orf19.11497|IPF3355|IPF23246.1|IPF3355.2|Contig4-3094_0038|orf6.7427|CA4781|CaO19.4014|CaO19.11497</t>
  </si>
  <si>
    <t>CAL0004680</t>
  </si>
  <si>
    <t>IPF14683.2|Contig4-2195_0001|orf6.8518|CA5656|IPF14683|CaO19.7358</t>
  </si>
  <si>
    <t>CAL0004681</t>
  </si>
  <si>
    <t>orf19.4015</t>
  </si>
  <si>
    <t>orf19.11498|IPF23259.1|IPF3356.2|Contig4-3094_0037|orf6.7428|CA4782|GPA1|GBA1|CaO19.4015|CaO19.11498</t>
  </si>
  <si>
    <t>CAL0004682</t>
  </si>
  <si>
    <t>orf19.7359</t>
  </si>
  <si>
    <t>IPF14682.2|Contig4-2195_0002|orf6.8519|CA5657|CaO19.7359|IPF14682</t>
  </si>
  <si>
    <t>CAL0004683</t>
  </si>
  <si>
    <t>CaO19.4016|COR1|orf19.11499|IPF23251.1|IPF3358.2|Contig4-3094_0036|orf6.7429|CA4783|CaO19.11499|IPF3358</t>
  </si>
  <si>
    <t>CAL0004684</t>
  </si>
  <si>
    <t>CaO19.4018|RSM7|orf19.11501|IPF23288.1|IPF3361.2|Contig4-3094_0032|orf6.7431|CA4785|IPF3361|CaO19.11501</t>
  </si>
  <si>
    <t>CAL0004686</t>
  </si>
  <si>
    <t>orf19.11502|IPF23286.1|IPF3362.2|Contig4-3094_0031|orf6.7432|CA4786|CaO19.4019|CaO19.11502|IPF3362</t>
  </si>
  <si>
    <t>CAL0004687</t>
  </si>
  <si>
    <t>orf19.1471</t>
  </si>
  <si>
    <t>CaO19.9046|orf19.9046|IPF25835.1|IPF20017.1|Contig4-3015_0013|orf6.7102|CA4533|CaO19.1471</t>
  </si>
  <si>
    <t>CAL0004689</t>
  </si>
  <si>
    <t>orf19.9048|IPF25790.1|IPF4386.1|Contig4-3015_0011|orf6.7100|CA4532|CaO19.1473|CaO19.9048|IPF4386</t>
  </si>
  <si>
    <t>CAL0004690</t>
  </si>
  <si>
    <t>orf19.1474</t>
  </si>
  <si>
    <t>CaO19.9049|orf19.9049|IPF25863.1|IPF4392.1|Contig4-3015_0009|orf6.7099|CA4531|CaO19.1474</t>
  </si>
  <si>
    <t>CAL0004691</t>
  </si>
  <si>
    <t>orf19.9051|IPF25770.1|IPF4394.1|Contig4-3015_0008|orf6.7097|CA4530|IME4|CaO19.9051|CaO19.1476</t>
  </si>
  <si>
    <t>CAL0004692</t>
  </si>
  <si>
    <t>orf19.9053|IPF25749.1|IPF4396.1|Contig4-3015_0004|Contig4-3015_0005|orf6.7095|CA4528|CaO19.9053|CaO19.1478</t>
  </si>
  <si>
    <t>CAL0004694</t>
  </si>
  <si>
    <t>orf19.9054|IPF4398.3|IPF29400.1|Contig4-3015_0002|orf6.2103|orf6.7094|CA4527|CaO19.1479|IPF4398|IPF4398.2</t>
  </si>
  <si>
    <t>CAL0004695</t>
  </si>
  <si>
    <t>orf19.7954|IPF6758.2|IPF29887.1|orf6.5636|CA3386|CaO19.322|IPF6758</t>
  </si>
  <si>
    <t>CAL0004699</t>
  </si>
  <si>
    <t>orf19.7955|IPF6764.2|IPF29893.1|Contig4-2777_0010|orf6.5635|CA3385|CaO19.323|CaO19.7955|DRS23</t>
  </si>
  <si>
    <t>CAL0004701</t>
  </si>
  <si>
    <t>LPF44|CaO19.6704|orf19.13996|IPF20486.1|IPF6649.2|Contig4-1873_0005|orf6.6813|CA4304|CaJ7.0398|orf19.8909|orf19.1329|orf6.960|IPF15704.2|IPF26001.1|CaO19.13996|IPF6649</t>
  </si>
  <si>
    <t>CAL0004704</t>
  </si>
  <si>
    <t>IPF1243.1|Contig4-2926_0024|orf6.8521|CA5659|SEN54|CaO19.7361</t>
  </si>
  <si>
    <t>CAL0004706</t>
  </si>
  <si>
    <t>orf19.7362</t>
  </si>
  <si>
    <t>orf6.8522|IPF1245.1|Contig4-2926_0022|Contig4-2926_0023|CA5660|SKN1.3|SKN1.3f</t>
  </si>
  <si>
    <t>CAL0004709</t>
  </si>
  <si>
    <t>orf19.11172|IPF23616.1|IPF13748.2|Contig4-2096_0003|orf6.3878|CA2111|CaO19.3688|IPF13748</t>
  </si>
  <si>
    <t>CAL0000471</t>
  </si>
  <si>
    <t>orf19.7363</t>
  </si>
  <si>
    <t>IPF1249.2|Contig4-2926_0012|orf6.8523|CA5661|CaO19.7363</t>
  </si>
  <si>
    <t>CAL0004712</t>
  </si>
  <si>
    <t>IPF1250.2|Contig4-2926_0007|orf6.8524|CA5662|IPF1250|CaO19.7364</t>
  </si>
  <si>
    <t>CAL0004715</t>
  </si>
  <si>
    <t>IPF1251.1|Contig4-2926_0004|orf6.8525|CA5663|FYV10|CaO19.7365|IPF1251</t>
  </si>
  <si>
    <t>CAL0004719</t>
  </si>
  <si>
    <t>orf19.11173|IPF23610.1|IPF23605.1|IPF18544.1|IPF13749.2|Contig4-2096_0004|Contig4-2096_0006|Contig4-2582_0008|orf6.3877|CA2110|orf6.3876|orf19.11174|orf19.3690|CA2109|IPF13749.3f</t>
  </si>
  <si>
    <t>CAL0000472</t>
  </si>
  <si>
    <t>CaO19.14001|orf19.14001|IPF20387.1|IPF3616.3|Contig4-1879_0001|orf6.6858|CA4338|IPF3616.3eoc|IPF3616|IPF3616.2|CaO19.6709</t>
  </si>
  <si>
    <t>CAL0004720</t>
  </si>
  <si>
    <t>IPF1252.1|Contig4-2926_0003|orf6.8526|CA5664|CaO19.7366|IPF1252</t>
  </si>
  <si>
    <t>CAL0004722</t>
  </si>
  <si>
    <t>orf19.7367</t>
  </si>
  <si>
    <t>IPF1255.1|Contig4-2926_0029|orf6.8527|CA5665|CaO19.7367</t>
  </si>
  <si>
    <t>CAL0004724</t>
  </si>
  <si>
    <t>orf19.4024</t>
  </si>
  <si>
    <t>orf19.11507|IPF23284.1|IPF3367.1|Contig4-3094_0026|orf6.7437|CA4790|CaO19.4024|IPF3367|CaO19.11507</t>
  </si>
  <si>
    <t>CAL0004725</t>
  </si>
  <si>
    <t>IPF1257.1|Contig4-3075_0021|orf6.8528|CA5666|CaO19.7368|PUB1</t>
  </si>
  <si>
    <t>CAL0004726</t>
  </si>
  <si>
    <t>orf19.4025</t>
  </si>
  <si>
    <t>CaO19.11508|orf19.11508|IPF23307.1|IPF3370.2|Contig4-3094_0024|orf6.7438|CA4791|CaO19.4025|IPF3370</t>
  </si>
  <si>
    <t>CAL0004727</t>
  </si>
  <si>
    <t>IPF1259.1|Contig4-3093_0001|orf6.8529|CA5667|IPF1259|CaO19.7369</t>
  </si>
  <si>
    <t>CAL0004728</t>
  </si>
  <si>
    <t>orf19.13610|IPF14568.2|IPF18936.2|Contig4-2906_0018|orf6.5126|CA3010|IPF14568|CaO19.13610|CaO19.6230|RAI1</t>
  </si>
  <si>
    <t>CAL0000473</t>
  </si>
  <si>
    <t>orf19.11511|IPF23272.1|IPF3375.1|Contig4-3094_0021|orf6.7441|CA4793|RER2|CaO19.11511|CaO19.4028|IPF3375</t>
  </si>
  <si>
    <t>CAL0004730</t>
  </si>
  <si>
    <t>orf19.11512|IPF23256.1|IPF3377.1|Contig4-3094_0019|orf6.7442|CA4794|CaO19.4029|SQT1|CaO19.11512</t>
  </si>
  <si>
    <t>CAL0004731</t>
  </si>
  <si>
    <t>orf19.1481</t>
  </si>
  <si>
    <t>orf19.9056|IPF25743.1|IPF4403.2|Contig4-2219_0003|Contig4-2219_0005|orf6.2105|CA0904|CaO19.1481|CaO19.9056|IPF4403</t>
  </si>
  <si>
    <t>CAL0004733</t>
  </si>
  <si>
    <t>orf19.9059|IPF25804.1|IPF19889.1|Contig4-2638_0001|orf6.2108|CA0907|CaO19.9059|IPF19889|CaO19.1484</t>
  </si>
  <si>
    <t>CAL0004736</t>
  </si>
  <si>
    <t>MRPL31|CaO19.9060|orf19.9060|IPF6016.2|Contig4-2638_0003|orf6.2109|CA0908|CaO19.1485</t>
  </si>
  <si>
    <t>CAL0004737</t>
  </si>
  <si>
    <t>orf19.9065|IPF6006.2|IPF29419.1|Contig4-2801_0001|orf6.2260|CA1001|CaO19.1488|CaO19.9065|IPF6006</t>
  </si>
  <si>
    <t>CAL0004740</t>
  </si>
  <si>
    <t>orf19.6710</t>
  </si>
  <si>
    <t>orf19.14002|IPF20369.1|IPF3618.2|Contig4-1879_0002|orf6.6859|CA4339|CaO19.14002|CaO19.6710|IPF3618</t>
  </si>
  <si>
    <t>CAL0004741</t>
  </si>
  <si>
    <t>orf19.14004|IPF20331.1|IPF3621.2|Contig4-1879_0003|orf6.6861|CA4340|CaO19.14004|IPF3621|CaO19.6712</t>
  </si>
  <si>
    <t>CAL0004744</t>
  </si>
  <si>
    <t>orf19.14005|IPF20377.1|IPF3624.1|orf6.6862|CA4341|CaO19.6713|CaO19.14005|IPF3624</t>
  </si>
  <si>
    <t>CAL0004746</t>
  </si>
  <si>
    <t>IPF1261.1|Contig4-3093_0003|orf6.8530|CA5668|IPF1261|CaO19.7370</t>
  </si>
  <si>
    <t>CAL0004748</t>
  </si>
  <si>
    <t>orf19.6232</t>
  </si>
  <si>
    <t>orf19.13612|IPF20888.1|IPF12521.2|Contig4-2906_0015|orf6.1586|orf6.5124|CA0576|CaO19.6232</t>
  </si>
  <si>
    <t>CAL0000475</t>
  </si>
  <si>
    <t>IPF1264.2|Contig4-3093_0006|orf6.8531|CA5669|CaO19.7371|IPF1264</t>
  </si>
  <si>
    <t>CAL0004750</t>
  </si>
  <si>
    <t>orf19.7372</t>
  </si>
  <si>
    <t>IPF1266.1|Contig4-3093_0008|orf6.8532|CA5670|HAP1|CaO19.7372|ZCF36|IPF1266</t>
  </si>
  <si>
    <t>CAL0004753</t>
  </si>
  <si>
    <t>orf19.14009|IPF20401.1|IPF3630.1|Contig4-2901_0009|orf6.6866|CA4343|IPF3630|CaO19.14009|CaO19.6717</t>
  </si>
  <si>
    <t>CAL0004757</t>
  </si>
  <si>
    <t>orf19.11513|IPF23253.1|IPF3378.2|Contig4-3094_0017|orf6.7443|CA4795|IPF3378|CaO19.11513|PRI1|CaO19.4030</t>
  </si>
  <si>
    <t>CAL0004759</t>
  </si>
  <si>
    <t>orf19.13613|IPF12147.2|IPF12518.1|Contig4-1351_0001|Contig4-1351_0002|Contig4-2906_0010|orf6.1585|orf6.5123|CA3008|IPF12147|CaO19.6233</t>
  </si>
  <si>
    <t>CAL0000476</t>
  </si>
  <si>
    <t>orf19.7374</t>
  </si>
  <si>
    <t>IPF1269.1|Contig4-3093_0011|orf6.8534|CA5671|CaO19.7374</t>
  </si>
  <si>
    <t>CAL0004760</t>
  </si>
  <si>
    <t>orf19.14010|IPF20410.1|IPF3631.1|Contig4-2901_0007|orf6.6867|CA4344|IPF3631|CaO19.14010|CaO19.6718</t>
  </si>
  <si>
    <t>CAL0004761</t>
  </si>
  <si>
    <t>orf19.11514|IPF23202.1|IPF3380.2|Contig4-3094_0016|orf6.7444|CA4796|IPF3380|CaO19.4031|CaO19.11514</t>
  </si>
  <si>
    <t>CAL0004763</t>
  </si>
  <si>
    <t>IPF1271.1|Contig4-3093_0012|orf6.8535|CA5672|IPF1271|CaO19.7375|USA1|U1A</t>
  </si>
  <si>
    <t>CAL0004764</t>
  </si>
  <si>
    <t>orf19.14011|IPF20425.1|IPF3633.1|Contig4-2901_0003|Contig4-2901_0006|orf6.6868|CA4345|CaO19.14011|HIR3|CaO19.6719|IPF3633.3f|IPF3633.3</t>
  </si>
  <si>
    <t>CAL0004765</t>
  </si>
  <si>
    <t>orf19.4032</t>
  </si>
  <si>
    <t>orf19.11515|IPF23283.1|IPF8798.1|Contig4-3094_0010|Contig4-3094_0011|orf6.7445|CA4798|orf19.11517|orf19.4034|orf6.7447|CA4799|RPN5.3f</t>
  </si>
  <si>
    <t>CAL0004766</t>
  </si>
  <si>
    <t>IPF1272.1|Contig4-3093_0013|orf6.8536|CA5673|IPF1272|CaO19.7376</t>
  </si>
  <si>
    <t>CAL0004767</t>
  </si>
  <si>
    <t>orf19.4033</t>
  </si>
  <si>
    <t>orf19.11516|IPF23374.1|IPF8801.2|Contig4-3094_0013|orf6.7446|CA4797|CaO19.4033|CaO19.11516</t>
  </si>
  <si>
    <t>CAL0004768</t>
  </si>
  <si>
    <t>orf19.7377</t>
  </si>
  <si>
    <t>CaO19.7377|IPF1274.2|Contig4-3093_0015|Contig4-3093_0018|orf6.8537|CA5674|IPF1274</t>
  </si>
  <si>
    <t>CAL0004769</t>
  </si>
  <si>
    <t>orf19.13614|IPF12148.1|IPF12516.1|Contig4-2906_0007|orf6.1584|orf6.5122|CA3007|CaO19.6234|IPF12148</t>
  </si>
  <si>
    <t>CAL0000477</t>
  </si>
  <si>
    <t>IPF1276.1|Contig4-3093_0019|orf6.8538|CA5675|SIS2|CaO19.7378</t>
  </si>
  <si>
    <t>CAL0004771</t>
  </si>
  <si>
    <t>orf19.4035</t>
  </si>
  <si>
    <t>CaO19.4035|orf19.11518|IPF23247.1|IPF8796.1|Contig4-3094_0009|orf6.7448|CA4800|GAS1|CaO19.11518|IPF8796</t>
  </si>
  <si>
    <t>CAL0004772</t>
  </si>
  <si>
    <t>orf19.7379</t>
  </si>
  <si>
    <t>IPF1278.1|Contig4-3093_0023|orf6.8539|CA5676|FAA2-4|FAA22|CaO19.7379|FAA24</t>
  </si>
  <si>
    <t>CAL0004773</t>
  </si>
  <si>
    <t>orf19.1490</t>
  </si>
  <si>
    <t>orf19.9067|IPF25849.1|IPF6003.1|Contig4-2801_0007|orf6.2804|CA1345|IPF6003|CaO19.1490|CaO19.9067</t>
  </si>
  <si>
    <t>CAL0004775</t>
  </si>
  <si>
    <t>orf19.9068|IPF14405.2|IPF5991.3|Contig4-2801_0010|orf6.1460|orf6.2805|CA0492|CaO19.1491|SNU71</t>
  </si>
  <si>
    <t>CAL0004776</t>
  </si>
  <si>
    <t>orf19.1492</t>
  </si>
  <si>
    <t>CA6189|PRP39.5f|orf19.9069|IPF25748.1|IPF14401.2|Contig4-2358_0005|orf6.1461|CA0493|CaO19.9069|CaO19.1492|PRP39.3f|PRP39.3</t>
  </si>
  <si>
    <t>CAL0004777</t>
  </si>
  <si>
    <t>orf19.1493</t>
  </si>
  <si>
    <t>orf19.9070|IPF14400.2|IPF16848.2|Contig4-2358_0001|orf6.1462|orf6.936|CA0494|CaO19.1493</t>
  </si>
  <si>
    <t>CAL0004778</t>
  </si>
  <si>
    <t>orf19.13615|IPF12150.1|IPF12515.2|Contig4-2906_0006|orf6.1583|orf6.5121|CaO19.6235</t>
  </si>
  <si>
    <t>CAL0000478</t>
  </si>
  <si>
    <t>orf19.9072|IPF16638.1|IPF19099.1|Contig4-2358_0004|orf6.3546|orf6.934|CA1860|UTR4|CaO19.1495</t>
  </si>
  <si>
    <t>CAL0004780</t>
  </si>
  <si>
    <t>orf19.9073|IPF19614.1|IPF19615.1|orf6.933|orf6.3545|CA1859|IPF19614.3f|IPF19614|CaO19.1496</t>
  </si>
  <si>
    <t>CAL0004781</t>
  </si>
  <si>
    <t>IPF19100.2|CA6255|CaO19.1497|IPF19614.5f</t>
  </si>
  <si>
    <t>CAL0004782</t>
  </si>
  <si>
    <t>orf19.9075|IPF25868.1|IPF15240.2|Contig4-2582_0009|orf6.3543|CA6190|IPF15240|CaO19.9075|CaO19.1499</t>
  </si>
  <si>
    <t>orf19.14012|IPF20405.1|IPF3634.1|Contig4-2901_0002|orf6.6869|CA4346|YDR090C|IPF3634|CaO19.6720|CaO19.14012</t>
  </si>
  <si>
    <t>CAL0004785</t>
  </si>
  <si>
    <t>orf19.14014|IPF20323.1|IPF3636.2|orf6.6871|CA4347|RAD4|CaO19.6722|CaO19.14014|IPF3636</t>
  </si>
  <si>
    <t>CAL0004788</t>
  </si>
  <si>
    <t>orf19.14015|IPF20328.1|IPF3638.2|orf6.6872|CA4348|IPF3638|CaO19.14015|CaO19.6723</t>
  </si>
  <si>
    <t>CAL0004789</t>
  </si>
  <si>
    <t>IPF1286.1|Contig4-3093_0029|orf6.8540|CA5677|IPF1286</t>
  </si>
  <si>
    <t>CAL0004791</t>
  </si>
  <si>
    <t>IPF1292|IPF1292.1|Contig4-3093_0048|orf6.8541|CA5678|CaO19.7381|ZCF37</t>
  </si>
  <si>
    <t>CAL0004794</t>
  </si>
  <si>
    <t>orf19.7382</t>
  </si>
  <si>
    <t>IPF1299.1|IPF1296.1|Contig4-3093_0051|orf6.8542|orf19.7381.3|CA5679|CA5680|CAM1.exon2</t>
  </si>
  <si>
    <t>CAL0004797</t>
  </si>
  <si>
    <t>orf19.6237</t>
  </si>
  <si>
    <t>orf19.13617|IPF19967.1|IPF27772.1|Contig4-2906_0002|Contig4-2906_0003|orf6.5119|CA3005|CC43|CaO19.6237|CDC422|CaO19.13617</t>
  </si>
  <si>
    <t>CAL0000480</t>
  </si>
  <si>
    <t>orf19.7383</t>
  </si>
  <si>
    <t>IPF1301.1|Contig4-3093_0053|Contig4-3093_0054|orf6.8543|CA5681|CaO19.7383</t>
  </si>
  <si>
    <t>CAL0004800</t>
  </si>
  <si>
    <t>orf19.7384</t>
  </si>
  <si>
    <t>IPF1302.2|Contig4-3036_0030|orf6.8544|CA5682|CaO19.7384</t>
  </si>
  <si>
    <t>CAL0004804</t>
  </si>
  <si>
    <t>IPF3333.1|Contig4-3036_0025|orf6.8545|CA5683|CaO19.7385|LEE1|IPF3333</t>
  </si>
  <si>
    <t>CAL0004807</t>
  </si>
  <si>
    <t>orf19.6729</t>
  </si>
  <si>
    <t>CaO19.6729|orf19.14021|IPF3647|IPF20453.1|IPF3647.2|Contig4-1872_0006|orf6.6878|CA4354|CaO19.14021</t>
  </si>
  <si>
    <t>CAL0004808</t>
  </si>
  <si>
    <t>orf19.13618|IPF20916.1|IPF15294.2|Contig4-1996_0005|orf6.5118|orf6.902|CA0218|IPF15294|CaO19.6238</t>
  </si>
  <si>
    <t>CAL0000481</t>
  </si>
  <si>
    <t>orf19.7387</t>
  </si>
  <si>
    <t>IPF3330.1|Contig4-3036_0021|orf6.8547|CA5685|CaO19.7387|HPA1</t>
  </si>
  <si>
    <t>CAL0004812</t>
  </si>
  <si>
    <t>orf19.7388</t>
  </si>
  <si>
    <t>CaO19.7388|IPF3329.1|Contig4-3036_0020|orf6.8548|CA5686|IPF3329</t>
  </si>
  <si>
    <t>CAL0004814</t>
  </si>
  <si>
    <t>orf19.4045</t>
  </si>
  <si>
    <t>orf19.11527|orf6.4411|IPF23224.1|IPF7224.2|Contig4-2715_0009|CA2492|CaO19.11527|CaO19.4045|IPF7224</t>
  </si>
  <si>
    <t>CAL0004815</t>
  </si>
  <si>
    <t>orf19.7389</t>
  </si>
  <si>
    <t>IPF3327.2|Contig4-3036_0014|Contig4-3036_0018|orf6.8549|orf6.8550|CA5687|CA5689|orf19.7390|REV3.5F</t>
  </si>
  <si>
    <t>CAL0004816</t>
  </si>
  <si>
    <t>orf19.4048</t>
  </si>
  <si>
    <t>orf19.11530|IPF23266.1|IPF7227.2|Contig4-2715_0008|orf6.4414|CA2493|CaO19.11530|IPF7227|CaO19.4048</t>
  </si>
  <si>
    <t>CAL0004818</t>
  </si>
  <si>
    <t>orf19.14022|IPF20408.1|IPF3649.1|Contig4-1872_0004|orf6.6879|CA4355|IPF3649|CaO19.14022|CaO19.6730</t>
  </si>
  <si>
    <t>CAL0004820</t>
  </si>
  <si>
    <t>orf19.14024|IPF20396.1|IPF19800.1|orf6.6881|CA4357|CaO19.6732|CaO19.14024|IPF19800</t>
  </si>
  <si>
    <t>CAL0004824</t>
  </si>
  <si>
    <t>Contig4-3036_0007|orf6.8552|CA5691|IPF3320.1|CaO19.7392</t>
  </si>
  <si>
    <t>CAL0004832</t>
  </si>
  <si>
    <t>orf19.14028|IPF20338.1|IPF6054.1|Contig4-3034_0015|Contig4-3034_0016|orf6.6885|CA4359|FMP38|CaO19.6736|CaO19.14028|IPF6054</t>
  </si>
  <si>
    <t>CAL0004833</t>
  </si>
  <si>
    <t>IPF3316.1|Contig4-3036_0004|Contig4-3036_0005|orf6.8553|CA5692|CaO19.7393|UTR1</t>
  </si>
  <si>
    <t>CAL0004835</t>
  </si>
  <si>
    <t>orf19.14029|IPF6050|IPF20392.1|IPF6050.1|Contig4-3034_0021|orf6.6886|CA4360|CaO19.6737|CaO19.14029</t>
  </si>
  <si>
    <t>CAL0004836</t>
  </si>
  <si>
    <t>orf19.7394</t>
  </si>
  <si>
    <t>IPF3313.1|Contig4-3036_0003|orf6.8554|CA5693|CaO19.7394</t>
  </si>
  <si>
    <t>CAL0004837</t>
  </si>
  <si>
    <t>orf19.6738</t>
  </si>
  <si>
    <t>CaO19.14030|orf19.14030|IPF20361.1|IPF3512.2|Contig4-3034_0022|orf6.8893|CA5956|IPF3512.1|CaO19.6738</t>
  </si>
  <si>
    <t>CAL0004838</t>
  </si>
  <si>
    <t>orf19.11175|IPF23606.1|IPF10716.1|Contig4-2582_0002|orf6.3875|CA2107|FMP17|CaO19.11175|IPF10716|CaO19.3691</t>
  </si>
  <si>
    <t>CAL0000484</t>
  </si>
  <si>
    <t>IPF27313.1|orf6.8555|CaO19.7395</t>
  </si>
  <si>
    <t>CAL0004840</t>
  </si>
  <si>
    <t>CaO19.6739|orf19.14031|IPF20339.1|IPF3510.1|Contig4-3034_0023|orf6.8892|CA5955|IPF3510|CaO19.14031</t>
  </si>
  <si>
    <t>CAL0004841</t>
  </si>
  <si>
    <t>IPF3311.2|Contig4-2982_0013|orf6.8556|CA5694|IPF3311|CaO19.7396</t>
  </si>
  <si>
    <t>CAL0004843</t>
  </si>
  <si>
    <t>IPF3310.1|Contig4-2982_0012|orf6.8557|CA5695|CaO19.7397|IPF3310</t>
  </si>
  <si>
    <t>CAL0004844</t>
  </si>
  <si>
    <t>orf19.4054</t>
  </si>
  <si>
    <t>orf19.11536|IPF23289.1|IPF7233.2|Contig4-2715_0005|orf6.1799|orf6.4420|CA2495|TLO12|CaO19.11536|CaO19.4054|CTA213</t>
  </si>
  <si>
    <t>CAL0004845</t>
  </si>
  <si>
    <t>orf19.11538|IPF23188.1|IPF7666.2|Contig4-2593_0012|orf6.2451|CA1120|IPF7666|CaO19.11538|CaO19.4056|GAT2</t>
  </si>
  <si>
    <t>CAL0004848</t>
  </si>
  <si>
    <t>IPF7657.1|IPF28537.1|Contig4-1726_0002|Contig4-1812_0004|orf6.3014|orf6.784|CaO19.4057</t>
  </si>
  <si>
    <t>CAL0004849</t>
  </si>
  <si>
    <t>orf19.3693</t>
  </si>
  <si>
    <t>orf19.11177|IPF23587.1|IPF10714.2|Contig4-2582_0001|orf6.3873|CA2106|GAS12|CaO19.3693|IPF10714|CaO19.11177</t>
  </si>
  <si>
    <t>CAL0000485</t>
  </si>
  <si>
    <t>orf19.11541|IPF7656.2|IPF10526.2|Contig4-2526_0001|orf6.3016|orf6.785|CA1483|CaO19.4059|YHC3</t>
  </si>
  <si>
    <t>CAL0004850</t>
  </si>
  <si>
    <t>orf19.14032|IPF20367.1|IPF3508.1|Contig4-3034_0024|Contig4-3034_0026|orf6.8891|CA5954|CaO19.14032|PRP19|CaO19.6740|IPF3508</t>
  </si>
  <si>
    <t>CAL0004852</t>
  </si>
  <si>
    <t>orf19.362</t>
  </si>
  <si>
    <t>orf19.7994|IPF26943.1|IPF10947.1|orf6.321|CA0050|CTA25|CaO19.7994|CTA212|CaO19.362</t>
  </si>
  <si>
    <t>CAL0004855</t>
  </si>
  <si>
    <t>orf19.14034|IPF20315.1|IPF3503.1|Contig4-3006_0018|orf6.8889|CA5952|CaO19.14034|FCP1|IPF3503|CaO19.6742</t>
  </si>
  <si>
    <t>CAL0004856</t>
  </si>
  <si>
    <t>orf19.14036|IPF20382.1|IPF3500.1|Contig4-3006_0014|orf6.8887|CA5951|CaO19.6744|IPF3500|CaO19.14036</t>
  </si>
  <si>
    <t>CAL0004859</t>
  </si>
  <si>
    <t>orf19.11178|IPF23618.1|IPF10711.2|Contig4-1599_0004|Contig4-2582_0009|orf6.3872|CA2105|CaO19.11178|CaO19.3694|IPF10711</t>
  </si>
  <si>
    <t>orf19.6745</t>
  </si>
  <si>
    <t>orf19.14037|IPF20404.1|IPF3499.1|Contig4-3006_0013|orf6.8886|CA5950|TPIS|CaO19.14037|CaO19.6745</t>
  </si>
  <si>
    <t>CAL0004861</t>
  </si>
  <si>
    <t>orf19.3402</t>
  </si>
  <si>
    <t>orf19.10905|IPF23838.1|IPF12950.2|Contig4-2230_0006|Contig4-2399_0005|orf6.4329|CA2430|FDG1|CaO19.3402|IPF12950|CaO19.10905</t>
  </si>
  <si>
    <t>CAL0004863</t>
  </si>
  <si>
    <t>orf19.367</t>
  </si>
  <si>
    <t>orf19.8001|IPF10959.2|IPF29854.1|Contig4-2956_0001|orf6.2060|orf6.2059|CA0877|CA0878|CNH1.3f|IPF18845.1|CNH1.5f|CaO19.367</t>
  </si>
  <si>
    <t>CAL0004864</t>
  </si>
  <si>
    <t>orf19.14039|IPF20391.1|IPF3498.1|Contig4-3006_0012|orf6.8884|CA5949|CaO19.6747|CaO19.14039|IPF3498</t>
  </si>
  <si>
    <t>CAL0004865</t>
  </si>
  <si>
    <t>CaO19.10907|orf19.10907|IPF23828.1|IPF9890.1|IPF9890|Contig4-2230_0003|Contig4-2230_0005|orf6.4327|CA2429|CaO19.3404</t>
  </si>
  <si>
    <t>CAL0004866</t>
  </si>
  <si>
    <t>orf19.14040|IPF20385.1|IPF3496.1|Contig4-3006_0011|orf6.8883|CA5948|IPF3496|CaO19.14040|CaO19.6748</t>
  </si>
  <si>
    <t>CAL0004868</t>
  </si>
  <si>
    <t>orf19.11543|IPF23191.1|IPF20082.1|Contig4-1646_0002|Contig4-2526_0004|orf6.3018|CA1485|IPF20082|CaO19.11543|CaO19.4061</t>
  </si>
  <si>
    <t>CAL0004870</t>
  </si>
  <si>
    <t>orf19.10909|IPF23830.1|IPF9898.2|Contig4-2923_0025|orf6.4325|CA2427|CaO19.10909|CaO19.3406|IPF9898</t>
  </si>
  <si>
    <t>CAL0004872</t>
  </si>
  <si>
    <t>orf19.11544|IPF23189.1|IPF10521.2|Contig4-2526_0006|orf6.3019|CA1486|UAF21|CaO19.4062|CaO19.11544|IPF10521</t>
  </si>
  <si>
    <t>CAL0004873</t>
  </si>
  <si>
    <t>orf19.10910|IPF23836.1|IPF9901.1|Contig4-2923_0023|orf6.4324|CA2426|CaO19.3407|IPF9901|CaO19.10910</t>
  </si>
  <si>
    <t>CAL0004874</t>
  </si>
  <si>
    <t>orf19.4063</t>
  </si>
  <si>
    <t>orf19.11546|IPF19374.1|IPF10519.2|Contig4-2526_0008|orf6.248|orf6.249|orf6.3020|CA1487|CaO19.4063</t>
  </si>
  <si>
    <t>CAL0004875</t>
  </si>
  <si>
    <t>orf19.4064</t>
  </si>
  <si>
    <t>orf19.11547|IPF23187.1|IPF17402.2|Contig4-2941_0010|orf6.3021|CA1488|orf6.4546|orf19.7721|orf19.60|CA2591|IPF18448.1|IPF27205.1|IPF17402.5eoc|IPF17402</t>
  </si>
  <si>
    <t>CAL0004876</t>
  </si>
  <si>
    <t>orf19.3409</t>
  </si>
  <si>
    <t>orf19.10912|orf6.2098|IPF9907.2|IPF12029.2|Contig4-2923_0022|orf6.4323|CA2425|CaO19.3409|IPF9907</t>
  </si>
  <si>
    <t>CAL0004877</t>
  </si>
  <si>
    <t>orf19.11549|IPF23131.1|IPF9466.2|Contig4-2273_0002|orf6.2484|CA1139|orf6.207|orf19.7826|orf19.196|IPF9466|CaO19.11549|CaO19.4066</t>
  </si>
  <si>
    <t>CAL0004879</t>
  </si>
  <si>
    <t>orf19.11551|IPF17322.2|IPF9462.2|orf6.2486|orf6.604|CA1140|IPF17322.3f|CaO19.4068</t>
  </si>
  <si>
    <t>CAL0004881</t>
  </si>
  <si>
    <t>orf19.14044|IPF20402.1|IPF3492.1|Contig4-3006_0008|orf6.8879|CA5945|CaO19.6752|IPF3492|RSM10|CaO19.14044</t>
  </si>
  <si>
    <t>CAL0004886</t>
  </si>
  <si>
    <t>CaO19.6753|orf19.14045|IPF20418.1|IPF3491.1|Contig4-3006_0007|orf6.8878|CA5944|CaO19.14045|IPF3491</t>
  </si>
  <si>
    <t>CAL0004887</t>
  </si>
  <si>
    <t>orf19.11181|IPF23569.1|IPF8067.1|Contig4-2159_0009|orf6.2880|CA1400|CaJ7.0308|CaO19.3697|CaO19_3697|CaJ7_0308|IPF8067|CaO19.11181</t>
  </si>
  <si>
    <t>CAL0000489</t>
  </si>
  <si>
    <t>orf19.14047|IPF20355.1|IPF3488.1|Contig4-3006_0003|orf6.8876|CA5942|CaO19.6755|CaO19.14047</t>
  </si>
  <si>
    <t>CAL0004891</t>
  </si>
  <si>
    <t>orf19.3412</t>
  </si>
  <si>
    <t>orf19.10915|IPF23816.1|IPF12033.2|Contig4-2923_0017|orf6.2101|CA0901|CaO19.3412|CaO19.10915|IPF12033</t>
  </si>
  <si>
    <t>CAL0004893</t>
  </si>
  <si>
    <t>orf19.6757</t>
  </si>
  <si>
    <t>orf19.14049|IPF20388.1|IPF3485.1|Contig4-2141_0004|Contig4-2255_0006|orf6.8874|CA5940|CaO19.14049|IPF3485|CaO19.6757</t>
  </si>
  <si>
    <t>CAL0004896</t>
  </si>
  <si>
    <t>orf19.11182|IPF23575.1|IPF8069.1|Contig4-2159_0003|orf6.2879|CA1399|CaJ7.0307|CaO19.3698|IPF8069|CaO19.11182|CaO19_3698|CaJ7_0307</t>
  </si>
  <si>
    <t>CAL0000490</t>
  </si>
  <si>
    <t>orf19.3415</t>
  </si>
  <si>
    <t>orf19.10918|IPF23808.1|IPF12448.2|Contig4-2923_0004|Contig4-2923_0005|Contig4-2923_0006|orf6.2734|orf6.6110|CA1299|CaO19.3415</t>
  </si>
  <si>
    <t>CAL0004902</t>
  </si>
  <si>
    <t>orf19.11553|IPF19647.2|IPF28532.1|orf6.2490|orf6.3209|CA1621|HYR1-12|HYR10|IPF19647.1|CaO19.4072</t>
  </si>
  <si>
    <t>orf19.3417</t>
  </si>
  <si>
    <t>orf19.10921|IPF23811.1|IPF14734.2|Contig4-2903_0011|Contig4-2923_0026|orf6.2732|orf6.6108|CA1297|ENG2|CaO19.3417</t>
  </si>
  <si>
    <t>CAL0004906</t>
  </si>
  <si>
    <t>orf19.10922|IPF8889.2|IPF14736.3|Contig4-2903_0009|orf6.2731|orf6.6107|CA3758|IPF8889|CaO19.3418|AFP98</t>
  </si>
  <si>
    <t>CAL0004907</t>
  </si>
  <si>
    <t>orf19.3419</t>
  </si>
  <si>
    <t>orf19.10923|IPF23815.1|IPF8888.2|Contig4-2903_0008|orf6.6106|CA3757|CaO19.10923|CaO19.3419</t>
  </si>
  <si>
    <t>CAL0004908</t>
  </si>
  <si>
    <t>orf19.4076</t>
  </si>
  <si>
    <t>orf19.11557|IPF23180.1|IPF13194.2|Contig4-2114_0002|Contig4-2114_0003|Contig4-2114_0004|orf6.3204|CA1620|CaO19.4076|CaO19.11557</t>
  </si>
  <si>
    <t>CAL0004909</t>
  </si>
  <si>
    <t>orf19.4077</t>
  </si>
  <si>
    <t>orf19.11558|IPF2067.2|IPF28522.1|Contig4-2072_0001|Contig4-2072_0002|orf6.3203|CA1619|SUR1|CaO19.11558|CaO19.4077|IPF2067</t>
  </si>
  <si>
    <t>CAL0004910</t>
  </si>
  <si>
    <t>orf19.6760</t>
  </si>
  <si>
    <t>CaO19.14052|orf19.14052|IPF20324.1|IPF2784.2|Contig4-3030_0020|orf6.8871|CA5937|IPF2784|CaO19.6760|orf19.6759|orf19.14051|IPF20325.1|IPF3482.2|Contig4-2141_0007|orf6.8872|CA5938|CaO19.6759|CaO19.14051|IPF3481</t>
  </si>
  <si>
    <t>CAL0004914</t>
  </si>
  <si>
    <t>orf19.6763</t>
  </si>
  <si>
    <t>CaO19.6763|orf19.14055|orf6.8869|IPF2795|IPF20454.1|IPF2795.1|Contig4-2621_0012|Contig4-3030_0015|CA5936|KER1|CaO19.14055</t>
  </si>
  <si>
    <t>CAL0004917</t>
  </si>
  <si>
    <t>orf19.8014|IPF6367.2|IPF19375.2|Contig4-2976_0005|orf6.247|orf6.341|orf6.6280|CA3884|CaO19.384|IPF6367</t>
  </si>
  <si>
    <t>CAL0004918</t>
  </si>
  <si>
    <t>orf19.10924|IPF23862.1|IPF28763.1|Contig4-2903_0003|orf6.6105|CaO19.10924|CaO19.3420</t>
  </si>
  <si>
    <t>CAL0004919</t>
  </si>
  <si>
    <t>orf19.13620|IPF15741.2|IPF19687.2|orf6.904|orf6.5116|CA6304|CA6308|orf19.6241|IPF15741.3f</t>
  </si>
  <si>
    <t>CAL0000492</t>
  </si>
  <si>
    <t>orf19.385</t>
  </si>
  <si>
    <t>orf19.8015|IPF19789.1|IPF6369.3|orf6.246|orf6.6279|CA3883|CaO19.385</t>
  </si>
  <si>
    <t>CAL0004920</t>
  </si>
  <si>
    <t>orf19.3422</t>
  </si>
  <si>
    <t>orf19.10926|IPF23847.1|IPF8884.2|Contig4-2903_0002|orf6.6103|CA3756|CaO19.10926|IPF8884|CaO19.3422</t>
  </si>
  <si>
    <t>CAL0004921</t>
  </si>
  <si>
    <t>CaO19.6766|orf19.14058|IPF20375.1|IPF2798.1|Contig4-3030_0014|orf6.8865|CA5935|IPF2798|CaO19.14058</t>
  </si>
  <si>
    <t>CAL0004922</t>
  </si>
  <si>
    <t>orf19.386</t>
  </si>
  <si>
    <t>orf19.8016|IPF26919.1|IPF7279.1|Contig4-1631_0002|orf6.6278|CA3882|IPF7279|CaO19.8016|CaO19.386</t>
  </si>
  <si>
    <t>CAL0004923</t>
  </si>
  <si>
    <t>orf19.3423</t>
  </si>
  <si>
    <t>orf19.10927|IPF23831.1|IPF16643.2|Contig4-2520_0017|orf6.6102|CA3754|CaO19.3423|CaO19.10927</t>
  </si>
  <si>
    <t>CAL0004924</t>
  </si>
  <si>
    <t>orf19.387</t>
  </si>
  <si>
    <t>CaO19.8017|CaO19.387|orf19.8017|IPF26905.1|IPF7281.2|Contig4-3031_0024|orf6.6277|CA3881</t>
  </si>
  <si>
    <t>CAL0004925</t>
  </si>
  <si>
    <t>orf19.11561|IPF2072.2|IPF28524.1|Contig4-3095_0004|orf6.49|orf6.6856|CA0006|CaO19.4080|IPF2072</t>
  </si>
  <si>
    <t>CAL0004926</t>
  </si>
  <si>
    <t>orf19.10929|IPF23817.1|IPF14743.2|Contig4-2520_0014|Contig4-2520_0015|Contig4-2520_0016|orf6.6100|CA3753|CaO19.10929|IPF14743|CaO19.3425</t>
  </si>
  <si>
    <t>CaO19.14061|orf19.14061|IPF20321.1|IPF2802.1|Contig4-3030_0011|Contig4-3030_0012|orf6.8862|CA5934|IPF2802|CaO19.6769</t>
  </si>
  <si>
    <t>CAL0004930</t>
  </si>
  <si>
    <t>orf19.10931|IPF23857.1|IPF7378.2|Contig4-2308_0004|Contig4-2308_0005|Contig4-2520_0001|Contig4-2520_0003|orf6.6098|CA3751|CaO19.10931|CaO19.3427|IPF7378</t>
  </si>
  <si>
    <t>CAL0004934</t>
  </si>
  <si>
    <t>orf19.10932|IPF23827.1|IPF7377.1|Contig4-2308_0006|orf6.6097|CA3750|CaO19.10932|CaO19.3428|IPF7377</t>
  </si>
  <si>
    <t>CAL0004935</t>
  </si>
  <si>
    <t>orf19.10933|IPF23804.1|IPF7389.2|Contig4-1688_0001|orf6.6096|CA3749|IPF7389|CaO19.3429|CaO19.10933</t>
  </si>
  <si>
    <t>orf19.4089</t>
  </si>
  <si>
    <t>orf19.11570|IPF23147.1|IPF2086.2|Contig4-3095_0023|orf6.6847|CA4331|CaO19.11570|IPF2086|CaO19.4089</t>
  </si>
  <si>
    <t>CAL0004941</t>
  </si>
  <si>
    <t>orf19.390</t>
  </si>
  <si>
    <t>orf19.8020|IPF26926.1|IPF7286.2|Contig4-3031_0021|orf6.6274|CA3879|CaO19.8020|CaO19.390</t>
  </si>
  <si>
    <t>CAL0004942</t>
  </si>
  <si>
    <t>orf19.14062|IPF20386.1|IPF2804.1|Contig4-3030_0008|orf6.8861|CA5933|ENT4|CaO19.6770|IPF2804|CaO19.14062</t>
  </si>
  <si>
    <t>CAL0004943</t>
  </si>
  <si>
    <t>orf19.391</t>
  </si>
  <si>
    <t>CaO19.8021|ECM22|orf19.8021|IPF26909.1|IPF7289.2|Contig4-3031_0016|Contig4-3031_0018|orf6.6273|CA3878|CaO19.391|IPF7289</t>
  </si>
  <si>
    <t>CAL0004944</t>
  </si>
  <si>
    <t>orf19.6773</t>
  </si>
  <si>
    <t>orf19.14065|IPF20301.1|IPF2810.2|Contig4-3030_0004|orf6.8858|CA5930|orf19.14064|orf19.6772|orf6.8859|CA5931|ECM29.3f|ECM29.exon2</t>
  </si>
  <si>
    <t>CAL0004949</t>
  </si>
  <si>
    <t>orf19.6243</t>
  </si>
  <si>
    <t>orf19.13621|IPF17928.3|IPF17276.2|Contig4-2635_0002|Contig4-2635_0003|orf6.5115|orf6.673|orf6.983|CA0149|CaO19.6243</t>
  </si>
  <si>
    <t>CAL0000495</t>
  </si>
  <si>
    <t>orf19.8024|IPF14430.2|IPF29842.1|Contig4-3031_0011|orf6.6270|CA3875|CaO19.394|IPF14430</t>
  </si>
  <si>
    <t>CAL0004950</t>
  </si>
  <si>
    <t>orf19.10934|IPF23839.1|IPF7385.2|Contig4-1688_0002|orf6.6095|CA3748|CaO19.3430|IPF7385|CaO19.10934|BUD21</t>
  </si>
  <si>
    <t>CAL0004951</t>
  </si>
  <si>
    <t>orf19.10935|IPF23872.1|IPF19795.1|Contig4-2589_0001|Contig4-2589_0002|orf6.6474|CA4033|IPF19795|MIP1|CaO19.10935|CaO19.3431</t>
  </si>
  <si>
    <t>CaO19.10936|orf19.10936|IPF23823.1|IPF11077.2|Contig4-2589_0012|orf6.6473|CA4031|IPF11077|CaO19.3432</t>
  </si>
  <si>
    <t>CAL0004954</t>
  </si>
  <si>
    <t>orf19.6776</t>
  </si>
  <si>
    <t>orf19.14068|IPF20358.1|IPF2813.1|Contig4-2943_0020|Contig4-2943_0021|orf6.8855|CA5929|CaO19.6776|CaO19.14068</t>
  </si>
  <si>
    <t>CAL0004955</t>
  </si>
  <si>
    <t>orf19.396</t>
  </si>
  <si>
    <t>orf19.8026|IPF26924.1|IPF8825.1|Contig4-2296_0007|Contig4-3031_0009|orf6.6268|CA3873|IPF8825|CaO19.8026|CaO19.396</t>
  </si>
  <si>
    <t>CAL0004956</t>
  </si>
  <si>
    <t>orf19.3433</t>
  </si>
  <si>
    <t>orf19.10937|IPF19549.2|IPF19548.1|orf6.6472|orf6.92|CA4030|OYE21|EBP4|CaO19.3433</t>
  </si>
  <si>
    <t>CAL0004957</t>
  </si>
  <si>
    <t>orf19.14069|IPF20412.1|IPF2815.1|Contig4-2943_0018|orf6.8854|CA5928|CaO19.6777|IPF2815|CaO19.14069</t>
  </si>
  <si>
    <t>CAL0004958</t>
  </si>
  <si>
    <t>orf19.13622|IPF9146.2|IPF18817.2|Contig4-2635_0006|orf6.2196|orf6.672|orf6.984|CA0251|IPF9146|CaO19.6244|IFH1</t>
  </si>
  <si>
    <t>CAL0000496</t>
  </si>
  <si>
    <t>orf19.10938|IPF23803.1|IPF7171.2|Contig4-2411_0005|orf6.6471|CA4029|CaO19.10938|CaO19.3434|IPF7171.5f</t>
  </si>
  <si>
    <t>CAL0004960</t>
  </si>
  <si>
    <t>orf19.14070|IPF20448.1|IPF2816.1|Contig4-2943_0017|orf6.8853|CA5927|CaO19.14070|DRS2|CaO19.6778|DRS22</t>
  </si>
  <si>
    <t>CAL0004962</t>
  </si>
  <si>
    <t>orf19.8028|IPF26929.1|IPF8828.2|Contig4-3031_0007|orf6.6266|CA3871|IPF8828|CaO19.398|CaO19.8028</t>
  </si>
  <si>
    <t>CAL0004963</t>
  </si>
  <si>
    <t>orf19.6779</t>
  </si>
  <si>
    <t>orf19.14071|IPF20366.1|IPF2817.1|Contig4-2943_0013|Contig4-2943_0014|orf6.8852|CA5926|CaO19.6779|CaO19.14071</t>
  </si>
  <si>
    <t>CAL0004966</t>
  </si>
  <si>
    <t>orf19.8029|IPF26907.1|IPF8830.2|Contig4-3031_0005|orf6.6265|CA3870|CaO19.8029|CaO19.399|YPK2|YPK1</t>
  </si>
  <si>
    <t>CAL0004967</t>
  </si>
  <si>
    <t>orf19.13623|IPF19079.2|IPF9145.2|Contig4-2635_0007|orf6.2197|orf6.985|CA0962|IPF9145|CaO19.6245</t>
  </si>
  <si>
    <t>CAL0000497</t>
  </si>
  <si>
    <t>orf19.10941|IPF23824.1|IPF7175.2|orf6.6468|CA4026|CaO19.10941|CaO19.3437|IPF7175</t>
  </si>
  <si>
    <t>CAL0004970</t>
  </si>
  <si>
    <t>orf19.10942|IPF23837.1|IPF7178.2|Contig4-2644_0011|orf6.6467|CA4025|CaO19.10942|SCJ1|CaO19.3438</t>
  </si>
  <si>
    <t>CAL0004972</t>
  </si>
  <si>
    <t>orf19.10943|IPF23841.1|IPF7182.2|Contig4-2644_0006|orf6.6466|CA4024|CaO19.10943|CaO19.3439|IPF7182</t>
  </si>
  <si>
    <t>CAL0004974</t>
  </si>
  <si>
    <t>orf19.4099</t>
  </si>
  <si>
    <t>orf19.11580|IPF23129.1|IPF2102.1|Contig4-2950_0017|orf6.6837|CA4320|orf6.4171|orf19.12932|orf19.5477|IPF13588.2|IPF21658.1|MET5|CaO19.11580|CaO19.4099</t>
  </si>
  <si>
    <t>CAL0004978</t>
  </si>
  <si>
    <t>CaO19.6246|NAT3|orf19.13624|IPF20930.1|IPF9143.1|Contig4-2635_0010|orf6.2198|CA0963|CaO19.13624|IPF9143</t>
  </si>
  <si>
    <t>CAL0000498</t>
  </si>
  <si>
    <t>orf19.14073|IPF20371.1|IPF2822.1|Contig4-2943_0009|orf6.8850|CA5924|CaO19.6781|IPF2822|CaO19.14073|TRY1</t>
  </si>
  <si>
    <t>CAL0004980</t>
  </si>
  <si>
    <t>orf19.6782</t>
  </si>
  <si>
    <t>orf19.14074|IPF20326.1|IPF2825.2|orf6.8849|CA5923|CaO19.14074|IFQ2|WRY4|CaO19.6782</t>
  </si>
  <si>
    <t>CAL0004981</t>
  </si>
  <si>
    <t>orf19.14075|IPF20330.1|IPF8931.1|Contig4-2621_0007|Contig4-2621_0008|orf6.8848|CA5922|CaO19.14075|MRS6|CaO19.6783</t>
  </si>
  <si>
    <t>CAL0004982</t>
  </si>
  <si>
    <t>orf19.6784</t>
  </si>
  <si>
    <t>orf19.14076|orf6.8847|IPF20370.1|IPF8930.1|Contig4-2621_0005|CA5921|CaO19.6784|CaO19.14076|IPF8930</t>
  </si>
  <si>
    <t>CAL0004984</t>
  </si>
  <si>
    <t>orf19.14078|IPF20351.1|IPF8926.2|Contig4-1999_0001|Contig4-1999_0006|orf6.8845|CA5919|CaO19.14078|CaO19.6786|IPF8926.3</t>
  </si>
  <si>
    <t>CAL0004988</t>
  </si>
  <si>
    <t>orf19.3443</t>
  </si>
  <si>
    <t>orf19.10947|IPF23834.1|IPF5323.2|Contig4-2814_0011|orf6.6462|CaO19.3443|CaO19.10947|OYE22</t>
  </si>
  <si>
    <t>CAL0004989</t>
  </si>
  <si>
    <t>orf19.13625|IPF20880.1|IPF9141.2|Contig4-2635_0014|orf6.2199|CA0964|CTF4|CaO19.6247|IPF9141</t>
  </si>
  <si>
    <t>CAL0000499</t>
  </si>
  <si>
    <t>orf19.10948|IPF23814.1|IPF5324.2|Contig4-2814_0009|orf6.6461|CA4020|IPF5324|CaO19.3444|SGE13|CaO19.10948</t>
  </si>
  <si>
    <t>CAL0004991</t>
  </si>
  <si>
    <t>CaO19.14080|CaO19.6788|orf19.14080|IPF20406.1|IPF8923.1|Contig4-1999_0004|orf6.8843|CA5917|IPF8923</t>
  </si>
  <si>
    <t>CAL0004992</t>
  </si>
  <si>
    <t>orf19.3445</t>
  </si>
  <si>
    <t>orf19.10949|IPF23835.1|IPF5326.2|Contig4-2814_0005|orf6.6460|YJR75|CA4019|CaO19.10949|CaO19.3445</t>
  </si>
  <si>
    <t>CAL0004993</t>
  </si>
  <si>
    <t>orf19.14081|IPF20451.1|IPF19818.1|Contig4-1999_0005|Contig4-2629_0004|orf6.8842|CA5916|NUD1|CaO19.6789|IPF19818|CaO19.14081</t>
  </si>
  <si>
    <t>CAL0004994</t>
  </si>
  <si>
    <t>orf19.10951|IPF18703.2|IPF5328.2|Contig4-2814_0003|orf6.2793|orf6.6458|CA4017|CaO19.3447|PBN1</t>
  </si>
  <si>
    <t>CAL0004996</t>
  </si>
  <si>
    <t>orf19.10953|IPF5333.2|IPF18267.2|Contig4-2082_0004|orf6.2791|orf6.6456|CA1338|CaO19.3449|IPF5333</t>
  </si>
  <si>
    <t>CAL0004998</t>
  </si>
  <si>
    <t>NGR1|CaO19.14082|orf19.14082|IPF20308.1|IPF10735.2|Contig4-2629_0008|orf6.8841|CA5915|IPF10735|CaO19.6790</t>
  </si>
  <si>
    <t>orf19.7529</t>
  </si>
  <si>
    <t>IPF355.1|Contig4-3048_0022|orf6.8781|CA5867|CaO19.7529</t>
  </si>
  <si>
    <t>CAL0000005</t>
  </si>
  <si>
    <t>CaO19.6248|orf19.13626|IPF20925.1|IPF9139.2|Contig4-2382_0002|orf6.2200|CA0965|IPF9139</t>
  </si>
  <si>
    <t>CAL0000500</t>
  </si>
  <si>
    <t>orf19.6792</t>
  </si>
  <si>
    <t>CaO19.14084|orf19.14084|IPF20368.1|IPF10731.2|Contig4-2629_0011|orf6.8839|CA5913|CaO19.6792</t>
  </si>
  <si>
    <t>CAL0005001</t>
  </si>
  <si>
    <t>orf19.14085|IPF20374.1|IPF5966.2|orf6.8838|CA5912|IPF5966|CaO19.14085|CaO19.6793</t>
  </si>
  <si>
    <t>CAL0005002</t>
  </si>
  <si>
    <t>orf19.6794</t>
  </si>
  <si>
    <t>orf19.14086|IPF20407.1|IPF5965.1|Contig4-2796_0001|orf6.8837|CA5911|CaO19.6794|CaO19.14086|IPF5965</t>
  </si>
  <si>
    <t>CAL0005004</t>
  </si>
  <si>
    <t>orf19.14087|IPF20449.1|IPF5964.1|Contig4-2796_0002|orf6.8836|CA5910|IPF5964|CaO19.6795|CaO19.14087</t>
  </si>
  <si>
    <t>CAL0005006</t>
  </si>
  <si>
    <t>orf19.14088|IPF20413.1|IPF5962.1|Contig4-2796_0005|orf6.8835|CA5909|CaO19.6796|CaO19.14088</t>
  </si>
  <si>
    <t>CAL0005007</t>
  </si>
  <si>
    <t>orf19.14089|IPF20311.1|IPF5960.1|Contig4-2796_0008|orf6.8834|CA5908|CaO19.14089|IPF5960|CaO19.6797</t>
  </si>
  <si>
    <t>orf19.6249</t>
  </si>
  <si>
    <t>orf19.13627|IPF20886.1|IPF9136.3|Contig4-2748_0001|Contig4-2748_0010|orf6.1565|orf6.2201|CA0966|IPF9136|IPF9136.5eoc|IPF9136.2</t>
  </si>
  <si>
    <t>CAL0000501</t>
  </si>
  <si>
    <t>CaO19.14090|CYC8|orf19.14090|IPF20461.1|IPF5957.1|Contig4-2796_0009|orf6.8833|CA5907|CaO19.6798</t>
  </si>
  <si>
    <t>orf19.10959|IPF23788.1|IPF9782.1|Contig4-2892_0005|Contig4-2892_0006|orf6.1814|CA0718|CaO19.10959|LPE10|CaO19.3455|IPF9782</t>
  </si>
  <si>
    <t>CAL0005011</t>
  </si>
  <si>
    <t>orf19.10960|IPF23784.1|IPF9779.2|Contig4-2892_0008|Contig4-2892_0009|orf6.1815|CA0719|IPF9779.5|CaO19.3456</t>
  </si>
  <si>
    <t>CAL0005012</t>
  </si>
  <si>
    <t>orf19.3457</t>
  </si>
  <si>
    <t>orf19.10961|IPF9778.1|IPF17933.2|Contig4-2892_0010|orf6.1816|orf6.3760|CA0720|CaO19.3457|IPF17932</t>
  </si>
  <si>
    <t>CAL0005013</t>
  </si>
  <si>
    <t>orf19.10962|IPF9777.2|IPF17934.2|Contig4-2892_0013|orf6.1817|orf6.3761|CA2026|CaO19.3458|IPF9777</t>
  </si>
  <si>
    <t>CAL0005014</t>
  </si>
  <si>
    <t>orf19.10963|IPF9776.2|IPF28754.1|Contig4-2892_0016|orf6.3762|CA2027|MCK1|CaO19.3459|CaO19.10963</t>
  </si>
  <si>
    <t>CAL0005015</t>
  </si>
  <si>
    <t>orf19.6000</t>
  </si>
  <si>
    <t>CaO19.6000|orf19.13421|IPF21285.1|IPF9739.2|Contig4-1997_0005|CA6066|CaO19.13421|orf6.9037</t>
  </si>
  <si>
    <t>CAL0005016</t>
  </si>
  <si>
    <t>orf19.6001</t>
  </si>
  <si>
    <t>orf19.13422|IPF21229.1|IPF8313.1|Contig4-1997_0001|orf6.9036|CA6065|CaO19.6001|CaO19.13422</t>
  </si>
  <si>
    <t>CAL0005017</t>
  </si>
  <si>
    <t>orf19.6002</t>
  </si>
  <si>
    <t>orf19.13423|IPF21253.1|IPF8312.2|Contig4-1997_0002|orf6.9035|CA6064|RPL81|RPL8B-1|CaO19.6002|CaO19.13423</t>
  </si>
  <si>
    <t>CAL0005018</t>
  </si>
  <si>
    <t>orf19.13424|IPF21190.1|IPF8311.1|Contig4-1997_0004|Contig4-2656_0014|orf6.9034|CA6063|CaO19.6003|IPF8311|CaO19.13424</t>
  </si>
  <si>
    <t>CAL0005019</t>
  </si>
  <si>
    <t>orf19.6005</t>
  </si>
  <si>
    <t>orf19.13426|IPF21176.1|IPF8307.1|Contig4-2656_0009|orf6.9032|CA6062|CaO19.13426|STL98|IPF8307|CaO19.6005</t>
  </si>
  <si>
    <t>CAL0005021</t>
  </si>
  <si>
    <t>orf19.13428|IPF21227.1|IPF8302.1|Contig4-2656_0006|orf6.9030|CA6061|CaO19.13428|CaO19.6007|IPF8302</t>
  </si>
  <si>
    <t>CAL0005022</t>
  </si>
  <si>
    <t>CaO19.6008|orf19.13429|IPF21151.1|IPF8301.2|Contig4-2656_0001|orf6.9029|CA6060|IPF8301|CaO19.13429</t>
  </si>
  <si>
    <t>CAL0005023</t>
  </si>
  <si>
    <t>orf19.6009</t>
  </si>
  <si>
    <t>orf19.13430|IPF21139.1|IPF5105.1|Contig4-2910_0006|Contig4-2910_0007|orf6.5089|CA2985|CaO19.6009|CaO19.13430</t>
  </si>
  <si>
    <t>CAL0005024</t>
  </si>
  <si>
    <t>orf19.10322|IPF24538.1|IPF11526.2|Contig4-2893_0012|orf6.1493|orf6.4589|CA0516|IPF11526|CaO19.2804</t>
  </si>
  <si>
    <t>CAL0005028</t>
  </si>
  <si>
    <t>orf19.10964|IPF9771.2|IPF14969.1|Contig4-2623_0001|Contig4-2892_0018|orf6.3763|orf6.994|CaO19.3460</t>
  </si>
  <si>
    <t>CAL0005029</t>
  </si>
  <si>
    <t>CaO19.11|CaO19.7684|orf19.7684|orf6.1705|IPF27233.1|IPF11566.1|Contig4-2506_0003|CA0650|IPF11566</t>
  </si>
  <si>
    <t>CAL0000503</t>
  </si>
  <si>
    <t>orf19.10323|IPF19631.1|IPF24534.1|IPF19632.2|IPF11531.2|Contig4-2893_0007|Contig4-2893_0010|orf6.1492|orf6.4587|orf6.4588|CA2623|orf19.10324|orf19.2806|CA2622|PER3.5f|PER3.exon1</t>
  </si>
  <si>
    <t>CAL0005030</t>
  </si>
  <si>
    <t>orf19.10965|IPF23797.1|IPF14968.2|Contig4-2623_0003|orf6.3764|orf6.995|CA0254|IPF14968|CaO19.3461</t>
  </si>
  <si>
    <t>CAL0005031</t>
  </si>
  <si>
    <t>orf19.3462</t>
  </si>
  <si>
    <t>orf19.10966|IPF13117.2|IPF28755.1|Contig4-2623_0005|orf6.3765|CA2029|CaO19.3462|SAR1.3f|SAR1.3|CaO19.10966</t>
  </si>
  <si>
    <t>CAL0005033</t>
  </si>
  <si>
    <t>orf19.10967|IPF23780.1|IPF13116.1|Contig4-2623_0007|orf6.3766|CA2030|LSG1|CaO19.10967|CaO19.3463|IPF13116</t>
  </si>
  <si>
    <t>CAL0005034</t>
  </si>
  <si>
    <t>orf19.10326|CAT8|IPF24542.1|IPF9499.2|Contig4-2893_0005|Contig4-2893_0006|orf6.4585|CA2621|CaO19.10326|IPF9499|CaO19.2808</t>
  </si>
  <si>
    <t>CAL0005035</t>
  </si>
  <si>
    <t>orf19.2809</t>
  </si>
  <si>
    <t>orf19.10327|CAT3|IPF24526.1|IPF9496.1|Contig4-2893_0003|orf6.4584|CA2620|YAT2|CaO19.2809|IPF9496|CaO19.10327</t>
  </si>
  <si>
    <t>CAL0005036</t>
  </si>
  <si>
    <t>orf19.10971|IPF16985.2|IPF19248.2|orf6.3770|orf6.498|CA2033|CaO19.3467</t>
  </si>
  <si>
    <t>CAL0005039</t>
  </si>
  <si>
    <t>orf19.3468</t>
  </si>
  <si>
    <t>orf19.10972|IPF23781.1|IPF19249.1|orf6.3771|orf6.497|CA0095|CaO19.3468</t>
  </si>
  <si>
    <t>CAL0005040</t>
  </si>
  <si>
    <t>orf19.10973|IPF15632.2|IPF19086.2|Contig4-2269_0001|orf6.257|orf6.961|CA0040|IPF15632|CaO19.3469</t>
  </si>
  <si>
    <t>CAL0005041</t>
  </si>
  <si>
    <t>orf19.6011</t>
  </si>
  <si>
    <t>orf19.6010.3|orf19.13432|orf6.5091|IPF21124.1|IPF5096.2|Contig4-2910_0015|CA2988|CA2989|SIN3.exon3|SIN3.exon2|IPF5097.2</t>
  </si>
  <si>
    <t>CAL0005043</t>
  </si>
  <si>
    <t>orf19.13433|IPF21122.1|IPF5092.2|orf6.5092|CA2990|CaO19.13433|CaO19.6012|IPF5092</t>
  </si>
  <si>
    <t>CAL0005044</t>
  </si>
  <si>
    <t>orf19.6014</t>
  </si>
  <si>
    <t>orf19.13435|IPF13845.2|IPF5085.1|orf6.1432|orf6.5094|CA2992|CaO19.6014</t>
  </si>
  <si>
    <t>CAL0005046</t>
  </si>
  <si>
    <t>orf19.13437|IPF13843.2|IPF5084.2|Contig4-2810_0023|orf6.1430|orf6.5096|CA0478|YAE8|CaO19.6016</t>
  </si>
  <si>
    <t>CAL0005047</t>
  </si>
  <si>
    <t>MCM1|CaO19.6017|orf19.13438|IPF21049.1|IPF13839.1|Contig4-2810_0020|orf6.1429|CA0477|CaO19.13438|IPF13839</t>
  </si>
  <si>
    <t>CAL0005048</t>
  </si>
  <si>
    <t>orf19.6018</t>
  </si>
  <si>
    <t>orf19.13439|IPF19448.2|IPF10764.2|IPF18532.1|Contig4-2810_0017|orf6.3922|orf6.91|CA6302|orf6.3923|orf19.6019|CA0012|IPF19448.3f</t>
  </si>
  <si>
    <t>CAL0005049</t>
  </si>
  <si>
    <t>orf19.2810</t>
  </si>
  <si>
    <t>orf19.10328|IPF24528.1|IPF9490.2|Contig4-1993_0003|orf6.4583|CA2619|CaO19.10328|IPF9490|CaO19.2810|GAP32</t>
  </si>
  <si>
    <t>CAL0005050</t>
  </si>
  <si>
    <t>orf19.10330|IPF24531.1|IPF19762.1|Contig4-1935_0004|orf6.4581|CA2618|SNG1|CaO19.2812|SNG2|CaO19.10330</t>
  </si>
  <si>
    <t>CAL0005052</t>
  </si>
  <si>
    <t>orf19.10336|IPF24524.1|IPF19698.1|Contig4-2405_0001|Contig4-2405_0002|orf6.1526|CA0537|CaO19.10336|PRP16|CaO19.2818</t>
  </si>
  <si>
    <t>CAL0005059</t>
  </si>
  <si>
    <t>orf19.3474</t>
  </si>
  <si>
    <t>orf19.10978|IPF23787.1|IPF12051.2|Contig4-2624_0002|Contig4-2835_0022|orf6.4985|CA2904|CaO19.10978|CaO19.3474</t>
  </si>
  <si>
    <t>CAL0005060</t>
  </si>
  <si>
    <t>orf19.10979|IPF11725|IPF11725.2|IPF12058.2|Contig4-2835_0016|orf6.432|orf6.4984|CA2903|CaO19.3475</t>
  </si>
  <si>
    <t>CAL0005062</t>
  </si>
  <si>
    <t>orf19.10980|IPF23792.1|IPF11729.2|Contig4-1746_0004|Contig4-2835_0008|orf6.4983|CA2902|CaO19.3476|CaO19.10980</t>
  </si>
  <si>
    <t>CAL0005063</t>
  </si>
  <si>
    <t>orf19.10981|IPF23776.1|IPF23791.1|IPF11731.2|IPF11730.2|Contig4-2835_0006|orf6.4982|CA2901|PUS1|orf19.10983|IPF23798.1|IPF11732.2|Contig4-2835_0002|orf6.4980|CaO19.10983|CaO19.3479|orf19.3479</t>
  </si>
  <si>
    <t>CAL0005064</t>
  </si>
  <si>
    <t>orf19.13441|IPF21072.1|IPF10762.1|Contig4-2810_0014|orf6.3924|CA2148|AUT1|CaO19.6020|ATG3</t>
  </si>
  <si>
    <t>orf19.6021</t>
  </si>
  <si>
    <t>orf19.13442|orf6.3925|IPF21083.1|IPF10761.1|Contig4-2810_0012|CA2149|CaO19.6021|IPF10761|CaO19.13442</t>
  </si>
  <si>
    <t>CAL0005068</t>
  </si>
  <si>
    <t>orf19.13443|IPF21044.1|IPF19940.1|Contig4-2810_0001|Contig4-2810_0002|Contig4-2833_0019|orf6.3926|CA2150|CaO19.6022|IPF19940|CaO19.13443</t>
  </si>
  <si>
    <t>CAL0005069</t>
  </si>
  <si>
    <t>orf19.13444|IPF21040.1|IPF7898.2|Contig4-2833_0002|orf6.3927|CA2151|ERC2|MTE4|CaO19.6023|CaO19.13444</t>
  </si>
  <si>
    <t>CAL0005070</t>
  </si>
  <si>
    <t>orf19.13445|IPF21069.1|IPF7899.1|Contig4-2833_0005|orf6.3928|CA2152|CaO19.13445|IPF7899|CaO19.6024</t>
  </si>
  <si>
    <t>CAL0005071</t>
  </si>
  <si>
    <t>orf19.13446|IPF21076.1|IPF7900.1|Contig4-2833_0008|orf6.3929|CA2153|CaO19.13446|IPF7900|CaO19.6025</t>
  </si>
  <si>
    <t>CAL0005072</t>
  </si>
  <si>
    <t>orf19.6026</t>
  </si>
  <si>
    <t>CaO19.6026|orf19.13447|IPF21092.1|IPF7901.2|Contig4-2833_0009|orf6.3930|CA2154|CaO19.13447</t>
  </si>
  <si>
    <t>CAL0005073</t>
  </si>
  <si>
    <t>orf19.13449|IPF7912.2|IPF15332.2|Contig4-2280_0001|orf6.1969|orf6.3156|CA1582|CLN21|CaO19.6028|CLN3</t>
  </si>
  <si>
    <t>orf19.10338|IPF24485.1|IPF10900.2|Contig4-2405_0005|Contig4-2405_0006|orf6.1528|orf6.2208|CA0539|CaO19.2820|NUP57</t>
  </si>
  <si>
    <t>CAL0005076</t>
  </si>
  <si>
    <t>orf19.17</t>
  </si>
  <si>
    <t>orf19.7688|IPF3874.2|IPF29979.1|CA6167|CaO19.17</t>
  </si>
  <si>
    <t>CAL0000508</t>
  </si>
  <si>
    <t>orf19.2823</t>
  </si>
  <si>
    <t>orf19.10341|IPF14334.2|orf6.1166|orf6.1680|CA6270|orf6.1681|orf19.2824|CA0346|ROX1|RFG1.5f</t>
  </si>
  <si>
    <t>CAL0005080</t>
  </si>
  <si>
    <t>orf19.10984|IPF23789.1|IPF17681.2|Contig4-1435_0004|orf6.4979|CA2899|CaO19.10984|RSM23|IPF17681|CaO19.3480</t>
  </si>
  <si>
    <t>CAL0005082</t>
  </si>
  <si>
    <t>orf19.10342|IPF10974.2|IPF16047.1|Contig4-1745_0001|Contig4-1745_0002|Contig4-2642_0009|orf6.1251|orf6.1898|CA0381|IPF16047|CaO19.2825</t>
  </si>
  <si>
    <t>CAL0005083</t>
  </si>
  <si>
    <t>orf19.10985|IPF23785.1|IPF15646.2|Contig4-2024_0003|orf6.4978|CA2898|CaO19.10985|IPF15646|CaO19.3481</t>
  </si>
  <si>
    <t>CAL0005084</t>
  </si>
  <si>
    <t>orf19.10344|IPF24489.1|IPF10967.2|Contig4-2642_0003|orf6.1900|CA0769|CaO19.2826|CaO19.10344|IPF10967</t>
  </si>
  <si>
    <t>CAL0005085</t>
  </si>
  <si>
    <t>orf19.10986|IPF23790.1|IPF14979.2|Contig4-2065_0003|orf6.4977|CA2897|CaO19.10986|NPY1|IPF14979|CaO19.3482</t>
  </si>
  <si>
    <t>CAL0005086</t>
  </si>
  <si>
    <t>orf19.10346|IPF24500.1|IPF16925.2|Contig4-1817_0001|orf6.4489|CA2543|CaO19.2828|ALF1|IPF16925</t>
  </si>
  <si>
    <t>CAL0005089</t>
  </si>
  <si>
    <t>orf19.18</t>
  </si>
  <si>
    <t>orf19.7689|IPF3873.2|IPF27224.1|IPF29977.1|IPF3872.2|orf6.2651|CA1246|orf19.7690|orf19.19|orf6.2652|IMD3|CA1245|IMH3.exon2|IMH3.exon1</t>
  </si>
  <si>
    <t>CAL0000509</t>
  </si>
  <si>
    <t>orf19.10347|IPF24510.1|IPF16924.2|Contig4-1817_0003|orf6.4490|CA2544|CaO19.10347|CaO19.2829|IPF16924</t>
  </si>
  <si>
    <t>CAL0005091</t>
  </si>
  <si>
    <t>orf19.13451|IPF21086.1|IPF15824.2|orf6.3158|CA1584|CaO19.6030|CaO19.13451|IPF15824</t>
  </si>
  <si>
    <t>CAL0005097</t>
  </si>
  <si>
    <t>orf19.6031</t>
  </si>
  <si>
    <t>orf19.13452|IPF21016.1|IPF15825.2|Contig4-3066_0007|orf6.3159|CA1585|CaO19.13452|CaO19.6031</t>
  </si>
  <si>
    <t>CAL0005098</t>
  </si>
  <si>
    <t>orf19.6032</t>
  </si>
  <si>
    <t>orf19.13453|IPF21057.1|IPF1466.2|Contig4-2972_0001|orf6.3160|CA1586|ODC|ODC1|CaO19.13453|CaO19.6032</t>
  </si>
  <si>
    <t>CAL0005099</t>
  </si>
  <si>
    <t>orf19.11676|IPF23075.1|IPF28499.1|orf6.2735|orf6.5021|CaO19.4200</t>
  </si>
  <si>
    <t>CAL0000051</t>
  </si>
  <si>
    <t>orf19.6033</t>
  </si>
  <si>
    <t>orf19.13454|IPF18159.2|IPF1465.2|Contig4-2972_0002|orf6.3161|orf6.7577|CA1587|CNA|CNA1|CMP2|CaO19.6033</t>
  </si>
  <si>
    <t>CAL0005100</t>
  </si>
  <si>
    <t>orf19.6036</t>
  </si>
  <si>
    <t>CaO19.6036|orf19.13457|IPF21148.1|IPF1460.1|Contig4-2972_0009|orf6.7580|CA4899|IPF1460|CaO19.13457</t>
  </si>
  <si>
    <t>CAL0005103</t>
  </si>
  <si>
    <t>orf19.6037</t>
  </si>
  <si>
    <t>orf19.13458|orf6.7581|IPF21027.1|IPF1459.1|Contig4-2972_0011|CA4900|IFP2|CaO19.13458|CaO19.6037</t>
  </si>
  <si>
    <t>CAL0005104</t>
  </si>
  <si>
    <t>orf19.13459|IPF21042.1|IPF1457.1|Contig4-2972_0013|Contig4-2972_0017|orf6.7582|CA4901|CaO19.13459|IPF1457|CaO19.6038</t>
  </si>
  <si>
    <t>CAL0005105</t>
  </si>
  <si>
    <t>orf19.2830</t>
  </si>
  <si>
    <t>CaO19.10348|CaO19.2830|orf19.10348|IPF24486.1|IPF15036.2|Contig4-2090_0002|orf6.4491|CA2545</t>
  </si>
  <si>
    <t>CAL0005106</t>
  </si>
  <si>
    <t>orf19.2831</t>
  </si>
  <si>
    <t>CA0283|orf19.10349|IPF14908.2|IPF15034.1|Contig4-2090_0003|orf6.4492|CA2546|CaO19.2831|CA0024|RPC31.5eoc|IPF14908.1|CA0174|MDN1|IPF11182.3eoc|orf6.759|IPF11182.2|CaO19.10349</t>
  </si>
  <si>
    <t>CAL0005108</t>
  </si>
  <si>
    <t>orf19.2832</t>
  </si>
  <si>
    <t>orf19.10350|IPF24482.1|IPF14911.2|Contig4-2142_0001|Contig4-2770_0015|orf6.4493|CA2547|IPF14911|CaO19.2832</t>
  </si>
  <si>
    <t>CAL0005109</t>
  </si>
  <si>
    <t>SCD6|CaO19.6250|orf19.13628|IPF20917.1|IPF13526.2|Contig4-2748_0002|orf6.1566|CA0565|IPF13526|CaO19.13628</t>
  </si>
  <si>
    <t>CAL0000511</t>
  </si>
  <si>
    <t>orf19.2833</t>
  </si>
  <si>
    <t>orf19.10351|IPF24503.1|IPF9101.2|Contig4-2770_0002|orf6.4494|CA2548|CaO19.10351|IPF9101|CaO19.2833</t>
  </si>
  <si>
    <t>CAL0005110</t>
  </si>
  <si>
    <t>orf19.2834</t>
  </si>
  <si>
    <t>orf19.10352|IPF24488.1|IPF9100.2|Contig4-2770_0006|orf6.4495|CA2549|RPD31|CaO19.10352|RPD32|CaO19.2834</t>
  </si>
  <si>
    <t>CAL0005111</t>
  </si>
  <si>
    <t>orf19.3490</t>
  </si>
  <si>
    <t>IPF12875.1|Contig4-2681_0014|CA6237|IFV10|CaO19.3490</t>
  </si>
  <si>
    <t>CAL0005112</t>
  </si>
  <si>
    <t>orf19.10353|IPF24490.1|IPF9099.2|Contig4-2770_0009|orf6.4496|CA2550|AOS1|CaO19.2835|IPF9099|CaO19.10353</t>
  </si>
  <si>
    <t>CAL0005113</t>
  </si>
  <si>
    <t>orf19.2837</t>
  </si>
  <si>
    <t>CaO19.2837|orf19.10355|IPF24493.1|IPF9097.2|Contig4-2770_0011|orf6.4498|CA2552|CaO19.10355</t>
  </si>
  <si>
    <t>CAL0005117</t>
  </si>
  <si>
    <t>orf19.10356|IPF24480.1|IPF9096.1|Contig4-2770_0012|orf6.4499|CA2553|CaO19.2838|IPF9096|CaO19.10356</t>
  </si>
  <si>
    <t>CAL0005119</t>
  </si>
  <si>
    <t>orf19.10357|IPF15077.2|IPF9095.1|Contig4-2083_0001|Contig4-2770_0014|orf6.1773|orf6.4500|CA2554|Cirt4|CA0691|Cirt4a|IPF15077.1|Cirt4b|CaO19.2839|CTN3</t>
  </si>
  <si>
    <t>orf19.10990|IPF23771.1|IPF14063.2|Contig4-2880_0001|Contig4-2880_0002|orf6.1940|CA0801|CaO19.10990|CaO19.3496</t>
  </si>
  <si>
    <t>CAL0005122</t>
  </si>
  <si>
    <t>orf19.10992|IPF9957.2|IPF14060.2|Contig4-2880_0003|orf6.1942|orf6.4358|CA0802|CaO19.3498|IPF14060</t>
  </si>
  <si>
    <t>CAL0005123</t>
  </si>
  <si>
    <t>orf19.10993|IPF9955.1|IPF18868.2|Contig4-2880_0005|orf6.4359|CA2452|LDG8|CaO19.3499|IPF9955</t>
  </si>
  <si>
    <t>CAL0005124</t>
  </si>
  <si>
    <t>orf19.6041</t>
  </si>
  <si>
    <t>orf19.13462|IPF21121.1|IPF1453.2|Contig4-3053_0037|orf6.7585|CA4904|CaO19.6041|CaO19.13462</t>
  </si>
  <si>
    <t>CAL0005126</t>
  </si>
  <si>
    <t>orf19.6046</t>
  </si>
  <si>
    <t>orf19.13467|IPF21111.1|IPF1445.2|Contig4-3053_0013|orf6.7590|CA4908|IPF1445|CaO19.6046|CaO19.13467</t>
  </si>
  <si>
    <t>CAL0005130</t>
  </si>
  <si>
    <t>orf19.2841</t>
  </si>
  <si>
    <t>orf19.10359|IPF15073.2|IPF28967.1|Contig4-2083_0003|orf6.1775|CA0692|CaO19.2841</t>
  </si>
  <si>
    <t>CAL0005135</t>
  </si>
  <si>
    <t>orf19.2842</t>
  </si>
  <si>
    <t>orf19.10361|IPF18898.1|IPF13959.2|Contig4-2206_0005|Contig4-2206_0007|orf6.1777|orf6.4936|CA2865|CaO19.2842|DAL80</t>
  </si>
  <si>
    <t>CAL0005136</t>
  </si>
  <si>
    <t>orf19.10363|IPF24477.1|IPF11688.2|Contig4-2293_0001|orf6.4938|CA2867|CaO19.2844|IPF11688|CaO19.10363</t>
  </si>
  <si>
    <t>CAL0005138</t>
  </si>
  <si>
    <t>orf19.6254</t>
  </si>
  <si>
    <t>orf19.13633|IPF20920.1|IPF14083.2|Contig4-2748_0006|orf6.2269|CA1008|CaO19.6254|CaO19.13633|IPF14083</t>
  </si>
  <si>
    <t>CAL0000514</t>
  </si>
  <si>
    <t>orf19.10366|IPF17922.3|IPF15457.2|Contig4-2393_0003|orf6.186|orf6.4941|CA2869|RPC82|CaO19.2847</t>
  </si>
  <si>
    <t>CAL0005140</t>
  </si>
  <si>
    <t>orf19.10367|IPF16560.2|IPF10707.2|orf6.4942|orf6.525|CA2872|APG13|CaO19.2848</t>
  </si>
  <si>
    <t>CAL0005141</t>
  </si>
  <si>
    <t>orf19.13475|IPF21022.1|IPF1428.2|Contig4-3053_0028|orf6.7598|CA4914|CaO19.6054|BUL2|CaO19.13475|IPF1428</t>
  </si>
  <si>
    <t>CAL0005145</t>
  </si>
  <si>
    <t>orf19.13634|IPF20914.1|IPF14084.1|Contig4-2748_0008|orf6.2270|CA1009|CaO19.13634|IPF14084|CaO19.6255</t>
  </si>
  <si>
    <t>CAL0000515</t>
  </si>
  <si>
    <t>orf19.6059</t>
  </si>
  <si>
    <t>GRX2|orf19.13480|IPF21120.1|IPF1421.1|Contig4-2977_0001|orf6.7603|CA4919|CaO19.13480|TTR11|CaO19.6059</t>
  </si>
  <si>
    <t>CAL0005151</t>
  </si>
  <si>
    <t>orf19.10371|IPF24502.1|IPF11393.2|Contig4-2764_0007|orf6.3278|CA1669|MRP21|CaO19.10371|IPF11393|CaO19.2852</t>
  </si>
  <si>
    <t>CAL0005153</t>
  </si>
  <si>
    <t>orf19.10372|IPF24495.1|IPF11396.1|Contig4-2764_0006|orf6.3277|CA1668|IPF11396|CaO19.2853|CaO19.10372</t>
  </si>
  <si>
    <t>CAL0005154</t>
  </si>
  <si>
    <t>orf19.2859</t>
  </si>
  <si>
    <t>orf19.10377|IPF15769.2|IPF19740.1|Contig4-2764_0002|orf6.3271|orf6.730|CA1666|CaO19.2859</t>
  </si>
  <si>
    <t>CAL0005156</t>
  </si>
  <si>
    <t>orf19.6257</t>
  </si>
  <si>
    <t>orf19.13636|IPF20929.1|IPF19715.2|orf6.2272|orf6.655|CA1010|CaO19.6257|GLT1.3eoc|IPF19715.1</t>
  </si>
  <si>
    <t>CAL0000516</t>
  </si>
  <si>
    <t>FMP30|CaO19.13482|orf19.13482|IPF21059.1|IPF1416.1|Contig4-2977_0004|orf6.7605|CA4921|CaO19.6061|IPF1416</t>
  </si>
  <si>
    <t>CAL0005160</t>
  </si>
  <si>
    <t>orf19.12861|IPF21737.1|IPF20031.1|Contig4-3071_0005|Contig4-3071_0006|orf6.8642|CA5764|CaO19.12861|PSR1|CaO19.5406|IPF20031</t>
  </si>
  <si>
    <t>CAL0005162</t>
  </si>
  <si>
    <t>CaO19.13485|ATG18|orf19.13485|IPF18155.2|IPF1408.1|Contig4-2977_0013|Contig4-2977_0014|orf6.7608|CA4925|CaO19.6064|IPF1408</t>
  </si>
  <si>
    <t>CAL0005165</t>
  </si>
  <si>
    <t>orf19.5408</t>
  </si>
  <si>
    <t>orf19.12863|IPF21701.1|IPF1097.1|Contig4-2289_0005|orf6.8644|CA5766|IPF1097|CaO19.5408|CaO19.12863</t>
  </si>
  <si>
    <t>CAL0005166</t>
  </si>
  <si>
    <t>orf19.12864|IPF21748.1|IPF1098.1|Contig4-2289_0004|orf6.8645|CA5767|CaO19.5409|IPF1098|CaO19.12864</t>
  </si>
  <si>
    <t>CAL0005168</t>
  </si>
  <si>
    <t>orf19.13487|IPF21050.1|IPF1401.2|Contig4-2977_0023|orf6.7610|CA4927|CaO19.6066|CaO19.13487|IPF1401</t>
  </si>
  <si>
    <t>CAL0005169</t>
  </si>
  <si>
    <t>orf19.13638|IPF12718.3|IPF12854.2|Contig4-2735_0003|orf6.2458|orf6.654|CA1125|CaO19.6259|RRP43</t>
  </si>
  <si>
    <t>CAL0000517</t>
  </si>
  <si>
    <t>orf19.10381|IPF19166.2|IPF7313.2|Contig4-2091_0004|orf6.3267|orf6.734|CaO19.2863</t>
  </si>
  <si>
    <t>CAL0005172</t>
  </si>
  <si>
    <t>orf19.10385|IPF24421.1|IPF3255.2|Contig4-3009_0013|Contig4-3009_0014|orf6.1535|CA0543|IPF3255|CaO19.2867|VPS5|CaO19.10385</t>
  </si>
  <si>
    <t>CAL0005176</t>
  </si>
  <si>
    <t>orf19.10386|IPF24452.1|IPF3252.2|Contig4-3009_0017|orf6.1536|CA0544|CaO19.2868|LDG9|IPF3252|CaO19.10386</t>
  </si>
  <si>
    <t>CAL0005177</t>
  </si>
  <si>
    <t>orf19.12865|IPF21729.1|IPF1099.1|Contig4-2289_0002|orf6.8646|CA5768|CaO19.5410|PAC1|CaO19.12865</t>
  </si>
  <si>
    <t>CAL0005179</t>
  </si>
  <si>
    <t>orf19.20</t>
  </si>
  <si>
    <t>orf19.7691|IPF27207.1|IPF3870.2|Contig4-3047_0003|orf6.2653|CA1247|CaO19.20|CaO19.7691|IPF3870</t>
  </si>
  <si>
    <t>CAL0000518</t>
  </si>
  <si>
    <t>orf19.12866|IPF21762.1|IPF1101.2|orf6.8647|CA5769|CaO19.12866|CaO19.5411|UBC12</t>
  </si>
  <si>
    <t>CAL0005180</t>
  </si>
  <si>
    <t>orf19.12867|IPF21742.1|IPF1103.2|Contig4-2864_0016|orf6.8648|CA5770|CaO19.12867|IPF1103|CaO19.5412</t>
  </si>
  <si>
    <t>CAL0005181</t>
  </si>
  <si>
    <t>orf19.12868|IPF21740.1|IPF1104.1|Contig4-2864_0015|orf6.8649|CA5771|CaO19.5413|PRP46|CaO19.12868|IPF1104</t>
  </si>
  <si>
    <t>CAL0005182</t>
  </si>
  <si>
    <t>orf19.6070</t>
  </si>
  <si>
    <t>orf19.13491|orf6.7614|IPF21137.1|IPF1398.2|Contig4-2977_0027|Contig4-2977_0028|CA4929|ENA22|CaO19.13491|CaO19.6070</t>
  </si>
  <si>
    <t>CAL0005183</t>
  </si>
  <si>
    <t>orf19.5416</t>
  </si>
  <si>
    <t>orf19.12871|IPF21714.1|IPF1107.1|Contig4-2864_0013|orf6.8652|CA5772|CaO19.12871|CaO19.5416</t>
  </si>
  <si>
    <t>CAL0005186</t>
  </si>
  <si>
    <t>orf19.5417</t>
  </si>
  <si>
    <t>orf19.12872|IPF21747.1|IPF1111.1|Contig4-2864_0008|orf6.8653|CA5773|CaO19.5417|CaO19.12872</t>
  </si>
  <si>
    <t>CAL0005188</t>
  </si>
  <si>
    <t>SYM1|CaO19.21|orf19.7692|IPF3866.2|IPF29978.1|Contig4-3047_0007|orf6.2654|CA1248|CaO19.7692|IPF3866</t>
  </si>
  <si>
    <t>CAL0000519</t>
  </si>
  <si>
    <t>orf19.12873|IPF21724.1|IPF1113.1|Contig4-2864_0007|orf6.8654|CA5774|IPF1113|CaO19.12873|CaO19.5418</t>
  </si>
  <si>
    <t>CAL0005190</t>
  </si>
  <si>
    <t>orf19.13496|IPF21103.1|IPF8371.1|Contig4-2396_0006|orf6.7619|CA4934|CaO19.13496|CDC36|CaO19.6075</t>
  </si>
  <si>
    <t>CAL0005191</t>
  </si>
  <si>
    <t>orf19.5419</t>
  </si>
  <si>
    <t>CaO19.5419|orf19.12874|IPF21757.1|IPF1114.1|Contig4-2864_0006|orf6.8655|CA5775|CaO19.12874</t>
  </si>
  <si>
    <t>CAL0005192</t>
  </si>
  <si>
    <t>IPF17652.3|Contig4-2396_0002|Contig4-2396_0003|Contig4-2960_0011|orf6.241|orf6.1756|CA0037|IPF17652.2|CaO19.6078</t>
  </si>
  <si>
    <t>IPF14618|IPF14618.2|Contig4-2960_0013|orf6.1065|orf6.1757|CA0286|IPF14618.1|CaO19.6079</t>
  </si>
  <si>
    <t>orf19.7693|orf6.5916|IPF18727.2|IPF3865.2|Contig4-3047_0009|orf6.2655|CA3605|CaO19.22|IPF3865|CaO19.7693</t>
  </si>
  <si>
    <t>CAL0000520</t>
  </si>
  <si>
    <t>orf19.2878</t>
  </si>
  <si>
    <t>CaO19.2878|orf19.10396|IPF24451.1|IPF3233.1|Contig4-2826_0011|orf6.4387|CA2475|IPF3233|CaO19.10396</t>
  </si>
  <si>
    <t>CAL0005203</t>
  </si>
  <si>
    <t>orf19.2879</t>
  </si>
  <si>
    <t>orf19.10397|IPF15521.2|IPF16017.3|Contig4-2765_0012|orf6.297|orf6.4388|CA2476|CaO19.2879</t>
  </si>
  <si>
    <t>CAL0005204</t>
  </si>
  <si>
    <t>orf19.12875|IPF21739.1|IPF1116.1|Contig4-2864_0005|orf6.8656|CA5776|CaO19.5420|RML2|CaO19.12875</t>
  </si>
  <si>
    <t>CAL0005205</t>
  </si>
  <si>
    <t>orf19.12877|IPF21761.1|IPF1118.1|Contig4-2864_0004|orf6.8658|CA5777|CaO19.12877|CaO19.5422|IPF1118</t>
  </si>
  <si>
    <t>CAL0005206</t>
  </si>
  <si>
    <t>orf19.5423</t>
  </si>
  <si>
    <t>orf19.12878|orf6.8659|IPF21756.1|IPF1119.2|Contig4-2864_0003|CA5778|CaO19.12878|CaO19.5423|IPF1119</t>
  </si>
  <si>
    <t>CAL0005207</t>
  </si>
  <si>
    <t>orf19.23</t>
  </si>
  <si>
    <t>CaO19.7694|RSB13|orf19.7694|Contig4-3047_0020|IPF27215.1|IPF3859.1|orf6.5917|CA3606|YOR49|CaO19.23</t>
  </si>
  <si>
    <t>CAL0000521</t>
  </si>
  <si>
    <t>orf19.12880|IPF21691.1|IPF1121.2|Contig4-2864_0001|Contig4-2864_0002|orf6.8661|CA5779|IPF1121|CaO19.12880|CaO19.5425</t>
  </si>
  <si>
    <t>CAL0005210</t>
  </si>
  <si>
    <t>orf19.13501|IPF21065.1|IPF4606.1|Contig4-2998_0019|orf6.6259|CA3866|CaO19.13501|GSF2|CaO19.6082|IPF4606</t>
  </si>
  <si>
    <t>CAL0005211</t>
  </si>
  <si>
    <t>CaO19.12881|orf19.12881|IPF21689.1|IPF1123.2|Contig4-2896_0020|orf6.8662|CA5780|CaO19.5426|IPF1123</t>
  </si>
  <si>
    <t>CAL0005212</t>
  </si>
  <si>
    <t>orf19.13502|IPF21127.1|IPF4607.1|Contig4-2998_0017|orf6.6258|CaO19.13502|CaO19.6083</t>
  </si>
  <si>
    <t>CAL0005213</t>
  </si>
  <si>
    <t>orf19.12883|IPF21746.1|IPF1126.2|Contig4-2896_0018|orf6.8664|CA5781|CaO19.5428|ATX2|CaO19.12883|IPF1126</t>
  </si>
  <si>
    <t>CAL0005215</t>
  </si>
  <si>
    <t>orf19.12884|IPF21704.1|IPF1127.2|Contig4-2896_0014|Contig4-2896_0016|orf6.8665|CA5782|CaO19.5429|CaO19.12884|IPF1127</t>
  </si>
  <si>
    <t>CAL0005217</t>
  </si>
  <si>
    <t>orf19.2881</t>
  </si>
  <si>
    <t>orf19.10399|orf6.4390|IPF16016.2|IPF28958.1|Contig4-2084_0003|orf6.296|CA2477|CaO19.2881|IPF16016</t>
  </si>
  <si>
    <t>CAL0005219</t>
  </si>
  <si>
    <t>orf19.24</t>
  </si>
  <si>
    <t>orf19.7695|IPF27216.1|IPF3858.1|Contig4-3047_0022|orf6.5918|CA3607|CaO19.24|RSB11|CaO19.7695</t>
  </si>
  <si>
    <t>CAL0000522</t>
  </si>
  <si>
    <t>orf19.2885</t>
  </si>
  <si>
    <t>orf19.10403|IPF24426.1|IPF14788.3|Contig4-2827_0021|orf6.1820|CA0723|CaO19.10403|CaO19.2885|IPF14788.2</t>
  </si>
  <si>
    <t>CAL0005223</t>
  </si>
  <si>
    <t>orf19.2886</t>
  </si>
  <si>
    <t>orf19.10404|ERK1|IPF14791.2|IPF28947.1|Contig4-2827_0013|orf6.1819|CA0722|CaO19.2886</t>
  </si>
  <si>
    <t>CAL0005224</t>
  </si>
  <si>
    <t>orf19.5430</t>
  </si>
  <si>
    <t>orf19.12885|IPF21749.1|IPF1128.1|Contig4-2896_0013|orf6.8666|CA5783|CaO19.5430|IPF1128|CaO19.12885</t>
  </si>
  <si>
    <t>CAL0005228</t>
  </si>
  <si>
    <t>orf19.12886|IPF21750.1|IPF1129.1|Contig4-2896_0012|orf6.8667|CA5784|CaO19.5431|IPF1129|CaO19.12886</t>
  </si>
  <si>
    <t>CAL0005229</t>
  </si>
  <si>
    <t>orf19.7696|IPF27221.1|IPF3857.1|Contig4-3047_0024|orf6.5919|CA3608|CaO19.25|TRM10|IPF3857|CaO19.7696</t>
  </si>
  <si>
    <t>CAL0000523</t>
  </si>
  <si>
    <t>orf19.5432</t>
  </si>
  <si>
    <t>orf19.12887|IPF21754.1|IPF1133.1|Contig4-2896_0008|orf6.8668|CA5785|CaO19.12887|CaO19.5432</t>
  </si>
  <si>
    <t>CAL0005230</t>
  </si>
  <si>
    <t>orf19.12888|IPF21792.1|IPF1134.1|Contig4-2896_0007|orf6.8669|CA5786|CaO19.12888|FMP16|CaO19.5433|IPF1134</t>
  </si>
  <si>
    <t>CAL0005231</t>
  </si>
  <si>
    <t>orf19.13509|IPF21063.1|IPF4616.2|Contig4-2998_0012|orf6.6252|CA3862|CaO19.6090|NSR1|CaO19.13509</t>
  </si>
  <si>
    <t>CAL0005232</t>
  </si>
  <si>
    <t>orf19.6092</t>
  </si>
  <si>
    <t>orf19.13511|IPF21143.1|IPF4628.1|Contig4-2998_0008|orf6.6249|CA3860|CaO19.13511|KEL2|CaO19.6092</t>
  </si>
  <si>
    <t>CAL0005234</t>
  </si>
  <si>
    <t>orf19.5436</t>
  </si>
  <si>
    <t>CaO19.5436|orf19.12891|IPF21700.1|IPF1136.2|Contig4-2896_0004|Contig4-2896_0005|orf6.8672|CA5787|IPF1136|CaO19.12891</t>
  </si>
  <si>
    <t>CAL0005235</t>
  </si>
  <si>
    <t>orf19.13513|IPF21026.1|IPF4632.2|Contig4-2998_0005|orf6.6247|CA3859|IPF4632|CaO19.6094|CaO19.13513</t>
  </si>
  <si>
    <t>CAL0005237</t>
  </si>
  <si>
    <t>orf19.12894|IPF21698.1|IPF1144.2|orf6.8675|CA5790|CaO19.12894|CaO19.5439|IPF1144</t>
  </si>
  <si>
    <t>CAL0005239</t>
  </si>
  <si>
    <t>orf19.7697|IPF3856.1|Contig4-3047_0025|orf6.5920|CA3609|PNG1|CaO19.7697|CaO19.26|IPF3856</t>
  </si>
  <si>
    <t>CAL0000524</t>
  </si>
  <si>
    <t>orf19.10408|IPF24434.1|IPF10435.2|Contig4-2827_0007|orf6.6132|CA3776|CaO19.10408|IPF10435|CaO19.2890</t>
  </si>
  <si>
    <t>CAL0005241</t>
  </si>
  <si>
    <t>CaO19.2892|orf19.10410|IPF24414.1|IPF10437.2|Contig4-2827_0022|orf6.6130|CA3774|CaO19.10410|IPF10437</t>
  </si>
  <si>
    <t>orf19.10411|IPF11153|IPF24416.1|IPF11153.1|Contig4-2677_0010|orf6.6129|CA3773|SYF1|CaO19.10411|CaO19.2893</t>
  </si>
  <si>
    <t>CAL0005248</t>
  </si>
  <si>
    <t>orf19.7681|IPF11570.2|IPF29984.1|orf6.506|CA0099|CaO19.8|IPF11570.5eoc</t>
  </si>
  <si>
    <t>CAL0005249</t>
  </si>
  <si>
    <t>orf19.7698|IPF27218.1|IPF3854.1|Contig4-3047_0026|orf6.5921|CA3610|IPF3854|CaO19.27|CaO19.7698</t>
  </si>
  <si>
    <t>CAL0000525</t>
  </si>
  <si>
    <t>orf19.7682|IPF11569.2|IPF18915.2|Contig4-1666_0002|orf6.1707|orf6.507|CA0100|CaO19.9|IPF11569</t>
  </si>
  <si>
    <t>CAL0005251</t>
  </si>
  <si>
    <t>orf19.2896</t>
  </si>
  <si>
    <t>CaO19.2896|orf19.10414|IPF24438.1|IPF11150.2|Contig4-2677_0008|orf6.6126|CA3771|CaO19.10414</t>
  </si>
  <si>
    <t>CAL0005253</t>
  </si>
  <si>
    <t>orf19.2897</t>
  </si>
  <si>
    <t>orf19.10415|IPF24440.1|IPF13462.2|Contig4-2677_0002|Contig4-2677_0004|orf6.6125|CA3770|CaO19.2897|CaO19.10415</t>
  </si>
  <si>
    <t>CAL0005254</t>
  </si>
  <si>
    <t>orf19.10416|IPF24429.1|IPF13465.2|Contig4-2946_0001|orf6.6124|CA3769|CaO19.2898|IPF13465|CaO19.10416</t>
  </si>
  <si>
    <t>CAL0005255</t>
  </si>
  <si>
    <t>OAR2|CaO19.2899|orf19.10417|IPF24439.1|IPF13467.1|Contig4-2946_0003|orf6.6123|CA3768|IPF13467|CaO19.10417</t>
  </si>
  <si>
    <t>CAL0005256</t>
  </si>
  <si>
    <t>orf19.5440</t>
  </si>
  <si>
    <t>orf19.12895|IPF21719.1|IPF4196.2|Contig4-2435_0006|orf6.8676|CA5791|CaO19.5440|CaO19.12895</t>
  </si>
  <si>
    <t>CAL0005257</t>
  </si>
  <si>
    <t>orf19.5441</t>
  </si>
  <si>
    <t>CaO19.12896|ULP2|orf19.12896|IPF21693.1|IPF4195.1|orf6.8677|CA5792|IPF4195|CaO19.5441</t>
  </si>
  <si>
    <t>CAL0005258</t>
  </si>
  <si>
    <t>orf19.12897|IPF21720.1|IPF4192.1|orf6.8678|CA5793|CaO19.12897|IPF4192|CaO19.5442</t>
  </si>
  <si>
    <t>CAL0005259</t>
  </si>
  <si>
    <t>orf19.7699|IPF27222.1|IPF3853.1|Contig4-3047_0028|orf6.5922|CA3611|IPF3853|CaO19.7699|TPC1|CaO19.28</t>
  </si>
  <si>
    <t>CAL0000526</t>
  </si>
  <si>
    <t>orf19.12898|IPF21731.1|IPF4191.1|Contig4-3013_0031|orf6.8679|YBL098W|CA5794|CaO19.5443|CaO19.12898|IPF4191</t>
  </si>
  <si>
    <t>CAL0005260</t>
  </si>
  <si>
    <t>CaO19.12899|orf19.12899|IPF21736.1|IPF4189.1|Contig4-3013_0030|orf6.8680|CA5795|CaO19.5444</t>
  </si>
  <si>
    <t>CAL0005261</t>
  </si>
  <si>
    <t>orf19.5445</t>
  </si>
  <si>
    <t>CaO19.5445|orf19.12900|IPF21730.1|IPF4185.1|Contig4-3013_0028|orf6.8681|CA5796|CaO19.12900</t>
  </si>
  <si>
    <t>CAL0005263</t>
  </si>
  <si>
    <t>orf19.2102</t>
  </si>
  <si>
    <t>orf19.9650|IPF25288.1|IPF10630.1|Contig4-2610_0007|orf6.4759|CA2743|CKB21|CaO19.2102|CaO19.9650</t>
  </si>
  <si>
    <t>CAL0005264</t>
  </si>
  <si>
    <t>orf19.5447</t>
  </si>
  <si>
    <t>orf19.12902|IPF21705.1|IPF4181.1|Contig4-3013_0026|orf6.8683|CA5798|ITR1|CaO19.12902|IPF4181|CaO19.5447</t>
  </si>
  <si>
    <t>CAL0005265</t>
  </si>
  <si>
    <t>orf19.9652|IPF18422.2|IPF10631.1|Contig4-2610_0005|orf6.4757|CA2742|CaO19.9652|JAC1|CaO19.2104</t>
  </si>
  <si>
    <t>CAL0005266</t>
  </si>
  <si>
    <t>orf19.9653|IPF25303.1|IPF10632.1|Contig4-2610_0004|orf6.4756|CA2741|CaO19.9653|CWC24|CaO19.2105|IPF10632</t>
  </si>
  <si>
    <t>CAL0005267</t>
  </si>
  <si>
    <t>CaO19.12904|orf19.12904|IPF21758.1|IPF4176.1|Contig4-3013_0023|orf6.8685|CA5799|CaO19.5449|IPF4176</t>
  </si>
  <si>
    <t>CAL0005268</t>
  </si>
  <si>
    <t>orf19.9654|IPF25293.1|IPF10633.1|Contig4-2610_0003|orf6.4755|CA2740|CaO19.9654|IPF10633|CaO19.2106</t>
  </si>
  <si>
    <t>CAL0005269</t>
  </si>
  <si>
    <t>orf19.7700|IPF27220.1|IPF3852.2|Contig4-3047_0029|orf6.5923|CA3612|IPF3852|CaO19.7700|CaO19.29</t>
  </si>
  <si>
    <t>CAL0000527</t>
  </si>
  <si>
    <t>orf19.2107</t>
  </si>
  <si>
    <t>orf19.9655|IPF25279.1|IPF10634.2|Contig4-1856_0005|orf6.4754|CA2739|CaO19.2107|CaO19.9655</t>
  </si>
  <si>
    <t>CAL0005270</t>
  </si>
  <si>
    <t>orf19.2108</t>
  </si>
  <si>
    <t>orf19.9656|PGA9|IPF25284.1|IPF15423.2|Contig4-1579_0007|Contig4-1856_0002|orf6.4753|CA2737|SOD33|IPF15423|CaO19.9656|CaO19.2108</t>
  </si>
  <si>
    <t>CAL0005271</t>
  </si>
  <si>
    <t>CaO19.5450|orf19.12905|IPF18064.2|IPF4175.1|Contig4-3013_0021|orf6.8686|CA5800|IPF4175|CaO19.12905</t>
  </si>
  <si>
    <t>CAL0005272</t>
  </si>
  <si>
    <t>orf19.5454</t>
  </si>
  <si>
    <t>orf19.12909|IPF21709.1|IPF4171.1|Contig4-3013_0020|orf6.8690|CA5801|CaO19.5454|CaO19.12909</t>
  </si>
  <si>
    <t>CAL0005274</t>
  </si>
  <si>
    <t>orf19.9660|IPF18423.2|IPF10329.2|Contig4-2832_0002|orf6.4749|CA2733|CaO19.2112|CaO19.9660|PRP18</t>
  </si>
  <si>
    <t>CAL0005277</t>
  </si>
  <si>
    <t>orf19.9661|IPF25263.1|IPF10327.2|Contig4-2832_0003|orf6.4748|CA2732|CaO19.2113|PEX30|IPF10327|CaO19.9661</t>
  </si>
  <si>
    <t>CAL0005278</t>
  </si>
  <si>
    <t>orf19.12912|IPF21728.1|IPF4163.1|Contig4-3013_0015|orf6.8693|CA5803|CaO19.12912|IPF4163|CaO19.5457</t>
  </si>
  <si>
    <t>CAL0005279</t>
  </si>
  <si>
    <t>orf19.9663|IPF10325.2|IPF19439.2|Contig4-2832_0006|orf6.117|orf6.4746|CA2730|CaO19.2115|IPF10325</t>
  </si>
  <si>
    <t>CAL0005281</t>
  </si>
  <si>
    <t>orf19.12914|IPF21717.1|IPF4160.1|Contig4-3013_0014|orf6.8695|CA5804|PBP1|CaO19.5459|IPF4160|CaO19.12914</t>
  </si>
  <si>
    <t>CAL0005282</t>
  </si>
  <si>
    <t>orf19.2116</t>
  </si>
  <si>
    <t>orf19.9664|IPF10323.1|IPF19438.2|Contig4-2832_0007|orf6.118|orf6.4745|CA2729|CaO19.2116</t>
  </si>
  <si>
    <t>CAL0005283</t>
  </si>
  <si>
    <t>orf19.2119</t>
  </si>
  <si>
    <t>orf19.9667|IPF25251.1|IPF10318.1|Contig4-2832_0009|orf6.4742|CA2727|NDT801|CaO19.2119|CaO19.9667|IPF10318</t>
  </si>
  <si>
    <t>CAL0005285</t>
  </si>
  <si>
    <t>orf19.4800</t>
  </si>
  <si>
    <t>CaO19.4800|orf19.12263|ENX3|IPF22375.1|IPF11037.2|Contig4-3040_0011|orf6.3059|CA1519|CaO19.12263</t>
  </si>
  <si>
    <t>CAL0005286</t>
  </si>
  <si>
    <t>orf19.12264|IPF22429.1|IPF11035.2|Contig4-3040_0012|Contig4-3040_0013|orf6.3060|CA1520|CaO19.4801|IPF11035|CaO19.12264|MOD5</t>
  </si>
  <si>
    <t>CAL0005287</t>
  </si>
  <si>
    <t>CaO19.12266|orf19.12266|IPF22506.1|IPF28270.1|Contig4-3040_0020|orf6.5209|CaO19.4803</t>
  </si>
  <si>
    <t>CAL0005289</t>
  </si>
  <si>
    <t>orf19.13044|IPF19412.2|IPF14448.2|Contig4-2108_0002|orf6.171|orf6.5071|CA2970|CaO19.5601|IPF14448</t>
  </si>
  <si>
    <t>CAL0000529</t>
  </si>
  <si>
    <t>CaO19.12268|CaO19.4805|orf19.12268|IPF22362.1|IPF6117.2|Contig4-3040_0025|orf6.5211|RSN1|CA3069|IPF6117</t>
  </si>
  <si>
    <t>CAL0005291</t>
  </si>
  <si>
    <t>orf19.12918|IPF21695.1|IPF4153.2|Contig4-3013_0010|Contig4-3013_0013|orf6.8699|CA5805|CaO19.5463|IPF4153|CaO19.12918</t>
  </si>
  <si>
    <t>CAL0005292</t>
  </si>
  <si>
    <t>orf19.12270|IPF22452.1|IPF6114.2|Contig4-3040_0028|orf6.5213|CA3070|PPA2|CaO19.12270|CaO19.4807</t>
  </si>
  <si>
    <t>CAL0005294</t>
  </si>
  <si>
    <t>orf19.4808</t>
  </si>
  <si>
    <t>orf19.12271|IPF22490.1|IPF6113.2|Contig4-3040_0030|orf6.5214|CA3071|CaO19.4808|CaO19.12271</t>
  </si>
  <si>
    <t>CAL0005296</t>
  </si>
  <si>
    <t>orf19.4809</t>
  </si>
  <si>
    <t>orf19.12272|IPF22438.1|IPF6109.2|Contig4-2674_0002|orf6.5215|CA3072|CaO19.12272|CaO19.4809</t>
  </si>
  <si>
    <t>CAL0005299</t>
  </si>
  <si>
    <t>orf19.5602</t>
  </si>
  <si>
    <t>orf19.13045|IPF21591.1|IPF19772.1|Contig4-2108_0003|orf6.5070|CA2969|IPF19772|CaO19.5602|WRY2</t>
  </si>
  <si>
    <t>CAL0000530</t>
  </si>
  <si>
    <t>orf19.9672|IPF16259.1|IPF29191.1|IPF29204.1|Contig4-1838_0002|orf6.863|CA6197|IFR5.3f</t>
  </si>
  <si>
    <t>CAL0005303</t>
  </si>
  <si>
    <t>orf19.9674|IPF25189.1|IPF16108.2|Contig4-1925_0003|orf6.5361|orf6.5360|orf19.2126|CaO19.2127</t>
  </si>
  <si>
    <t>CAL0005308</t>
  </si>
  <si>
    <t>orf19.12274|IPF22450.1|IPF6108.2|Contig4-2674_0003|orf6.5217|CA3073|CaO19.4811|IPF6108|CaO19.12274</t>
  </si>
  <si>
    <t>CAL0005311</t>
  </si>
  <si>
    <t>CaO19.4812|orf19.12275|IPF22504.1|IPF6106.2|Contig4-2674_0005|orf6.5218|CA3074|IPF6106|CaO19.12275</t>
  </si>
  <si>
    <t>CAL0005312</t>
  </si>
  <si>
    <t>orf19.4815</t>
  </si>
  <si>
    <t>CaO19.12278|orf19.12278|IPF22434.1|IPF6100.2|Contig4-2674_0010|orf6.5221|CA3077|CaO19.4815</t>
  </si>
  <si>
    <t>CAL0005315</t>
  </si>
  <si>
    <t>orf19.12279|IPF22435.1|IPF19970.1|Contig4-2674_0011|Contig4-2674_0012|orf6.5222|CA3078|CaO19.4816|CaO19.12279|IPF19970</t>
  </si>
  <si>
    <t>CAL0005316</t>
  </si>
  <si>
    <t>orf19.4817</t>
  </si>
  <si>
    <t>CaO19.4817|CaO19.12280|orf19.12280|IPF22454.1|IPF15519.2|Contig4-2100_0001|orf6.5223|CA3079</t>
  </si>
  <si>
    <t>CAL0005317</t>
  </si>
  <si>
    <t>orf19.5604</t>
  </si>
  <si>
    <t>orf19.13047|BENR|BMR1|Contig4-1827_0002|IPF21587.1|IPF16346.2|orf6.5068|CA2968|BEN|BEN1|CaO19.13047|CaO19.5604</t>
  </si>
  <si>
    <t>CAL0000532</t>
  </si>
  <si>
    <t>orf19.12281|IPF22477.1|IPF22449.1|IPF14797.2|IPF14799.2|Contig4-2177_0002|Contig4-2177_0004|orf6.2401|CA1082|IPF14797.5f|IPF14797</t>
  </si>
  <si>
    <t>CAL0005320</t>
  </si>
  <si>
    <t>orf19.2133</t>
  </si>
  <si>
    <t>orf19.9680|IPF19830.2|IPF15657.2|Contig4-2687_0005|orf6.288|orf6.5367|CA3182|CaO19.2133</t>
  </si>
  <si>
    <t>CAL0005323</t>
  </si>
  <si>
    <t>orf19.2135</t>
  </si>
  <si>
    <t>orf19.9682|IPF25185.1|IPF25176.1|IPF13636.2|IPF15656.2|orf6.287|orf6.5369|CA3183|orf19.9683|orf19.2136|orf6.5370|CA3184|TSM1.3f</t>
  </si>
  <si>
    <t>CAL0005325</t>
  </si>
  <si>
    <t>orf19.5479</t>
  </si>
  <si>
    <t>orf19.12934|IPF21669.1|IPF13586.2|Contig4-2950_0018|orf6.4173|CA2317|CaO19.12934|IPF13586|CaO19.5479</t>
  </si>
  <si>
    <t>CAL0005326</t>
  </si>
  <si>
    <t>orf19.9684|IPF25186.1|IPF13637.2|Contig4-2481_0005|orf6.5371|CA3185|CaO19.9684|CaO19.2137|IPF13637</t>
  </si>
  <si>
    <t>CAL0005328</t>
  </si>
  <si>
    <t>orf19.2138</t>
  </si>
  <si>
    <t>orf19.9685|IPF25214.1|IPF13644.2|Contig4-2481_0004|orf6.5372|CA3186|CaO19.2138|CaO19.9685</t>
  </si>
  <si>
    <t>CAL0005329</t>
  </si>
  <si>
    <t>orf19.6261</t>
  </si>
  <si>
    <t>orf19.13640|IPF20927.1|IPF19723.1|Contig4-2747_0021|orf6.111|orf6.2456|orf6.301|CA1123|IPF19723|CaO19.6261</t>
  </si>
  <si>
    <t>CAL0000533</t>
  </si>
  <si>
    <t>orf19.12283|IPF22417.1|IPF14710.1|Contig4-2746_0015|Contig4-2746_0017|orf6.2399|CA1080|CaO19.4820|IPF14710|CaO19.12283</t>
  </si>
  <si>
    <t>CAL0005330</t>
  </si>
  <si>
    <t>orf19.4821</t>
  </si>
  <si>
    <t>orf19.12284|IPF22431.1|IPF14712.2|Contig4-2746_0012|Contig4-2746_0014|orf6.2398|CA1079|CaO19.4821|CaO19.12284</t>
  </si>
  <si>
    <t>CAL0005331</t>
  </si>
  <si>
    <t>orf19.4822</t>
  </si>
  <si>
    <t>orf19.12285|IPF22423.1|IPF11790.1|Contig4-2746_0010|orf6.7389|CA4757|CaO19.4822|CaO19.12285</t>
  </si>
  <si>
    <t>CAL0005332</t>
  </si>
  <si>
    <t>orf19.4823</t>
  </si>
  <si>
    <t>orf19.12286|IPF22433.1|IPF11788.2|Contig4-2746_0007|orf6.7388|CA4756|CaO19.4823|CaO19.12286</t>
  </si>
  <si>
    <t>CAL0005333</t>
  </si>
  <si>
    <t>orf19.12287|IPF22463.1|IPF11480.2|Contig4-3078_0040|orf6.7387|CA4755|CaO19.12287|CaO19.4824|IPF11480</t>
  </si>
  <si>
    <t>CAL0005335</t>
  </si>
  <si>
    <t>CaO19.4825|FMC1|orf19.12288|IPF22489.1|IPF11479.1|Contig4-3078_0039|orf6.7386|CA4754|CaO19.12288|IPF11479</t>
  </si>
  <si>
    <t>CAL0005336</t>
  </si>
  <si>
    <t>orf19.4826</t>
  </si>
  <si>
    <t>orf19.12289|IPF22447.1|IPF11475.1|Contig4-3078_0035|orf6.7385|CA4753|IDH1.3</t>
  </si>
  <si>
    <t>CAL0005337</t>
  </si>
  <si>
    <t>CaO19.5483|GUF1|orf19.12938|IPF21662.1|IPF19755.1|Contig4-2604_0002|orf6.4177|CA2319|CaO19.12938</t>
  </si>
  <si>
    <t>CAL0005338</t>
  </si>
  <si>
    <t>orf19.13048|IPF21655.1|IPF12513.2|orf6.5067|CA2967|CaO19.5605|CaO19.13048|IPF12513</t>
  </si>
  <si>
    <t>CAL0000534</t>
  </si>
  <si>
    <t>orf19.5484</t>
  </si>
  <si>
    <t>orf19.12939|IPF21668.1|IPF10985.1|Contig4-2604_0003|orf6.4178|CA2320|CaO19.12939|CaO19.5484</t>
  </si>
  <si>
    <t>CAL0005340</t>
  </si>
  <si>
    <t>orf19.12291|IPF22426.1|IPF11473.2|Contig4-3078_0031|orf6.7383|CA4751|IPF11473|CaO19.4828|CaO19.12291</t>
  </si>
  <si>
    <t>CAL0005341</t>
  </si>
  <si>
    <t>orf19.5485</t>
  </si>
  <si>
    <t>orf19.12940|IPF21670.1|IPF10984.1|Contig4-2604_0005|orf6.4179|CA2321|CaO19.12940|CaO19.5485</t>
  </si>
  <si>
    <t>CAL0005342</t>
  </si>
  <si>
    <t>orf19.4829</t>
  </si>
  <si>
    <t>orf19.12292|IPF22371.1|IPF4477.2|Contig4-3078_0030|orf6.7382|CA4750|IPF4477|CaO19.4829|CaO19.12292</t>
  </si>
  <si>
    <t>CAL0005343</t>
  </si>
  <si>
    <t>orf19.12941|IPF21656.1|IPF10981.1|Contig4-2604_0006|orf6.4180|CA2322|CaO19.12941|YSH1|CaO19.5486</t>
  </si>
  <si>
    <t>CAL0005344</t>
  </si>
  <si>
    <t>CaO19.9690|orf19.9690|IPF25218.1|IPF17094.2|Contig4-2481_0003|orf6.5377|CA3187|CaO19.2143|IPF17094</t>
  </si>
  <si>
    <t>CAL0005345</t>
  </si>
  <si>
    <t>orf19.5487</t>
  </si>
  <si>
    <t>orf19.12942|IPF21660.1|IPF10979.2|Contig4-2604_0008|orf6.4181|CA2324|MCM5|CaO19.5487|CaO19.12942</t>
  </si>
  <si>
    <t>CAL0005346</t>
  </si>
  <si>
    <t>orf19.12943|IPF21677.1|IPF10977.2|Contig4-2604_0010|orf6.4182|CA2325|IPF10977|CaO19.5488|CaO19.12943</t>
  </si>
  <si>
    <t>CAL0005347</t>
  </si>
  <si>
    <t>CaO19.5489|orf19.12945|IPF5832.3|IPF5833.2|Contig4-2947_0024|orf6.4184|orf6.4667|orf19.5490|orf19.12944|IPF21675.1|IPF5831.2|Contig4-2947_0026|orf6.4183|CaO19.12944</t>
  </si>
  <si>
    <t>CAL0005348</t>
  </si>
  <si>
    <t>orf19.13049|IPF16438.2|IPF28008.1|Contig4-2044_0003|orf6.5066|orf6.94|CaO19.5606</t>
  </si>
  <si>
    <t>CAL0000535</t>
  </si>
  <si>
    <t>orf19.4831</t>
  </si>
  <si>
    <t>orf19.12294|IPF22422.1|IPF4481.1|Contig4-3078_0026|orf6.7380|CA4749|CaO19.12294|CFA1|IPF4481|CaO19.4831</t>
  </si>
  <si>
    <t>CAL0005352</t>
  </si>
  <si>
    <t>orf19.12946|IPF5834.2|IPF28015.1|Contig4-2947_0022|orf6.4185|orf6.4666|CA2678|CaO19.5491|IPF5834</t>
  </si>
  <si>
    <t>CAL0005356</t>
  </si>
  <si>
    <t>orf19.12298|IPF22416.1|IPF4485.1|Contig4-3078_0021|orf6.7376|CA4746|CaO19.4835|IPF4485|CaO19.12298</t>
  </si>
  <si>
    <t>CAL0005357</t>
  </si>
  <si>
    <t>orf19.12947|IPF21681.1|IPF5838.1|Contig4-2947_0019|orf6.4665|CA2676|CaO19.12947|YHC1|CaO19.5492</t>
  </si>
  <si>
    <t>CAL0005358</t>
  </si>
  <si>
    <t>orf19.13642|IPF4890.2|IPF18757.2|Contig4-2747_0002|orf6.6022|CA3686|CaO19.13642|CaO19.6263|IPF4890</t>
  </si>
  <si>
    <t>CAL0000536</t>
  </si>
  <si>
    <t>orf19.9697|IPF25190.1|IPF11603.2|Contig4-2063_0006|Contig4-2303_0006|orf6.5384|CA3190|CaO19.9697|CaO19.2150|IPF11603</t>
  </si>
  <si>
    <t>CAL0005361</t>
  </si>
  <si>
    <t>orf19.12300|IPF22462.1|IPF4489.2|Contig4-3078_0019|orf6.7374|CA4744|CaO19.4837|IPF4489|CaO19.12300</t>
  </si>
  <si>
    <t>CAL0005362</t>
  </si>
  <si>
    <t>orf19.12950|IPF5846|IPF21686.1|IPF5846.1|Contig4-2947_0012|orf6.4662|CA2674|CaO19.5495|CaO19.12950</t>
  </si>
  <si>
    <t>CAL0005365</t>
  </si>
  <si>
    <t>orf19.12302|IPF22455.1|IPF4491.1|Contig4-3078_0017|orf6.7372|CA4743|CaO19.4839|CaO19.12302|IPF4491</t>
  </si>
  <si>
    <t>CAL0005366</t>
  </si>
  <si>
    <t>orf19.5496</t>
  </si>
  <si>
    <t>AVT12|CaO19.5496|orf19.12951|IPF21666.1|IPF5849.1|Contig4-2947_0008|Contig4-2947_0010|orf6.4661|CA2673|IPF5849|CaO19.12951</t>
  </si>
  <si>
    <t>CAL0005367</t>
  </si>
  <si>
    <t>orf19.2154</t>
  </si>
  <si>
    <t>orf19.9701|IPF2721.2|IPF11598.2|Contig4-2021_0003|Contig4-2063_0001|Contig4-2063_0004|orf6.2468|orf6.5388|CA3192|NAG5|CaO19.2154|IPF11598</t>
  </si>
  <si>
    <t>CAL0005368</t>
  </si>
  <si>
    <t>orf19.5498</t>
  </si>
  <si>
    <t>orf19.12953|IPF21661.1|IPF5855.2|Contig4-2947_0001|orf6.4659|CA2672|PHD1|CaO19.5498|CaO19.12953</t>
  </si>
  <si>
    <t>CAL0005369</t>
  </si>
  <si>
    <t>orf19.13050|IPF16435.3|IPF16278.1|Contig4-1929_0002|orf6.5065|orf6.93|CA6225|CaO19.5607|IPF16278</t>
  </si>
  <si>
    <t>CAL0000537</t>
  </si>
  <si>
    <t>orf19.12954|IPF21663.1|IPF5856.2|orf6.4658|CA2671|IPF5856|CaO19.5499|HPD99|CaO19.12954</t>
  </si>
  <si>
    <t>CAL0005370</t>
  </si>
  <si>
    <t>orf19.2156</t>
  </si>
  <si>
    <t>orf19.9703|IPF2719.1|IPF29192.1|Contig4-2021_0001|orf6.5390|orf6.2470|CA1130|CaO19.2156</t>
  </si>
  <si>
    <t>CAL0005371</t>
  </si>
  <si>
    <t>orf19.4841</t>
  </si>
  <si>
    <t>orf19.12304|IPF22446.1|IPF4494.1|Contig4-3078_0016|orf6.7370|CA4742|CaO19.4841|CaO19.12304</t>
  </si>
  <si>
    <t>CAL0005374</t>
  </si>
  <si>
    <t>orf19.12306|IPF22381.1|IPF4496.1|Contig4-3078_0013|orf6.7368|CA4741|CaO19.12306|IPF4496|CaO19.4843</t>
  </si>
  <si>
    <t>CAL0005376</t>
  </si>
  <si>
    <t>orf19.9076|IPF15344.2|IPF15343.3|Contig4-2650_0016|orf6.3542|CA1858|CaO19.1500|IPF15344</t>
  </si>
  <si>
    <t>CAL0005377</t>
  </si>
  <si>
    <t>orf19.12307|IPF22442.1|IPF4497.2|Contig4-3078_0012|orf6.7367|CA4740|IPF4497|CaO19.12307|CaO19.4844</t>
  </si>
  <si>
    <t>CAL0005378</t>
  </si>
  <si>
    <t>orf19.12308|IPF22486.1|IPF4498.2|Contig4-3078_0010|orf6.7366|CA4739|CaO19.4845|IPF4498|CaO19.12308</t>
  </si>
  <si>
    <t>CAL0005379</t>
  </si>
  <si>
    <t>CaO19.13643|orf19.13643|IPF20926.1|IPF4889.2|Contig4-2747_0003|orf6.6023|CA3687|IPF4889|CaO19.6264</t>
  </si>
  <si>
    <t>CAL0000538</t>
  </si>
  <si>
    <t>orf19.9078|IPF25801.1|IPF15345.3|Contig4-2650_0014|orf6.192|orf6.3540|CA0028|IPF15345|IPF15345.2|CaO19.1502</t>
  </si>
  <si>
    <t>CAL0005380</t>
  </si>
  <si>
    <t>orf19.2160</t>
  </si>
  <si>
    <t>orf19.9706|IPF2710.1|IPF2708.3|Contig4-2515_0002|orf6.2473|orf6.681|CA1133|TMP2|GAN4|CaO19.2160|IFY1|IPF2710.repeat1</t>
  </si>
  <si>
    <t>CAL0005382</t>
  </si>
  <si>
    <t>orf19.9080|IPF15348.2|IPF29398.1|Contig4-2650_0011|orf6.193|orf6.3538|CA1857|CaO19.1504|IPF15348</t>
  </si>
  <si>
    <t>CAL0005383</t>
  </si>
  <si>
    <t>orf19.4848</t>
  </si>
  <si>
    <t>CaO19.4848|orf19.12311|IPF22503.1|IPF4502.1|Contig4-3078_0006|orf6.7363|CA4737|CaO19.12311</t>
  </si>
  <si>
    <t>CAL0005384</t>
  </si>
  <si>
    <t>orf19.9081|IPF13689|IPF13689.2|IPF18995.2|Contig4-2650_0009|orf6.1309|orf6.3537|CA1856|CaO19.1505</t>
  </si>
  <si>
    <t>CAL0005385</t>
  </si>
  <si>
    <t>orf19.12312|IPF22448.1|IPF4503.2|Contig4-3078_0005|orf6.7362|CA4736|STS1|CaO19.12312|IPF4503|CaO19.4849</t>
  </si>
  <si>
    <t>CAL0005386</t>
  </si>
  <si>
    <t>CaO19.9082|CaO19.1506|orf19.9082|IPF25845.1|IPF29430.1|Contig4-2650_0003|orf6.1308</t>
  </si>
  <si>
    <t>CAL0005387</t>
  </si>
  <si>
    <t>orf19.9083|IPF25758.1|IPF17676.2|Contig4-1513_0004|Contig4-2650_0001|Contig4-2650_0018|orf6.1307|CA0411|CaO19.9083|CaO19.1507|IPF17676</t>
  </si>
  <si>
    <t>CAL0005389</t>
  </si>
  <si>
    <t>orf19.13051|IPF21599.1|IPF16279.2|Contig4-1929_0001|orf6.5064|CA2966|CaO19.5608|RPC34|CaO19.13051</t>
  </si>
  <si>
    <t>CAL0000539</t>
  </si>
  <si>
    <t>IPF29448.1|orf6.1306|CaO19.1508</t>
  </si>
  <si>
    <t>CAL0005391</t>
  </si>
  <si>
    <t>CaO19.9711|HWH3|orf19.9711|IPF25145.1|IPF29175.1|Contig4-2572_0003|orf6.1313|CA6198|IPF16630.3|orf19.1125|orf6.754|CA6233|IPF29175|CaO19.2165</t>
  </si>
  <si>
    <t>CAL0005392</t>
  </si>
  <si>
    <t>orf19.1509</t>
  </si>
  <si>
    <t>orf19.9084|IPF19576.1|IPF19577.1|Contig4-1782_0002|orf6.344|orf6.3960|CA2177|CaO19.1509</t>
  </si>
  <si>
    <t>CAL0005393</t>
  </si>
  <si>
    <t>orf19.9714|IPF25127.1|IPF13715.1|Contig4-2572_0010|orf6.1805|CA0713|CaO19.9714|AES2|IFJ2|CaO19.2168</t>
  </si>
  <si>
    <t>CAL0005396</t>
  </si>
  <si>
    <t>orf19.9715|IPF16181.3|IPF29176.1|orf6.1806|orf6.6094|CA6200|IPF29176|CaO19.2169</t>
  </si>
  <si>
    <t>CAL0005397</t>
  </si>
  <si>
    <t>orf19.12313|IPF22396.1|IPF7726.2|Contig4-2920_0017|Contig4-3078_0001|orf6.7361|CA4735|CaO19.4850|IPF7726|CaO19.12313</t>
  </si>
  <si>
    <t>CAL0005398</t>
  </si>
  <si>
    <t>orf19.4851</t>
  </si>
  <si>
    <t>CaO19.12314|orf19.12314|IPF22440.1|IPF7729.1|Contig4-2920_0015|orf6.7360|CA4734|CaO19.4851</t>
  </si>
  <si>
    <t>CAL0005399</t>
  </si>
  <si>
    <t>orf19.4201</t>
  </si>
  <si>
    <t>CaO19.4201|orf19.11677|IPF7842.1|IPF28496.1|Contig4-2854_0007|orf6.5020|CA2932|CaO19.11677</t>
  </si>
  <si>
    <t>CAL0000054</t>
  </si>
  <si>
    <t>orf19.4853</t>
  </si>
  <si>
    <t>orf19.12316|orf6.7358|IPF22406.1|IPF7732.2|Contig4-2920_0014|CA4733|CaO19.4853|CaO19.12316|IPF7732</t>
  </si>
  <si>
    <t>CAL0005400</t>
  </si>
  <si>
    <t>orf19.9085|IPF9282|IPF25762.1|IPF9282.2|Contig4-1782_0005|orf6.3961|CA2178|CaO19.9085|CaO19.1510|SDF1</t>
  </si>
  <si>
    <t>CAL0005401</t>
  </si>
  <si>
    <t>orf19.4856</t>
  </si>
  <si>
    <t>orf19.12319|IPF22432.1|IPF7736.2|Contig4-2920_0010|orf6.7355|CA4731|CaO19.4856|CaO19.12319</t>
  </si>
  <si>
    <t>CAL0005403</t>
  </si>
  <si>
    <t>orf19.1513</t>
  </si>
  <si>
    <t>orf19.9088|IPF9288.2|IPF29418.1|Contig4-2754_0006|Contig4-2754_0007|Contig4-2754_0009|orf6.3964|CA2179|CaO19.1513</t>
  </si>
  <si>
    <t>CAL0005404</t>
  </si>
  <si>
    <t>orf19.12320|IPF7737.2|IPF28260.1|Contig4-2920_0009|orf6.7354|CA4730|CaO19.12320|IPF7737|CaO19.4857</t>
  </si>
  <si>
    <t>CAL0005405</t>
  </si>
  <si>
    <t>orf19.2170</t>
  </si>
  <si>
    <t>orf19.9716|IPF25099.1|IPF10153.2|Contig4-3057_0029|orf6.6093|CA3747|CaO19.2170|IPF10153</t>
  </si>
  <si>
    <t>CAL0005406</t>
  </si>
  <si>
    <t>orf19.4858</t>
  </si>
  <si>
    <t>orf19.12321|IPF12249.2|IPF12250.3|IPF28261.1|IPF28247.1|Contig4-2920_0005|Contig4-2920_0006|orf6.7353|orf6.7352|CA4729|orf19.12322|orf19.4859|orf19.12323|orf19.4860|orf6.687|CA4728|IPF12252.2|IPF28264.1|VAM2|VPS41.5f</t>
  </si>
  <si>
    <t>CAL0005408</t>
  </si>
  <si>
    <t>orf19.1515</t>
  </si>
  <si>
    <t>orf19.9090|IPF25787.1|IPF8245.2|Contig4-1806_0001|orf6.3398|orf6.3966|CA1753|IPF8245|CaO19.1515</t>
  </si>
  <si>
    <t>CAL0005409</t>
  </si>
  <si>
    <t>orf19.9091|IPF17697.2|IPF8246.2|Contig4-2807_0008|orf6.3397|orf6.3967|CA1752|UBP14|CaO19.1516</t>
  </si>
  <si>
    <t>CAL0005412</t>
  </si>
  <si>
    <t>orf19.2173</t>
  </si>
  <si>
    <t>orf19.9719|IPF25133.1|IPF10146.2|Contig4-3057_0024|orf6.6090|CA3745</t>
  </si>
  <si>
    <t>CAL0005413</t>
  </si>
  <si>
    <t>orf19.1517</t>
  </si>
  <si>
    <t>IPF25795.1|IPF8248.2|Contig4-2807_0007|CA1751|orf19.9092|orf6.3396|CaO19.1517|ARO3.exon2|CaO19.9092</t>
  </si>
  <si>
    <t>CAL0005414</t>
  </si>
  <si>
    <t>orf19.2174</t>
  </si>
  <si>
    <t>orf19.9720|IPF25120.1|IPF10144.2|Contig4-3057_0023|orf6.6089|CA3744|CaO19.9720|CaO19.2174</t>
  </si>
  <si>
    <t>CAL0005415</t>
  </si>
  <si>
    <t>orf19.9721|IPF25135.1|IPF19998.1|Contig4-3057_0019|Contig4-3057_0021|Contig4-3057_0022|orf6.6088|CA3743|IPF19998|CaO19.9721|CPD1|CaO19.2175</t>
  </si>
  <si>
    <t>CAL0005416</t>
  </si>
  <si>
    <t>orf19.9094|IPF25872.1|IPF8252.2|Contig4-2807_0006|orf6.3394|CA1750|CaO19.9094|CaO19.1519|IPF8252</t>
  </si>
  <si>
    <t>CAL0005417</t>
  </si>
  <si>
    <t>orf19.2176</t>
  </si>
  <si>
    <t>orf19.9722|IPF25139.1|IPF5511.1|Contig4-3057_0018|orf6.6087|CA3742|CaO19.9722|CaO19.2176</t>
  </si>
  <si>
    <t>CAL0005418</t>
  </si>
  <si>
    <t>orf19.13645|IPF20885.1|IPF4880.2|Contig4-2747_0014|Contig4-2747_0015|Contig4-2747_0016|orf6.6025|CA3691|CaO19.6266|CaO19.13645|IPF4880</t>
  </si>
  <si>
    <t>CAL0000542</t>
  </si>
  <si>
    <t>CaO19.7400|IPF19816.1|Contig4-2957_0018|CA5699|ALS94|ALS95|ALS96|ALS98|orf6.8560</t>
  </si>
  <si>
    <t>orf19.7401</t>
  </si>
  <si>
    <t>IPF2633.1|Contig4-3029_0013|CA5701|CaO19.7401|orf6.8561</t>
  </si>
  <si>
    <t>CAL0005422</t>
  </si>
  <si>
    <t>orf19.7402</t>
  </si>
  <si>
    <t>IPF2639.1|Contig4-3029_0012|orf6.8562|CA5702|CaO19.7402|PCH1</t>
  </si>
  <si>
    <t>CAL0005423</t>
  </si>
  <si>
    <t>IPF2643.1|Contig4-3029_0008|orf6.8563|CA5703|CaO19.7403|IPF2463</t>
  </si>
  <si>
    <t>CAL0005424</t>
  </si>
  <si>
    <t>IPF2644.2|Contig4-3029_0004|orf6.8564|CA5704|CHA11|CaO19.7404|CHA1</t>
  </si>
  <si>
    <t>CAL0005425</t>
  </si>
  <si>
    <t>IPF2649.1|Contig4-3029_0002|orf6.8566|CA5706|SEC20|CaO19.7406|IPF2649</t>
  </si>
  <si>
    <t>CAL0005427</t>
  </si>
  <si>
    <t>orf19.7409</t>
  </si>
  <si>
    <t>IPF2651.2|Contig4-3029_0001|orf6.8569|CA5707|CaO19.7409</t>
  </si>
  <si>
    <t>CAL0005428</t>
  </si>
  <si>
    <t>orf19.13646|IPF4876|IPF20913.1|IPF4876.2|Contig4-2747_0018|orf6.6026|CA3692|CaO19.13646|HRQ3|CaO19.6267</t>
  </si>
  <si>
    <t>CAL0000543</t>
  </si>
  <si>
    <t>orf19.12324|IPF12253.1|IPF19185.1|Contig4-2920_0002|orf6.688|orf6.7351|CA4727|CaO19.4861|IPF12253</t>
  </si>
  <si>
    <t>CAL0005430</t>
  </si>
  <si>
    <t>CaO19.4862|orf19.12326|IPF12255.2|IPF16153.2|Contig4-1868_0003|orf6.689|orf6.7349|CA4726|IPF12255</t>
  </si>
  <si>
    <t>CAL0005431</t>
  </si>
  <si>
    <t>orf19.4863</t>
  </si>
  <si>
    <t>orf19.12327|IPF16151.2|IPF12258.2|Contig4-2286_0003|Contig4-2286_0005|orf6.442|orf6.690|orf6.7348|CA4724|CTA5|CaO19.4863</t>
  </si>
  <si>
    <t>CAL0005432</t>
  </si>
  <si>
    <t>orf19.12328|IPF18177.1|IPF16983.2|Contig4-2286_0002|orf6.441|orf6.7347|CA4723|YJU3|CaO19.4864|IPF18177</t>
  </si>
  <si>
    <t>CAL0005433</t>
  </si>
  <si>
    <t>orf19.12329|IPF15617.2|IPF16984.3|Contig4-2255_0013|orf6.440|orf6.7346|CA4722|CaO19.4865|SAC1</t>
  </si>
  <si>
    <t>CAL0005434</t>
  </si>
  <si>
    <t>orf19.9097|IPF25875.1|IPF8257.2|Contig4-2807_0004|orf6.1171|orf6.3391|CA1748|CaO19.1522|IPF8257.5f|IPF8257</t>
  </si>
  <si>
    <t>CAL0005435</t>
  </si>
  <si>
    <t>orf19.4866</t>
  </si>
  <si>
    <t>CaO19.4866|orf19.12330|IPF15616.2|IPF19180.2|Contig4-2255_0001|orf6.707|orf6.7345|CA4721</t>
  </si>
  <si>
    <t>CAL0005436</t>
  </si>
  <si>
    <t>orf19.4867</t>
  </si>
  <si>
    <t>CaO19.4867|orf19.12331|IPF10223.3|IPF28274.1|Contig4-1510_0001|Contig4-1510_0003|Contig4-2622_0001|orf6.2582|orf6.706|CA1200|IPF10223|IPF10223.2</t>
  </si>
  <si>
    <t>CAL0005438</t>
  </si>
  <si>
    <t>orf19.13647|IPF20895.1|IPF4874.2|Contig4-2683_0002|orf6.6027|CA3693|CaO19.13647|CaO19.6268|IPF4874</t>
  </si>
  <si>
    <t>CAL0000544</t>
  </si>
  <si>
    <t>orf19.1524</t>
  </si>
  <si>
    <t>orf19.9100|IPF15746.3|IPF16732.2|Contig4-1766_0002|Contig4-2017_0004|orf6.1173|orf6.1204|CA0363|CaO19.1524</t>
  </si>
  <si>
    <t>CAL0005440</t>
  </si>
  <si>
    <t>CaO19.1525|NMD4|orf19.9101|IPF18883.2|IPF15983.2|Contig4-2444_0002|orf6.1205|orf6.1860|CA0364|IPF15983</t>
  </si>
  <si>
    <t>CAL0005441</t>
  </si>
  <si>
    <t>orf19.4869</t>
  </si>
  <si>
    <t>orf19.12333|orf6.2584|IPF22421.1|IPF19906.1|Contig4-2622_0003|Contig4-2622_0004|CA1201|CaO19.12333|IPF19906|CaO19.4869</t>
  </si>
  <si>
    <t>CAL0005442</t>
  </si>
  <si>
    <t>orf19.2182</t>
  </si>
  <si>
    <t>orf19.9728|IPF25148.1|IPF5529.1|Contig4-3057_0004|Contig4-3057_0005|orf6.6081|CA3737|CaO19.9728|CaO19.2182</t>
  </si>
  <si>
    <t>CAL0005443</t>
  </si>
  <si>
    <t>orf19.1526</t>
  </si>
  <si>
    <t>orf19.9102|IPF15319.2|IPF15980.3|Contig4-2444_0006|Contig4-2444_0007|orf6.1206|orf6.1859|CA0747|CaO19.1526</t>
  </si>
  <si>
    <t>CAL0005444</t>
  </si>
  <si>
    <t>orf19.9103|IPF25813.1|IPF14921.2|Contig4-2467_0002|orf6.1858|CA0746|CaO19.1527|IPF14921|CaO19.9103</t>
  </si>
  <si>
    <t>CAL0005446</t>
  </si>
  <si>
    <t>orf19.9730|IPF12454.2|IPF5534.2|Contig4-2452_0008|orf6.3420|orf6.6079|CA3735|IPF5534|IPF5534.1|CaO19.2184|FAH2</t>
  </si>
  <si>
    <t>CAL0005447</t>
  </si>
  <si>
    <t>CaO19.1528|MTF1|CaO19.9104|orf19.9104|IPF14920.2|IPF29413.1|Contig4-2467_0004|Contig4-2467_0005|orf6.1857|CA0745</t>
  </si>
  <si>
    <t>CAL0005448</t>
  </si>
  <si>
    <t>orf19.2185</t>
  </si>
  <si>
    <t>orf19.9731|IPF25132.1|IPF12457.2|Contig4-2452_0006|orf6.3421|CA1770|CaO19.2185|IPF12457|CaO19.9731</t>
  </si>
  <si>
    <t>CAL0005449</t>
  </si>
  <si>
    <t>orf19.13648|IPF20912.1|IPF4873.2|Contig4-2683_0004|Contig4-2683_0006|orf6.6028|CA3694|orf19.13649|orf19.6270|orf6.6029|CA3695|IPF4872.3f</t>
  </si>
  <si>
    <t>CAL0000545</t>
  </si>
  <si>
    <t>orf19.9105|IPF14919.2|IPF29414.1|Contig4-2467_0007|orf6.1856|CA0744|IPF14919.3f|IPF14919|CaO19.1529</t>
  </si>
  <si>
    <t>CAL0005450</t>
  </si>
  <si>
    <t>orf19.2187</t>
  </si>
  <si>
    <t>orf19.9733|IPF25121.1|IPF12460.2|Contig4-2452_0003|orf6.3423|CA1772|CaO19.9733|CaO19.2187</t>
  </si>
  <si>
    <t>CAL0005452</t>
  </si>
  <si>
    <t>IPF2653|IPF2653.1|Contig4-2957_0004|orf6.8570|CA5709|CaO19.7410</t>
  </si>
  <si>
    <t>CAL0005453</t>
  </si>
  <si>
    <t>orf19.7414</t>
  </si>
  <si>
    <t>IPF2663.2|Contig4-2957_0018|orf6.2110|CA5713|ALS97|CaO19.7414|orf6.8574</t>
  </si>
  <si>
    <t>CAL0005457</t>
  </si>
  <si>
    <t>orf19.7419</t>
  </si>
  <si>
    <t>IPF2434.1|Contig4-2982_0003|orf6.8579|CA5715|CaO19.7419</t>
  </si>
  <si>
    <t>CAL0005459</t>
  </si>
  <si>
    <t>orf19.7701|IPF27225.1|IPF3849.2|Contig4-1545_0001|orf6.5924|CA3613|CaO19.7701|CaO19.30</t>
  </si>
  <si>
    <t>CAL0000546</t>
  </si>
  <si>
    <t>orf19.4870</t>
  </si>
  <si>
    <t>orf19.12334|IPF10215.2|IPF17356.3|Contig4-2619_0001|Contig4-2622_0005|orf6.2585|orf6.3829|CA1202|CaO19.4870</t>
  </si>
  <si>
    <t>CAL0005460</t>
  </si>
  <si>
    <t>orf19.4871</t>
  </si>
  <si>
    <t>orf19.12335|IPF17353.3|IPF13354.2|Contig4-2619_0004|Contig4-2619_0005|orf6.2586|orf6.3830|CA2076|CaO19.4871</t>
  </si>
  <si>
    <t>CAL0005461</t>
  </si>
  <si>
    <t>orf19.12336|IPF13353|IPF22461.1|IPF13353.1|Contig4-2619_0009|orf6.3831|CA2077|CaO19.12336|CaO19.4872</t>
  </si>
  <si>
    <t>CAL0005462</t>
  </si>
  <si>
    <t>orf19.12337|IPF17929.2|IPF13352.1|Contig4-2619_0010|orf6.113|orf6.3832|CA2078|CaO19.4873|IPF13352</t>
  </si>
  <si>
    <t>CAL0005463</t>
  </si>
  <si>
    <t>IPF29422.1|CA6256|CaO19.1530|IPF14919.5f</t>
  </si>
  <si>
    <t>CAL0005464</t>
  </si>
  <si>
    <t>orf19.4874</t>
  </si>
  <si>
    <t>orf19.12338|IPF22402.1|IPF13350.2|Contig4-2619_0014|Contig4-2619_0015|orf6.112|orf6.3833|CA2079|CaO19.4874|MNN3</t>
  </si>
  <si>
    <t>CAL0005465</t>
  </si>
  <si>
    <t>orf19.9106|IPF25746.1|IPF16839.3|Contig4-2467_0008|orf6.1855|orf6.931|CA0743|RNA14.3eoc|IPF14917.2|RNA14|CaO19.1531</t>
  </si>
  <si>
    <t>CAL0005466</t>
  </si>
  <si>
    <t>CaO19.4875|CWC21|CaO19.12339|orf19.12339|IPF22483.1|IPF9693.2|orf6.3834|CA2080|IPF9693</t>
  </si>
  <si>
    <t>CAL0005467</t>
  </si>
  <si>
    <t>orf19.9107|IPF25786.1|IPF17420.2|Contig4-2467_0011|orf6.932|CA0230|CaO19.1532|TOM37</t>
  </si>
  <si>
    <t>CAL0005468</t>
  </si>
  <si>
    <t>orf19.9108|IPF15116.1|IPF17419.2|Contig4-1607_0002|orf6.839|CA0201|CaO19.1533|IPF17419|IPF15116</t>
  </si>
  <si>
    <t>CAL0005469</t>
  </si>
  <si>
    <t>CaO19.7702|CIS302|orf19.7702|IPF27223.1|IPF8878.1|Contig4-2679_0003|orf6.5925|CA3614|IPF8878|CaO19.31</t>
  </si>
  <si>
    <t>CAL0000547</t>
  </si>
  <si>
    <t>orf19.2190</t>
  </si>
  <si>
    <t>CaO19.2190|orf19.9736|IPF25107.1|IPF12461.2|orf6.3426|CA1773|CaO19.9736</t>
  </si>
  <si>
    <t>CAL0005470</t>
  </si>
  <si>
    <t>orf19.9109|orf6.1064|IPF15119.2|IPF19059.2|orf6.838|CA0200|CaO19.1534|ZRT3|IPF15119</t>
  </si>
  <si>
    <t>CAL0005471</t>
  </si>
  <si>
    <t>orf19.12342|IPF22361.1|IPF9699.2|orf6.3837|CA2081|IPF9699|CaO19.12342|CaO19.4878</t>
  </si>
  <si>
    <t>CAL0005472</t>
  </si>
  <si>
    <t>orf19.9737|IPF25137.1|IPF7498.2|Contig4-2075_0002|orf6.3427|CA1774|CaO19.2191|IPF7498|CaO19.9737</t>
  </si>
  <si>
    <t>CAL0005473</t>
  </si>
  <si>
    <t>orf19.9110|IPF25803.1|IPF14392.2|Contig4-2088_0007|orf6.1063|CA0285|CaO19.1535|IPF14392|CaO19.9110</t>
  </si>
  <si>
    <t>CAL0005474</t>
  </si>
  <si>
    <t>orf19.2192</t>
  </si>
  <si>
    <t>CaO19.2192|orf19.9738|IPF19745.1|IPF29185.1|Contig4-2073_0005|Contig4-2073_0006|Contig4-2075_0005|orf6.3428|CA1775</t>
  </si>
  <si>
    <t>CAL0005475</t>
  </si>
  <si>
    <t>orf19.9111|IPF19060.1|orf6.1061|orf6.1062|orf6.2308|CA6257|Contig4-2088_0003|orf19.1537|CA1030|ZRC.5f</t>
  </si>
  <si>
    <t>CAL0005476</t>
  </si>
  <si>
    <t>orf19.2193</t>
  </si>
  <si>
    <t>orf19.9739|IPF25123.1|IPF7507.2|Contig4-3058_0037|orf6.4348|CA2442|CaO19.2193|CaO19.9739</t>
  </si>
  <si>
    <t>CAL0005477</t>
  </si>
  <si>
    <t>orf19.9740|IPF25124.1|IPF7509.2|Contig4-3058_0036|orf6.4347|CA2441|CaO19.2194|CaO19.9740</t>
  </si>
  <si>
    <t>CAL0005479</t>
  </si>
  <si>
    <t>orf19.9113|IPF25782.1|IPF6488.2|Contig4-2381_0006|orf6.2306|CA1028|IPF6488|CaO19.9113|CaO19.1539</t>
  </si>
  <si>
    <t>CAL0005481</t>
  </si>
  <si>
    <t>orf19.9742|IPF25128.1|IPF7513.2|Contig4-3058_0034|orf6.4345|CA2440|CaO19.2196|CUE3|CaO19.9742|IPF7513</t>
  </si>
  <si>
    <t>CAL0005482</t>
  </si>
  <si>
    <t>orf19.2198</t>
  </si>
  <si>
    <t>orf19.9744|IPF25103.1|IPF5505.2|Contig4-3058_0030|orf6.4343|CA2438|IPF5505|CaO19.2198|CFP3|CaO19.9744</t>
  </si>
  <si>
    <t>CAL0005484</t>
  </si>
  <si>
    <t>orf19.7421</t>
  </si>
  <si>
    <t>IPF2438.1|Contig4-2982_0006|orf6.8581|CA5717|CYP51|CaO19.7421|CPR51|CYP3</t>
  </si>
  <si>
    <t>CAL0005487</t>
  </si>
  <si>
    <t>LCP5|CaO19.7422|IPF2440.1|Contig4-2982_0008|orf6.8582|CA5718</t>
  </si>
  <si>
    <t>CAL0005488</t>
  </si>
  <si>
    <t>IPF2442.1|Contig4-3080_0022|orf6.8585|CA5720|CaO19.7425|UNG1</t>
  </si>
  <si>
    <t>CAL0005490</t>
  </si>
  <si>
    <t>IPF2443.1|Contig4-3080_0021|orf6.8586|CA5721|OST6|CaO19.7426|IPF2443</t>
  </si>
  <si>
    <t>CAL0005491</t>
  </si>
  <si>
    <t>IPF2446.1|Contig4-3080_0020|orf6.8587|CA5722|IPF2446|CaO19.7427</t>
  </si>
  <si>
    <t>CAL0005492</t>
  </si>
  <si>
    <t>orf19.7428</t>
  </si>
  <si>
    <t>IPF2448.1|Contig4-3080_0019|orf6.8588|CA5723|CaO19.7428</t>
  </si>
  <si>
    <t>CAL0005493</t>
  </si>
  <si>
    <t>orf19.12344|IPF17533.2|orf6.3839|CA0598|orf6.1625|orf6.3840|IPF9703.2|orf19.4881|CA6291|Contig4-2738_0005|Contig4-2738_0006|IPF17532.3|IPF9703.5f|IPF9703|CaO19.4880|YFW5</t>
  </si>
  <si>
    <t>CAL0005494</t>
  </si>
  <si>
    <t>orf19.12346|IPF9706.2|IPF18549.2|Contig4-2738_0012|orf6.1623|orf6.3842|CA0596|IPF9706|CaO19.4883</t>
  </si>
  <si>
    <t>CAL0005497</t>
  </si>
  <si>
    <t>orf19.4884</t>
  </si>
  <si>
    <t>orf19.12348|IPF22376.1|IPF15255.2|Contig4-2464_0001|orf6.3050|CA1512|EAP2|TOS9|YEL007W|IPF15255|CaO19.4884|CaO19.12348</t>
  </si>
  <si>
    <t>CAL0005498</t>
  </si>
  <si>
    <t>orf19.9115|IPF6493|IPF18788.2|IPF6493.2|Contig4-2847_0017|Contig4-2847_0018|orf6.2304|orf6.821|CA0193|CaO19.1541</t>
  </si>
  <si>
    <t>CAL0005499</t>
  </si>
  <si>
    <t>IPF324.2|Contig4-2956_0011|orf6.8797|CA5875|CaO19.7545|IPF324.3f|IPF324.3</t>
  </si>
  <si>
    <t>CAL0000055</t>
  </si>
  <si>
    <t>CaO19.34|orf19.7705|orf6.5928|IPF18890.2|IPF8874.2|Contig4-2679_0007|orf6.1824|CA3615|GIT99</t>
  </si>
  <si>
    <t>CAL0000550</t>
  </si>
  <si>
    <t>orf19.1542</t>
  </si>
  <si>
    <t>orf19.9116|IPF25764.1|IPF6497.2|Contig4-2847_0014|orf6.6400|CA3970|CaO19.9116|CaO19.1542|IPF6497</t>
  </si>
  <si>
    <t>CAL0005501</t>
  </si>
  <si>
    <t>orf19.12350|IPF22472.1|IPF7539.1|Contig4-2934_0006|orf6.3052|CA1514|CaO19.12350|CaO19.4886|IPF7539</t>
  </si>
  <si>
    <t>CAL0005502</t>
  </si>
  <si>
    <t>orf19.1543</t>
  </si>
  <si>
    <t>orf19.9117|orf6.6401|IPF6498|IPF25784.1|IPF6498.2|Contig4-2847_0013|CA3971|CaO19.1543|CaO19.9117</t>
  </si>
  <si>
    <t>CAL0005503</t>
  </si>
  <si>
    <t>orf19.4887</t>
  </si>
  <si>
    <t>orf19.12352|IPF18663.2|IPF7541.3|Contig4-2934_0009|orf6.3053|orf6.3331|CA1707|ECM21.3|CaO19.4887|CA1515|IPF18663.1</t>
  </si>
  <si>
    <t>CAL0005504</t>
  </si>
  <si>
    <t>orf19.9118|IPF6504.2|IPF29417.1|Contig4-2788_0007|Contig4-2847_0005|orf6.6402|CA3972|IPF6504|CaO19.1544|CaO19.9118</t>
  </si>
  <si>
    <t>CAL0005505</t>
  </si>
  <si>
    <t>orf19.12353|IPF22460.1|IPF7543.2|Contig4-2934_0015|orf6.3332|CA1708|CaO19.12353|YRA1|IPF7543|CaO19.4888</t>
  </si>
  <si>
    <t>CAL0005506</t>
  </si>
  <si>
    <t>MRPS8|CaO19.9119|orf19.9119|IPF25834.1|IPF6505.2|Contig4-2847_0004|orf6.6403|CA3973|CaO19.1545|IPF6505</t>
  </si>
  <si>
    <t>CAL0005507</t>
  </si>
  <si>
    <t>orf19.12354|IPF22405.1|IPF7544.2|Contig4-2934_0016|orf6.3333|CA1709|HOL1|CaO19.4889|HOL2|CaO19.12354</t>
  </si>
  <si>
    <t>CAL0005508</t>
  </si>
  <si>
    <t>orf19.7708|IPF13398.2|IPF19358.2|Contig4-2637_0007|Contig4-2637_0009|Contig4-2637_0013|orf6.1821|orf6.286|CA0724|SKY2|CaO19.35|IPF13398</t>
  </si>
  <si>
    <t>CAL0000551</t>
  </si>
  <si>
    <t>orf19.9123|IPF25802.1|IPF20153.1|Contig4-2092_0006|orf6.6407|CA3977|CaO19.9123|CaO19.1549|IPF20153</t>
  </si>
  <si>
    <t>CAL0005512</t>
  </si>
  <si>
    <t>IPF19817.1|Contig4-3080_0015|Contig4-3080_0017|Contig4-3080_0018|orf6.8593|CA5724|NUP116|CaO19.7433</t>
  </si>
  <si>
    <t>CAL0005513</t>
  </si>
  <si>
    <t>orf19.7436</t>
  </si>
  <si>
    <t>CAD1|IPF2468.1|Contig4-3080_0008|Contig4-3080_0010|orf6.8596|CA5726|CaO19.7436</t>
  </si>
  <si>
    <t>CAL0005516</t>
  </si>
  <si>
    <t>IPF2471.1|Contig4-3080_0004|orf6.8597|CA5728|CaO19.7437|MAA1|IPF2471</t>
  </si>
  <si>
    <t>CAL0005517</t>
  </si>
  <si>
    <t>orf19.7438</t>
  </si>
  <si>
    <t>IPF2475.1|Contig4-3080_0002|orf6.8598|CA5729|CaO19.7438</t>
  </si>
  <si>
    <t>CAL0005518</t>
  </si>
  <si>
    <t>orf19.4890</t>
  </si>
  <si>
    <t>orf19.12355|IPF15972.3|IPF16297.2|Contig4-2934_0017|orf6.3334|orf6.53|CA1710|CaO19.4890</t>
  </si>
  <si>
    <t>CAL0005519</t>
  </si>
  <si>
    <t>orf19.7709|IPF27217.1|IPF13402.1|Contig4-2637_0001|orf6.608|CA0131|CaO19.7709|COG8|IPF13402|CaO19.36</t>
  </si>
  <si>
    <t>CAL0000552</t>
  </si>
  <si>
    <t>orf19.4892</t>
  </si>
  <si>
    <t>orf19.12357|IPF12285.2|IPF18622.2|Contig4-2955_0006|orf6.3336|orf6.4228|CA2355|TPK3|CaO19.4892</t>
  </si>
  <si>
    <t>CAL0005520</t>
  </si>
  <si>
    <t>CaO19.12358|orf19.12358|IPF12282|IPF22500.1|IPF12282.2|Contig4-2955_0011|Contig4-2955_0014|orf6.4229|CA2356|CaO19.4893</t>
  </si>
  <si>
    <t>CAL0005521</t>
  </si>
  <si>
    <t>orf19.12359|IPF22469.1|IPF8957.2|IPF8957|Contig4-2955_0017|orf6.4230|CA2357|CaO19.12359|CaO19.4894</t>
  </si>
  <si>
    <t>CAL0005522</t>
  </si>
  <si>
    <t>orf19.12360|IPF22453.1|IPF8953.2|Contig4-2955_0019|Contig4-2955_0021|orf6.4231|CA2358|IPF8953|CaO19.12360|CaO19.4895</t>
  </si>
  <si>
    <t>CAL0005524</t>
  </si>
  <si>
    <t>CaO19.12361|orf19.12361|IPF22470.1|IPF8952.1|Contig4-2955_0022|orf6.4232|CA2359|IPF8952|CaO19.4896</t>
  </si>
  <si>
    <t>CAL0005526</t>
  </si>
  <si>
    <t>orf19.12362|IPF22451.1|IPF8951.2|Contig4-2955_0023|orf6.4233|CA2360|IPF8951|CaO19.4897|CaO19.12362</t>
  </si>
  <si>
    <t>CAL0005528</t>
  </si>
  <si>
    <t>orf19.12365|MP190|IPF22352.1|IPF8948.2|Contig4-2932_0006|Contig4-2955_0029|orf6.2026|orf6.4236|orf6.5799|orf6.649|CA0855|AMYG1|CaO19.4899</t>
  </si>
  <si>
    <t>orf19.9130|IPF7133.1|IPF19325.2|Contig4-2824_0012|Contig4-2824_0014|orf6.356|orf6.6414|CA3983|IPF7133|IPF7133.3|CaO19.1557</t>
  </si>
  <si>
    <t>CAL0005533</t>
  </si>
  <si>
    <t>orf19.1559</t>
  </si>
  <si>
    <t>orf19.9132|IPF7136.1|IPF29412.1|Contig4-2824_0011|orf6.6416|CA3984|CaO19.1559</t>
  </si>
  <si>
    <t>CAL0005534</t>
  </si>
  <si>
    <t>orf19.400</t>
  </si>
  <si>
    <t>orf19.8030|IPF26922.1|IPF8831.2|Contig4-3031_0004|orf6.6264|CA3869|CaO19.400|IPF8831|CaO19.8030</t>
  </si>
  <si>
    <t>CAL0005535</t>
  </si>
  <si>
    <t>orf19.403</t>
  </si>
  <si>
    <t>orf19.8033|IPF26921.1|IPF8834.3|Contig4-3031_0001|orf6.2813|orf6.6261|CA1351|CaO19.403|IPF8834.2</t>
  </si>
  <si>
    <t>CAL0005537</t>
  </si>
  <si>
    <t>orf19.7440</t>
  </si>
  <si>
    <t>IPF2479.2|Contig4-2076_0006|orf6.8600|CA5730|STE6|CaO19.7440</t>
  </si>
  <si>
    <t>CAL0005538</t>
  </si>
  <si>
    <t>IPF2870.2|Contig4-2076_0005|orf6.8601|CA5731|IPF2870|CaO19.7441</t>
  </si>
  <si>
    <t>CAL0005540</t>
  </si>
  <si>
    <t>IPF2872.2|Contig4-2076_0002|orf6.8602|CA5732|CaO19.7442|IPF2872</t>
  </si>
  <si>
    <t>CAL0005542</t>
  </si>
  <si>
    <t>orf19.407</t>
  </si>
  <si>
    <t>orf19.8037|IPF26908.1|IPF10142.2|Contig4-2780_0002|orf6.2817|CA1354|CaO19.8037|CaO19.407</t>
  </si>
  <si>
    <t>CAL0005543</t>
  </si>
  <si>
    <t>IPF2873.1|Contig4-2076_0001|orf6.8603|CA5733|CaO19.7443|IPF2873</t>
  </si>
  <si>
    <t>CAL0005544</t>
  </si>
  <si>
    <t>orf19.8039|IPF10138|IPF26923.1|IPF10138.2|Contig4-2780_0005|orf6.2819|CA1356|CaO19.409|IPF10138.5f|CaO19.8039</t>
  </si>
  <si>
    <t>CAL0005548</t>
  </si>
  <si>
    <t>orf19.11582|IPF23185.1|IPF2103.1|Contig4-2950_0015|orf6.6835|CaO19.11582|CaO19.4101</t>
  </si>
  <si>
    <t>CAL0005549</t>
  </si>
  <si>
    <t>IPF2878.1|Contig4-2403_0005|orf6.8605|CA5735|IPF2878|VID24|CaO19.7445</t>
  </si>
  <si>
    <t>CAL0005550</t>
  </si>
  <si>
    <t>orf19.4102</t>
  </si>
  <si>
    <t>orf19.11583|IPF23155.1|IPF2104.2|Contig4-2950_0011|orf6.6834|CA4319|CaO19.4102|CaO19.11583</t>
  </si>
  <si>
    <t>CAL0005551</t>
  </si>
  <si>
    <t>orf19.7446</t>
  </si>
  <si>
    <t>IPF2880.1|Contig4-2403_0004|orf6.8606|CA5736|CaO19.7446</t>
  </si>
  <si>
    <t>CAL0005552</t>
  </si>
  <si>
    <t>orf19.7447</t>
  </si>
  <si>
    <t>IPF2882.1|Contig4-3064_0026|orf6.8607|CA5737|CaO19.7447</t>
  </si>
  <si>
    <t>CAL0005553</t>
  </si>
  <si>
    <t>orf19.11585|IPF23140.1|IPF2106.2|Contig4-2950_0009|orf6.6832|CA4318|CaO19.11585|IPF2106|CaO19.4104</t>
  </si>
  <si>
    <t>CAL0005554</t>
  </si>
  <si>
    <t>orf19.11586|IPF23153.1|IPF2109.1|Contig4-2950_0006|orf6.6831|CA4317|CaO19.4105|IPF2109|CaO19.11586</t>
  </si>
  <si>
    <t>CAL0005556</t>
  </si>
  <si>
    <t>IPF2884.1|Contig4-3064_0024|orf6.8609|CA5739|CaO19.7449|IPF2884</t>
  </si>
  <si>
    <t>CAL0005557</t>
  </si>
  <si>
    <t>orf19.11587|IPF23151.1|IPF2111.1|Contig4-2950_0005|orf6.6830|CA4316|IPF2111|CaO19.4106|CaO19.11587</t>
  </si>
  <si>
    <t>CAL0005558</t>
  </si>
  <si>
    <t>orf19.5610</t>
  </si>
  <si>
    <t>orf19.13053|IPF21601.1|IPF13176.2|Contig4-2392_0010|orf6.5062|CA2964|CaO19.13053|IPF13176.3|CaO19.5610</t>
  </si>
  <si>
    <t>CAL0000556</t>
  </si>
  <si>
    <t>orf19.1560</t>
  </si>
  <si>
    <t>orf19.9133|IPF25771.1|IPF7138.2|Contig4-2824_0009|orf6.6417|CA3985|CaO19.1560|CaO19.9133</t>
  </si>
  <si>
    <t>CAL0005561</t>
  </si>
  <si>
    <t>orf19.9135|IPF25811.1|IPF7141.1|Contig4-2824_0006|orf6.6419|CA3986|IPF7141|CaO19.9135|CaO19.1562</t>
  </si>
  <si>
    <t>CAL0005562</t>
  </si>
  <si>
    <t>DUS3|CaO19.1565|orf19.9138|IPF25756.1|IPF7147.2|Contig4-2824_0022|orf6.6422|CA3989|CaO19.9138|IPF7147</t>
  </si>
  <si>
    <t>CAL0005565</t>
  </si>
  <si>
    <t>orf19.1566</t>
  </si>
  <si>
    <t>orf19.9139|IPF25737.1|IPF14782.2|Contig4-2110_0005|Contig4-2110_0006|orf6.6423|CA3990|CaO19.1566|CaO19.9139|IPF14782</t>
  </si>
  <si>
    <t>CAL0005566</t>
  </si>
  <si>
    <t>orf19.9140|IPF25780.1|IPF25769.1|IPF19794.1|IPF14783.2|Contig4-2110_0002|Contig4-2110_0004|orf6.6424|orf6.6425|CA3991|orf19.9141|orf19.1568|CA3992|VAM6.5f</t>
  </si>
  <si>
    <t>CAL0005567</t>
  </si>
  <si>
    <t>orf19.1569</t>
  </si>
  <si>
    <t>CaO19.1569|orf19.9142|IPF8275.2|IPF29445.1|Contig4-2925_0002|Contig4-2925_0003|Contig4-2925_0005|orf6.6426|CA3993|IPF8275</t>
  </si>
  <si>
    <t>CAL0005569</t>
  </si>
  <si>
    <t>orf19.13054|IPF21597.1|IPF13178.2|Contig4-2392_0005|Contig4-2392_0007|orf6.5061|CA2963|CaO19.13054|GRE21|CaO19.5611|GRP3</t>
  </si>
  <si>
    <t>CAL0000557</t>
  </si>
  <si>
    <t>orf19.8041|IPF4905|orf6.2096|IPF26877.1|IPF4905.2|Contig4-3004_0007|CA0899|CaO19.8041|CaO19.411</t>
  </si>
  <si>
    <t>CAL0005571</t>
  </si>
  <si>
    <t>orf19.8043|orf6.2094|IPF4902.1|IPF29827.1|Contig4-3004_0013|CA0897|CaO19.413|IPF4902</t>
  </si>
  <si>
    <t>CAL0005573</t>
  </si>
  <si>
    <t>CaO19.8044|CaO19.414|orf19.8044|IPF26851.1|IPF4899.1|Contig4-3004_0020|orf6.3901|CA2129|IPF4899</t>
  </si>
  <si>
    <t>CAL0005574</t>
  </si>
  <si>
    <t>IPF20030.1|Contig4-3064_0020|Contig4-3064_0021|orf6.8610|CA5740|BNI5|CaO19.7450|IPF20030</t>
  </si>
  <si>
    <t>CAL0005575</t>
  </si>
  <si>
    <t>orf19.8045|IPF26879.1|IPF4898.1|Contig4-3004_0021|orf6.3900|CA2128|CaO19.415|CaO19.8045|IPF4898</t>
  </si>
  <si>
    <t>CAL0005576</t>
  </si>
  <si>
    <t>orf19.7451</t>
  </si>
  <si>
    <t>IPF2894.1|Contig4-2597_0004|Contig4-3064_0016|orf6.8611|orf6.974|CA5742|PSK1|CaO19.7451|PSK2</t>
  </si>
  <si>
    <t>CAL0005577</t>
  </si>
  <si>
    <t>orf19.8046|IPF26874.1|IPF4897.2|Contig4-3004_0024|orf6.3899|CA2127|IPF4897|CaO19.416|CaO19.8046</t>
  </si>
  <si>
    <t>CAL0005578</t>
  </si>
  <si>
    <t>IPF2895.2|Contig4-3064_0013|Contig4-3064_0014|orf6.8612|CA5743|CaO19.7452|IPF2895</t>
  </si>
  <si>
    <t>CAL0005579</t>
  </si>
  <si>
    <t>orf19.5612</t>
  </si>
  <si>
    <t>orf19.13055|IPF15015.2|IPF13180.3|Contig4-2391_0004|orf6.1045|orf6.5060|orf6.728|CA0276|IPF15015|CaO19.5612|WRY1</t>
  </si>
  <si>
    <t>CAL0000558</t>
  </si>
  <si>
    <t>orf19.8047|IPF26873.1|IPF4896.2|Contig4-3004_0025|orf6.3898|CA2126|IPF4896|CaO19.417|CaO19.8047</t>
  </si>
  <si>
    <t>CAL0005580</t>
  </si>
  <si>
    <t>IPF2898.2|Contig4-3064_0011|Contig4-3064_0012|orf6.8613|CA5744|CaO19.7453|IPF2898</t>
  </si>
  <si>
    <t>CAL0005581</t>
  </si>
  <si>
    <t>orf19.418</t>
  </si>
  <si>
    <t>orf19.8048|IPF4893.2|orf6.3897|YHR186|CA2125|CaO19.418|IPF4893|CaO19.8048</t>
  </si>
  <si>
    <t>CAL0005582</t>
  </si>
  <si>
    <t>CaO19.4110|CaO19.11591|orf19.11591|IPF23186.1|IPF2121.2|Contig4-2950_0020|orf6.6826|CA4313|IPF2121</t>
  </si>
  <si>
    <t>CAL0005583</t>
  </si>
  <si>
    <t>orf19.8049|IPF10490.2|IPF29828.1|Contig4-2233_0002|orf6.3896|CA2124|IPF10490|CaO19.419</t>
  </si>
  <si>
    <t>CAL0005585</t>
  </si>
  <si>
    <t>IPF2902.1|Contig4-3064_0009|orf6.8615|CA5746|CaO19.7455|IPF2902</t>
  </si>
  <si>
    <t>CAL0005586</t>
  </si>
  <si>
    <t>CaO19.11593|orf19.11593|IPF23154.1|IPF2122.2|Contig4-2528_0007|orf6.6824|CA4312|CaO19.4112|IPF2122</t>
  </si>
  <si>
    <t>CAL0005587</t>
  </si>
  <si>
    <t>IPF2903.1|Contig4-3064_0008|orf6.8616|CA5747|IPF2903|CaO19.7456</t>
  </si>
  <si>
    <t>CAL0005588</t>
  </si>
  <si>
    <t>IPF2905.1|Contig4-3064_0006|orf6.8617|CA5748|CaO19.7457|IPF2905</t>
  </si>
  <si>
    <t>CAL0005589</t>
  </si>
  <si>
    <t>orf19.4114</t>
  </si>
  <si>
    <t>CaO19.4114|FAA22|FAA23|orf19.11595|IPF23135.1|IPF2123.2|Contig4-2528_0006|orf6.6822|CA4311|CaO19.11595</t>
  </si>
  <si>
    <t>CAL0005590</t>
  </si>
  <si>
    <t>orf19.11596|IPF23175.1|IPF28528.1|Contig4-2528_0004|orf6.6821|CaO19.11596|CaO19.4115</t>
  </si>
  <si>
    <t>CAL0005592</t>
  </si>
  <si>
    <t>orf19.11597|IPF2125|IPF23145.1|IPF2125.2|Contig4-2528_0003|orf6.6820|CA4310|CaO19.11597|CaO19.4116</t>
  </si>
  <si>
    <t>CAL0005594</t>
  </si>
  <si>
    <t>orf19.11599|IPF2127.3|IPF23159.1|IPF2127.2|Contig4-2528_0002|orf6.6819|orf6.805|CA4309|CaO19.4117</t>
  </si>
  <si>
    <t>CAL0005595</t>
  </si>
  <si>
    <t>orf19.4118</t>
  </si>
  <si>
    <t>orf19.11600|NNT1|IPF12201|IPF12201.2|IPF2129.3|Contig4-2495_0005|orf6.6818|orf6.804|CA0189|CaO19.4118|NNT99</t>
  </si>
  <si>
    <t>CAL0005596</t>
  </si>
  <si>
    <t>orf19.4119</t>
  </si>
  <si>
    <t>orf19.11601|IPF23167.1|IPF12198.2|Contig4-2495_0008|orf6.3194|CA1611|CaO19.11601|ATG2|CaO19.4119</t>
  </si>
  <si>
    <t>CAL0005597</t>
  </si>
  <si>
    <t>orf19.1570</t>
  </si>
  <si>
    <t>orf19.9143|IPF8270.1|IPF19258.2|Contig4-2925_0007|orf6.480|orf6.6427|CA3994|CaO19.1570</t>
  </si>
  <si>
    <t>CAL0005598</t>
  </si>
  <si>
    <t>orf19.9144|IPF18269.2|IPF25857.1|IPF8269.2|IPF8268.2|Contig4-2925_0009|Contig4-2925_0010|orf6.479|orf6.6428|CA0091|orf19.9145|orf19.1572|orf6.478|IPF8268|CA0092|IPF8268.3f</t>
  </si>
  <si>
    <t>CAL0005599</t>
  </si>
  <si>
    <t>IPF17103.3|Contig4-1679_0002|orf6.8894|CA5957|CaO19.7546|RRP3|RRP3.3eoc|IPF17103.2</t>
  </si>
  <si>
    <t>CAL0000056</t>
  </si>
  <si>
    <t>orf19.13057|IPF12328.2|IPF15019.1|Contig4-2391_0003|orf6.1047|orf6.726|CA0277|RNH1|RNH11|CaO19.5614</t>
  </si>
  <si>
    <t>CAL0000560</t>
  </si>
  <si>
    <t>orf19.9146|IPF8267.2|IPF29441.1|Contig4-2925_0014|orf6.1885|orf6.477|CA0761|IPF8267|CaO19.1573</t>
  </si>
  <si>
    <t>CAL0005601</t>
  </si>
  <si>
    <t>TAF7|CaO19.1574|orf19.9147|IPF15686.2|IPF29407.1|Contig4-2925_0020|orf6.1886|CA0762|TAF67</t>
  </si>
  <si>
    <t>orf19.9149|IPF25763.1|IPF9632.2|Contig4-2410_0005|orf6.5344|CA3167|CaO19.1576|IPF9632|CaO19.9149</t>
  </si>
  <si>
    <t>CAL0005604</t>
  </si>
  <si>
    <t>orf19.9151|IPF25824.1|IPF9638.2|Contig4-3005_0028|Contig4-3005_0029|orf6.5342|CA3165|CaO19.1578|RRP5|FMI1|CaO19.9151</t>
  </si>
  <si>
    <t>CAL0005606</t>
  </si>
  <si>
    <t>orf19.6800</t>
  </si>
  <si>
    <t>orf19.14092|IPF20354.1|IPF5949.2|orf6.8831|CA5906|CaO19.6800|IPF5949|CaO19.14092</t>
  </si>
  <si>
    <t>CAL0005607</t>
  </si>
  <si>
    <t>orf19.6801</t>
  </si>
  <si>
    <t>orf19.14093|IPF20341.1|IPF5946.2|orf6.8830|CA5905|CaO19.14093|RPD32|CaO19.6801</t>
  </si>
  <si>
    <t>CAL0005608</t>
  </si>
  <si>
    <t>orf19.422</t>
  </si>
  <si>
    <t>orf19.8052|IPF18537.2|IPF10486.2|orf6.3893|orf6.6491|orf6.772|CA0180|CaO19.422</t>
  </si>
  <si>
    <t>CAL0005609</t>
  </si>
  <si>
    <t>orf19.13650|IPF4868.1|IPF27760.1|Contig4-2683_0009|orf6.6030|CA3696|IPF4868|CaO19.6271</t>
  </si>
  <si>
    <t>CAL0000561</t>
  </si>
  <si>
    <t>orf19.14094|IPF20378.1|IPF5944.1|Contig4-2120_0002|orf6.8829|CA5904|IPF5944|CaO19.14094|CaO19.6802</t>
  </si>
  <si>
    <t>CAL0005610</t>
  </si>
  <si>
    <t>orf19.6803</t>
  </si>
  <si>
    <t>orf19.14095|IPF20379.1|IPF5942.1|Contig4-2120_0003|orf6.8828|CA5903|CaO19.14095|CaO19.6803|IPF5942</t>
  </si>
  <si>
    <t>CAL0005612</t>
  </si>
  <si>
    <t>orf19.424</t>
  </si>
  <si>
    <t>orf19.8054|orf6.6493|IPF10482.2|IPF19148.2|Contig4-2820_0008|orf6.770|CA4049|IPF10482|IPF10482.exon1|AHP12|CaO19.424</t>
  </si>
  <si>
    <t>CAL0005613</t>
  </si>
  <si>
    <t>IPF2522.1|Contig4-3027_0019|orf6.8712|CA5813|IPF2522|CaO19.7460</t>
  </si>
  <si>
    <t>CAL0005614</t>
  </si>
  <si>
    <t>orf19.14096|IPF20333.1|IPF5941.2|Contig4-2895_0002|orf6.8827|CA5902|CaO19.14096|SRP68|CaO19.6804</t>
  </si>
  <si>
    <t>CAL0005615</t>
  </si>
  <si>
    <t>orf19.14097|IPF20302.1|IPF2374.2|orf6.8826|CA5901|IPF2374|CaO19.14097|CaO19.6805</t>
  </si>
  <si>
    <t>CAL0005617</t>
  </si>
  <si>
    <t>orf19.8056|IPF26862.1|IPF10233.2|Contig4-2820_0006|orf6.6495|CA4051|CaO19.426|IPF10231.5f|IPF10231.exon1|CaO19.8056</t>
  </si>
  <si>
    <t>CAL0005618</t>
  </si>
  <si>
    <t>orf19.8057|IPF10231.2|Contig4-2820_0001|Contig4-2820_0003|orf6.6496|CA4052|CaO19.427|IPF10231.3f|IPF10231.exon2|CaO19.8057</t>
  </si>
  <si>
    <t>CAL0005619</t>
  </si>
  <si>
    <t>IPF2521.1|Contig4-3027_0001|orf6.8715|CA5814|CaO19.7463|IPF2521</t>
  </si>
  <si>
    <t>CAL0005620</t>
  </si>
  <si>
    <t>orf19.14099|IPF20336.1|IPF2382.1|Contig4-3076_0021|orf6.8824|CA5899|CaO19.6807|IPF2382|CaO19.14099</t>
  </si>
  <si>
    <t>CAL0005621</t>
  </si>
  <si>
    <t>orf19.8058|IPF26859.1|IPF7725.2|Contig4-2853_0002|Contig4-2853_0004|orf6.6497|CA4053|IKS1|CaO19.428|CaO19.8058</t>
  </si>
  <si>
    <t>CAL0005622</t>
  </si>
  <si>
    <t>orf19.4120</t>
  </si>
  <si>
    <t>orf19.11602|IPF23142.1|IPF5882.2|Contig4-3052_0028|orf6.3193|CA1610|CaO19.4120|CaO19.11602</t>
  </si>
  <si>
    <t>CAL0005623</t>
  </si>
  <si>
    <t>IPF2517.1|Contig4-3027_0005|orf6.8716|CA5815|IPF2517|CaO19.7464</t>
  </si>
  <si>
    <t>CAL0005624</t>
  </si>
  <si>
    <t>orf19.8059|IPF26865.1|IPF7724.2|Contig4-2853_0005|orf6.6498|CA4054|TRF4|CaO19.429|CaO19.8059</t>
  </si>
  <si>
    <t>CAL0005626</t>
  </si>
  <si>
    <t>CaO19.14101|PMU1|orf19.14101|IPF20381.1|IPF2384.1|Contig4-3076_0019|orf6.8822|CA5897|IPF2384|CaO19.6809</t>
  </si>
  <si>
    <t>CAL0005628</t>
  </si>
  <si>
    <t>orf19.13651|IPF4866.1|IPF27771.1|Contig4-2683_0012|orf6.6031|CA3697|YUH1|CaO19.6272|IPF4866</t>
  </si>
  <si>
    <t>CAL0000563</t>
  </si>
  <si>
    <t>orf19.7466</t>
  </si>
  <si>
    <t>IPF2516.1|Contig4-3027_0007|orf6.8718|CA5816|CaO19.7466</t>
  </si>
  <si>
    <t>CAL0005630</t>
  </si>
  <si>
    <t>IPF10133.2|Contig4-2828_0004|Contig4-2828_0005|Contig4-2828_0007|orf6.2512|CA1156|RLR1|CaO19.4123</t>
  </si>
  <si>
    <t>CAL0005631</t>
  </si>
  <si>
    <t>IPF2511.1|Contig4-3027_0009|Contig4-3027_0011|orf6.8720|CA5817|IPF2511|CaO19.7468</t>
  </si>
  <si>
    <t>CAL0005632</t>
  </si>
  <si>
    <t>IPF13278.2|Contig4-2828_0002|orf6.2514|CA1157|CaO19.4125</t>
  </si>
  <si>
    <t>CAL0005633</t>
  </si>
  <si>
    <t>orf19.7469</t>
  </si>
  <si>
    <t>IPF2508.1|Contig4-3027_0013|orf6.8721|CA5818|CaO19.7469</t>
  </si>
  <si>
    <t>CAL0005634</t>
  </si>
  <si>
    <t>IPF13275.2|Contig4-2218_0002|orf6.2516|CA1158|IPF13275</t>
  </si>
  <si>
    <t>CAL0005635</t>
  </si>
  <si>
    <t>IPF13423.2|Contig4-1469_0001|Contig4-2218_0004|orf6.2517|CA1159|orf6.194|orf19.7811|orf19.181|IPF19397.2|IPF27136.1|IPF13423|CaO19.4128</t>
  </si>
  <si>
    <t>CAL0005636</t>
  </si>
  <si>
    <t>YFW3|CaO19.1580|orf19.9153|IPF25755.1|IPF13187.2|Contig4-3005_0023|Contig4-3005_0025|orf6.5340|CA3164|CaO19.9153|IPF13187</t>
  </si>
  <si>
    <t>CAL0005638</t>
  </si>
  <si>
    <t>orf19.9154|IPF29446.1|orf6.5339|CaO19.9154|CaO19.1581</t>
  </si>
  <si>
    <t>CAL0005639</t>
  </si>
  <si>
    <t>orf19.13061|IPF16804.1|IPF19168.1|Contig4-1981_0003|orf6.4775|orf6.724|CA0162|IPF19168|CaO19.5616</t>
  </si>
  <si>
    <t>CAL0000564</t>
  </si>
  <si>
    <t>orf19.9157|IPF25774.1|IPF13121.2|Contig4-3005_0016|orf6.5336|CA3161|IPF13121.3|CaO19.9157|CaO19.1584</t>
  </si>
  <si>
    <t>CAL0005642</t>
  </si>
  <si>
    <t>orf19.1586</t>
  </si>
  <si>
    <t>orf19.9159|IPF25798.1|IPF13130.2|Contig4-3005_0005|orf6.5334|CA3159|PLC3|PLC22|CaO19.9159|CaO19.1586|PLC2</t>
  </si>
  <si>
    <t>CAL0005644</t>
  </si>
  <si>
    <t>orf19.1587</t>
  </si>
  <si>
    <t>orf19.9160|IPF25777.1|IPF13131.2|Contig4-3005_0004|orf6.5333|CA3158|CaO19.9160|IPF13131.3|CaO19.1587</t>
  </si>
  <si>
    <t>CAL0005645</t>
  </si>
  <si>
    <t>orf19.9161|IPF25850.1|IPF14456.2|Contig4-3005_0003|orf6.5332|CA3157|CaO19.1588|CaO19.9161|FMP21|IPF14456</t>
  </si>
  <si>
    <t>CAL0005646</t>
  </si>
  <si>
    <t>orf19.9162|IPF25783.1|IPF14455.1|Contig4-3005_0002|orf6.5331|CA3156|CaO19.1589|RRN7|CaO19.9162|IPF14455</t>
  </si>
  <si>
    <t>CAL0005647</t>
  </si>
  <si>
    <t>CaO19.430|YPT522|orf19.8060|IPF26882.1|IPF7723.2|Contig4-2853_0006|orf6.6499|CA4055|CaO19.8060</t>
  </si>
  <si>
    <t>CAL0005648</t>
  </si>
  <si>
    <t>orf19.14102|IPF20335.1|IPF2388.1|Contig4-3076_0016|orf6.8821|CA5896|CaO19.6810|TPD3|CaO19.14102</t>
  </si>
  <si>
    <t>CAL0005649</t>
  </si>
  <si>
    <t>CaO19.8061|orf19.8061|IPF26856.1|IPF7721.2|Contig4-2853_0009|orf6.6500|CA4056|CaO19.431|IPF7721</t>
  </si>
  <si>
    <t>CAL0005650</t>
  </si>
  <si>
    <t>orf19.14103|IPF20411.1|IPF2389.2|Contig4-3076_0015|orf6.8820|CA5895|CaO19.14103|CaO19.6811</t>
  </si>
  <si>
    <t>CAL0005651</t>
  </si>
  <si>
    <t>orf19.8062|IPF26870.1|IPF7719.2|Contig4-2853_0010|orf6.6501|CA4057|IPF7719|CaO19.432|CaO19.8062</t>
  </si>
  <si>
    <t>CAL0005652</t>
  </si>
  <si>
    <t>orf19.6812</t>
  </si>
  <si>
    <t>orf19.14104|IPF20316.1|IPF2391.2|Contig4-3076_0013|orf6.8819|CA5894|CaO19.6812|CaO19.14104</t>
  </si>
  <si>
    <t>CAL0005653</t>
  </si>
  <si>
    <t>orf19.8063|IPF7717.2|IPF29829.1|Contig4-2853_0014|orf6.6502|CA4058|CaO19.433|IPF7717</t>
  </si>
  <si>
    <t>CAL0005654</t>
  </si>
  <si>
    <t>CaO19.14105|CaO19.6813|orf19.14105|IPF20397.1|IPF2392.2|Contig4-3076_0011|orf6.8818|CA5893|IPF2392</t>
  </si>
  <si>
    <t>CAL0005655</t>
  </si>
  <si>
    <t>orf19.434</t>
  </si>
  <si>
    <t>orf19.8064|IPF5940.2|IPF29825.1|Contig4-2492_0001|Contig4-2492_0002|orf6.6503|CA4059|CaO19.8064|CaO19.434</t>
  </si>
  <si>
    <t>CAL0005656</t>
  </si>
  <si>
    <t>orf19.7472</t>
  </si>
  <si>
    <t>IPF2507.1|Contig4-3027_0015|orf6.8724|CA5819|CaO19.7472</t>
  </si>
  <si>
    <t>CAL0005658</t>
  </si>
  <si>
    <t>orf19.14108|IPF20400.1|IPF2400.1|Contig4-3076_0009|orf6.8815|CA5891|IPF2400|CaO19.6816|CaO19.14108</t>
  </si>
  <si>
    <t>CAL0005659</t>
  </si>
  <si>
    <t>orf19.13062|IPF16806.1|IPF19169.2|Contig4-1981_0001|orf6.4776|orf6.723|CA2753|CaO19.5617|IPF16806</t>
  </si>
  <si>
    <t>CAL0000566</t>
  </si>
  <si>
    <t>orf19.437</t>
  </si>
  <si>
    <t>CaO19.8067|orf19.8067|IPF26861.1|IPF5937.1|Contig4-2492_0003|orf6.6506|CA4060|CaO19.437</t>
  </si>
  <si>
    <t>CAL0005660</t>
  </si>
  <si>
    <t>IPF2500.2|Contig4-2988_0019|orf6.8725|CA5820|IPF2500|CaO19.7473</t>
  </si>
  <si>
    <t>CAL0005661</t>
  </si>
  <si>
    <t>orf19.6817</t>
  </si>
  <si>
    <t>orf19.14109|IPF20357.1|IPF2404.1|Contig4-3076_0005|orf6.8814|CA5890|CaO19.14109|CaO19.6817</t>
  </si>
  <si>
    <t>CAL0005662</t>
  </si>
  <si>
    <t>CaO19.438|orf19.8068|IPF26866.1|IPF5935.2|Contig4-2492_0006|orf6.6507|CA4061|CaO19.8068|IPF5935</t>
  </si>
  <si>
    <t>CAL0005663</t>
  </si>
  <si>
    <t>orf19.14110|IPF20440.1|IPF2409.2|Contig4-2745_0001|orf6.8813|CA5889|CaO19.14110|CaO19.6818|IPF2409</t>
  </si>
  <si>
    <t>CAL0005664</t>
  </si>
  <si>
    <t>orf19.11608|IPF23115.1|IPF14870.2|Contig4-2911_0018|Contig4-2911_0019|orf6.2616|CA1223|CaO19.4131|IPF14870|CaO19.11608</t>
  </si>
  <si>
    <t>CAL0005666</t>
  </si>
  <si>
    <t>orf19.7475</t>
  </si>
  <si>
    <t>IPF2499.1|Contig4-2988_0003|orf6.8727|CA5821|CaO19.7475</t>
  </si>
  <si>
    <t>CAL0005667</t>
  </si>
  <si>
    <t>orf19.11609|IPF23123.1|IPF14871.1|Contig4-2911_0016|orf6.2615|CA1222|CaO19.4132|SNA2|IPF14871|CaO19.11609</t>
  </si>
  <si>
    <t>CAL0005668</t>
  </si>
  <si>
    <t>orf19.11610|IPF23119.1|IPF14872.2|Contig4-2911_0014|orf6.2614|CA1221|IPF14872|CaO19.4133|CaO19.11610</t>
  </si>
  <si>
    <t>CAL0005669</t>
  </si>
  <si>
    <t>orf19.6274</t>
  </si>
  <si>
    <t>orf19.13653|IPF20933.1|IPF4861.1|Contig4-2683_0016|orf6.6033|CA3698|IPF4861|CaO19.6274|CaO19.13653</t>
  </si>
  <si>
    <t>CAL0000567</t>
  </si>
  <si>
    <t>orf19.7477</t>
  </si>
  <si>
    <t>orf6.8729|IPF2494.1|Contig4-2988_0004|CA5822|CaO19.7477</t>
  </si>
  <si>
    <t>CAL0005670</t>
  </si>
  <si>
    <t>CaO19.4134|CaO19.11611|orf19.11611|IPF23120.1|IPF14985.2|Contig4-2911_0013|orf6.2613|CA1220|IPF14985</t>
  </si>
  <si>
    <t>CAL0005671</t>
  </si>
  <si>
    <t>IPF2493.1|Contig4-2988_0006|orf6.8730|CA5823|COQ1|CaO19.7478</t>
  </si>
  <si>
    <t>CAL0005672</t>
  </si>
  <si>
    <t>orf19.4135</t>
  </si>
  <si>
    <t>orf19.11612|IPF9814.2|IPF14986.2|Contig4-2911_0012|orf6.2612|orf6.5243|CA1219|CPY3|CaO19.4135</t>
  </si>
  <si>
    <t>CAL0005673</t>
  </si>
  <si>
    <t>orf19.7479</t>
  </si>
  <si>
    <t>orf6.8731|IPF2490.1|Contig4-2988_0007|CA5824|NTC1|CaO19.7479</t>
  </si>
  <si>
    <t>CAL0005674</t>
  </si>
  <si>
    <t>orf19.4136</t>
  </si>
  <si>
    <t>orf19.11613|IPF9818.2|IPF14987.3|Contig4-2911_0009|Contig4-2911_0010|orf6.2611|orf6.5242|CA3093|CA6319|orf19.4138|orf6.5240|orf19.4139|TOF1.5f|TOF1</t>
  </si>
  <si>
    <t>CAL0005675</t>
  </si>
  <si>
    <t>IPF13333.3|orf6.1068|CA0289|IPF13333|IPF13333.2|CaO19.1590</t>
  </si>
  <si>
    <t>CAL0005677</t>
  </si>
  <si>
    <t>orf19.1591</t>
  </si>
  <si>
    <t>IPF13331.2|orf6.1069|CA0290|POT14|CaO19.1591</t>
  </si>
  <si>
    <t>CAL0005678</t>
  </si>
  <si>
    <t>IPF13328.2|orf6.1070|CA0291|IPF13328|CaO19.1592</t>
  </si>
  <si>
    <t>CAL0005679</t>
  </si>
  <si>
    <t>orf19.13063|IPF12432.2|IPF27971.1|Contig4-2504_0008|orf6.4777|CA2754|CaO19.13063|VPS45|CaO19.5618</t>
  </si>
  <si>
    <t>CAL0000568</t>
  </si>
  <si>
    <t>orf19.9163|IPF25734.1|IPF15033.2|Contig4-1965_0005|orf6.1081|CA0295|IPF15033.5eoc|IPF15033</t>
  </si>
  <si>
    <t>CAL0005682</t>
  </si>
  <si>
    <t>CaO19.1596|LPF17|orf19.9164|IPF17205.1|IPF15031.1|Contig4-1965_0001|Contig4-1965_0002|orf6.1082|orf6.426|CA0296|IFA11|CA0075|IFA24.3</t>
  </si>
  <si>
    <t>orf19.440</t>
  </si>
  <si>
    <t>orf19.8070|IPF26863.1|IPF5931.2|Contig4-2840_0002|CA4063|CaO19.440|SDH11|orf6.6509|CaO19.8070</t>
  </si>
  <si>
    <t>CAL0005687</t>
  </si>
  <si>
    <t>orf19.14112|IPF20360.1|IPF2414.1|Contig4-2745_0002|orf6.8811|CA5888|IPF2414|CaO19.14112|CaO19.6820</t>
  </si>
  <si>
    <t>CAL0005688</t>
  </si>
  <si>
    <t>CaO19.13654|CaO19.6275|orf19.13654|IPF20904.1|IPF4860.1|Contig4-2377_0002|Contig4-2377_0004|orf6.6034|CA3699|IPF4860</t>
  </si>
  <si>
    <t>CAL0000569</t>
  </si>
  <si>
    <t>orf19.14113|IPF20313.1|IPF2415.1|Contig4-2745_0004|orf6.8810|CA5887|APC2|CaO19.14113|IPF2415|CaO19.6821</t>
  </si>
  <si>
    <t>CAL0005690</t>
  </si>
  <si>
    <t>orf19.14114|IPF20390.1|IPF2417.1|Contig4-2745_0005|orf6.8809|CA5886|CaO19.14114|CaO19.6822|IPF2417</t>
  </si>
  <si>
    <t>CAL0005691</t>
  </si>
  <si>
    <t>orf19.8073|IPF26885.1|IPF5926.2|Contig4-2840_0004|orf6.6512|CA4065|CaO19.8073|RPC25|CaO19.443</t>
  </si>
  <si>
    <t>CAL0005692</t>
  </si>
  <si>
    <t>orf19.8074|IPF26891.1|IPF5925.2|Contig4-2840_0006|orf6.6513|CA4066|CaO19.8074|CaO19.444|IPF5925</t>
  </si>
  <si>
    <t>CAL0005693</t>
  </si>
  <si>
    <t>IPF2489.1|Contig4-2988_0009|orf6.8732|CA5825|IPF2489|CaO19.7480</t>
  </si>
  <si>
    <t>CAL0005694</t>
  </si>
  <si>
    <t>orf19.14116|IPF20362.1|IPF2419.1|Contig4-2745_0006|orf6.8807|CA5885|CaO19.14116|CaO19.6824|IPF2419</t>
  </si>
  <si>
    <t>CAL0005695</t>
  </si>
  <si>
    <t>orf19.8075|IPF26872.1|IPF5924.2|Contig4-2840_0008|orf6.6514|CA4067|CaO19.8075|CaO19.445|IPF5924</t>
  </si>
  <si>
    <t>CAL0005696</t>
  </si>
  <si>
    <t>orf19.7481</t>
  </si>
  <si>
    <t>orf6.8733|IPF2486.1|Contig4-2988_0011|CA5826|MDH1-2|MDH11|CaO19.7481|MDH2</t>
  </si>
  <si>
    <t>CAL0005697</t>
  </si>
  <si>
    <t>orf19.8076|IPF26878.1|IPF5922.2|Contig4-2840_0009|orf6.6515|CA4068|CaO19.446|CaO19.8076|IPF5922</t>
  </si>
  <si>
    <t>CAL0005698</t>
  </si>
  <si>
    <t>IPF2485.1|Contig4-2988_0013|orf6.8734|CA5827|IPF2485|CaO19.7482</t>
  </si>
  <si>
    <t>CAL0005699</t>
  </si>
  <si>
    <t>orf19.11679|IPF23058.1|IPF7841.2|Contig4-2854_0008|orf6.5018|CA2931|NDC1|CaO19.11679|CaO19.4203|IPF7841</t>
  </si>
  <si>
    <t>CAL0000057</t>
  </si>
  <si>
    <t>orf19.13064|IPF12435.2|IPF19389.2|Contig4-2504_0006|orf6.213|orf6.4778|CA2755|LPF39|CaO19.5619|IFA12</t>
  </si>
  <si>
    <t>CAL0000570</t>
  </si>
  <si>
    <t>orf19.6826</t>
  </si>
  <si>
    <t>orf19.14118|IPF20376.1|IPF2424.1|Contig4-2033_0007|orf6.8805|CA5884|CaO19.6826|CaO19.14118</t>
  </si>
  <si>
    <t>CAL0005700</t>
  </si>
  <si>
    <t>orf19.6827</t>
  </si>
  <si>
    <t>orf19.14119|IPF20380.1|IPF2425.1|Contig4-2033_0005|Contig4-2033_0006|orf6.8804|CA5883|CaO19.14119|CaO19.6827|IPF2425</t>
  </si>
  <si>
    <t>CAL0005702</t>
  </si>
  <si>
    <t>orf19.8078|IPF18257.2|IPF5918.2|Contig4-2840_0014|orf6.1738|orf6.6516|CA0669|CaO19.448|IPF5918</t>
  </si>
  <si>
    <t>CAL0005703</t>
  </si>
  <si>
    <t>orf19.7484</t>
  </si>
  <si>
    <t>IPF2482.1|Contig4-2988_0016|orf6.8736|CA5829|CaO19.7484</t>
  </si>
  <si>
    <t>CAL0005704</t>
  </si>
  <si>
    <t>RRP1|CaO19.6828|orf19.14120|IPF20399.1|IPF20032.1|Contig4-2033_0003|orf6.8803|CA5882|CaO19.14120</t>
  </si>
  <si>
    <t>CAL0005705</t>
  </si>
  <si>
    <t>IPF2480.2|Contig4-2988_0018|orf6.8737|CA5830|MRPL9|CaO19.7485</t>
  </si>
  <si>
    <t>CAL0005707</t>
  </si>
  <si>
    <t>orf19.14121|IPF20334.1|IPF12074.2|Contig4-2530_0011|orf6.8802|CA5880|IPF12074|CaO19.6829|AEP2|CaO19.14121</t>
  </si>
  <si>
    <t>CAL0005708</t>
  </si>
  <si>
    <t>orf19.8079|IPF17500.2|IPF5915.2|Contig4-2840_0016|orf6.1739|orf6.237|YKR70|CA0670|IPF5915|CaO19.449</t>
  </si>
  <si>
    <t>CAL0005709</t>
  </si>
  <si>
    <t>CaO19.6276|orf19.13655|IPF20884.1|IPF4859.2|Contig4-2377_0008|orf6.6035|CA3700|IPF4859|CaO19.13655</t>
  </si>
  <si>
    <t>orf19.11618|IPF9821.2|IPF19600.1|IPF19601.2|IPF9821.5f|Contig4-2911_0007|Contig4-2911_0008|orf6.5237|orf6.717|CA3091|orf6.5238|orf19.11617|orf19.4141|CA3092</t>
  </si>
  <si>
    <t>CAL0005710</t>
  </si>
  <si>
    <t>orf19.7486</t>
  </si>
  <si>
    <t>IPF438.2|Contig4-3107_0001|orf6.8738|CA5831|CaO19.7486</t>
  </si>
  <si>
    <t>CAL0005711</t>
  </si>
  <si>
    <t>IPF437.1|Contig4-3107_0004|orf6.8739|CA5832|POL91|CaO19.7487|Zorro1c</t>
  </si>
  <si>
    <t>CAL0005713</t>
  </si>
  <si>
    <t>orf19.11620|IPF9825.2|IPF19173.1|Contig4-2911_0005|orf6.5235|orf6.719|CA3089|IPF9825|CaO19.4144</t>
  </si>
  <si>
    <t>CAL0005714</t>
  </si>
  <si>
    <t>orf19.4145</t>
  </si>
  <si>
    <t>orf19.11621|IPF9826.2|IPF19172.2|Contig4-2294_0005|Contig4-2911_0001|orf6.236|orf6.5234|orf6.720|CA3088|IPF9826|CaO19.4145</t>
  </si>
  <si>
    <t>CAL0005716</t>
  </si>
  <si>
    <t>CaO19.7489|LRG1|IPF434.1|Contig4-3107_0010|orf6.8741|CA5834</t>
  </si>
  <si>
    <t>CAL0005717</t>
  </si>
  <si>
    <t>orf19.4147</t>
  </si>
  <si>
    <t>orf19.11623|IPF14902.2|IPF28513.1|Contig4-2850_0001|orf6.234|orf6.5232|CA3086|CaO19.4147</t>
  </si>
  <si>
    <t>CAL0005719</t>
  </si>
  <si>
    <t>orf19.13656|IPF19586.1|IPF19587.2|orf6.501|CA3701|orf19.13658|orf19.6279|orf6.6038|CA3702|IPF11936.3f|orf6.6036</t>
  </si>
  <si>
    <t>orf19.11624|IPF11622.3|IPF17086.2|Contig4-2850_0004|orf6.5231|CA3085|CaO19.4148|CaO19.11624|IPF17086</t>
  </si>
  <si>
    <t>CAL0005720</t>
  </si>
  <si>
    <t>orf19.11625|IPF23121.1|IPF11625.2|Contig4-2850_0005|Contig4-2850_0007|orf6.5230|CA3084|CaO19.4149|CaO19.11625|IPF11625</t>
  </si>
  <si>
    <t>CAL0005721</t>
  </si>
  <si>
    <t>orf19.8080|IPF26889.1|IPF17483.2|Contig4-2593_0010|orf6.3089|CA1537|IPF17483|CaO19.450|CaO19.8080</t>
  </si>
  <si>
    <t>CAL0005722</t>
  </si>
  <si>
    <t>orf19.14122|IPF20403.1|IPF12076.1|Contig4-2530_0009|orf6.8801|CA5879|CaO19.14122|IPF12076|CaO19.6830</t>
  </si>
  <si>
    <t>CAL0005723</t>
  </si>
  <si>
    <t>orf19.451</t>
  </si>
  <si>
    <t>orf19.8081|IPF26853.1|IPF13595.2|Contig4-2243_0005|orf6.3088|CA1536|CaO19.8081|CaO19.451</t>
  </si>
  <si>
    <t>CAL0005724</t>
  </si>
  <si>
    <t>orf19.6831</t>
  </si>
  <si>
    <t>orf19.14123|IPF20305.1|IPF12079.1|Contig4-2530_0008|orf6.8800|CA5878|CaO19.6831|CaO19.14123</t>
  </si>
  <si>
    <t>CAL0005725</t>
  </si>
  <si>
    <t>CaO19.6832|orf19.14124|IPF20332.1|IPF12080.1|Contig4-2530_0007|orf6.8799|CA5877|orf19.14125|orf19.6833|orf6.8798|CA5876|Contig4-2530_0001|Contig4-2530_0005|Contig4-2530_0013|IPF12082.2|IPF20329.1|CaO19.14124|IPF12082.3f</t>
  </si>
  <si>
    <t>CAL0005727</t>
  </si>
  <si>
    <t>orf19.454</t>
  </si>
  <si>
    <t>orf19.8085|IPF2580.3|IPF29823.1|Contig4-2758_0008|orf6.1424|orf6.508|CA0475|IPF2580|IPF2580.2|CaO19.454</t>
  </si>
  <si>
    <t>CAL0005730</t>
  </si>
  <si>
    <t>IPF428.1|Contig4-3107_0012|orf6.8742|CA5836|CaO19.7490|IPF428</t>
  </si>
  <si>
    <t>CAL0005731</t>
  </si>
  <si>
    <t>orf19.7491</t>
  </si>
  <si>
    <t>IPF426.1|Contig4-3107_0013|orf6.8743|CA5837|CaO19.7491|IPF426</t>
  </si>
  <si>
    <t>CAL0005733</t>
  </si>
  <si>
    <t>orf19.7492</t>
  </si>
  <si>
    <t>IPF424.1|Contig4-3107_0014|orf6.8744|CA5838|CaO19.7492|IPF424</t>
  </si>
  <si>
    <t>CAL0005735</t>
  </si>
  <si>
    <t>orf19.8088|IPF2578.1|IPF29835.1|orf6.1427|orf6.2857|CA0476|UBP2|CaO19.457</t>
  </si>
  <si>
    <t>CAL0005737</t>
  </si>
  <si>
    <t>orf19.14127|IPF20284.1|IPF3538.2|Contig4-3051_0002|orf6.6986|orf6.3409|orf19.12660|orf19.5193|CA1761|Contig4-1399_0002|Contig4-2882_0001|IPF22028.1|IPF7602|IPF7602.3|CaO19.6837|CaO19.14127</t>
  </si>
  <si>
    <t>CAL0005738</t>
  </si>
  <si>
    <t>orf19.11626|IPF11626.2|IPF16833.3|Contig4-2850_0008|orf6.5229|orf6.554|CA3083|CaO19.4150|CaO19.11626|IPF11262</t>
  </si>
  <si>
    <t>CAL0005739</t>
  </si>
  <si>
    <t>IPF423.1|Contig4-3107_0017|orf6.8746|CA5839|IPF423|CaO19.7494</t>
  </si>
  <si>
    <t>CAL0005740</t>
  </si>
  <si>
    <t>orf19.14128|IPF20283.1|IPF3537.1|Contig4-3051_0004|orf6.6987|CA4442|CaO19.14128|CaO19.6838|IPF3537</t>
  </si>
  <si>
    <t>CAL0005741</t>
  </si>
  <si>
    <t>orf19.4151</t>
  </si>
  <si>
    <t>orf19.11628|IPF23116.1|IPF16830.2|Contig4-2850_0013|orf6.5227|orf6.553|CA0111|CaO19.4151|IPF16830</t>
  </si>
  <si>
    <t>CAL0005743</t>
  </si>
  <si>
    <t>IPF421.1|Contig4-3107_0020|orf6.8747|CA5840|CaO19.7495|OYE30|EBP6</t>
  </si>
  <si>
    <t>CAL0005744</t>
  </si>
  <si>
    <t>orf19.459</t>
  </si>
  <si>
    <t>orf19.8090|IPF26903.1|IPF2572.2|Contig4-2547_0007|Contig4-2547_0008|orf6.2855|CA1379|CaO19.459|CaO19.8090</t>
  </si>
  <si>
    <t>CAL0005745</t>
  </si>
  <si>
    <t>orf19.4152</t>
  </si>
  <si>
    <t>orf19.11629|IPF11638.2|IPF16826.3|Contig4-2850_0015|orf6.5226|orf6.552|CA3081|TEF3|YEF3|EFT3|HEF1|CaO19.4152</t>
  </si>
  <si>
    <t>CAL0005746</t>
  </si>
  <si>
    <t>orf19.11630|IPF23118.1|IPF14634.2|Contig4-2850_0022|orf6.5225|CA3080|orf6.5449|orf19.13678|orf19.6299|IPF18364.2|IPF20861.1|CaO19.11630|ULA1|CaO19.4153|IPF14634</t>
  </si>
  <si>
    <t>CAL0005747</t>
  </si>
  <si>
    <t>IPF420.2|Contig4-3107_0021|orf6.8749|CA5841|CaO19.7497|IPF420</t>
  </si>
  <si>
    <t>CAL0005748</t>
  </si>
  <si>
    <t>IPF416.1|Contig4-3107_0023|orf6.8751|CA5843|CaO19.7499|IPF416</t>
  </si>
  <si>
    <t>CAL0005752</t>
  </si>
  <si>
    <t>orf19.460</t>
  </si>
  <si>
    <t>CaO19.8091|orf19.8091|IPF26875.1|IPF2568.2|Contig4-2547_0006|orf6.2854|CA1378|FUS3|ERK2|CaO19.460</t>
  </si>
  <si>
    <t>CAL0005756</t>
  </si>
  <si>
    <t>orf19.14130|IPF20288.1|IPF3535.2|Contig4-3051_0005|orf6.6989|CA4443|CaO19.14130|CaO19.6840|IPF3535</t>
  </si>
  <si>
    <t>CAL0005757</t>
  </si>
  <si>
    <t>orf19.6842</t>
  </si>
  <si>
    <t>orf19.14132|IPF20294.1|IPF3533.2|Contig4-3051_0008|Contig4-3051_0009|orf6.6991|CA4444|IPF3533|CaO19.6842</t>
  </si>
  <si>
    <t>CAL0005760</t>
  </si>
  <si>
    <t>CaO19.6843|orf19.14133|IPF20278.1|IPF3530.2|Contig4-3051_0013|orf6.6992|CA4445|IPF3530|CaO19.14133</t>
  </si>
  <si>
    <t>CAL0005761</t>
  </si>
  <si>
    <t>orf19.465</t>
  </si>
  <si>
    <t>orf19.8096|orf6.2179|IPF19893.2|IPF29820.1|Contig4-2765_0012|Contig4-2883_0016|orf6.353|CaO19.465</t>
  </si>
  <si>
    <t>CAL0005763</t>
  </si>
  <si>
    <t>CaO19.3501|orf19.10995|IPF9950.2|IPF28751.1|Contig4-2880_0012|orf6.4361|CA2453|CaO19.10995|IPF9950</t>
  </si>
  <si>
    <t>CAL0005764</t>
  </si>
  <si>
    <t>orf19.14135|IPF20274.1|IPF3523.2|Contig4-3051_0016|orf6.6994|CA4447|IPF3523|CaO19.14135|CaO19.6845</t>
  </si>
  <si>
    <t>CAL0005765</t>
  </si>
  <si>
    <t>orf19.10997|IPF23774.1|IPF28752.1|orf6.4363|CaO19.10997|CaO19.3503</t>
  </si>
  <si>
    <t>CAL0005767</t>
  </si>
  <si>
    <t>orf19.14137|IPF20277.1|IPF3520.2|Contig4-3051_0018|orf6.6996|CA4449|IPF3520</t>
  </si>
  <si>
    <t>CAL0005768</t>
  </si>
  <si>
    <t>orf19.6848</t>
  </si>
  <si>
    <t>orf19.14138|IPF20257.1|IPF3518.1|IPF3518|Contig4-3051_0021|orf6.6997|CA4450|VAM9|CaO19.14138|CaO19.6848</t>
  </si>
  <si>
    <t>CAL0005772</t>
  </si>
  <si>
    <t>orf19.3506</t>
  </si>
  <si>
    <t>orf19.11000|IPF23766.1|IPF12230.1|Contig4-2540_0003|orf6.4366|CA2456|CaO19.11000|CaO19.3506</t>
  </si>
  <si>
    <t>CAL0005778</t>
  </si>
  <si>
    <t>orf19.8101|IPF11135.3|IPF10045.3|Contig4-2684_0007|orf6.2281|orf6.3211|CA1622|CaO19.470|TAF12|IPF10045|IPF10045.2</t>
  </si>
  <si>
    <t>CAL0005789</t>
  </si>
  <si>
    <t>CaO19.6850|RMD5|orf19.14140|IPF3514|IPF20269.1|IPF3514.2|Contig4-3051_0023|orf6.6999|CA4452|CaO19.14140</t>
  </si>
  <si>
    <t>CAL0005790</t>
  </si>
  <si>
    <t>orf19.6851</t>
  </si>
  <si>
    <t>orf19.14141|IPF20273.1|IPF15162.2|Contig4-3051_0024|orf6.7000|CA4453|CaO19.6851|CaO19.14141</t>
  </si>
  <si>
    <t>CAL0005791</t>
  </si>
  <si>
    <t>orf19.14142|IPF20280.1|IPF15160.2|Contig4-2659_0014|orf6.7001|CA4454|IPF15160|CaO19.14142|CaO19.6852</t>
  </si>
  <si>
    <t>CAL0005792</t>
  </si>
  <si>
    <t>orf19.473</t>
  </si>
  <si>
    <t>CaO19.8104|orf19.8104|IPF26767.1|IPF11142.2|Contig4-2684_0006|orf6.2283|CA1016|IPF11142|CaO19.473</t>
  </si>
  <si>
    <t>CAL0005793</t>
  </si>
  <si>
    <t>orf19.14143|IPF8455.2|IPF8454.2|Contig4-2659_0010|orf6.7002|CA4455|IPF8454|CaO19.14143|CaO19.6853</t>
  </si>
  <si>
    <t>CAL0005794</t>
  </si>
  <si>
    <t>orf19.6854</t>
  </si>
  <si>
    <t>orf19.14144|orf6.7003|IPF20276.1|IPF8460.2|Contig4-2659_0004|CA4456|CA4457|ATP1.exon3|ATP1.exon2|IPF8458.1|orf19.6853.3</t>
  </si>
  <si>
    <t>CAL0005797</t>
  </si>
  <si>
    <t>orf19.14145|IPF20270.1|IPF8464.2|Contig4-2659_0001|orf6.7004|CA4458|CaO19.6855|IPF8464</t>
  </si>
  <si>
    <t>CAL0005799</t>
  </si>
  <si>
    <t>orf19.7710|IPF17790.3|IPF29973.1|Contig4-1613_0005|orf6.202|CA0030|orf6.534|orf19.8369|orf19.749|CA0103|IPF17515.2|IPF26514.1|orf6.1208|IPF17790.5eoc|IPF17790|IPF17790.2</t>
  </si>
  <si>
    <t>CAL0000580</t>
  </si>
  <si>
    <t>IPF12574.2|Contig4-2428_0001|CA0803|orf6.1945|IPF27468.1|orf19.5283|IFL4|CIS310|CaO19.3512</t>
  </si>
  <si>
    <t>CAL0005800</t>
  </si>
  <si>
    <t>orf19.14148|IPF8470|IPF20272.1|IPF8470.2|Contig4-2307_0005|orf6.7007|CA4461|CaO19.6858</t>
  </si>
  <si>
    <t>CAL0005806</t>
  </si>
  <si>
    <t>orf19.13065|IPF18418.1|IPF12436.3|Contig4-2504_0003|orf6.212|orf6.4779|CA2756|IPF18418|PHZ1|CaO19.5620</t>
  </si>
  <si>
    <t>CAL0000581</t>
  </si>
  <si>
    <t>CaO19.6859|orf19.14149|IPF20287.1|IPF17251.1|Contig4-1532_0003|Contig4-2307_0006|orf6.7008|CA4462|IPF17251</t>
  </si>
  <si>
    <t>CAL0005810</t>
  </si>
  <si>
    <t>orf19.13066|IPF19767.1|IPF27969.1|Contig4-2504_0001|Contig4-2504_0002|Contig4-2504_0009|orf6.4780|CA2757|CaO19.5621|CaO19.13066|IPF19767</t>
  </si>
  <si>
    <t>CAL0000582</t>
  </si>
  <si>
    <t>orf19.481</t>
  </si>
  <si>
    <t>orf19.8111|IPF26786.1|IPF7094.1|Contig4-2441_0012|orf6.7090|CA4523|CaO19.481|CaO19.8111</t>
  </si>
  <si>
    <t>CAL0005825</t>
  </si>
  <si>
    <t>orf19.14151|IPF20261.1|IPF9828.2|Contig4-2844_0002|orf6.7010|CA4464|IPF9828|APC5|CaO19.6861|CaO19.14151</t>
  </si>
  <si>
    <t>orf19.14152|IPF20266.1|IPF9829.1|Contig4-2844_0004|orf6.7011|CA4465|CaO19.6862|IPF9829|CaO19.14152</t>
  </si>
  <si>
    <t>CAL0005828</t>
  </si>
  <si>
    <t>orf19.6863</t>
  </si>
  <si>
    <t>CaO19.14153|orf19.14153|IPF20260.1|IPF9830.1|Contig4-2844_0005|orf6.7012|CA4466|CaO19.6863</t>
  </si>
  <si>
    <t>CAL0005829</t>
  </si>
  <si>
    <t>orf19.5622</t>
  </si>
  <si>
    <t>orf19.13067|IPF16449.2|IPF13786.3|Contig4-2165_0001|orf6.204|orf6.4781|CA2758|GLC3.3f</t>
  </si>
  <si>
    <t>CAL0000583</t>
  </si>
  <si>
    <t>orf19.14154|IPF20286.1|IPF9833.1|Contig4-2844_0011|orf6.7013|CA4467|CaO19.6864|IPF9833|CaO19.14154</t>
  </si>
  <si>
    <t>CAL0005832</t>
  </si>
  <si>
    <t>orf19.3521</t>
  </si>
  <si>
    <t>orf19.11004|IPF23741.1|IPF17908.2|orf6.2034</t>
  </si>
  <si>
    <t>CAL0005833</t>
  </si>
  <si>
    <t>orf19.11005|IPF17272|IPF19533.2|IPF17272.2|Contig4-1527_0001|Contig4-2828_0015|orf6.2035|CA0860|CaO19.11005|IPF17272.3f|CaO19.3522</t>
  </si>
  <si>
    <t>CAL0005836</t>
  </si>
  <si>
    <t>orf19.14156|IPF8044|IPF20238.1|IPF8044.2|Contig4-3086_0001|orf6.7130|CA4556|U1-70K</t>
  </si>
  <si>
    <t>CAL0005837</t>
  </si>
  <si>
    <t>orf19.3523</t>
  </si>
  <si>
    <t>orf19.11006|IPF4453.2|IPF17271.2|Contig4-2828_0017|orf6.2036|CA0861|orf6.308|orf6.2037|orf19.3524|CA0862|CaO19.3523|CRK1.3f</t>
  </si>
  <si>
    <t>CAL0005839</t>
  </si>
  <si>
    <t>IPF20253.1|IPF8043.1|Contig4-3086_0003|orf6.7131|CA4557|IPF8043|CaO19.6867</t>
  </si>
  <si>
    <t>CAL0005840</t>
  </si>
  <si>
    <t>CaO19.14157|GRE24|orf19.14157|IPF20237.1|IPF8042.1|Contig4-3086_0005|orf6.7132|CA4558|GRP5|CaO19.6868</t>
  </si>
  <si>
    <t>CAL0005844</t>
  </si>
  <si>
    <t>orf19.14158|IPF20236.1|IPF8041.1|Contig4-3086_0006|orf6.7133|CA4559|CaO19.6869|BZD98|IPF8041|CaO19.14158</t>
  </si>
  <si>
    <t>CAL0005847</t>
  </si>
  <si>
    <t>orf19.3526</t>
  </si>
  <si>
    <t>orf19.11009|IPF23713.1|IPF4456.1|Contig4-2828_0018|orf6.2039|orf6.310|CA0863|ITR2|HGT15|CaO19.3526</t>
  </si>
  <si>
    <t>CAL0005849</t>
  </si>
  <si>
    <t>orf19.3529</t>
  </si>
  <si>
    <t>orf19.11013|IPF4463.2|IPF28729.1|Contig4-2446_0007|orf6.1501|CA0522|IPF4463|CaO19.3529|CaO19.11013</t>
  </si>
  <si>
    <t>CAL0005855</t>
  </si>
  <si>
    <t>CaO19.14160|orf19.14160|IPF20248.1|IPF8038.2|Contig4-3086_0013|orf6.7135|CA4560|IPF8038|CaO19.6871</t>
  </si>
  <si>
    <t>CAL0005863</t>
  </si>
  <si>
    <t>orf19.14161|IPF20239.1|IPF8031.2|Contig4-3086_0014|orf6.7136|CA4561|CaO19.6872|IPF8031|CaO19.14161</t>
  </si>
  <si>
    <t>CAL0005865</t>
  </si>
  <si>
    <t>orf19.14163|IPF20227.1|IPF6572.2|Contig4-3086_0028|orf6.7138|CA4564|CaO19.6874|BAS1|CaO19.14163|IPF6572</t>
  </si>
  <si>
    <t>CAL0005869</t>
  </si>
  <si>
    <t>orf19.8124|IPF8966.2|IPF15912.3|Contig4-2904_0005|orf6.270|orf6.7077|CA4511|IPF8966|CaO19.494|NAF1</t>
  </si>
  <si>
    <t>CAL0005870</t>
  </si>
  <si>
    <t>orf19.11015|IPF23736.1|IPF4466.2|Contig4-2446_0002|orf6.1499|CA0520|CaO19.3531|CaO19.11015|IPF4466</t>
  </si>
  <si>
    <t>CAL0005871</t>
  </si>
  <si>
    <t>orf19.6875</t>
  </si>
  <si>
    <t>orf19.14164|IPF20219.1|IPF6573.1|Contig4-3086_0031|orf6.7139|CA4565|CaO19.6875|CaO19.14164</t>
  </si>
  <si>
    <t>CAL0005872</t>
  </si>
  <si>
    <t>orf19.3532</t>
  </si>
  <si>
    <t>CaO19.3532|orf19.11016|IPF19871.1|IPF4468.3|orf6.1498|CA0519|CaO19.11016|MRPL10.3</t>
  </si>
  <si>
    <t>CAL0005873</t>
  </si>
  <si>
    <t>orf19.8126|IPF26756.1|IPF8970.1|Contig4-2904_0004|orf6.7075|CA4510|CaO19.496|IPF8970|MSH1|CaO19.8126</t>
  </si>
  <si>
    <t>CAL0005874</t>
  </si>
  <si>
    <t>orf19.6877</t>
  </si>
  <si>
    <t>orf19.14166|IPF20218.1|IPF19801.1|Contig4-3086_0035|orf6.7141|CA4566|CaO19.14166|IPF19801|CaO19.6877</t>
  </si>
  <si>
    <t>CAL0005876</t>
  </si>
  <si>
    <t>orf19.3534</t>
  </si>
  <si>
    <t>orf19.11018|IPF6422.1|IPF4472.1|Contig4-2990_0019|orf6.4280|orf6.606|CA2393</t>
  </si>
  <si>
    <t>CAL0005878</t>
  </si>
  <si>
    <t>orf19.13070|IPF13790.1|IPF19156.2|Contig4-2165_0007|orf6.4784|orf6.737|CA6226|IPF19156|CA2760|IPF13790|CaO19.5625</t>
  </si>
  <si>
    <t>CAL0000588</t>
  </si>
  <si>
    <t>orf19.11019|IPF6424.1|IPF4474.2|Contig4-2990_0017|orf6.4281|orf6.605|CA2394|IPF6424|CaO19.3535</t>
  </si>
  <si>
    <t>CAL0005881</t>
  </si>
  <si>
    <t>orf19.14168|IPF20240.1|IPF9555.1|Contig4-3086_0036|orf6.7143|CA4567|CaO19.6879|SEN34|IPF9555|CaO19.14168</t>
  </si>
  <si>
    <t>CAL0005883</t>
  </si>
  <si>
    <t>orf19.11020|IPF23723.1|IPF6425.1|Contig4-2990_0016|orf6.4282|CA2395|IPF6425|CaO19.3536|CaO19.11020</t>
  </si>
  <si>
    <t>CAL0005885</t>
  </si>
  <si>
    <t>orf19.11670|IPF23074.1|IPF13508.2|Contig4-2373_0007|orf6.2742|CA1305|CaO19.11670|CaO19.4193|IPF13508.3f|IPF13508</t>
  </si>
  <si>
    <t>CAL0005888</t>
  </si>
  <si>
    <t>orf19.3538</t>
  </si>
  <si>
    <t>orf19.11022|IPF23706.1|IPF6430.2|Contig4-2990_0013|orf6.4284|CA2397|CFL12|CFL98|CaO19.3538|CFL8|CaO19.11022</t>
  </si>
  <si>
    <t>CAL0005889</t>
  </si>
  <si>
    <t>orf19.13661|IPF20858.1|IPF17137.2|orf6.5432|orf6.1873|IPF15880.2|orf19.3486|CA0754|Contig4-2574_0003|Contig4-2574_0004|Contig4-2574_0005|CaO19.13661|CaO19.6282</t>
  </si>
  <si>
    <t>CAL0000589</t>
  </si>
  <si>
    <t>CaO19.4194|TFB4|orf19.11671|IPF12351.3|IPF13511.2|Contig4-2373_0004|Contig4-2373_0005|Contig4-2426_0007|orf6.2741|orf6.651|CA1303</t>
  </si>
  <si>
    <t>CAL0005890</t>
  </si>
  <si>
    <t>orf19.11023|IPF23732.1|IPF6431.2|Contig4-2990_0011|orf6.4285|CA2398|CaO19.11023|IPF6431|CaO19.3539</t>
  </si>
  <si>
    <t>CAL0005891</t>
  </si>
  <si>
    <t>orf19.11672|IPF23072.1|IPF28497.1|Contig4-2373_0003|Contig4-2426_0002|orf6.2740|orf6.652|CaO19.4195</t>
  </si>
  <si>
    <t>CAL0005892</t>
  </si>
  <si>
    <t>IPF18710.1|orf6.2739|CaO19.4196</t>
  </si>
  <si>
    <t>CAL0005893</t>
  </si>
  <si>
    <t>orf19.11675|IPF15071.3|IPF12346.2|Contig4-2426_0006|orf6.2736|orf6.5022|CA1300|CaO19.4199</t>
  </si>
  <si>
    <t>CAL0005895</t>
  </si>
  <si>
    <t>orf19.14169|IPF20224.1|IPF9554.1|Contig4-3086_0037|orf6.7144|CA4568|CaO19.14169|CaO19.6880|IPF9554</t>
  </si>
  <si>
    <t>CAL0005896</t>
  </si>
  <si>
    <t>orf19.6882</t>
  </si>
  <si>
    <t>CaO19.14171|orf19.14171|IPF20231.1|IPF9550.1|Contig4-3086_0042|orf6.7146|CA4570|IPF9550|CaO19.6882</t>
  </si>
  <si>
    <t>CAL0005898</t>
  </si>
  <si>
    <t>orf19.14172|IPF20234.1|IPF9434.2|orf6.7147|CA4572|CaO19.6883|KES1|CaO19.14172</t>
  </si>
  <si>
    <t>CAL0005899</t>
  </si>
  <si>
    <t>orf19.11680|IPF23066.1|IPF7840.1|Contig4-2854_0009|orf6.5017|CA2930|CaO19.4204|PET123|CaO19.11680|IPF7840</t>
  </si>
  <si>
    <t>CAL0000059</t>
  </si>
  <si>
    <t>orf19.13071|IPF15013.2|IPF27980.1|Contig4-2416_0007|orf6.4785|CA2761|CaO19.5626|IPF15013</t>
  </si>
  <si>
    <t>CAL0000590</t>
  </si>
  <si>
    <t>orf19.3540</t>
  </si>
  <si>
    <t>orf19.11024|IPF23705.1|IPF6433.2|Contig4-2990_0009|orf6.4286|CA2399|CaO19.11024|CaO19.3540</t>
  </si>
  <si>
    <t>CAL0005900</t>
  </si>
  <si>
    <t>orf19.14173|IPF20233.1|IPF9431.1|Contig4-2670_0004|orf6.7148|CA4573|CaO19.14173|IPF9431|CaO19.6884</t>
  </si>
  <si>
    <t>CAL0005901</t>
  </si>
  <si>
    <t>orf19.6885</t>
  </si>
  <si>
    <t>CaO19.6885|orf19.14174|IPF20230.1|IPF9430.2|Contig4-2670_0007|orf6.7149|CA4574|IPF9430|CaO19.14174</t>
  </si>
  <si>
    <t>CAL0005903</t>
  </si>
  <si>
    <t>orf19.14175|IPF20235.1|IPF9428.2|Contig4-2670_0008|orf6.7150|CA4575|CaO19.6886|CaO19.14175|IPF9428</t>
  </si>
  <si>
    <t>CAL0005905</t>
  </si>
  <si>
    <t>orf19.11027|IPF23748.1|IPF6437.1|Contig4-2990_0002|orf6.4289|CA2402|CaO19.3543|CaO19.11027|IPF6437</t>
  </si>
  <si>
    <t>CAL0005906</t>
  </si>
  <si>
    <t>CaO19.3544|orf19.11028|IPF23729.1|IPF6438.1|Contig4-2990_0001|orf6.4290|CA2403|IPF6438|CaO19.11028</t>
  </si>
  <si>
    <t>CAL0005908</t>
  </si>
  <si>
    <t>orf19.14177|orf6.7152|IPF19437.2|IPF9425.2|Contig4-2509_0013|Contig4-2670_0012|orf6.122|CA4576|CaO19.6888|ZFU3|IPF9425.3</t>
  </si>
  <si>
    <t>CAL0005909</t>
  </si>
  <si>
    <t>orf19.13662|IPF20857.1|IPF17135.1|orf6.1872|orf6.5433|CA3222|IPF15883.2|orf19.3485|Contig4-1438_0003|Contig4-2574_0001|CaO19.13662|NFU2|CaO19.6283|IPF15883</t>
  </si>
  <si>
    <t>CAL0000591</t>
  </si>
  <si>
    <t>orf19.11029|IPF6439.3|IPF28743.1|Contig4-2204_0004|orf6.4291|orf6.4656|CA2404|CaO19.3545|SEP|CDC15|CA2669|IPF17494.3eoc|IPF17494.1</t>
  </si>
  <si>
    <t>CAL0005910</t>
  </si>
  <si>
    <t>orf19.6889</t>
  </si>
  <si>
    <t>orf19.14178|IPF9424.3|IPF14309.2|Contig4-2509_0011|orf6.121|orf6.7153|CA4577|CaO19.6889</t>
  </si>
  <si>
    <t>CAL0005911</t>
  </si>
  <si>
    <t>orf19.11030|IPF23725.1|IPF17553.2|Contig4-2204_0003|orf6.4655|CA2668|CaO19.3546|IPF17553|CaO19.11030</t>
  </si>
  <si>
    <t>CAL0005912</t>
  </si>
  <si>
    <t>orf19.11031|IPF23709.1|IPF16996.2|Contig4-2204_0001|orf6.4654|CA2667|CaO19.3547|IPF16996|CaO19.11031</t>
  </si>
  <si>
    <t>CAL0005913</t>
  </si>
  <si>
    <t>orf19.11032|IPF23738.1|IPF16995.2|orf6.4653|CA2666|CaO19.3548|CaO19.11032|IPF16995</t>
  </si>
  <si>
    <t>CAL0005914</t>
  </si>
  <si>
    <t>orf19.6891</t>
  </si>
  <si>
    <t>orf19.14180|IPF19208.2|IPF14308.2|Contig4-2509_0005|Contig4-2509_0007|orf6.632|orf6.7155|CA4578</t>
  </si>
  <si>
    <t>CAL0005916</t>
  </si>
  <si>
    <t>orf19.14182|IPF17098.1|IPF14300.2|Contig4-2509_0001|orf6.630|orf6.7157|CA6307|orf6.7158|orf19.6894|CA0139|RUD3.3f</t>
  </si>
  <si>
    <t>CAL0005917</t>
  </si>
  <si>
    <t>orf19.3550</t>
  </si>
  <si>
    <t>orf19.11034|IPF13368.3|IPF28734.1|Contig4-1753_0003|orf6.103|orf6.4651|CA0014|CaO19.3550|IPF13368|IPF13368.2</t>
  </si>
  <si>
    <t>CAL0005918</t>
  </si>
  <si>
    <t>IPF13367.3|IPF13370.2|orf6.4650|CA2664|IPF13370|CaO19.3551</t>
  </si>
  <si>
    <t>CAL0005920</t>
  </si>
  <si>
    <t>orf19.11035|IPF23764.1|IPF13373.2|Contig4-1650_0003|orf6.4649|CA2663|NUP133|CaO19.3552|CaO19.11035</t>
  </si>
  <si>
    <t>CAL0005922</t>
  </si>
  <si>
    <t>IPF20171.1|orf6.7160|CaO19.6896</t>
  </si>
  <si>
    <t>CAL0005923</t>
  </si>
  <si>
    <t>orf19.3553</t>
  </si>
  <si>
    <t>CaO19.3553|orf19.11036|IPF23733.1|IPF17139.2|Contig4-1650_0001|orf6.4648|CA2662|CaO19.11036|IPF17139</t>
  </si>
  <si>
    <t>CAL0005924</t>
  </si>
  <si>
    <t>orf19.3555</t>
  </si>
  <si>
    <t>orf19.11038|IPF17574.2|IPF16659.3|Contig4-2581_0007|orf6.1448|orf6.4646|orf6.837|CA0485|CaO19.3555|IPF17574</t>
  </si>
  <si>
    <t>CAL0005928</t>
  </si>
  <si>
    <t>orf19.13663|IPF20855.1|IPF17133.2|Contig4-1438_0001|orf6.1871|orf6.5434|CA3223|IPF18880.2|orf19.3484|SRP102|CaO19.13663|CaO19.6284</t>
  </si>
  <si>
    <t>CAL0000593</t>
  </si>
  <si>
    <t>orf19.11040|IPF23708.1|IPF16463.2|Contig4-1675_0003|orf6.1449|orf6.836|CA0199|CaO19.3556|KAP104</t>
  </si>
  <si>
    <t>CAL0005930</t>
  </si>
  <si>
    <t>orf19.3557</t>
  </si>
  <si>
    <t>orf19.11041|IPF3180.2|IPF19128.2|Contig4-1675_0002|orf6.1605|orf6.835|CA0582|CaO19.3557|IPF3180</t>
  </si>
  <si>
    <t>CAL0005931</t>
  </si>
  <si>
    <t>orf19.6105</t>
  </si>
  <si>
    <t>orf19.13524|MVD1|IPF4647.2|IPF4652.1|Contig4-2342_0002|orf6.6236|CA3853|MVD1.3</t>
  </si>
  <si>
    <t>CAL0005938</t>
  </si>
  <si>
    <t>orf19.13073|IPF21603.1|IPF16773.2|Contig4-2416_0002|orf6.4787|CA2763|DIC1.3</t>
  </si>
  <si>
    <t>CAL0000594</t>
  </si>
  <si>
    <t>orf19.2901</t>
  </si>
  <si>
    <t>orf19.10419|IPF24425.1|IPF13471.2|Contig4-2946_0006|Contig4-2946_0007|orf6.6121|CA3767|CaO19.2901|CaO19.10419</t>
  </si>
  <si>
    <t>CAL0005940</t>
  </si>
  <si>
    <t>orf19.10421|IPF24422.1|IPF16014.2|IPF18298.3|Contig4-2946_0009|orf6.6119|CA3766|orf19.10422|orf19.2904|orf6.6118|CA3765|IPF18298.3f</t>
  </si>
  <si>
    <t>CAL0005941</t>
  </si>
  <si>
    <t>orf19.3561</t>
  </si>
  <si>
    <t>orf19.11045|IPF19636.2|IPF19635.2|Contig4-3023_0026|orf6.1601|orf6.5768|CA3493|CaO19.3561|IPF19635.1</t>
  </si>
  <si>
    <t>CAL0005945</t>
  </si>
  <si>
    <t>orf19.2906</t>
  </si>
  <si>
    <t>orf19.10424|IPF19507.2|IPF13070.2|Contig4-2946_0014|orf6.6116|orf6.259|CA3763|IPF13070|CaO19.2906</t>
  </si>
  <si>
    <t>CAL0005946</t>
  </si>
  <si>
    <t>orf19.10425|IPF13066.1|IPF13135.1|Contig4-2946_0016|orf6.260|orf6.6115|CA3762|IPF13135|CaO19.2907</t>
  </si>
  <si>
    <t>orf19.10426|IPF24435.1|IPF13137.1|Contig4-2946_0019|orf6.6114|CA3761|CaO19.2908|FZD4|CaO19.10426|IFR3</t>
  </si>
  <si>
    <t>CAL0005949</t>
  </si>
  <si>
    <t>orf19.6285</t>
  </si>
  <si>
    <t>CaO19.6285|CaO19.13664|orf19.13664|orf6.5435|IPF20854.1|IPF18366.1|CA3224</t>
  </si>
  <si>
    <t>CAL0000595</t>
  </si>
  <si>
    <t>orf19.3564</t>
  </si>
  <si>
    <t>orf19.11048|IPF23728.1|IPF3191.1|Contig4-3023_0023|orf6.5765|CA3491|CaO19.11048|CaO19.3564</t>
  </si>
  <si>
    <t>CAL0005950</t>
  </si>
  <si>
    <t>orf19.2909</t>
  </si>
  <si>
    <t>CaO19.10427|orf19.10427|IPF24436.1|IPF13138.2|Contig4-2946_0020|orf6.6113|CA3760|CaO19.2909</t>
  </si>
  <si>
    <t>CAL0005951</t>
  </si>
  <si>
    <t>orf19.3567</t>
  </si>
  <si>
    <t>orf19.11051|IPF23721.1|IPF3195.1|Contig4-3023_0021|orf6.5762|CA3489|CaO19.11051|IPF3195|CaO19.3567</t>
  </si>
  <si>
    <t>CAL0005953</t>
  </si>
  <si>
    <t>orf19.3568</t>
  </si>
  <si>
    <t>orf19.11052|IPF23717.1|IPF3198.2|Contig4-3023_0020|orf6.5761|CA3488|CaO19.11052|IPF3198|CaO19.3568</t>
  </si>
  <si>
    <t>CAL0005954</t>
  </si>
  <si>
    <t>orf19.11053|IPF23730.1|IPF3203.2|Contig4-3023_0017|orf6.5760|CA3487|YLR407w|CaO19.3569|CaO19.11053|IPF3203</t>
  </si>
  <si>
    <t>CAL0005955</t>
  </si>
  <si>
    <t>orf19.13533|IPF21135.1|IPF27840.1|orf6.6227|CaO19.13533|CaO19.6114</t>
  </si>
  <si>
    <t>CAL0005959</t>
  </si>
  <si>
    <t>CaO19.11880|orf19.13534|IPF21113.1|IPF27828.1|CaO19.13534|CaO19.6115|CaO19.4402</t>
  </si>
  <si>
    <t>CAL0005960</t>
  </si>
  <si>
    <t>orf19.13536|IPF20982.1|IPF20123.1|Contig4-2916_0006|orf6.5098|CA0262|IPF20054.1|orf19.1407|orf6.1016|CaO19.13536|ZSP11|IPF20054|CaO19.6117</t>
  </si>
  <si>
    <t>CAL0005962</t>
  </si>
  <si>
    <t>CaO19.6118|CaO19.13537|orf19.13537|IPF20994.1|IPF9118.1|Contig4-2916_0008|orf6.5099|CA2993|IPF9118</t>
  </si>
  <si>
    <t>CAL0005963</t>
  </si>
  <si>
    <t>orf19.13538|IPF20977.1|IPF9116.2|Contig4-2916_0011|orf6.5100|CA2994|CaO19.6119|CaO19.13538|IPF9116</t>
  </si>
  <si>
    <t>CAL0005965</t>
  </si>
  <si>
    <t>orf19.2911</t>
  </si>
  <si>
    <t>IPF28948.1|Contig4-2490_0006|orf6.1789|orf6.6111|CA6271|orf19.10430|orf19.2913|CA0702|IPF11812.5f</t>
  </si>
  <si>
    <t>CAL0005966</t>
  </si>
  <si>
    <t>CaO19.2914|orf19.10431|IPF18894.2|IPF11807.1|Contig4-2490_0001|orf6.1790|CA0703|IPF11807|CaO19.10431</t>
  </si>
  <si>
    <t>CAL0005968</t>
  </si>
  <si>
    <t>orf19.13665|IPF20863.1|IPF9329.1|Contig4-2560_0006|orf6.5436|CA3225|CaO19.6286|IPF9329</t>
  </si>
  <si>
    <t>CAL0000597</t>
  </si>
  <si>
    <t>orf19.11056|IPF23727.1|IPF3206.1|Contig4-3023_0015|orf6.5757|CA3486|CaO19.3572|CaO19.11056|IPF3206</t>
  </si>
  <si>
    <t>CAL0005972</t>
  </si>
  <si>
    <t>orf19.10434|IPF24432.1|IPF16748.2|Contig4-2802_0011|orf6.3461|CA1803|CaO19.2917|IPF16748|CaO19.10434</t>
  </si>
  <si>
    <t>CAL0005973</t>
  </si>
  <si>
    <t>orf19.11057|IPF23761.1|IPF3213.2|Contig4-3023_0005|Contig4-3023_0006|orf6.5756|CA3485|IPF3213|CaO19.11057|CaO19.3573</t>
  </si>
  <si>
    <t>CAL0005974</t>
  </si>
  <si>
    <t>orf19.11058|IPF23751.1|IPF3214.1|Contig4-3023_0004|orf6.5755|CA3484|IPF3214|CaO19.3574|CaO19.11058</t>
  </si>
  <si>
    <t>CAL0005975</t>
  </si>
  <si>
    <t>orf19.2919</t>
  </si>
  <si>
    <t>orf19.10436|IPF24463.1|IPF11443.2|Contig4-2802_0009|orf6.3459|orf6.166|CA1802|CaO19.2919|IPF11443</t>
  </si>
  <si>
    <t>CAL0005976</t>
  </si>
  <si>
    <t>orf19.3575</t>
  </si>
  <si>
    <t>orf19.11059|IPF23718.1|IPF19988.1|Contig4-3023_0002|Contig4-3023_0003|orf6.5754|CA3483|PYK1|CaO19.3575|CaO19.11059|PYK</t>
  </si>
  <si>
    <t>CAL0005977</t>
  </si>
  <si>
    <t>orf19.3577</t>
  </si>
  <si>
    <t>orf19.11061|IPF23735.1|IPF3222.1|Contig4-3023_0001|orf6.5752|CA3482|CaO19.11061|CaO19.3577</t>
  </si>
  <si>
    <t>CAL0005978</t>
  </si>
  <si>
    <t>orf19.11062|IPF23750.1|IPF3224.1|orf6.5751|CA3480|IPF3224|CaO19.11062|CaO19.3578</t>
  </si>
  <si>
    <t>CAL0005979</t>
  </si>
  <si>
    <t>orf19.3579</t>
  </si>
  <si>
    <t>orf19.11063|IPF23739.1|IPF3225.1|Contig4-2234_0001|orf6.5750|CA3479|CaO19.11063|CaO19.3579</t>
  </si>
  <si>
    <t>CAL0005980</t>
  </si>
  <si>
    <t>orf19.6121</t>
  </si>
  <si>
    <t>orf19.13540|IPF20971.1|IPF9113.2|Contig4-2916_0013|orf6.5102|CA2995|MSN2|CaO19.13540|IPF9113|CaO19.6121</t>
  </si>
  <si>
    <t>CAL0005981</t>
  </si>
  <si>
    <t>orf19.6124</t>
  </si>
  <si>
    <t>orf19.13543|IPF20973.1|IPF9108.2|Contig4-2916_0014|orf6.5105|CA2996|CaO19.6124|IPF9108|CaO19.13543</t>
  </si>
  <si>
    <t>CAL0005982</t>
  </si>
  <si>
    <t>orf19.6126</t>
  </si>
  <si>
    <t>CaO19.13545|orf19.13545|orf6.5107|IPF20983.1|IPF8851.2|Contig4-2655_0006|CA2997|CaO19.6126</t>
  </si>
  <si>
    <t>CAL0005983</t>
  </si>
  <si>
    <t>orf19.6129</t>
  </si>
  <si>
    <t>orf19.13548|IPF20988.1|IPF8844.2|Contig4-2655_0003|orf6.5110|CA2999|CaO19.6129|CaO19.13548</t>
  </si>
  <si>
    <t>CAL0005986</t>
  </si>
  <si>
    <t>orf19.10438|IPF17316.2|IPF11445.2|Contig4-2802_0004|orf6.168|orf6.3457|CA1800|PAC2|CaO19.2921|IPF11445</t>
  </si>
  <si>
    <t>CAL0005987</t>
  </si>
  <si>
    <t>orf19.10439|IPF24465.1|IPF11446.1|Contig4-2802_0002|orf6.3456|CA1799|IPF11446</t>
  </si>
  <si>
    <t>CAL0005988</t>
  </si>
  <si>
    <t>orf19.13667|IPF20866.1|IPF9325.2|Contig4-2560_0001|orf6.5438|CA3228|IPF9325|CaO19.13667|CaO19.6288</t>
  </si>
  <si>
    <t>CAL0000599</t>
  </si>
  <si>
    <t>orf19.10442|IPF24343.1|IPF15237.1|Contig4-2057_0002|orf6.1561|CA0561|CaO19.2925|CIN4|CaO19.10442</t>
  </si>
  <si>
    <t>CAL0005991</t>
  </si>
  <si>
    <t>orf19.11065|IPF23724.1|IPF3227.1|Contig4-2234_0002|orf6.5748|CA3478|CaO19.3581|MSI1|IPF3227|CaO19.11065</t>
  </si>
  <si>
    <t>CAL0005992</t>
  </si>
  <si>
    <t>orf19.11066|IPF23740.1|IPF3229.1|Contig4-2234_0003|orf6.5747|CA3477|CaO19.11066|CaO19.3582|IPF3229</t>
  </si>
  <si>
    <t>CAL0005994</t>
  </si>
  <si>
    <t>orf19.2927</t>
  </si>
  <si>
    <t>orf19.10444|IPF18555.2|IPF14216.2|Contig4-2249_0006|orf6.1563|CA0563|CaO19.2927</t>
  </si>
  <si>
    <t>CAL0005995</t>
  </si>
  <si>
    <t>orf19.11067|IPF23731.1|IPF3232.2|orf6.5746|CA3476|CaO19.3583|YRB2|YRB2.3eoc|NUP2.3eoc|CaO19.11067</t>
  </si>
  <si>
    <t>CAL0005996</t>
  </si>
  <si>
    <t>orf19.10445|IPF14219.2|IPF18940.2|Contig4-2249_0005|orf6.1564|orf6.3784|CA0564|IPF14219|CA2042|CaO19.2928</t>
  </si>
  <si>
    <t>CAL0005997</t>
  </si>
  <si>
    <t>orf19.10446|FKS1|IPF24355.1|IPF10681.2|Contig4-2249_0002|orf6.3785|CA2043|GSL21|GSL2|CaO19.10446|CaO19.2929</t>
  </si>
  <si>
    <t>CaO19.50|orf19.7711|IPF27199.1|IPF11181.2|Contig4-2627_0007|orf6.4556|CA2601|CaO19.7711|IPF11181</t>
  </si>
  <si>
    <t>CAL0000600</t>
  </si>
  <si>
    <t>orf19.6133</t>
  </si>
  <si>
    <t>orf19.13552|IPF19672.2|IPF19673.2|Contig4-2334_0002|orf6.5114|orf6.5681|CA3002|CaO19.6133|IPF19673.1</t>
  </si>
  <si>
    <t>CAL0006006</t>
  </si>
  <si>
    <t>orf19.13553|IPF17289.2|IPF27798.1|Contig4-2334_0004|Contig4-2334_0007|orf6.5680|CA3422|CaO19.6134|IPF17289</t>
  </si>
  <si>
    <t>CAL0006007</t>
  </si>
  <si>
    <t>orf19.13554|IPF19782.1|IPF27803.1|Contig4-2201_0005|orf6.5679|CA3421|CaO19.6135|TID3|IPF19782|CaO19.13554</t>
  </si>
  <si>
    <t>CAL0006008</t>
  </si>
  <si>
    <t>orf19.13555|IPF20986.1|IPF12778.1|Contig4-2201_0003|orf6.5678|CA3419|CaO19.6136|MRPL4|IPF12778|CaO19.13555</t>
  </si>
  <si>
    <t>CAL0006009</t>
  </si>
  <si>
    <t>orf19.7712|IPF27203.1|IPF11177.2|Contig4-2627_0005|orf6.4555|CA2600|CLU1|CaO19.7712|CaO19.51|IPF11177</t>
  </si>
  <si>
    <t>CAL0000601</t>
  </si>
  <si>
    <t>orf19.13556|IPF20978.1|IPF12777.2|Contig4-2201_0002|orf6.5677|CA3418|CaO19.6137|IPF12777|CaO19.13556</t>
  </si>
  <si>
    <t>CAL0006010</t>
  </si>
  <si>
    <t>orf19.13557|IPF20976.1|IPF12773.2|FRE6|CFL93|FRE41|Contig4-2158_0004|orf6.5676|CA3417|CFL6|CaO19.6138|CaO19.13557</t>
  </si>
  <si>
    <t>CAL0006011</t>
  </si>
  <si>
    <t>orf19.10447|IPF10668.2|IPF18514.2|Contig4-2150_0003|orf6.3786|orf6.3995|CA2044|IPF10668|CaO19.2930</t>
  </si>
  <si>
    <t>CAL0006012</t>
  </si>
  <si>
    <t>orf19.6139</t>
  </si>
  <si>
    <t>orf19.13558|IPF20984.1|IPF17763.2|orf6.5675|CA3416|FRE3|CFL1|CFL93|FRE30.3|FRE30.3f</t>
  </si>
  <si>
    <t>CAL0006013</t>
  </si>
  <si>
    <t>orf19.10450|IPF10665.2|IPF8107.2|Contig4-2841_0001|Contig4-2841_0002|orf6.3789|orf6.3997|CA2045|CaO19.2933|IPF8107</t>
  </si>
  <si>
    <t>CAL0006014</t>
  </si>
  <si>
    <t>orf19.10451|IPF8108.2|IPF28911.1|Contig4-2841_0004|orf6.3790|orf6.3998|CA2046|CaO19.2934|BUD20|IPF8108</t>
  </si>
  <si>
    <t>CAL0006015</t>
  </si>
  <si>
    <t>orf19.3591</t>
  </si>
  <si>
    <t>orf19.11073|IPF17873.2|IPF16625.2|Contig4-2320_0004|Contig4-2320_0005|orf6.2049|orf6.806|CA0871|CaO19.3591</t>
  </si>
  <si>
    <t>CAL0006018</t>
  </si>
  <si>
    <t>orf19.10453|IPF18554.2|IPF8110.2|Contig4-2841_0007|orf6.4000|CA2197|IPF8110|CaO19.10453|CaO19.2936</t>
  </si>
  <si>
    <t>CAL0006019</t>
  </si>
  <si>
    <t>orf19.3592</t>
  </si>
  <si>
    <t>orf19.11074|IPF19182.2|IPF13100.1|Contig4-2320_0006|orf6.2050|CA0872|CaO19.3592|IPF13100</t>
  </si>
  <si>
    <t>CAL0006020</t>
  </si>
  <si>
    <t>CaO19.2938|FMP25|CaO19.10455|orf19.10455|IPF8113|IPF24263.1|IPF8113.2|Contig4-2841_0010|orf6.4002|CA2199</t>
  </si>
  <si>
    <t>CAL0006023</t>
  </si>
  <si>
    <t>orf19.10456|IPF24347.1|IPF8114.2|Contig4-2841_0011|orf6.4003|CA2200|IPF8114|CaO19.10456|FMP32|CaO19.2939</t>
  </si>
  <si>
    <t>CAL0006025</t>
  </si>
  <si>
    <t>orf19.11082|IPF19840.2|IPF17394.3|Contig4-2333_0003|orf6.315|orf6.705|orf6.2228|CA0048|eIF4G|IPF17394.2|TIF46|CaO19.3599</t>
  </si>
  <si>
    <t>orf19.6140</t>
  </si>
  <si>
    <t>orf19.13559|orf6.5674|CA3415|FRE30.53|FRE30.53f|IPF17765.2</t>
  </si>
  <si>
    <t>CAL0006027</t>
  </si>
  <si>
    <t>orf19.6141</t>
  </si>
  <si>
    <t>QUP2|CaO19.13560|CaO19.6141|orf19.13560|IPF20980.1|IPF9240.2|Contig4-2953_0003|orf6.5673|CA3414|IPF9240</t>
  </si>
  <si>
    <t>CAL0006028</t>
  </si>
  <si>
    <t>orf19.13561|IPF20989.1|IPF9239.2|Contig4-2953_0004|orf6.5672|CA3413|IPF9239|CaO19.6142|CaO19.13561</t>
  </si>
  <si>
    <t>CAL0006029</t>
  </si>
  <si>
    <t>orf19.7714|IPF27201.1|IPF13142.2|Contig4-2469_0006|orf6.4553|CA2598|CaO19.53|UAF22|IPF13142|CaO19.7714</t>
  </si>
  <si>
    <t>CAL0000603</t>
  </si>
  <si>
    <t>orf19.13562|IPF9238.1|IPF27800.1|Contig4-2953_0005|orf6.5671|CA3412|FAO1|CaO19.6143|IPF9238</t>
  </si>
  <si>
    <t>CAL0006030</t>
  </si>
  <si>
    <t>orf19.6146</t>
  </si>
  <si>
    <t>CaO19.6146|CaO19.13565|orf19.13565|IPF9413.1|IPF27804.1|Contig4-2953_0010|orf6.5668|CA3411|IPF9413</t>
  </si>
  <si>
    <t>CAL0006031</t>
  </si>
  <si>
    <t>orf19.13566|IPF20993.1|IPF9411.2|Contig4-2953_0011|orf6.5667|CA3410|CaO19.6147|CaO19.13566|IPF9411</t>
  </si>
  <si>
    <t>CAL0006032</t>
  </si>
  <si>
    <t>CaO19.6148|orf19.13567|IPF21005.1|IPF9410.2|Contig4-2953_0014|orf6.5666|CA3409|IPF9410|CaO19.13567</t>
  </si>
  <si>
    <t>CAL0006033</t>
  </si>
  <si>
    <t>orf19.10457|IPF24341.1|IPF19943.1|Contig4-2841_0013|orf6.4004|CA2201|BOS1|CaO19.10457|CaO19.2940</t>
  </si>
  <si>
    <t>CAL0006034</t>
  </si>
  <si>
    <t>orf19.2941</t>
  </si>
  <si>
    <t>orf19.10458|IPF24282.1|IPF8122.1|Contig4-2841_0015|orf6.4005|CA2202|CMP66|CaO19.10458|CaO19.2941</t>
  </si>
  <si>
    <t>CAL0006035</t>
  </si>
  <si>
    <t>orf19.2945</t>
  </si>
  <si>
    <t>orf19.10462|IPF24286.1|IPF10243.2|Contig4-2682_0007|orf6.6671|CA4186|CaO19.2945|CaO19.10462</t>
  </si>
  <si>
    <t>CAL0006038</t>
  </si>
  <si>
    <t>orf19.2946</t>
  </si>
  <si>
    <t>orf19.10463|IPF24296.1|IPF10246.2|Contig4-2682_0005|orf6.6670|CA4185|CaO19.2946|CaO19.10463</t>
  </si>
  <si>
    <t>CAL0006039</t>
  </si>
  <si>
    <t>orf19.54</t>
  </si>
  <si>
    <t>orf19.7715|IPF27198.1|IPF13148.2|Contig4-2469_0001|orf6.4552|CA2597|BMT2|CaO19.54|IFQ3|WRY7|CaO19.7715</t>
  </si>
  <si>
    <t>CAL0000604</t>
  </si>
  <si>
    <t>orf19.2948</t>
  </si>
  <si>
    <t>orf19.10465|IPF4408.2|IPF28909.1|Contig4-2696_0001|orf6.6668|CA4183|CaO19.2948</t>
  </si>
  <si>
    <t>CAL0006041</t>
  </si>
  <si>
    <t>orf19.10466|IPF19797.1|IPF28917.1|Contig4-2696_0005|orf6.6667|CA4182|CaO19.10466|CaO19.2949|IPF19797</t>
  </si>
  <si>
    <t>CAL0006042</t>
  </si>
  <si>
    <t>orf19.13571|IPF9406.2|IPF27802.1|Contig4-2953_0017|orf6.5662|CA3407|IPF9406|CaO19.6152</t>
  </si>
  <si>
    <t>CAL0006044</t>
  </si>
  <si>
    <t>IPF9796.2|Contig4-2784_0016|orf6.5316|CA3145|CDC9|CaO19.6155</t>
  </si>
  <si>
    <t>CAL0006047</t>
  </si>
  <si>
    <t>IPF9797.2|Contig4-2310_0001|orf6.5317|CA3146|CaO19.6156|IPF9797</t>
  </si>
  <si>
    <t>CAL0006048</t>
  </si>
  <si>
    <t>orf19.2951</t>
  </si>
  <si>
    <t>CaO19.2951|orf19.10468|IPF24318.1|IPF4417.2|Contig4-2696_0009|orf6.6665|CA4181|CaO19.10468</t>
  </si>
  <si>
    <t>CAL0006049</t>
  </si>
  <si>
    <t>orf19.7716|IPF19547.2|IPF19546.1|orf6.4551|orf6.56|CA2596|CaO19.55|IPF19546</t>
  </si>
  <si>
    <t>CAL0000605</t>
  </si>
  <si>
    <t>orf19.2952</t>
  </si>
  <si>
    <t>orf19.10469|orf6.6664|IPF24292.1|IPF4419.1|Contig4-2696_0012|Contig4-2696_0013|Contig4-2696_0015|CA4180|CaO19.2952|CaO19.10469</t>
  </si>
  <si>
    <t>CAL0006050</t>
  </si>
  <si>
    <t>CaO19.2954|orf19.10471|IPF24348.1|IPF4421.2|Contig4-2696_0017|orf6.6662|CA4178|CaO19.10471|IPF4421</t>
  </si>
  <si>
    <t>CAL0006052</t>
  </si>
  <si>
    <t>orf19.2956</t>
  </si>
  <si>
    <t>orf19.10473|IPF24328.1|IPF4423.1|Contig4-2696_0018|orf6.6660|CA4177|CaO19.2956|CaO19.10473</t>
  </si>
  <si>
    <t>CAL0006053</t>
  </si>
  <si>
    <t>orf19.10474|IPF24251.1|IPF4425.2|orf6.6659|CA4176|MNN4|CaO19.2957|MNN43|IFX2|IPF4425.repeat1|CaO19.10474</t>
  </si>
  <si>
    <t>CAL0006054</t>
  </si>
  <si>
    <t>orf19.10475|IPF24247.1|IPF4427.2|Contig4-2873_0015|orf6.6658|CA4175|CaO19.2958|CaO19.10475|MNN44|IFX1|IPF4425.repeat2</t>
  </si>
  <si>
    <t>CAL0006055</t>
  </si>
  <si>
    <t>orf19.5500</t>
  </si>
  <si>
    <t>orf19.12955|IPF21671.1|IPF5859.3|Contig4-1385_0002|Contig4-1385_0003|orf6.4657|CA2670|CaO19.5500|CaO19.12955|IPF5859.2</t>
  </si>
  <si>
    <t>CAL0006057</t>
  </si>
  <si>
    <t>IPF13883.1|Contig4-2718_0010|orf6.4350|CA2444|CaJ7.0431|IPF13883|CaO19_5502|CaJ7_0431|CaO19.5502</t>
  </si>
  <si>
    <t>orf19.56</t>
  </si>
  <si>
    <t>orf19.7717|IPF19457.2|IPF12823.1|Contig4-2475_0007|orf6.4550|orf6.57|CA2595|CaO19.56</t>
  </si>
  <si>
    <t>CAL0000606</t>
  </si>
  <si>
    <t>IPF9803.2|Contig4-2310_0003|orf6.5321|CA3147|CaO19.6160|IPF9803</t>
  </si>
  <si>
    <t>CAL0006061</t>
  </si>
  <si>
    <t>orf19.5505</t>
  </si>
  <si>
    <t>IPF2583.2|Contig4-2718_0002|Contig4-2718_0003|orf6.4353|CA2447|CaJ7.0427|CaO19.5505|CaO19_5505|CaJ7_0427</t>
  </si>
  <si>
    <t>CAL0006063</t>
  </si>
  <si>
    <t>orf19.6163</t>
  </si>
  <si>
    <t>IPF9808.2|Contig4-2276_0004|orf6.5324|CA3148|CaO19.6163|IPF9808</t>
  </si>
  <si>
    <t>CAL0006066</t>
  </si>
  <si>
    <t>IPF27451.1|Contig4-2276_0003|orf6.5325|CaO19.6164</t>
  </si>
  <si>
    <t>CAL0006068</t>
  </si>
  <si>
    <t>CaO19.5508|LPF37|IPF2589.1|Contig4-3088_0044|orf6.4356|CA2450|CaJ7.0423|IPF2589|CaJ7_0423|CaO19_5508</t>
  </si>
  <si>
    <t>CAL0006069</t>
  </si>
  <si>
    <t>orf19.57</t>
  </si>
  <si>
    <t>orf19.7718|IPF27202.1|IPF12824.1|Contig4-2475_0005|orf6.4549|CA2594|IPF12824|CaO19.57</t>
  </si>
  <si>
    <t>CAL0000607</t>
  </si>
  <si>
    <t>IPF4035.1|Contig4-2897_0017|orf6.5327|CA3150|CaO19.6166|IPF4035</t>
  </si>
  <si>
    <t>CAL0006072</t>
  </si>
  <si>
    <t>orf19.6167</t>
  </si>
  <si>
    <t>IPF4033.2|Contig4-2897_0016|orf6.5328|CA3151|CaO19.6167|IPF4033</t>
  </si>
  <si>
    <t>CAL0006073</t>
  </si>
  <si>
    <t>IPF4032.2|Contig4-2897_0010|Contig4-2897_0013|orf6.5329|CA3152|CaO19.6168|IPF4032</t>
  </si>
  <si>
    <t>CAL0006074</t>
  </si>
  <si>
    <t>orf19.2960</t>
  </si>
  <si>
    <t>orf19.10477|IPF24297.1|IPF4431.1|Contig4-2873_0010|orf6.6656|CA4173|CaO19.10477|CaO19.2960</t>
  </si>
  <si>
    <t>CAL0006075</t>
  </si>
  <si>
    <t>orf19.10478|IPF24305.1|IPF4432.2|Contig4-2873_0007|orf6.6655|CA4172|CaO19.2961|CaO19.10478|IPF4432</t>
  </si>
  <si>
    <t>CAL0006077</t>
  </si>
  <si>
    <t>orf19.10479|IPF24329.1|IPF7785.1|Contig4-2716_0004|orf6.6654|CA4171|CaO19.10479|CaO19.2962|IPF7785</t>
  </si>
  <si>
    <t>CAL0006078</t>
  </si>
  <si>
    <t>orf19.10480|IPF24327.1|IPF7784.2|Contig4-2716_0005|orf6.6653|CA4170|CaO19.10480|CaO19.2963|IPF7784</t>
  </si>
  <si>
    <t>CAL0006079</t>
  </si>
  <si>
    <t>orf19.58</t>
  </si>
  <si>
    <t>orf19.7719|IPF19452.2|IPF12827.2|Contig4-2475_0001|orf6.4548|orf6.74|CA2593|CaO19.58</t>
  </si>
  <si>
    <t>CAL0000608</t>
  </si>
  <si>
    <t>orf19.10481|IPF24254.1|IPF7783.2|Contig4-2716_0006|Contig4-2716_0007|orf6.6652|CA4169|CaO19.2964|RSC2|CaO19.10481</t>
  </si>
  <si>
    <t>CAL0006080</t>
  </si>
  <si>
    <t>orf19.10483|IPF24336.1|IPF7778.2|Contig4-2061_0002|orf6.6650|CA4167|CaO19.2966|IPF7778|CaO19.10483</t>
  </si>
  <si>
    <t>CAL0006082</t>
  </si>
  <si>
    <t>orf19.2967</t>
  </si>
  <si>
    <t>orf19.10484|IPF24320.1|IPF7775.2|Contig4-2061_0003|orf6.6649|CA4166|CaO19.2967|CaO19.10484</t>
  </si>
  <si>
    <t>CAL0006083</t>
  </si>
  <si>
    <t>orf19.2969</t>
  </si>
  <si>
    <t>orf19.10486|IPF24246.1|IPF15502.2|orf6.2120|CA0917|CaO19.10486|CaO19.2969</t>
  </si>
  <si>
    <t>CAL0006085</t>
  </si>
  <si>
    <t>orf19.12956|IPF21645.1|IPF19759.1|Contig4-2439_0001|Contig4-2439_0002|orf6.4452|CA2515|IPF19759|CaO19.12956|CaO19.5510</t>
  </si>
  <si>
    <t>orf19.12959|IPF21606.1|IPF4310.1|Contig4-2439_0003|orf6.4455|CA2516|CaO19.5513|IPF4301|CaO19.12959</t>
  </si>
  <si>
    <t>CAL0006088</t>
  </si>
  <si>
    <t>IPF3418.1|orf6.5391|CA3193|BIK1|CaO19.6170|IPF3418.5eoc|IPF3418</t>
  </si>
  <si>
    <t>CAL0006089</t>
  </si>
  <si>
    <t>orf19.59</t>
  </si>
  <si>
    <t>orf19.7720|IPF12828.3|IPF18447.1|orf6.4547|orf6.73|CA2592|CaO19.59|IPF18447</t>
  </si>
  <si>
    <t>CAL0000609</t>
  </si>
  <si>
    <t>orf19.12960|IPF21610.1|IPF4311.2|Contig4-2439_0005|orf6.4456|CA2517|CaO19.5514|IPF4311|CaO19.12960</t>
  </si>
  <si>
    <t>CAL0006090</t>
  </si>
  <si>
    <t>IPF3423.1|Contig4-3079_0004|orf6.5392|CA3194|IPF3425|CaO19.6171</t>
  </si>
  <si>
    <t>CAL0006091</t>
  </si>
  <si>
    <t>orf19.12961|IPF21602.1|IPF4312.2|Contig4-2439_0006|orf6.4457|CA2518|CaO19.5515|CaO19.12961|CBP3</t>
  </si>
  <si>
    <t>CAL0006092</t>
  </si>
  <si>
    <t>orf19.12962|IPF21582.1|IPF4313.2|orf6.4458|CA2519|SRP72|CaO19.5516|CaO19.12962</t>
  </si>
  <si>
    <t>CAL0006093</t>
  </si>
  <si>
    <t>orf19.12964|IPF16093.2|IPF4317.1|Contig4-1777_0004|Contig4-2188_0004|orf6.4460|orf6.745|CA2521|IPF4317|CaO19.5518</t>
  </si>
  <si>
    <t>CAL0006096</t>
  </si>
  <si>
    <t>IPF3428.1|Contig4-3079_0006|orf6.5396|CA3196|IPF3428|CaO19.6175</t>
  </si>
  <si>
    <t>CAL0006097</t>
  </si>
  <si>
    <t>orf19.5519</t>
  </si>
  <si>
    <t>orf19.12965|orf6.774|IPF16091.1|IPF4318.2|orf6.4461|orf6.744|CA2522</t>
  </si>
  <si>
    <t>CAL0006098</t>
  </si>
  <si>
    <t>orf19.6176</t>
  </si>
  <si>
    <t>orf6.5397|IPF3431.1|Contig4-3079_0009|CA3197|CaO19.6176</t>
  </si>
  <si>
    <t>CAL0006099</t>
  </si>
  <si>
    <t>orf19.5630</t>
  </si>
  <si>
    <t>orf19.13075|IPF18417.1|IPF27984.1|orf6.4789|CA2765|CaO19.5630</t>
  </si>
  <si>
    <t>CAL0000610</t>
  </si>
  <si>
    <t>orf19.2970</t>
  </si>
  <si>
    <t>orf19.10487|IPF17598.2|IPF19710.1|Contig4-1985_0002|orf6.2119|orf6.240|orf6.5719|CA0916|CaO19.2970</t>
  </si>
  <si>
    <t>CAL0006102</t>
  </si>
  <si>
    <t>orf19.10488|IPF7316.2|IPF18834.2|Contig4-1985_0001|orf6.5718|CA3451|IPF7316|CaO19.2971</t>
  </si>
  <si>
    <t>CAL0006103</t>
  </si>
  <si>
    <t>orf19.2972</t>
  </si>
  <si>
    <t>orf19.10489|IPF24285.1|IPF7318.2|Contig4-2816_0009|Contig4-2816_0010|orf6.5717|CA3450|CaO19.10489|CaO19.2972</t>
  </si>
  <si>
    <t>CAL0006104</t>
  </si>
  <si>
    <t>CaO19.2973|orf19.10490|IPF24265.1|IPF7320.2|Contig4-2816_0007|orf6.5716|CA3449|CaO19.10490|IPF7320</t>
  </si>
  <si>
    <t>CAL0006105</t>
  </si>
  <si>
    <t>CaO19.10494|orf19.10494|IPF24332.1|IPF7324.2|Contig4-2816_0002|orf6.5712|CA3446|IPF7324|CaO19.2977</t>
  </si>
  <si>
    <t>CAL0006108</t>
  </si>
  <si>
    <t>orf19.5520</t>
  </si>
  <si>
    <t>orf19.12966|IPF16090.2|IPF4319.1|Contig4-2690_0015|orf6.4462|orf6.743|CA2523|CaO19.5520|IPF4319</t>
  </si>
  <si>
    <t>CAL0006110</t>
  </si>
  <si>
    <t>orf19.5521</t>
  </si>
  <si>
    <t>orf19.12967|orf6.4463|IPF21609.1|IPF4322.1|Contig4-2690_0011|CA2524|CaO19.5521|IPF4322|CaO19.12967</t>
  </si>
  <si>
    <t>CAL0006111</t>
  </si>
  <si>
    <t>orf19.12968|Contig4-2690_0009|IPF21612.1|IPF4324.2|orf6.4464|CA2525|CaO19.5522|CaO19.12968|IPF4324|IPF4324.3</t>
  </si>
  <si>
    <t>CAL0006112</t>
  </si>
  <si>
    <t>orf19.12969|IPF4325.2|IPF27987.1|Contig4-2118_0003|Contig4-2690_0008|orf6.4465|orf6.873|CA0212|CaO19.5523|IPF4325</t>
  </si>
  <si>
    <t>CAL0006113</t>
  </si>
  <si>
    <t>IPF3439.1|Contig4-3079_0015|orf6.5401|YDL054C|CA3200|IPF3439|MCH1|CaO19.6180</t>
  </si>
  <si>
    <t>CAL0006114</t>
  </si>
  <si>
    <t>orf19.12970|IPF4326.2|IPF27986.1|Contig4-2118_0002|Contig4-2690_0007|orf6.4466|orf6.872|CA0211|CaO19.5524|IPF4326</t>
  </si>
  <si>
    <t>CAL0006115</t>
  </si>
  <si>
    <t>orf19.12971|IPF4328|IPF4328.2|IPF27985.1|Contig4-2118_0001|Contig4-2690_0006|orf6.4467|orf6.871|CA0210|CaO19.5525</t>
  </si>
  <si>
    <t>CAL0006116</t>
  </si>
  <si>
    <t>orf19.5526</t>
  </si>
  <si>
    <t>orf19.12972|IPF19118.2|IPF4329.2|Contig4-2690_0005|orf6.4468|orf6.870|CA2526|CaO19.5526</t>
  </si>
  <si>
    <t>CAL0006118</t>
  </si>
  <si>
    <t>IPF3445.1|orf6.5404|CA3203|IPF3445|CaO19.6183</t>
  </si>
  <si>
    <t>CAL0006119</t>
  </si>
  <si>
    <t>orf19.12973|IPF21588.1|IPF4331.1|Contig4-2690_0004|orf6.4469|CA2527|YMR285|NGL2|CaO19.5527|IPF4331</t>
  </si>
  <si>
    <t>CAL0006120</t>
  </si>
  <si>
    <t>IPF3444.1|Contig4-3079_0017|orf6.5405|CA3202|CaO19.6184|IPF3444.5f</t>
  </si>
  <si>
    <t>CAL0006121</t>
  </si>
  <si>
    <t>IPF3446.1|Contig4-3079_0019|orf6.5407|CA3204|IPF3446|CaO19.6186</t>
  </si>
  <si>
    <t>CAL0006124</t>
  </si>
  <si>
    <t>IPF3454.2|Contig4-3079_0021|orf6.5408|CA3206|IPF3454|CaO19.6187</t>
  </si>
  <si>
    <t>CAL0006125</t>
  </si>
  <si>
    <t>CaO19.10497|TIP39|CaO19.2980|orf19.10497|IPF24259.1|IPF11323.2|Contig4-2816_0011|orf6.5709|CA3444|IPF11323</t>
  </si>
  <si>
    <t>CAL0006126</t>
  </si>
  <si>
    <t>orf19.10499|IPF24299.1|IPF11324.1|Contig4-2573_0011|orf6.5707|CA3443|CaO19.2982|ATG17|CaO19.10499|IPF11324</t>
  </si>
  <si>
    <t>CAL0006128</t>
  </si>
  <si>
    <t>orf19.2983</t>
  </si>
  <si>
    <t>orf19.10500|IPF24313.1|IPF11326.2|Contig4-2573_0010|orf6.5706|CA3442|CaO19.2983|IPF11326|CaO19.10500</t>
  </si>
  <si>
    <t>CAL0006129</t>
  </si>
  <si>
    <t>orf19.13078|IPF21530.1|IPF12105.2|Contig4-2202_0002|orf6.4502|CA2555|orf6.2070|orf19.8011|orf19.378|CaO19.13078|IPF12105|CaO19.5633</t>
  </si>
  <si>
    <t>CAL0000613</t>
  </si>
  <si>
    <t>orf19.10501|IPF24303.1|IPF11327.1|Contig4-2573_0009|orf6.5705|CA3441|CaO19.2984</t>
  </si>
  <si>
    <t>CAL0006130</t>
  </si>
  <si>
    <t>orf19.10502|IPF24360.1|IPF11328.1|Contig4-2573_0007|orf6.5704|CA3440|CaO19.10502|IPF11328|CaO19.2985</t>
  </si>
  <si>
    <t>CAL0006131</t>
  </si>
  <si>
    <t>MDM31|CaO19.10504|CaO19.2987|orf19.10504|IPF24281.1|IPF11330.2|Contig4-2573_0003|Contig4-2573_0004|orf6.5702|CA3438|IPF11330</t>
  </si>
  <si>
    <t>CAL0006133</t>
  </si>
  <si>
    <t>orf19.10505|IPF15925.2|IPF28906.1|Contig4-2573_0001|orf6.5701|CA3437|IPF15925|CaO19.2988|CaO19.10505</t>
  </si>
  <si>
    <t>CAL0006134</t>
  </si>
  <si>
    <t>orf19.10506|IPF15924.2|IPF16795.1|Contig4-2184_0001|orf6.1981|orf6.5700|CA0821|CaO19.2989|IPF16795</t>
  </si>
  <si>
    <t>CAL0006135</t>
  </si>
  <si>
    <t>orf19.5530</t>
  </si>
  <si>
    <t>orf19.12976|IPF4338.2|IPF17959.3|Contig4-1760_0001|Contig4-1760_0002|orf6.1545|orf6.4471|orf6.452|CA0084|CaO19.5530</t>
  </si>
  <si>
    <t>CAL0006136</t>
  </si>
  <si>
    <t>orf19.5531</t>
  </si>
  <si>
    <t>orf19.12977|IPF17957.3|IPF4339.1|orf6.1546|orf6.451|CA0551|CaO19.5531</t>
  </si>
  <si>
    <t>CAL0006137</t>
  </si>
  <si>
    <t>CaO19.5532|CaO19.12978|orf19.12978|IPF21634.1|IPF4340.1|orf6.1547</t>
  </si>
  <si>
    <t>CAL0006138</t>
  </si>
  <si>
    <t>orf19.12979|IPF21578.1|IPF4343.2|orf6.1548|CA0552|CaO19.5533|VPS9|CaO19.12979|IPF4343</t>
  </si>
  <si>
    <t>CAL0006139</t>
  </si>
  <si>
    <t>orf19.6190</t>
  </si>
  <si>
    <t>VIG9|PSA1|IPF3458.1|Contig4-3079_0023|orf6.5411|CA3208|CaO19.6190</t>
  </si>
  <si>
    <t>CAL0006140</t>
  </si>
  <si>
    <t>orf19.12980|IPF21604.1|IPF16653.1|Contig4-1697_0002|orf6.1549|CA0553|IPF16653|CaO19.5534</t>
  </si>
  <si>
    <t>CAL0006141</t>
  </si>
  <si>
    <t>orf19.6191</t>
  </si>
  <si>
    <t>IPF3460.1|IPF3461.1|Contig4-2278_0004|Contig4-3079_0026|orf6.5412|CA3210|TLO8b|CaO19.6191|CTA223|CTA210.5f</t>
  </si>
  <si>
    <t>CAL0006142</t>
  </si>
  <si>
    <t>orf19.12981|IPF14381.1|IPF16655.3|Contig4-1697_0004|Contig4-2229_0002|Contig4-2229_0004|orf6.1141|orf6.1550|CA0332|FEN2|CaO19.5535</t>
  </si>
  <si>
    <t>CAL0006143</t>
  </si>
  <si>
    <t>orf19.12982|IPF14383.2|IPF27977.1|Contig4-2229_0001|orf6.1140|orf6.3630|CA6224|AMD2|AMD21|CaO19.5536</t>
  </si>
  <si>
    <t>CAL0006145</t>
  </si>
  <si>
    <t>orf19.6193</t>
  </si>
  <si>
    <t>orf19.13573|IPF20901.1|IPF10000.2|orf6.5431|CA3221|orf19.8354|orf19.735|orf6.996|CA0255|IPF16558.2|IPF26567.1|TAF1|IPF10000.5eoc</t>
  </si>
  <si>
    <t>CAL0006146</t>
  </si>
  <si>
    <t>orf19.5537</t>
  </si>
  <si>
    <t>orf19.12983|IPF21592.1|IPF9126.1|Contig4-2737_0011|orf6.3629|CA1924|IPF9126|CaO19.5537</t>
  </si>
  <si>
    <t>CAL0006147</t>
  </si>
  <si>
    <t>orf19.13574|IPF10001|IPF20922.1|IPF10001.2|Contig4-1805_0002|orf6.5430|CA3220|CaO19.6194|CaO19.13574</t>
  </si>
  <si>
    <t>CAL0006148</t>
  </si>
  <si>
    <t>CaO19.5539|orf19.12985|IPF18814.2|IPF9130.2|Contig4-2737_0004|orf6.2207|orf6.3627|CA1923|IPF9130</t>
  </si>
  <si>
    <t>CAL0006150</t>
  </si>
  <si>
    <t>CaO19.13577|orf19.13577|IPF20903.1|IPF19979.1|Contig4-2590_0004|Contig4-2590_0005|orf6.5427|CA3217|CaO19.6197</t>
  </si>
  <si>
    <t>orf19.2990</t>
  </si>
  <si>
    <t>orf19.10507|EXG|EXG1|IPF24307.1|IPF14073.2|Contig4-2184_0004|orf6.1982|CA0822|CaO19.2990</t>
  </si>
  <si>
    <t>CAL0006153</t>
  </si>
  <si>
    <t>orf19.13579|IPF20894.1|IPF13040.1|Contig4-2612_0009|orf6.5425|CA3215|CaO19.6199|HCS1|CaO19.13579</t>
  </si>
  <si>
    <t>CAL0006154</t>
  </si>
  <si>
    <t>orf19.2991</t>
  </si>
  <si>
    <t>orf19.10508|IPF24277.1|IPF5592.2|Contig4-3020_0013|orf6.4874|CA2820|HOL2|CaO19.2991|CaO19.10508</t>
  </si>
  <si>
    <t>CAL0006155</t>
  </si>
  <si>
    <t>orf19.10512|IPF24338.1|IPF5601.2|Contig4-3020_0008|orf6.4870|CA2816|CaO19.2995|CaO19.10512|IPF5601</t>
  </si>
  <si>
    <t>CAL0006158</t>
  </si>
  <si>
    <t>orf19.10513|IPF24407.1|IPF5604.2|Contig4-3020_0006|orf6.4869|CA2815|CaO19.10513|IPF5604|CaO19.2996</t>
  </si>
  <si>
    <t>CAL0006159</t>
  </si>
  <si>
    <t>orf19.2998</t>
  </si>
  <si>
    <t>CaO19.2998|orf19.10515|IPF24349.1|IPF5607.1|Contig4-3020_0003|orf6.4867|CA2814|IPF5607|CaO19.10515</t>
  </si>
  <si>
    <t>CAL0006160</t>
  </si>
  <si>
    <t>orf19.5542</t>
  </si>
  <si>
    <t>orf19.12988|IPF12747.2|IPF9135.2|Contig4-2734_0005|orf6.2204|orf6.3624|CA0968|CaO19.5542</t>
  </si>
  <si>
    <t>CAL0006162</t>
  </si>
  <si>
    <t>orf19.12989|IPF20070.1|IPF19863.2|Contig4-2830_0003|orf6.1300|CA0967|CaO19.5543|VPS183|VPS184</t>
  </si>
  <si>
    <t>CAL0006163</t>
  </si>
  <si>
    <t>orf19.9746|IPF25130.1|IPF5500.2|Contig4-3058_0024|orf6.4341|CA2436|CaO19.2200|IPF5500|CaO19.9746</t>
  </si>
  <si>
    <t>CAL0006164</t>
  </si>
  <si>
    <t>orf19.9748|IPF18594.1|IPF5498.1|Contig4-3058_0019|orf6.3581|orf6.4339|CA1888|CaO19.2202|IPF18594</t>
  </si>
  <si>
    <t>CAL0006167</t>
  </si>
  <si>
    <t>IPF29181.1|orf6.4338|CaO19.2203</t>
  </si>
  <si>
    <t>CAL0006169</t>
  </si>
  <si>
    <t>orf19.12995|IPF12637.1|IPF14438.1|Contig4-2173_0002|Contig4-2173_0003|Contig4-2462_0003|Contig4-2462_0004|orf6.1294|orf6.4119|CA2282|CaO19.5549|IPF14438</t>
  </si>
  <si>
    <t>CAL0006173</t>
  </si>
  <si>
    <t>CaO19.9753|CaO19.2208|orf19.9753|IPF25161.1|IPF5486.2|Contig4-3058_0008|Contig4-3058_0011|orf6.3576|CA1884|IPF5486</t>
  </si>
  <si>
    <t>CAL0006174</t>
  </si>
  <si>
    <t>orf19.2209</t>
  </si>
  <si>
    <t>orf19.9754|IPF25104.1|IPF5479.2|Contig4-3058_0005|orf6.3575|CA1883|IPF5479|CaO19.9754|CaO19.2209</t>
  </si>
  <si>
    <t>CAL0006175</t>
  </si>
  <si>
    <t>orf19.5551</t>
  </si>
  <si>
    <t>orf19.12997|IPF21589.1|IPF12632.1|Contig4-2462_0009|Contig4-2462_0010|orf6.4121|CA2284|CaO19.5551|CaO19.12997</t>
  </si>
  <si>
    <t>CAL0006177</t>
  </si>
  <si>
    <t>orf19.12998|IPF21580.1|IPF12629.2|Contig4-2462_0013|orf6.4122|CA2285|IPF12629|CaO19.12998|CaO19.5552</t>
  </si>
  <si>
    <t>CAL0006178</t>
  </si>
  <si>
    <t>CaO19.5553|orf19.12999|IPF21615.1|IPF5369.2|orf6.4123|CA2286|IPF5369|CaO19.12999</t>
  </si>
  <si>
    <t>CAL0006179</t>
  </si>
  <si>
    <t>orf19.9755|IPF19934.2|IPF29168.1|Contig4-2359_0002|Contig4-3058_0002|orf6.3574|orf6.4255|CA1882|IPF19934|IPF19934.1|CaO19.2210</t>
  </si>
  <si>
    <t>CAL0006180</t>
  </si>
  <si>
    <t>CaO19.5555|orf19.13001|IPF21642.1|IPF5373.2|Contig4-3002_0017|orf6.4125|CA2287|CaO19.13001|IPF5373</t>
  </si>
  <si>
    <t>CAL0006182</t>
  </si>
  <si>
    <t>orf19.9757|IPF25170.1|IPF15505.1|Contig4-2359_0004|orf6.4257|CaO19.2212|CaO19.9757</t>
  </si>
  <si>
    <t>CAL0006183</t>
  </si>
  <si>
    <t>orf19.9758|IPF25122.1|IPF15506.2|Contig4-2359_0005|orf6.4258|CA2376|CaO19.2213|CaO19.9758|IPF15506</t>
  </si>
  <si>
    <t>CAL0006185</t>
  </si>
  <si>
    <t>orf19.5557</t>
  </si>
  <si>
    <t>orf19.13003|MNT4|IPF21572.1|IPF5376.2|Contig4-3002_0015|orf6.4127|MNN4|CA2288|CaO19.13003|MNN45|IPF5376|CaO19.5557</t>
  </si>
  <si>
    <t>CAL0006186</t>
  </si>
  <si>
    <t>orf19.9759|IPF25143.1|IPF15259.2|Contig4-2359_0006|orf6.4259|CA2377|CaO19.2214|MRPL7|CaO19.9759</t>
  </si>
  <si>
    <t>CAL0006187</t>
  </si>
  <si>
    <t>orf19.5558</t>
  </si>
  <si>
    <t>orf19.13004|IPF5380.3|IPF27978.1|Contig4-3002_0014|orf6.3253|orf6.4128|CA2289|RBF1.3|IPF5380.2|CaO19.5558</t>
  </si>
  <si>
    <t>CAL0006188</t>
  </si>
  <si>
    <t>orf19.5559</t>
  </si>
  <si>
    <t>orf19.13005|IPF19660.2|IPF19661.1|Contig4-3002_0013|orf6.3252|orf6.4129|CA1654|CaO19.5559|IPF19660</t>
  </si>
  <si>
    <t>CAL0006190</t>
  </si>
  <si>
    <t>orf19.2216</t>
  </si>
  <si>
    <t>CaO19.2216|CaO19.9761|orf19.9761|IPF25164.1|IPF4073.2|Contig4-1620_0001|orf6.4261|CA2379|IPF4073</t>
  </si>
  <si>
    <t>CAL0006191</t>
  </si>
  <si>
    <t>orf19.2219</t>
  </si>
  <si>
    <t>POL94|CaO19.9764|orf19.9764|IPF25165.1|IPF29182.1|orf19.9710|orf19.2164|orf6.4264|CA0414|Contig4-2502_0009|Contig4-2502_0010|IPF25169.1|IPF4068.2|POL|orf6.1312|CaO19.2219</t>
  </si>
  <si>
    <t>CAL0006194</t>
  </si>
  <si>
    <t>orf19.12366|IPF17635.3|IPF8854.2|Contig4-2409_0001|orf6.2025|orf6.4237|CA0854|CaO19.4900|IPF8854</t>
  </si>
  <si>
    <t>CAL0006195</t>
  </si>
  <si>
    <t>orf6.2023|orf6.1621|CA6292|orf19.4902|orf19.12367|IPF18850.1|Contig4-2409_0004|orf6.2024|CA0595|IPF8856.5f|IPF8856|IPF8856.2|CaO19.4901</t>
  </si>
  <si>
    <t>CAL0006196</t>
  </si>
  <si>
    <t>orf19.12368|IPF8860.1|IPF28257.1|Contig4-2762_0010|orf6.1620|CA0594|CaO19.4903|IPF8860|CaO19.12368|GPI12</t>
  </si>
  <si>
    <t>CAL0006198</t>
  </si>
  <si>
    <t>orf19.11682|IPF23059.1|IPF7838.1|Contig4-2854_0012|orf6.5015|CA2929|CaO19.11682|MUS81|IPF7838|CaO19.4206</t>
  </si>
  <si>
    <t>CAL0000062</t>
  </si>
  <si>
    <t>orf19.6294</t>
  </si>
  <si>
    <t>CaO19.6294|orf19.13673|IPF20864.1|IPF10851.2|Contig4-2045_0002|orf6.5444|CA3233|CaO19.13673</t>
  </si>
  <si>
    <t>CAL0000620</t>
  </si>
  <si>
    <t>orf19.12369|IPF22430.1|IPF8861.2|Contig4-2762_0009|orf6.1619|CA0593|CaO19.4904|ARP6|CaO19.12369</t>
  </si>
  <si>
    <t>CAL0006200</t>
  </si>
  <si>
    <t>orf19.5561</t>
  </si>
  <si>
    <t>orf19.13007|IPF21644.1|IPF5385.2|Contig4-3002_0010|orf6.3250|CA1653|CaO19.13007|CaO19.5561</t>
  </si>
  <si>
    <t>CAL0006201</t>
  </si>
  <si>
    <t>orf19.12370|IPF8862.2|IPF28254.1|Contig4-2762_0006|orf6.1618|CA0592|CaO19.4905|IPF8862</t>
  </si>
  <si>
    <t>CAL0006202</t>
  </si>
  <si>
    <t>orf19.12372|IPF17082.3|IPF8866.2|Contig4-2762_0005|orf6.1617|orf6.430|orf6.699|CA0076|CaO19.4906|IPF8866</t>
  </si>
  <si>
    <t>CAL0006203</t>
  </si>
  <si>
    <t>orf19.12373|IPF22400.1|IPF17283.2|Contig4-2762_0012|orf6.3754|CA2021|CaO19.12373|IPF17283|CaO19.4907</t>
  </si>
  <si>
    <t>CAL0006205</t>
  </si>
  <si>
    <t>CaO19.2220|orf19.9765|IPF25157.1|IPF11641.1|orf6.4265|CaO19.9765</t>
  </si>
  <si>
    <t>CAL0006206</t>
  </si>
  <si>
    <t>orf19.13010|Contig4-3002_0007|CA1651|RNH12|RNH1.exon2|orf6.3247|IPF18639.1</t>
  </si>
  <si>
    <t>CAL0006207</t>
  </si>
  <si>
    <t>orf19.12374|IPF22515.1|IPF9610.2|Contig4-2018_0002|orf6.3755|CaO19.4908|CaO19.12374</t>
  </si>
  <si>
    <t>CAL0006208</t>
  </si>
  <si>
    <t>orf19.13011|IPF19317.2|IPF5389.2|Contig4-3002_0004|orf6.3246|orf6.377|CA1650|CaO19.5565|IPF5389</t>
  </si>
  <si>
    <t>CAL0006210</t>
  </si>
  <si>
    <t>orf19.4909</t>
  </si>
  <si>
    <t>CaO19.12375|CaO19.4909|orf19.12375|IPF22379.1|IPF9611.2|Contig4-2855_0009|orf6.3756|CA2022</t>
  </si>
  <si>
    <t>CAL0006211</t>
  </si>
  <si>
    <t>Contig4-3002_0002|Contig4-3002_0003|orf6.3245|CA1649|orf19.13012|IPF21594.1|IPF5392.2|LAB1|CaO19.5566|CaO19.13012</t>
  </si>
  <si>
    <t>CAL0006213</t>
  </si>
  <si>
    <t>orf19.5567</t>
  </si>
  <si>
    <t>orf19.13013|IPF21607.1|IPF16662.2|Contig4-3002_0001|orf6.3244|CA1648|CaO19.5567|CaO19.13013|IPF16662</t>
  </si>
  <si>
    <t>CAL0006215</t>
  </si>
  <si>
    <t>orf19.5568</t>
  </si>
  <si>
    <t>orf19.13014|IPF12479.3|IPF16663.1|orf6.3243|orf6.1357|CA1647|IPF16663|CaO19.5568</t>
  </si>
  <si>
    <t>CAL0006217</t>
  </si>
  <si>
    <t>orf19.13015|IPF12478.1|IPF16667.3|Contig4-2518_0001|Contig4-2518_0002|orf6.1358|orf6.1360|orf6.3242|CA0439|orf19.13017|orf19.5571|IPF12473|SCRC1|CA0440|IPF12473.2|IPF12478</t>
  </si>
  <si>
    <t>CAL0006219</t>
  </si>
  <si>
    <t>orf19.9769|IPF25081.1|IPF9051.2|Contig4-2341_0001|orf6.1320|CA0418|orf19.10656|orf19.3146|orf6.1656|CA0619|IPF18923.2|IPF18924.1|CaO19.2227|STC99|CaO19.9769|IPF9051.5eoc</t>
  </si>
  <si>
    <t>CAL0006221</t>
  </si>
  <si>
    <t>orf19.9770|IPF25058.1|IPF19864.1|Contig4-2341_0006|orf6.1321|CA0419|IPF19864|CaO19.2228|TWF1|CaO19.9770</t>
  </si>
  <si>
    <t>CAL0006222</t>
  </si>
  <si>
    <t>orf19.9771|IPF25048.1|IPF9048.1|Contig4-2341_0007|orf6.1322|CA0420|CaO19.2229|CaO19.9771|IPF9048</t>
  </si>
  <si>
    <t>CAL0006223</t>
  </si>
  <si>
    <t>orf19.4910</t>
  </si>
  <si>
    <t>orf19.12376|IPF22465.1|IPF9616.1|Contig4-2508_0005|orf6.3757|CA2024|PGA35|CaO19.4910|CaO19.12376|IPF9616</t>
  </si>
  <si>
    <t>CAL0006224</t>
  </si>
  <si>
    <t>orf19.12377|IPF17046.3|IPF9618.2|Contig4-2508_0004|orf6.3758|CA2025|orf19.8596|orf19.981|orf6.580|IPF26300.1|IPF29610.1|CaO19.4911|IPF9618|CaO19.12377</t>
  </si>
  <si>
    <t>CAL0006225</t>
  </si>
  <si>
    <t>orf19.12378|IPF22445.1|IPF9619.2|orf6.3759|orf19.8598|orf19.983|orf6.578|orf6.5815|CA0121|Contig4-2508_0003|IPF17048.2|IPF9924.2|CaO19.4912|CaO19.12378</t>
  </si>
  <si>
    <t>CAL0006226</t>
  </si>
  <si>
    <t>orf19.12379|IPF22322.1|IPF15649.2|orf6.3292|CA1680|IPF15649|CaO19.4913|CaO19.12379</t>
  </si>
  <si>
    <t>CAL0006227</t>
  </si>
  <si>
    <t>orf19.12380|IPF22319.1|IPF12676.2|Contig4-2257_0005|orf6.3293|CA1681|IPF12676|CaO19.12380|CaO19.4914</t>
  </si>
  <si>
    <t>CAL0006228</t>
  </si>
  <si>
    <t>orf19.6296</t>
  </si>
  <si>
    <t>orf19.13675|IPF20856.1|IPF15696.2|Contig4-2128_0001|orf6.5446|CA3235|CaO19.13675|SNF8|CaO19.6296</t>
  </si>
  <si>
    <t>CAL0000623</t>
  </si>
  <si>
    <t>orf19.13018|IPF12472.2|IPF27979.1|Contig4-2518_0003|orf6.1361|CA0441|CaO19.13018|CaO19.5572|IPF12472</t>
  </si>
  <si>
    <t>CAL0006230</t>
  </si>
  <si>
    <t>orf19.12382|IPF22260.1|IPF19926.1|Contig4-2257_0013|Contig4-2257_0014|Contig4-2257_0016|orf6.3295|CA6216|YFW2|CaO19.12382|IPF12669.3f|CaO19.4916</t>
  </si>
  <si>
    <t>CAL0006231</t>
  </si>
  <si>
    <t>orf19.13019|IPF18988.2|IPF12470.2|Contig4-2518_0004|Contig4-2518_0005|orf6.1362|orf6.1720|CA0656|HRQ4|CaO19.5573|IPF12470</t>
  </si>
  <si>
    <t>CAL0006232</t>
  </si>
  <si>
    <t>orf19.12383|IPF22284.1|IPF12669.2|Contig4-1725_0008|orf6.3296|CA6217|CaO19.4917|CaO19.12383|IPF12669.5f</t>
  </si>
  <si>
    <t>CAL0006233</t>
  </si>
  <si>
    <t>orf19.13020|IPF21600.1|IPF19877.1|Contig4-2518_0008|orf6.1721|CA0657|CaO19.5574|IPF19877</t>
  </si>
  <si>
    <t>CAL0006235</t>
  </si>
  <si>
    <t>orf19.12384|IPF13890.3|IPF18629.1|Contig4-2364_0002|orf6.3297|orf6.1451|CA1682|TRA98|CaO19.12384|CaO19.4918|Cirt3</t>
  </si>
  <si>
    <t>CAL0006236</t>
  </si>
  <si>
    <t>orf19.9773|IPF25069.1|IPF9046.1|Contig4-2341_0010|orf6.1324|CA0422|CaO19.2231|CaO19.9773|IPF9046</t>
  </si>
  <si>
    <t>CAL0006237</t>
  </si>
  <si>
    <t>orf19.13021|IPF21586.1|IPF16505.2|Contig4-1786_0007|Contig4-1786_0008|Contig4-2518_0009|orf6.1722|CA0658|IPF16505|CaO19.5575|PEX25</t>
  </si>
  <si>
    <t>CAL0006238</t>
  </si>
  <si>
    <t>orf19.12385|IPF19869.2|IPF18628.1|Contig4-1725_0012|orf6.3298|CA1683|orf6.3299|orf19.12386|orf19.4920|CaO19.4919|CTN4|CaO19.12385|Cirt5|Cirt</t>
  </si>
  <si>
    <t>CAL0006239</t>
  </si>
  <si>
    <t>orf19.13676|IPF20852.1|IPF15695.1|Contig4-2128_0002|orf6.5447|CA3236|DEG1|CaO19.6297|CaO19.13676</t>
  </si>
  <si>
    <t>CAL0000624</t>
  </si>
  <si>
    <t>orf19.13022|IPF21625.1|IPF16507.2|Contig4-1786_0001|orf6.1723|YDR531W|CA0659|orf6.1724|orf19.13023|orf19.5577|CA0660|IPF16189.3f</t>
  </si>
  <si>
    <t>CAL0006241</t>
  </si>
  <si>
    <t>orf19.13024|IPF17542.3|IPF27975.1|orf6.1645|orf6.1725|CA0611|IPF17542|IPF17542.2|CaO19.5578</t>
  </si>
  <si>
    <t>CAL0006244</t>
  </si>
  <si>
    <t>orf19.13025|IPF21608.1|IPF17545.2|Contig4-2246_0001|Contig4-2246_0002|orf6.1646|CA0612|CaO19.5579|CaO19.13025|IPF17545</t>
  </si>
  <si>
    <t>CAL0006245</t>
  </si>
  <si>
    <t>orf19.2236</t>
  </si>
  <si>
    <t>orf19.9778|orf6.1892|IPF9040.3|IPF29164.1|Contig4-2838_0010|orf6.2396|CA0765|IPF9040|IPF9040.3eoc|IPF9040.2|CaO19.2236</t>
  </si>
  <si>
    <t>CAL0006246</t>
  </si>
  <si>
    <t>orf19.2237</t>
  </si>
  <si>
    <t>orf19.9779|IPF25049.1|IPF19900.1|Contig4-2838_0007|Contig4-2838_0008|orf6.2395|CA1078|CaO19.2237|CaO19.9779</t>
  </si>
  <si>
    <t>CAL0006247</t>
  </si>
  <si>
    <t>orf19.2238</t>
  </si>
  <si>
    <t>orf19.9780|IPF25036.1|IPF13694.2|Contig4-2838_0001|Contig4-2838_0002|orf6.2394|CA1077|orf19.9781|orf19.2239|orf6.2393|CA1076|Contig4-2781_0024|IPF19721.1|IPF25034.1|CaO19.9780|LTE99|IPF13694|CaO19.2238</t>
  </si>
  <si>
    <t>CAL0006248</t>
  </si>
  <si>
    <t>orf19.6298</t>
  </si>
  <si>
    <t>orf19.13677|IPF20846.1|IPF15694.1|CA3237|orf6.5224|orf6.5448|orf19.11631|orf19.4154|Contig4-2128_0004|IPF14636.2|IPF23117.1|CaO19.13677|CaO19.6298|SPB41</t>
  </si>
  <si>
    <t>CAL0000625</t>
  </si>
  <si>
    <t>orf19.12387|IPF13892.3|IPF6070.2|Contig4-1725_0002|Contig4-1725_0005|orf6.3300|CA1684|IPF6070|CaO19.4921|YFW1|CaO19.12387</t>
  </si>
  <si>
    <t>CAL0006251</t>
  </si>
  <si>
    <t>orf19.12388|IPF22281.1|IPF6076.2|Contig4-2999_0018|orf6.5902|CA3594|IPF6076|IPF6076.3|CaO19.4922|CaO19.12388</t>
  </si>
  <si>
    <t>CAL0006252</t>
  </si>
  <si>
    <t>orf19.12389|IPF22248.1|IPF6079.1|Contig4-2999_0016|orf6.5903|CA3595|CaO19.12389|IPF6079|CaO19.4923</t>
  </si>
  <si>
    <t>CAL0006253</t>
  </si>
  <si>
    <t>orf19.5580</t>
  </si>
  <si>
    <t>CaO19.5580|orf19.13026|IPF21605.1|IPF15888.3|orf6.1647|orf6.4422|CA2497|TEL1.3eoc|IPF15888.2</t>
  </si>
  <si>
    <t>CAL0006254</t>
  </si>
  <si>
    <t>orf19.12390|IPF22318.1|IPF6085.2|Contig4-2999_0010|Contig4-2999_0011|orf6.5904|CA3596|CaO19.12390|CaO19.4924|IPF6085</t>
  </si>
  <si>
    <t>CAL0006255</t>
  </si>
  <si>
    <t>orf19.4927</t>
  </si>
  <si>
    <t>orf19.12393|IPF22291.1|IPF6091.1|Contig4-2999_0009|orf6.5907|CA3597|CaO19.4927|CaO19.12393</t>
  </si>
  <si>
    <t>CAL0006256</t>
  </si>
  <si>
    <t>orf19.5584</t>
  </si>
  <si>
    <t>orf19.13030|IPF21577.1|IPF19951.1|Contig4-2734_0001|CA2498|orf6.4426|CaO19.5584|VPS181</t>
  </si>
  <si>
    <t>CAL0006258</t>
  </si>
  <si>
    <t>orf19.12394|IPF6094.2|IPF28177.1|Contig4-2999_0005|orf6.5908|CA3598|CaO19.4928</t>
  </si>
  <si>
    <t>CAL0006259</t>
  </si>
  <si>
    <t>orf19.2241</t>
  </si>
  <si>
    <t>IPF17954.2|IPF18769.1|Contig4-2561_0001|orf6.1034|orf6.2391|CA6202|IPF18769</t>
  </si>
  <si>
    <t>CAL0006260</t>
  </si>
  <si>
    <t>orf19.5585</t>
  </si>
  <si>
    <t>orf19.13032|IPF21596.1|IPF6816.1|Contig4-2830_0009|orf6.4427|CA2499|CaO19.5585|CaO19.13032</t>
  </si>
  <si>
    <t>CAL0006261</t>
  </si>
  <si>
    <t>CaO19.4929|orf19.12395|IPF22332.1|IPF19785.1|Contig4-2999_0001|Contig4-2999_0002|orf6.5909|CA3599|IPF19785|CaO19.12395</t>
  </si>
  <si>
    <t>CAL0006262</t>
  </si>
  <si>
    <t>orf19.2242</t>
  </si>
  <si>
    <t>orf19.9783|orf6.1035|IPF12896.2|IPF29156.1|Contig4-2561_0002|orf6.2390|CA0270|PRB2|CaO19.2242|PRB11</t>
  </si>
  <si>
    <t>CAL0006263</t>
  </si>
  <si>
    <t>orf19.13033|IPF21569.1|IPF6814.1|Contig4-2830_0010|orf6.4428|CA2500|FIG4</t>
  </si>
  <si>
    <t>CAL0006264</t>
  </si>
  <si>
    <t>orf19.13034|IPF21593.1|IPF6812.2|Contig4-2830_0011|Contig4-2830_0013|orf6.4429|CA2501|IPF6812|CaO19.5587</t>
  </si>
  <si>
    <t>CAL0006265</t>
  </si>
  <si>
    <t>orf19.9785|orf6.1037|IPF12897.2|IPF29158.1|Contig4-2561_0004|CA0271|CaO19.9785|CaO19.2244|IPF12897</t>
  </si>
  <si>
    <t>CAL0006266</t>
  </si>
  <si>
    <t>orf19.5588</t>
  </si>
  <si>
    <t>orf19.13035|IPF20061.1|IPF20103.1|Contig4-2698_0010|orf6.1759|orf6.4430|CA2502|IPF20103|CaO19.5588</t>
  </si>
  <si>
    <t>CAL0006267</t>
  </si>
  <si>
    <t>IPF28003.1|orf6.4431|CaO19.5589</t>
  </si>
  <si>
    <t>CAL0006269</t>
  </si>
  <si>
    <t>orf19.9786|IPF25072.1|IPF12900.2|Contig4-2561_0008|orf6.5900|CA3592|IPF12900|CaO19.2246|CaO19.9786</t>
  </si>
  <si>
    <t>CAL0006270</t>
  </si>
  <si>
    <t>orf19.9787|IPF25051.1|IPF12902.2|Contig4-2561_0011|orf6.5899|CA3591|CaO19.9787|IFT2|AQR4|CaO19.2247</t>
  </si>
  <si>
    <t>CAL0006271</t>
  </si>
  <si>
    <t>orf19.2248</t>
  </si>
  <si>
    <t>CaO19.9788|orf19.9788|IPF10109.2|IPF10110.1|Contig4-2290_0009|orf6.5898|CA3590|CaO19.2248</t>
  </si>
  <si>
    <t>CAL0006272</t>
  </si>
  <si>
    <t>orf19.9789|IPF25071.1|IPF10113.1|Contig4-2290_0005|orf6.5897|CA3589|CaO19.9789|IPF10113|CaO19.2249</t>
  </si>
  <si>
    <t>CAL0006273</t>
  </si>
  <si>
    <t>orf19.4930</t>
  </si>
  <si>
    <t>orf19.12396|orf6.5910|IPF22286.1|IPF15621.2|Contig4-2611_0002|CA3600|CaO19.12396|CaO19.4930</t>
  </si>
  <si>
    <t>CAL0006274</t>
  </si>
  <si>
    <t>CaO19.12397|orf19.12397|IPF22211.1|IPF15618.2|Contig4-2611_0003|Contig4-2611_0004|orf6.5911|YNL247WA|CA3601|IPF15618|CaO19.4931</t>
  </si>
  <si>
    <t>CAL0006275</t>
  </si>
  <si>
    <t>orf19.12398|IPF22213.1|IPF12940.2|Contig4-2611_0010|orf6.5912|CA3603|CaO19.4932|MEF1|CaO19.12398</t>
  </si>
  <si>
    <t>CAL0006276</t>
  </si>
  <si>
    <t>orf19.4933</t>
  </si>
  <si>
    <t>CaO19.12399|ODE2|orf19.12399|IPF22268.1|IPF12942.2|Contig4-2611_0011|orf6.5913|CA3604|IPF12942|CaO19.4933</t>
  </si>
  <si>
    <t>CAL0006277</t>
  </si>
  <si>
    <t>orf19.4934</t>
  </si>
  <si>
    <t>orf19.12400|IPF17845.2|IPF15453.1|Contig4-2962_0020|orf6.5914|orf6.6056|CA3713|OPS4|CaO19.4934</t>
  </si>
  <si>
    <t>CAL0006278</t>
  </si>
  <si>
    <t>orf19.5591</t>
  </si>
  <si>
    <t>orf19.13037|IPF6804.2|IPF27983.1|Contig4-2698_0008|orf6.1761|orf6.4433|CA0685|CaO19.5591</t>
  </si>
  <si>
    <t>CAL0006279</t>
  </si>
  <si>
    <t>orf19.13038|IPF16583.2|IPF6803.1|Contig4-2698_0007|orf6.1762|orf6.4434|orf6.4435|CA2503|CA2504|orf19.5593|IPF6803.5f</t>
  </si>
  <si>
    <t>CAL0006280</t>
  </si>
  <si>
    <t>orf19.12402|IPF22293.1|IPF7891.2|Contig4-2962_0015|orf6.6054|CA3712|CaO19.12402|IPF7891|CaO19.4936</t>
  </si>
  <si>
    <t>CAL0006281</t>
  </si>
  <si>
    <t>orf19.4937</t>
  </si>
  <si>
    <t>orf19.12403|IPF22336.1|IPF22321.1|IPF7889.2|IPF7886.2|Contig4-2962_0013|orf6.6053|CA3711|orf19.12404|orf19.4938|orf6.6052|CA3710|CHS3.3f|CHS3.5f</t>
  </si>
  <si>
    <t>CAL0006283</t>
  </si>
  <si>
    <t>orf19.2251</t>
  </si>
  <si>
    <t>orf19.9791|IPF25061.1|IPF10117.2|Contig4-2104_0002|orf6.5895|orf6.307|CA3587|CaO19.2251</t>
  </si>
  <si>
    <t>CAL0006286</t>
  </si>
  <si>
    <t>orf19.5595</t>
  </si>
  <si>
    <t>CaO19.13040|orf19.13040|IPF16588.3|IPF6796.2|Contig4-2698_0002|orf6.4437|CA2505|CaO19.5595|IPF6796</t>
  </si>
  <si>
    <t>CAL0006287</t>
  </si>
  <si>
    <t>orf19.12405|IPF22294.1|IPF7880.2|Contig4-2962_0004|Contig4-2962_0005|Contig4-2962_0008|orf6.6051|CA3709|IPF7880|CaO19.4939|CaO19.12405</t>
  </si>
  <si>
    <t>CAL0006288</t>
  </si>
  <si>
    <t>orf19.9792|IPF10120.2|IPF15939.1|Contig4-2665_0008|orf6.306|orf6.5894|CA3586|AQR2|CaO19.2252|IFT3</t>
  </si>
  <si>
    <t>CAL0006289</t>
  </si>
  <si>
    <t>orf19.13041|IPF17371.2|IPF6794.2|Contig4-2698_0001|orf6.4438|orf6.971|CA2506|IPF6794|CaO19.5596</t>
  </si>
  <si>
    <t>CAL0006290</t>
  </si>
  <si>
    <t>orf19.5599</t>
  </si>
  <si>
    <t>IPF20121.1|Contig4-2108_0001|orf6.170|orf6.973|orf6.5073|CA2972|orf6.5072|orf19.13043|orf19.5600|CA2971|MDL2.3f</t>
  </si>
  <si>
    <t>CAL0006294</t>
  </si>
  <si>
    <t>CaO19.2256|orf19.9796|IPF25074.1|IPF15468.1|Contig4-2665_0004|orf6.5890|CA3584|CaO19.9796|IPF15468</t>
  </si>
  <si>
    <t>CAL0006295</t>
  </si>
  <si>
    <t>orf19.9797|IPF25062.1|IPF20137.1|Contig4-2665_0002|orf6.5889|CA3583|IPF20137</t>
  </si>
  <si>
    <t>CAL0006296</t>
  </si>
  <si>
    <t>orf19.9798|IPF25059.1|IPF15466.2|Contig4-2665_0001|orf6.5888|CA3582|CaO19.2258|CaO19.9798|IPF15466</t>
  </si>
  <si>
    <t>CAL0006297</t>
  </si>
  <si>
    <t>orf19.9799|IPF25066.1|IPF16143.2|Contig4-2843_0021|orf6.5887|CA3581|CaO19.9799|CaO19.2259|IPF16143</t>
  </si>
  <si>
    <t>CAL0006298</t>
  </si>
  <si>
    <t>orf19.12406|IPF22247.1|IPF7876.2|Contig4-2962_0002|orf6.6050|HIP1|CA3708|CaO19.4940|CaO19.12406</t>
  </si>
  <si>
    <t>CAL0006299</t>
  </si>
  <si>
    <t>orf19.12408|IPF22323.1|IPF28213.1|Contig4-2994_0003|orf6.6048|CaO19.12408|CaO19.4942</t>
  </si>
  <si>
    <t>CAL0006301</t>
  </si>
  <si>
    <t>orf19.4943</t>
  </si>
  <si>
    <t>PSA1|CaO19.12409|orf19.12409|IPF22264.1|IPF5668.1|Contig4-2994_0010|orf6.6047|CA3706|CaO19.4943</t>
  </si>
  <si>
    <t>CAL0006302</t>
  </si>
  <si>
    <t>orf19.4945</t>
  </si>
  <si>
    <t>CaO19.12411|orf19.12411|IPF22327.1|IPF5670.1|Contig4-2994_0011|orf6.6045|CA3705|CaO19.4945</t>
  </si>
  <si>
    <t>CAL0006305</t>
  </si>
  <si>
    <t>orf19.12412|IPF22282.1|IPF5671.2|Contig4-2994_0014|orf6.6044|CA3704|IPF5671|CaO19.12412|CaO19.4946</t>
  </si>
  <si>
    <t>CAL0006306</t>
  </si>
  <si>
    <t>CaO19.4947|IPF18761.2|IPF5672.2|Contig4-2994_0015|orf6.6043|CA1104|IPF18761|IPF18761.1</t>
  </si>
  <si>
    <t>CAL0006307</t>
  </si>
  <si>
    <t>orf19.9800|IPF25060.1|IPF16141.2|Contig4-2843_0020|orf6.5886|CA3580|CaO19.2260|CaO19.9800|IPF16141</t>
  </si>
  <si>
    <t>CAL0006308</t>
  </si>
  <si>
    <t>orf19.12413|IPF5673.2|IPF28194.1|Contig4-2994_0016|orf6.2434|orf6.6042|CA1103|CaO19.4948|IPF5673</t>
  </si>
  <si>
    <t>CAL0006310</t>
  </si>
  <si>
    <t>orf19.9801|IPF25070.1|IPF11104.2|Contig4-2843_0018|orf6.5885|CA3579|CaO19.9801|SAP49|CaO19.2261|HSH49</t>
  </si>
  <si>
    <t>CAL0006311</t>
  </si>
  <si>
    <t>IPF28234.1|orf6.6041|CaO19.4949</t>
  </si>
  <si>
    <t>CAL0006313</t>
  </si>
  <si>
    <t>orf19.9802|IPF25057.1|IPF11105.2|Contig4-2843_0016|orf6.5884|CA3578|CaO19.9802|IPF11105|ZTA1|CaO19.2262</t>
  </si>
  <si>
    <t>CAL0006314</t>
  </si>
  <si>
    <t>orf19.2264</t>
  </si>
  <si>
    <t>orf19.9804|IPF25050.1|IPF11107.2|Contig4-2843_0012|orf6.5882|CA3576|CaO19.9804|IPF11107|CaO19.2264</t>
  </si>
  <si>
    <t>CAL0006318</t>
  </si>
  <si>
    <t>orf19.9805|IPF25054.1|IPF11108.2|Contig4-2843_0011|orf6.5881|CA3575|IPF11108|CaO19.2265|CaO19.9805|SNF12</t>
  </si>
  <si>
    <t>CAL0006320</t>
  </si>
  <si>
    <t>orf19.9177|IPF13565.2|IPF19865.2|Contig4-1822_0002|Contig4-1822_0003|orf6.1340|orf6.1935|CA0798|IPF13565|CaO19.1609|KRI1</t>
  </si>
  <si>
    <t>CAL0006321</t>
  </si>
  <si>
    <t>orf19.9806|IPF19585.2|IPF19584.1|Contig4-2843_0009|orf6.436|orf6.5880|CA3574|CaO19.2266|IPF19584</t>
  </si>
  <si>
    <t>CAL0006322</t>
  </si>
  <si>
    <t>orf19.2267</t>
  </si>
  <si>
    <t>orf19.9807|IPF19276.2|IPF13308.1|Contig4-2843_0008|orf6.435|orf6.5879|CA3573|CaO19.2267</t>
  </si>
  <si>
    <t>CAL0006323</t>
  </si>
  <si>
    <t>orf19.9809|IPF25073.1|IPF13316.2|Contig4-1520_0002|orf6.3572|CA1880|CaO19.2269|IPF13316|CaO19.9809</t>
  </si>
  <si>
    <t>CAL0006325</t>
  </si>
  <si>
    <t>orf19.4950</t>
  </si>
  <si>
    <t>orf19.12414|IPF22207.1|IPF5675.1|Contig4-2994_0019|orf6.2433|CA1102|CaO19.4950|CaO19.12414</t>
  </si>
  <si>
    <t>CAL0006326</t>
  </si>
  <si>
    <t>orf19.12415|IPF5678.1|IPF28195.1|Contig4-2994_0024|orf6.2432|CA1101|IPF5678|CaO19.4951</t>
  </si>
  <si>
    <t>CAL0006327</t>
  </si>
  <si>
    <t>orf19.12417|IPF5681.2|IPF19696.1|Contig4-1718_0002|orf6.1485|orf6.2430|CA1100|CaO19.4952|IPF5681</t>
  </si>
  <si>
    <t>CAL0006328</t>
  </si>
  <si>
    <t>orf19.9178|IPF13567.2|IPF14825.1|orf6.1339|orf6.1936|CA0799|IPF14825|CaO19.1610</t>
  </si>
  <si>
    <t>orf19.12419|IPF19467.1|IPF13974.2|Contig4-2314_0005|orf6.1487|orf6.43|CA0512|CaO19.4954|PPA1|VMA16</t>
  </si>
  <si>
    <t>CAL0006331</t>
  </si>
  <si>
    <t>orf19.12420|IPF22262.1|IPF13972.2|Contig4-3096_0020|orf6.1488|CA0513|CaO19.4955|SPS2|IPF13972</t>
  </si>
  <si>
    <t>CAL0006333</t>
  </si>
  <si>
    <t>orf19.4956</t>
  </si>
  <si>
    <t>orf19.12421|IPF9623.2|IPF19458.2|Contig4-1464_0001|Contig4-1464_0002|Contig4-2724_0012|orf6.2660|orf6.52|CA1252|CaO19.4956</t>
  </si>
  <si>
    <t>CAL0006334</t>
  </si>
  <si>
    <t>orf19.2270</t>
  </si>
  <si>
    <t>SMF11|CaO19.2270|orf19.9810|IPF25043.1|IPF19747.1|orf6.3571|CA1879|SMF1|CaO19.9810</t>
  </si>
  <si>
    <t>CAL0006336</t>
  </si>
  <si>
    <t>orf19.4958</t>
  </si>
  <si>
    <t>orf19.12423|IPF9624.2|IPF19459.2|Contig4-2724_0008|orf6.2658|CA6293|IPF9624.3f</t>
  </si>
  <si>
    <t>CAL0006338</t>
  </si>
  <si>
    <t>orf19.12424|IPF9626.1|IPF28186.1|Contig4-2724_0007|orf6.2657|CA1250|IPF9626|CaO19.4959</t>
  </si>
  <si>
    <t>CAL0006339</t>
  </si>
  <si>
    <t>orf19.7723|IPF27193.1|IPF17131.2|orf6.1692|CA0644|CaO19.7723|IPF17131|CaO19.69</t>
  </si>
  <si>
    <t>CAL0000634</t>
  </si>
  <si>
    <t>orf19.9812|IPF25037.1|IPF10298.2|Contig4-2395_0001|Contig4-3049_0034|orf6.3569|CA1878|IPF10298|CaO19.9812|CaO19.2272</t>
  </si>
  <si>
    <t>orf19.9183|PGA40|IPF12262.3|IPF12624.3|Contig4-2400_0003|orf6.1089|orf6.555|CA0267|orf6.1030|IPF12262|IPF12262.2|CaO19.1616</t>
  </si>
  <si>
    <t>orf19.2277</t>
  </si>
  <si>
    <t>orf19.9817|IPF25055.1|IPF10304.1|Contig4-3049_0025|Contig4-3049_0027|orf6.3564|CA1874|CaO19.2277|CaO19.9817</t>
  </si>
  <si>
    <t>CAL0006348</t>
  </si>
  <si>
    <t>orf19.9818|IPF25068.1|IPF10309.2|Contig4-3049_0021|orf6.3563|orf6.997|CA0256|CaO19.2278|IPF10309</t>
  </si>
  <si>
    <t>CAL0006349</t>
  </si>
  <si>
    <t>IPF412.1|Contig4-3107_0030|orf6.8753|CA5845|CaO19.7501</t>
  </si>
  <si>
    <t>CAL0006351</t>
  </si>
  <si>
    <t>IPF409.1|Contig4-3107_0039|orf6.8754|CA5846|RNT1|CaO19.7502|IPF409</t>
  </si>
  <si>
    <t>CAL0006352</t>
  </si>
  <si>
    <t>orf19.7503</t>
  </si>
  <si>
    <t>IPF408.1|Contig4-3107_0044|orf6.8755|CA5847|CaO19.7503</t>
  </si>
  <si>
    <t>CAL0006353</t>
  </si>
  <si>
    <t>IPF407.1|Contig4-3107_0046|orf6.8756|CA5848|CaO19.7504|IPF407</t>
  </si>
  <si>
    <t>CAL0006354</t>
  </si>
  <si>
    <t>IPF404.1|Contig4-3107_0051|orf6.8758|CA5849|CaO19.7506|IPF404.5f</t>
  </si>
  <si>
    <t>CAL0006356</t>
  </si>
  <si>
    <t>IPF403.1|Contig4-3107_0053|orf6.8759|CA5850|IPF404.3f|CaO19.7507</t>
  </si>
  <si>
    <t>CAL0006357</t>
  </si>
  <si>
    <t>orf19.12426|IPF22239.1|IPF15844.2|Contig4-1523_0002|orf6.2844|CA1372|CaO19.4961|IPF15844|CaO19.12426</t>
  </si>
  <si>
    <t>orf19.12427|IPF22269.1|IPF19731.1|Contig4-1523_0004|Contig4-2827_0019|orf6.2843|CA1371|IPF19731|CaO19.4962|CaO19.12427</t>
  </si>
  <si>
    <t>CAL0006360</t>
  </si>
  <si>
    <t>orf19.12428|IPF22271.1|IPF15966.2|Contig4-1682_0003|orf6.2842|CA1370|CaO19.12428|CaO19.4963|TCI1</t>
  </si>
  <si>
    <t>CAL0006361</t>
  </si>
  <si>
    <t>orf19.12429|IPF22279.1|IPF15968.2|Contig4-1682_0001|orf6.2841|CA1369|CaO19.12429|IPF15968|CaO19.4964</t>
  </si>
  <si>
    <t>CAL0006363</t>
  </si>
  <si>
    <t>orf19.12430|IPF22223.1|IPF15969.2|orf6.2840|CA1368|CaO19.4965|IPF15969|CaO19.12430</t>
  </si>
  <si>
    <t>orf19.1622</t>
  </si>
  <si>
    <t>CaO19.1622|orf19.9190|IPF25696.1|IPF4240.2|Contig4-2798_0005|orf6.6450|orf6.788|CA4011|IPF4240</t>
  </si>
  <si>
    <t>CAL0006366</t>
  </si>
  <si>
    <t>orf19.12431|IPF16755|IPF22217.1|IPF16755.2|Contig4-2421_0001|orf6.2839|YPR021C|CA1367|CaO19.4966|CaO19.12431</t>
  </si>
  <si>
    <t>CAL0006367</t>
  </si>
  <si>
    <t>orf19.4967</t>
  </si>
  <si>
    <t>orf19.12432|IPF13215.1|IPF17679.1|Contig4-2421_0006|orf6.1897|orf6.2838|CA0768|CaO19.4967</t>
  </si>
  <si>
    <t>CAL0006369</t>
  </si>
  <si>
    <t>orf19.9820|IPF25032.1|IPF10084.3|Contig4-3049_0020|orf6.2248|orf6.999|CA0257|CaO19.2280|QUA1|IPF10079|IPF10084.2</t>
  </si>
  <si>
    <t>CAL0006370</t>
  </si>
  <si>
    <t>orf19.4969</t>
  </si>
  <si>
    <t>orf19.12434|XRN1|IPF13214.2|IPF28204.1|Contig4-2907_0019|orf6.2836|orf6.1895|CA0767|KEM1.3|CaO19.4969</t>
  </si>
  <si>
    <t>CAL0006374</t>
  </si>
  <si>
    <t>CaO19.2284|orf19.9824|IPF9998.2|IPF29157.1|Contig4-3049_0010|orf6.2252|orf6.2444|CA0997|IPF9998</t>
  </si>
  <si>
    <t>CAL0006378</t>
  </si>
  <si>
    <t>orf19.1628</t>
  </si>
  <si>
    <t>orf19.9196|IPF25621.1|IPF4250.1|Contig4-2997_0024|orf6.6444|CA4007|CaO19.9196|LAP4|CaO19.1628</t>
  </si>
  <si>
    <t>CAL0006379</t>
  </si>
  <si>
    <t>orf19.9825|IPF18802.2|IPF9996.2|IPF9996|Contig4-3049_0008|orf6.2253|orf6.2445|CA1113|CaO19.2285</t>
  </si>
  <si>
    <t>CAL0006380</t>
  </si>
  <si>
    <t>orf19.2288</t>
  </si>
  <si>
    <t>orf19.9828|IPF25045.1|IPF9991.2|Contig4-3049_0003|orf6.2448|CA1116|CaO19.2288|CaO19.9828</t>
  </si>
  <si>
    <t>CAL0006383</t>
  </si>
  <si>
    <t>orf19.2289</t>
  </si>
  <si>
    <t>orf19.9829|IPF25056.1|IPF9988.2|Contig4-3049_0002|orf6.2449|CA1117|CaO19.9829|CaO19.2289</t>
  </si>
  <si>
    <t>CAL0006384</t>
  </si>
  <si>
    <t>orf19.7510</t>
  </si>
  <si>
    <t>IPF402.1|Contig4-3107_0054|orf6.8762|CA5851|CaO19.7510|KIN1</t>
  </si>
  <si>
    <t>CAL0006385</t>
  </si>
  <si>
    <t>IPF380.1|Contig4-3107_0072|orf6.8768|CA5858|IPF380|BGL97|CaO19.7516</t>
  </si>
  <si>
    <t>CAL0006390</t>
  </si>
  <si>
    <t>IPF373.1|Contig4-3107_0078|orf6.8771|CA5861|CaO19.7519|IPF373</t>
  </si>
  <si>
    <t>CAL0006393</t>
  </si>
  <si>
    <t>orf19.12435|IPF15335.2|IPF28185.1|Contig4-2387_0004|orf6.180|orf6.1894|CA0766|CaO19.4970|IPF15335</t>
  </si>
  <si>
    <t>CAL0006394</t>
  </si>
  <si>
    <t>orf19.12437|IPF7964.2|IPF15920.1|Contig4-2387_0006|orf6.1556|orf6.1893|orf6.3141|CA0556|CaO19.4972|IPF15920</t>
  </si>
  <si>
    <t>CAL0006395</t>
  </si>
  <si>
    <t>orf19.12440|Contig4-2860_0006|IPF19734.1|IPF19516.2|orf6.3143|orf6.857|CA1576|GPX1|CA0557|HYR1.53|IPF7957.2|CaO19.4975</t>
  </si>
  <si>
    <t>orf19.4208</t>
  </si>
  <si>
    <t>orf19.11684|IPF23060.1|IPF7833.2|Contig4-2854_0016|orf6.5013|CA2927|CaO19.4208|CaO19.11684</t>
  </si>
  <si>
    <t>CAL0000064</t>
  </si>
  <si>
    <t>orf19.9837|IPF25002.1|IPF8817.2|Contig4-2749_0007|CA3316|CaO19.2301|CaO19.9837|IPF8817|orf6.5549</t>
  </si>
  <si>
    <t>CAL0000640</t>
  </si>
  <si>
    <t>orf19.12443|IPF22315.1|IPF28200.1|orf6.3146|orf6.858|CaO19.4976</t>
  </si>
  <si>
    <t>CAL0006400</t>
  </si>
  <si>
    <t>orf19.2290</t>
  </si>
  <si>
    <t>orf19.9830|IPF25075.1|IPF9987.3|Contig4-3049_0001|orf6.2450|CA1118|orf19.9461|orf19.1905|orf19.9459|orf19.1903|orf6.7015|orf6.7017|CA4468|CA4469|IPF25458.1|IPF9719.2|TOR|IPF9987|IPF9987.2|CaO19.9830|TOR2|CaO19.2290</t>
  </si>
  <si>
    <t>CAL0006402</t>
  </si>
  <si>
    <t>orf19.1636</t>
  </si>
  <si>
    <t>orf19.9204|IPF25630.1|IPF4262.2|Contig4-2997_0011|orf6.6436|CA4000|CaO19.9204|CaO19.1636|IPF4262</t>
  </si>
  <si>
    <t>CAL0006408</t>
  </si>
  <si>
    <t>orf19.9205|IPF25641.1|IPF10447.2|Contig4-2997_0006|orf6.6435|CA3999|CaO19.1637|IPF10447</t>
  </si>
  <si>
    <t>CAL0006410</t>
  </si>
  <si>
    <t>orf19.9206|IPF10446.3|IPF29331.1|Contig4-2997_0003|Contig4-2997_0005|orf6.625|orf6.6434|CA0137|SEC232|IPF10446.2|CaO19.1638|SEC233</t>
  </si>
  <si>
    <t>CAL0006412</t>
  </si>
  <si>
    <t>orf19.9831|IPF25023.1|IPF14282.3|orf6.1373|CA0446|orf19.8300|orf6.1793|orf6.3697|orf19.682|CA0706|Contig4-2776_0014|IPF29744.1|IPF7715.3|IPF14282.5eoc|IPF14282|IPF14282.2|CaO19.2296</t>
  </si>
  <si>
    <t>orf19.2297</t>
  </si>
  <si>
    <t>orf19.9833|IPF8822.3|IPF14275.1|Contig4-2749_0002|orf6.1374|orf6.5553|CA0447|CaO19.2297|IPF14275</t>
  </si>
  <si>
    <t>CAL0006416</t>
  </si>
  <si>
    <t>orf19.9834|IPF24988.1|IPF8820.1|Contig4-2749_0003|orf6.1375|orf6.5552|CA3318|CaO19.9834|CaO19.2298</t>
  </si>
  <si>
    <t>CAL0006417</t>
  </si>
  <si>
    <t>orf19.9835|IPF25027.1|IPF8818.2|orf6.5551|CA3317|URM1|CaO19.2299|CaO19.9835</t>
  </si>
  <si>
    <t>CAL0006418</t>
  </si>
  <si>
    <t>orf19.9838|IPF24984.1|IPF8814.2|Contig4-2749_0008|Contig4-2749_0009|orf6.5548|CA3315|CaO19.2302|CaO19.9838|IPF8814|CSG2</t>
  </si>
  <si>
    <t>CAL0000642</t>
  </si>
  <si>
    <t>orf19.2303</t>
  </si>
  <si>
    <t>orf19.9839|IPF25001.1|IPF8812.2|Contig4-2749_0011|orf6.5547|CA3314|IPF8812|PRP38|CaO19.2303|CaO19.9839</t>
  </si>
  <si>
    <t>CAL0000644</t>
  </si>
  <si>
    <t>orf19.9840|IPF24992.1|IPF8811.2|Contig4-2749_0012|orf6.5546|YIL041W|CA3313|CaO19.2304|CaO19.9840|IPF8811</t>
  </si>
  <si>
    <t>CAL0000646</t>
  </si>
  <si>
    <t>GIM4|CaO19.2305|orf19.9841|IPF25017.1|IPF8810.1|Contig4-2749_0014|orf6.5545|CA3312|CaO19.9841|IPF8810</t>
  </si>
  <si>
    <t>CAL0000648</t>
  </si>
  <si>
    <t>orf19.11685|IPF23065.1|IPF7830.2|Contig4-2854_0019|orf6.5012|CA2926|UBA3|CaO19.11685|CaO19.4209</t>
  </si>
  <si>
    <t>CAL0000065</t>
  </si>
  <si>
    <t>PFS2|CaO19.2307|orf19.9843|IPF24977.1|IPF8808.2|Contig4-2919_0001|orf6.5543|CA3310|CaO19.9843</t>
  </si>
  <si>
    <t>CAL0000650</t>
  </si>
  <si>
    <t>orf19.3010.1</t>
  </si>
  <si>
    <t>orf19.10528.1|IPF24311.1|IPF5366.2|Contig4-3096_0020|CA3115|ECM33.3|ECM33.3f</t>
  </si>
  <si>
    <t>CAL0006505</t>
  </si>
  <si>
    <t>orf19.9844|IPF8806.2|IPF19091.2|Contig4-2919_0002|orf6.5542|CA3309|CaO19.2308|IPF8806</t>
  </si>
  <si>
    <t>CAL0000651</t>
  </si>
  <si>
    <t>orf19.4195.1</t>
  </si>
  <si>
    <t>IPF12349.1|IPF13513.1|Contig4-2373_0001|Contig4-2426_0003|FCY1|CA1302|FCA1.3</t>
  </si>
  <si>
    <t>CAL0006519</t>
  </si>
  <si>
    <t>orf19.9845|IPF11742.2|IPF19092.1|IPF19093.1|Contig4-2919_0005|orf6.5541|orf6.943|CA3308</t>
  </si>
  <si>
    <t>CAL0000652</t>
  </si>
  <si>
    <t>Contig4-2952_0001|CaO19.71|GRH1</t>
  </si>
  <si>
    <t>CAL0000654</t>
  </si>
  <si>
    <t>orf19.7724|IPF17657.3|IPF17430.1|orf6.1372|orf6.79|CA0011|orf6.22|orf19.62|CaO19.73|IPF17430.5eoc|IPF17430</t>
  </si>
  <si>
    <t>CAL0000656</t>
  </si>
  <si>
    <t>orf19.74</t>
  </si>
  <si>
    <t>orf19.7726|IPF27187.1|IPF16249.2|orf6.1370|CA0444|orf19.75|orf19.7725|IPF17429.2|IPF19821.2|orf6.1371|orf6.80|CA0445|CaO19.74|CaO19.7725|IPF17429.5f</t>
  </si>
  <si>
    <t>CAL0000657</t>
  </si>
  <si>
    <t>orf19.76</t>
  </si>
  <si>
    <t>orf19.7727|IPF19691.1|IPF13820.3|Contig4-2587_0002|orf6.1369|orf6.267|CA0443|CaO19.76</t>
  </si>
  <si>
    <t>CAL0000659</t>
  </si>
  <si>
    <t>orf19.1789.1</t>
  </si>
  <si>
    <t>IPF25528.1|IPF25539.1|IPF29306.1|IPF10469.3|Contig4-2934_0006|orf6.1158|CA0343|orf19.1790|orf19.9356|CA2460|LYS1.3eoc|IPF18465.1|LYS1.5eoc|IPF10469.2</t>
  </si>
  <si>
    <t>CAL0006591</t>
  </si>
  <si>
    <t>orf19.5653</t>
  </si>
  <si>
    <t>orf19.13098|IPF21527.1|IPF5264.1|Contig4-3054_0025|orf6.6893|CA4362|CaO19.5653|CaO19.13098</t>
  </si>
  <si>
    <t>CAL0000663</t>
  </si>
  <si>
    <t>orf19.9846|IPF24997.1|IPF11738.2|Contig4-2919_0009|orf6.5540|CA3306|CaO19.2310|CaO19.9846|IPF11738</t>
  </si>
  <si>
    <t>CAL0000664</t>
  </si>
  <si>
    <t>orf19.9848|IPF24972.1|IPF15397.2|FRE11|FRE3|FRE42|Contig4-2919_0013|orf6.5538|CA3303|CaO19.2312|CFL11|CaO19.9848</t>
  </si>
  <si>
    <t>CAL0000668</t>
  </si>
  <si>
    <t>orf19.1661</t>
  </si>
  <si>
    <t>orf19.9230|IPF25616.1|IPF12528.2|Contig4-2479_0009|orf6.5736|CA3464|CaO19.1661|CaO19.9230</t>
  </si>
  <si>
    <t>CAL0000067</t>
  </si>
  <si>
    <t>orf19.9849|IPF24990.1|IPF13784.2|Contig4-2539_0001|orf6.5537|CA3302|CaO19.2313|IPF13784|CaO19.9849</t>
  </si>
  <si>
    <t>CAL0000670</t>
  </si>
  <si>
    <t>CaO19.9850|orf19.9850|IPF25009.1|IPF13782.2|Contig4-2539_0003|orf6.5536|CA3301|CaO19.2314|IPF13782</t>
  </si>
  <si>
    <t>CAL0000672</t>
  </si>
  <si>
    <t>orf19.9851|IPF24980.1|IPF13780.2|Contig4-2539_0004|Contig4-2539_0005|orf6.5535|CA3300|CaO19.2315|CaO19.9851</t>
  </si>
  <si>
    <t>CAL0000674</t>
  </si>
  <si>
    <t>orf19.9855|IPF18350.2|IPF16479.2|Contig4-2539_0011|orf6.504|orf6.5589|CA0098|IPF16479|CaO19.2319</t>
  </si>
  <si>
    <t>CAL0000677</t>
  </si>
  <si>
    <t>Contig4-2678_0013|RRP46|CaO19.81</t>
  </si>
  <si>
    <t>CAL0000678</t>
  </si>
  <si>
    <t>orf19.9231|IPF25644.1|IPF12526.2|Contig4-2479_0010|orf6.5737|CA3466|CaO19.9231|MRP1|MRP1.5f|CaO19.1662</t>
  </si>
  <si>
    <t>CAL0000068</t>
  </si>
  <si>
    <t>orf19.84</t>
  </si>
  <si>
    <t>orf19.7729|IPF27172.1|IPF19551.1|IPF14582.1|orf6.115|orf6.2072|orf19.11123|orf19.3641|Contig4-2119_0003|IPF19550.1|IPF23634.1</t>
  </si>
  <si>
    <t>CAL0000681</t>
  </si>
  <si>
    <t>orf19.5661</t>
  </si>
  <si>
    <t>orf19.13106|IPF21537.1|IPF5279.1|Contig4-3054_0012|orf6.6901|CA4370|YHR76|IPF5279|CaO19.5661|CaO19.13106</t>
  </si>
  <si>
    <t>CAL0000688</t>
  </si>
  <si>
    <t>IPF27197.1|IPF17130.1</t>
  </si>
  <si>
    <t>CAF0006887</t>
  </si>
  <si>
    <t>IPF26888.1|IPF4908.2|Contig4-3004_0003|CA0054|RIB4.3</t>
  </si>
  <si>
    <t>CAF0006895</t>
  </si>
  <si>
    <t>orf19.1663</t>
  </si>
  <si>
    <t>orf19.9232|IPF25631.1|IPF6319.2|Contig4-3069_0003|orf6.5738|CA3467|KRE2|CaO19.9232|CaO19.1663</t>
  </si>
  <si>
    <t>CAL0000069</t>
  </si>
  <si>
    <t>IPF26685.1|IPF29762.1</t>
  </si>
  <si>
    <t>CAF0006906</t>
  </si>
  <si>
    <t>orf19.9856|IPF24981.1|IPF15559.2|Contig4-1946_0004|orf6.5588|CA3348|CaO19.9856|CaO19.2320|RIO1</t>
  </si>
  <si>
    <t>CAL0000691</t>
  </si>
  <si>
    <t>IPF12970.3|IPF16430.1|CA0118|IPF16430|IPF16430.3</t>
  </si>
  <si>
    <t>CAF0006914</t>
  </si>
  <si>
    <t>IPF26207.1|IPF20047.1|Contig4-2815_0006|orf6.2981</t>
  </si>
  <si>
    <t>CAF0006917</t>
  </si>
  <si>
    <t>IPF26174.1|IPF13080.1|Contig4-2109_0002|CA0589|IPF13080</t>
  </si>
  <si>
    <t>CAF0006922</t>
  </si>
  <si>
    <t>IPF25833.1|IPF29424.1|orf6.7117|CaO19.1456|CaO19.9031</t>
  </si>
  <si>
    <t>CAF0006926</t>
  </si>
  <si>
    <t>IPF25704.1|IPF6306.1|Contig4-3069_0016|CA3472|IPF6306|IPF6305.exon2</t>
  </si>
  <si>
    <t>CAF0006928</t>
  </si>
  <si>
    <t>IPF25390.1|IPF6293.1|Contig4-2813_0014|CA2943|MAK31</t>
  </si>
  <si>
    <t>CAF0006931</t>
  </si>
  <si>
    <t>IPF13710.3|IPF16182.1|Contig4-2572_0016|CA6199|IPF16182</t>
  </si>
  <si>
    <t>CAF0006937</t>
  </si>
  <si>
    <t>IPF25150.1|IPF5510.1|orf6.6086</t>
  </si>
  <si>
    <t>CAF0006938</t>
  </si>
  <si>
    <t>IPF19588.1|IPF19589.2|Contig4-2539_0012|orf6.503|CA3349|IPF19588</t>
  </si>
  <si>
    <t>CAF0006945</t>
  </si>
  <si>
    <t>IPF25016.1|IPF15563.2|Contig4-1946_0001|CA3347</t>
  </si>
  <si>
    <t>CAF0006946</t>
  </si>
  <si>
    <t>orf19.2416.1</t>
  </si>
  <si>
    <t>IPF24934.1|IPF7297.1|Contig4-2529_0004|CA3045|IPF7297.3</t>
  </si>
  <si>
    <t>CAF0006950</t>
  </si>
  <si>
    <t>IPF7197.2|IPF16942.2|Contig4-2471_0002|orf6.4956|CA3800|RPL7A.3f|RPL7A.3|RPL7A</t>
  </si>
  <si>
    <t>CAF0006953</t>
  </si>
  <si>
    <t>orf19.2511.1</t>
  </si>
  <si>
    <t>IPF15872.2|IPF19409.2|Contig4-2657_0002|CA2142</t>
  </si>
  <si>
    <t>CAF0006955</t>
  </si>
  <si>
    <t>IPF2751.1</t>
  </si>
  <si>
    <t>CAF0006957</t>
  </si>
  <si>
    <t>IPF24809.1|IPF2752.1</t>
  </si>
  <si>
    <t>CAF0006958</t>
  </si>
  <si>
    <t>IPF24685.1|IPF6971.2|Contig4-2912_0010|CA2071|orf19.2639.2|IPF6971|CA2070|IPF6971.3|IPF6972.2|IPF6971.53</t>
  </si>
  <si>
    <t>CAF0006959</t>
  </si>
  <si>
    <t>orf19.5667</t>
  </si>
  <si>
    <t>orf19.13112|IPF21510.1|IPF11307.2|Contig4-3054_0004|orf6.6907|CA4376|CaO19.13112|IPF11307|CaO19.5667</t>
  </si>
  <si>
    <t>CAL0000696</t>
  </si>
  <si>
    <t>IPF24628.1|IPF6419.2|Contig4-2190_0001|CA1292|SRB2.3f|SRB2.3</t>
  </si>
  <si>
    <t>CAF0006963</t>
  </si>
  <si>
    <t>IPF17923.2|IPF17924.1|Contig4-2393_0004|CA2870|OPT2.53f</t>
  </si>
  <si>
    <t>CAF0006964</t>
  </si>
  <si>
    <t>IPF24509.1|IPF7312.2|Contig4-2091_0003|CA1664|ERV1.3f|ERV1.3</t>
  </si>
  <si>
    <t>CAF0006965</t>
  </si>
  <si>
    <t>IPF24466.1|IPF13136.1|Contig4-2946_0018</t>
  </si>
  <si>
    <t>CAF0006967</t>
  </si>
  <si>
    <t>orf19.2324</t>
  </si>
  <si>
    <t>orf19.9860|IPF24989.1|IPF13356.2|Contig4-2414_0007|orf6.5584|CA3346|CaO19.9860|CaO19.2324|IPF13356</t>
  </si>
  <si>
    <t>CAL0000697</t>
  </si>
  <si>
    <t>orf19.3117</t>
  </si>
  <si>
    <t>IPF24214.1|IPF12297.1|Contig4-2438_0005|Contig4-2438_0006|Contig4-2438_0007|orf6.6928|CA4394|orf19.10631|orf19.3119|orf6.6926|CaO19.10629|CRW1|CaO19.3117|IPF12297</t>
  </si>
  <si>
    <t>CAF0006972</t>
  </si>
  <si>
    <t>IPF24226.1|IPF12420.1|Contig4-2435_0005|CA4390|HOD1</t>
  </si>
  <si>
    <t>CAF0006973</t>
  </si>
  <si>
    <t>orf19.9861|IPF24978.1|IPF13357.2|Contig4-2414_0006|orf6.5583|CA3345|TFC6|CaO19.2325|IPF13357|CaO19.9861</t>
  </si>
  <si>
    <t>CAL0000698</t>
  </si>
  <si>
    <t>orf19.3330.3</t>
  </si>
  <si>
    <t>IPF11509.2|Contig4-2339_0004|CA6274|CA1711|orf19.10841|POX18.3f</t>
  </si>
  <si>
    <t>CAF0006983</t>
  </si>
  <si>
    <t>IPF23870.1|IPF5335.1|orf19.3449.1|CA1337|IPF5334|CA1336|IPF5334.exon2</t>
  </si>
  <si>
    <t>CAF0006987</t>
  </si>
  <si>
    <t>IPF23864.1|IPF5338.2|orf19.3450|orf19.10954|orf6.2790|CA6209|IPF5336</t>
  </si>
  <si>
    <t>CAF0006988</t>
  </si>
  <si>
    <t>IPF15404.1|IPF18792.1|Contig4-2542_0003|CA1206|HUB1</t>
  </si>
  <si>
    <t>CAF0006995</t>
  </si>
  <si>
    <t>IPF23413.1|IPF7757.1|Contig4-2958_0027|orf6.968</t>
  </si>
  <si>
    <t>CAF0006999</t>
  </si>
  <si>
    <t>orf19.12448|IPF22224.1|IPF11817.2|Contig4-2251_0004|orf6.2628|CA1231|CaO19.4981|IPF11817|CaO19.12448</t>
  </si>
  <si>
    <t>CAL0000007</t>
  </si>
  <si>
    <t>orf19.9233|IPF25593.1|IPF6318.2|Contig4-3069_0005|orf6.5739|CA3468|IPF6318|CaO19.9233|BGL98|CaO19.1664</t>
  </si>
  <si>
    <t>CAL0000070</t>
  </si>
  <si>
    <t>orf19.9862|IPF24982.1|IPF13359.2|Contig4-2414_0003|Contig4-2414_0004|orf6.5582|CA3344|CaO19.2326|ESC2|CaO19.9862|IPF13359</t>
  </si>
  <si>
    <t>CAL0000700</t>
  </si>
  <si>
    <t>IPF23056.1|IPF7835.1|Contig4-2854_0013|CA2928|SME1</t>
  </si>
  <si>
    <t>CAF0007005</t>
  </si>
  <si>
    <t>IPF22928.1|IPF2930.1|Contig4-2902_0003|CA2640|IPF2930</t>
  </si>
  <si>
    <t>CAF0007007</t>
  </si>
  <si>
    <t>CaO19.9864|orf19.9864|IPF24998.1|IPF13360.2|Contig4-2414_0001|orf6.5580|CA3343|IPF13360|CaO19.2328</t>
  </si>
  <si>
    <t>CAL0000701</t>
  </si>
  <si>
    <t>IPF22717.1|IPF7527.2|Contig4-2751_0008|CA4189|IPF7527</t>
  </si>
  <si>
    <t>CAF0007014</t>
  </si>
  <si>
    <t>IPF17436.2|IPF982.1|Contig4-1375_0002|Contig4-3104_0072|CA5162|IPF982</t>
  </si>
  <si>
    <t>CAF0007017</t>
  </si>
  <si>
    <t>orf19.7736|IPF9592.2|IPF19136.2|Contig4-2691_0004|Contig4-2691_0007|orf6.3702|orf6.812|CA1984|CaO19.90|IPF9592</t>
  </si>
  <si>
    <t>CAL0000702</t>
  </si>
  <si>
    <t>IPF12254.2|IPF19184.1|orf6.7350</t>
  </si>
  <si>
    <t>CAF0007023</t>
  </si>
  <si>
    <t>IPF16152.1|IPF12257.1|Contig4-1868_0004|CA4725</t>
  </si>
  <si>
    <t>CAF0007024</t>
  </si>
  <si>
    <t>IPF22290.1|IPF1820.1|Contig4-3061_0011|CA5254|IPF1820</t>
  </si>
  <si>
    <t>CAF0007030</t>
  </si>
  <si>
    <t>IPF22027.1|IPF19928.1|Contig4-2882_0003|CA1762|IPF20014</t>
  </si>
  <si>
    <t>CAF0007032</t>
  </si>
  <si>
    <t>orf19.5213.2</t>
  </si>
  <si>
    <t>IPF22003.1|IPF5868.1|Contig4-3052_0012|CA2135|orf19.12680.2</t>
  </si>
  <si>
    <t>CAF0007034</t>
  </si>
  <si>
    <t>orf19.5225.2</t>
  </si>
  <si>
    <t>IPF19343.2|IPF10412.2|CA1972</t>
  </si>
  <si>
    <t>CAF0007036</t>
  </si>
  <si>
    <t>orf19.7738|IPF27156.1|IPF14899.2|Contig4-2691_0009|orf6.3704|CA1986|CaO19.92|CaO19.7738|IPF14899</t>
  </si>
  <si>
    <t>CAL0000704</t>
  </si>
  <si>
    <t>CaO19.12879|IPF21766.1|IPF1120.2|orf6.8660|CaO19.5424</t>
  </si>
  <si>
    <t>CAF0007042</t>
  </si>
  <si>
    <t>orf19.5486.1</t>
  </si>
  <si>
    <t>IPF21683.1|IPF10980.2|Contig4-2604_0007|CA2323</t>
  </si>
  <si>
    <t>CAF0007050</t>
  </si>
  <si>
    <t>IPF21174.1|IPF21316.1|IPF19670.1|IPF19671.1|Contig4-2525_0005|CA2952|IPF19671</t>
  </si>
  <si>
    <t>CAF0007057</t>
  </si>
  <si>
    <t>orf19.5917.5|IPF21354.1|IPF21308.1|IPF157.1|IPF155.1|Contig4-2225_0003|Contig4-2225_0007|CA6130|YRA1|CA6129|YRA1.exon2</t>
  </si>
  <si>
    <t>CAF0007058</t>
  </si>
  <si>
    <t>IPF21254.1|IPF89.1|Contig4-3022_0004|CA6109|IPF89.3f|IPF89.3</t>
  </si>
  <si>
    <t>CAF0007059</t>
  </si>
  <si>
    <t>orf19.6078.1</t>
  </si>
  <si>
    <t>IPF14619.2</t>
  </si>
  <si>
    <t>CAF0007065</t>
  </si>
  <si>
    <t>orf19.7741|IPF27173.1|IPF16596.2|Contig4-2327_0006|orf6.3707|CA1989|CaO19.7741|IPF16596|CaO19.95</t>
  </si>
  <si>
    <t>CAL0000707</t>
  </si>
  <si>
    <t>orf19.6313.2</t>
  </si>
  <si>
    <t>IPF20838.1|IPF6269.1|Contig4-3056_0013|CA3280|IPF6269|IPF6269.3</t>
  </si>
  <si>
    <t>CAF0007076</t>
  </si>
  <si>
    <t>orf19.96</t>
  </si>
  <si>
    <t>orf19.7742|IPF17557.3|IPF29943.1|Contig4-2327_0003|Contig4-2327_0004|orf6.2499|orf6.3708|CA1990|IPF17557.2|CaO19.96</t>
  </si>
  <si>
    <t>CAL0000708</t>
  </si>
  <si>
    <t>IPF20676.1|IPF19997.1|CA3669|CaJ7.s010|CaJ7_s010|IPF19997</t>
  </si>
  <si>
    <t>CAF0007080</t>
  </si>
  <si>
    <t>orf19.97</t>
  </si>
  <si>
    <t>orf19.7744|IPF16927.2|IPF10466.2|Contig4-2197_0003|orf6.2500|orf6.388|orf6.389|CAN2|CaO19.97|CA1148</t>
  </si>
  <si>
    <t>CAL0000709</t>
  </si>
  <si>
    <t>orf6.5402</t>
  </si>
  <si>
    <t>CAF0007099</t>
  </si>
  <si>
    <t>orf19.1665</t>
  </si>
  <si>
    <t>orf19.9234|IPF25633.1|IPF6315.2|Contig4-3069_0008|Contig4-3069_0009|orf6.5740|CA3469|KTR1|CaO19.1665|CaO19.9234|KRE2</t>
  </si>
  <si>
    <t>CAL0000071</t>
  </si>
  <si>
    <t>orf19.7746|orf6.2502|IPF16926.2|IPF10464.2|Contig4-1664_0002|Contig4-2197_0005|CA1149|MET222|CaO19.99|MET223</t>
  </si>
  <si>
    <t>orf19.2661</t>
  </si>
  <si>
    <t>IPF11534.1|Contig4-2753_0010|orf6.1466|CA0498|orf6.334|orf6.434|Contig4-1945_0002|orf19.631|IPF17380.2|orf19.381|CA0078|Contig4-2584_0004|Contig4-2898_0012|Contig4-2956_0007|CaO19.2661|CTA218|CTA211.3f</t>
  </si>
  <si>
    <t>CAF0007105</t>
  </si>
  <si>
    <t>orf19.6601.1</t>
  </si>
  <si>
    <t>IPF7948.2|Contig4-2790_0001|CA3842|YKE2.3f|YKE2.3</t>
  </si>
  <si>
    <t>CAF0007113</t>
  </si>
  <si>
    <t>IPF878.1|Contig4-2519_0001|CA5341|HSP10|HSP10.3</t>
  </si>
  <si>
    <t>CAF0007117</t>
  </si>
  <si>
    <t>orf19.9866|IPF24986.1|IPF13361.2|orf6.5578|YOR205C|CA3342|CaO19.9866|UTP6|CaO19.2330|IPF13361</t>
  </si>
  <si>
    <t>CAL0000714</t>
  </si>
  <si>
    <t>orf19.2331</t>
  </si>
  <si>
    <t>orf19.9867|IPF24987.1|IPF15288.1|Contig4-2080_0003|orf6.5577|CA3340|CAS3|CaO19.9867|CaO19.2331</t>
  </si>
  <si>
    <t>CAL0000716</t>
  </si>
  <si>
    <t>orf19.9868|IPF24999.1|IPF20131.1|Contig4-2080_0004|Contig4-3011_0030|orf6.5576|CA3339|CaO19.2332|CaO19.9868|IPF20131</t>
  </si>
  <si>
    <t>CAL0000718</t>
  </si>
  <si>
    <t>orf19.13121|IPF8573.1|IPF27959.1|Contig4-2948_0010|orf6.6916|CA4383|CaO19.13121|IPF8573|CaO19.5676</t>
  </si>
  <si>
    <t>CAL0000719</t>
  </si>
  <si>
    <t>orf19.9869|IPF24983.1|IPF13582.2|Contig4-3011_0021|orf6.5575|CA3338|CaO19.9869|CaO19.2333|IPF13582</t>
  </si>
  <si>
    <t>CAL0000720</t>
  </si>
  <si>
    <t>orf19.2334</t>
  </si>
  <si>
    <t>orf19.9870|IPF24995.1|IPF13583.2|Contig4-3011_0019|orf6.5574|CA3337|CaO19.2334|IPF13583|CaO19.9870</t>
  </si>
  <si>
    <t>CAL0000722</t>
  </si>
  <si>
    <t>orf19.13123|IPF21548.1|IPF8567.3|orf6.6918</t>
  </si>
  <si>
    <t>CAL0000723</t>
  </si>
  <si>
    <t>orf19.9871|IPF24979.1|IPF19983.1|Contig4-3011_0017|orf6.5573|CA3336|IPF19983|CaO19.2335|CaO19.9871</t>
  </si>
  <si>
    <t>CAL0000724</t>
  </si>
  <si>
    <t>CaO19.9872|orf19.9872|IPF25004.1|IPF8682.1|Contig4-3011_0016|orf6.5572|CA3335|IPF8682|CaO19.2336</t>
  </si>
  <si>
    <t>CAL0000726</t>
  </si>
  <si>
    <t>IPF5471.1|Contig4-2927_0001|orf6.4558|CA2603|IPF5471|CaO19.5680</t>
  </si>
  <si>
    <t>CAL0000728</t>
  </si>
  <si>
    <t>CaO19.5681|IPF5469.1|Contig4-2927_0002|orf6.4559|CA2604|IPF5469</t>
  </si>
  <si>
    <t>CAL0000729</t>
  </si>
  <si>
    <t>orf19.9236|IPF25699.1|IPF6308.2|Contig4-3069_0013|Contig4-3069_0015|orf6.5742|CA3471|CaO19.9236|CaO19.1667|IPF6308</t>
  </si>
  <si>
    <t>CAL0000073</t>
  </si>
  <si>
    <t>orf19.2341</t>
  </si>
  <si>
    <t>orf19.9877|IPF25010.1|IPF8675.2|Contig4-3011_0010|orf6.4211|CA2345|CaO19.2341|CaO19.9877</t>
  </si>
  <si>
    <t>CAL0000734</t>
  </si>
  <si>
    <t>orf19.5685</t>
  </si>
  <si>
    <t>IPF5462.1|Contig4-2927_0010|orf6.4563|CA2608|CaO19.5685</t>
  </si>
  <si>
    <t>CAL0000735</t>
  </si>
  <si>
    <t>orf19.2342</t>
  </si>
  <si>
    <t>orf19.9878|IPF25003.1|IPF8674.2|Contig4-3011_0009|orf6.4210|CA2344|SFT22|CaO19.2342|CaO19.9878|SFT21</t>
  </si>
  <si>
    <t>CAL0000736</t>
  </si>
  <si>
    <t>IPF5460.1|Contig4-2927_0011|orf6.4564|CaO19.5686</t>
  </si>
  <si>
    <t>CAL0000737</t>
  </si>
  <si>
    <t>orf19.2343</t>
  </si>
  <si>
    <t>orf19.9879|IPF24985.1|IPF8671.2|Contig4-3011_0008|orf6.4209|CA2343|CaO19.9879|CaO19.2343|IPF8671</t>
  </si>
  <si>
    <t>CAL0000738</t>
  </si>
  <si>
    <t>orf19.2344</t>
  </si>
  <si>
    <t>CaO19.2344|DHN6|orf19.9880|IPF24991.1|IPF13836.2|Contig4-3011_0003|orf6.4208|CA2342|IPF13836</t>
  </si>
  <si>
    <t>CAL0000739</t>
  </si>
  <si>
    <t>orf19.9237|IPF25608.1|IPF6305.2|Contig4-3069_0018|orf6.5743|CA3473|CaO19.1668|CaO19.9237|IPF6305|IPF6305.exon1</t>
  </si>
  <si>
    <t>CAL0000074</t>
  </si>
  <si>
    <t>orf6.4566|CaO19.5688</t>
  </si>
  <si>
    <t>CAL0000740</t>
  </si>
  <si>
    <t>IPF5457.1|Contig4-2927_0013|orf6.4567|CA2609|CaO19.5689|IPF5457</t>
  </si>
  <si>
    <t>CAL0000741</t>
  </si>
  <si>
    <t>CAF0007416</t>
  </si>
  <si>
    <t>orf19.2217|orf19.9762|IPF25116.1|IPF4072.2|orf6.1260|orf6.4262|CA2380</t>
  </si>
  <si>
    <t>CAF0007418</t>
  </si>
  <si>
    <t>orf19.9882|IPF24974.1|IPF13838.2|Contig4-3011_0001|orf6.4206|CA2341|CaO19.9882|FMP40|CaO19.2346|IPF13838</t>
  </si>
  <si>
    <t>CAL0000742</t>
  </si>
  <si>
    <t>CAF0007422</t>
  </si>
  <si>
    <t>CA3679|IPF20142|orf6.6013|IPF20142.1</t>
  </si>
  <si>
    <t>orf19.2347</t>
  </si>
  <si>
    <t>orf19.9883|IPF19382.2|IPF15847.2|orf6.233|orf6.4205|CA2340|MNN5|CaO19.2347|MNN25</t>
  </si>
  <si>
    <t>CAL0000743</t>
  </si>
  <si>
    <t>CAF0007440</t>
  </si>
  <si>
    <t>CA6201|IPF13696|orf19.9779.1</t>
  </si>
  <si>
    <t>CAF0007442</t>
  </si>
  <si>
    <t>orf19.5691</t>
  </si>
  <si>
    <t>IPF5456.1|Contig4-2927_0014|orf6.4569|CA2610|CaO19.5691</t>
  </si>
  <si>
    <t>CAL0000744</t>
  </si>
  <si>
    <t>CAF0007447</t>
  </si>
  <si>
    <t>CAF0007451</t>
  </si>
  <si>
    <t>orf19.837.1</t>
  </si>
  <si>
    <t>CAF0007452</t>
  </si>
  <si>
    <t>IPF5453.1|Contig4-2927_0017|orf6.4570|CA2611|IPF5453|CaO19.5692</t>
  </si>
  <si>
    <t>CAL0000745</t>
  </si>
  <si>
    <t>CAF0007453</t>
  </si>
  <si>
    <t>orf19.9886|IPF13377|IPF24976.1|IPF13377.2|Contig4-2380_0006|Contig4-2380_0007|orf6.4202|YOR378W|CA2339|CaO19.2350|CaO19.9886</t>
  </si>
  <si>
    <t>CAL0000747</t>
  </si>
  <si>
    <t>orf19.2351</t>
  </si>
  <si>
    <t>orf19.9887|IPF24993.1|IPF13378.1|Contig4-2380_0005|orf6.4201|CA2338|CaO19.9887|CaO19.2351</t>
  </si>
  <si>
    <t>CAL0000749</t>
  </si>
  <si>
    <t>orf19.9888|IPF24994.1|IPF13379.2|Contig4-2380_0004|orf6.4200|CA2337|CaO19.2352|CaO19.9888|IPF13379</t>
  </si>
  <si>
    <t>CAL0000750</t>
  </si>
  <si>
    <t>orf19.2356</t>
  </si>
  <si>
    <t>orf19.9892|IPF24945.1|IPF10795.2|Contig4-2886_0011|orf6.1328|orf6.2759|CA0424|CaO19.2356|IPF10795</t>
  </si>
  <si>
    <t>CAL0000754</t>
  </si>
  <si>
    <t>orf19.2360</t>
  </si>
  <si>
    <t>CaO19.2360|orf19.9896|IPF10801.3|IPF29131.1|Contig4-2886_0007|Contig4-2886_0008|orf6.2755|orf6.610|CA1315|URA2.5eoc|IPF10801.2</t>
  </si>
  <si>
    <t>CAL0000759</t>
  </si>
  <si>
    <t>orf19.8141|IPF11319.2|IPF29794.1|Contig4-3063_0003|Contig4-3063_0005|orf6.7060|CA4500|CaO19.8141|GLB|CaO19.510|IPF11319</t>
  </si>
  <si>
    <t>CAL0000076</t>
  </si>
  <si>
    <t>orf19.1704</t>
  </si>
  <si>
    <t>orf19.9271|IPF17552.3|IPF16087.1|Contig4-2869_0003|orf6.3123|CA1561|POT1-1|CaO19.1704|POT12|CA1505|POT1|IPF17552.2|POT2|CaO19.9271</t>
  </si>
  <si>
    <t>CAL0000760</t>
  </si>
  <si>
    <t>orf19.2361</t>
  </si>
  <si>
    <t>CaO19.2361|orf19.9897|IPF24947.1|IPF16032.3|Contig4-2886_0006|orf6.4079|orf6.609|CA0132|IPF16032.2</t>
  </si>
  <si>
    <t>CAL0000761</t>
  </si>
  <si>
    <t>orf19.9898|IPF12844.2|IPF29130.1|Contig4-2886_0004|orf6.4078|CA2252|CaO19.2362|IPF12844|CaO19.9898</t>
  </si>
  <si>
    <t>CAL0000762</t>
  </si>
  <si>
    <t>orf19.1706</t>
  </si>
  <si>
    <t>orf19.9273|IPF25707.1|IPF16088.2|Contig4-2424_0011|orf6.3121|CA1560|CaO19.9273|CaO19.1706</t>
  </si>
  <si>
    <t>CAL0000763</t>
  </si>
  <si>
    <t>orf19.2364</t>
  </si>
  <si>
    <t>CaO19.2364|ADE3|orf19.9900|IPF24960.1|IPF12851.2|Contig4-2886_0001|Contig4-2886_0002|orf6.4076|CA2250|CaO19.9900</t>
  </si>
  <si>
    <t>CAL0000766</t>
  </si>
  <si>
    <t>orf19.9275|IPF25649.1|IPF16533.2|Contig4-2424_0002|orf6.3119|CA1559|CaO19.9275|IPF16533|CaO19.1708</t>
  </si>
  <si>
    <t>CAL0000767</t>
  </si>
  <si>
    <t>orf19.2365</t>
  </si>
  <si>
    <t>CaO19.9901|orf19.9901|IPF24950.1|IPF14265.2|Contig4-2581_0008|orf6.4075|CA2249|CaO19.2365</t>
  </si>
  <si>
    <t>CAL0000768</t>
  </si>
  <si>
    <t>orf19.9902|IPF11469.2|IPF29125.1|Contig4-2581_0007|orf6.4074|CA2248|CaO19.9902|IPF11469|CaO19.2366</t>
  </si>
  <si>
    <t>CAL0000770</t>
  </si>
  <si>
    <t>orf19.9903|IPF18501.2|IPF11467.2|Contig4-2581_0004|orf6.4073|orf6.4765|CA2747|IPF11467|CaO19.2367</t>
  </si>
  <si>
    <t>CAL0000771</t>
  </si>
  <si>
    <t>orf19.9904|IPF18502.2|IPF11466.2|Contig4-2581_0003|orf6.4766|CA2748|LIN1|CaO19.2368|IPF11466</t>
  </si>
  <si>
    <t>CAL0000772</t>
  </si>
  <si>
    <t>orf19.9905|IPF24946.1|IPF11465.2|Contig4-2581_0002|orf6.4767|CA2749|CaO19.2369|CaO19.9905|ORC5|IPF11465</t>
  </si>
  <si>
    <t>CAL0000773</t>
  </si>
  <si>
    <t>CaO19.1710|CaO19.9277|orf19.9277|IPF25643.1|IPF15677.2|Contig4-2424_0009|orf6.3117|CA1557|IPF15677</t>
  </si>
  <si>
    <t>CAL0000774</t>
  </si>
  <si>
    <t>orf19.1711</t>
  </si>
  <si>
    <t>orf19.9278|IPF25635.1|IPF15676.2|orf6.3116|CA1556|CaO19.1711|CaO19.9278</t>
  </si>
  <si>
    <t>CAL0000775</t>
  </si>
  <si>
    <t>orf19.1712</t>
  </si>
  <si>
    <t>orf19.9279|IPF25656.1|IPF25714.1|IPF14074.1|IPF14077.1|Contig4-2180_0007|orf6.3114|orf6.3115|CA1555|orf19.9280|orf19.1713|CA1554|GEA2.5f</t>
  </si>
  <si>
    <t>CAL0000776</t>
  </si>
  <si>
    <t>orf19.2370</t>
  </si>
  <si>
    <t>orf19.9906|IPF24944.1|IPF19558.1|CA2751|orf6.161|orf6.4768|IPF19559.1|orf19.179|CaO19.9906|IPF19558|CaO19.2370</t>
  </si>
  <si>
    <t>CAL0000778</t>
  </si>
  <si>
    <t>orf19.1714</t>
  </si>
  <si>
    <t>orf19.9282|IPF25662.1|IPF14081.2|orf6.3113|orf6.4847|orf6.4846|CA1553|IPF14081|CaO19.1714</t>
  </si>
  <si>
    <t>CAL0000779</t>
  </si>
  <si>
    <t>GAG1|CaO19.9907|orf19.9907|IPF24948.1|IPF29129.1|Contig4-2369_0001|orf6.4769|CaO19.2371</t>
  </si>
  <si>
    <t>orf19.1715</t>
  </si>
  <si>
    <t>CaO19.9283|orf19.9283|orf6.4843|IPF11363.1|IPF29338.1|Contig4-2578_0004|Contig4-2578_0006|orf6.4845|CA2802|IPF11363|CaO19.1715</t>
  </si>
  <si>
    <t>CAL0000781</t>
  </si>
  <si>
    <t>orf19.9908|IPF24953.1|IPF29132.1|Contig4-2898_0014|orf6.4027|orf6.4770|orf6.6008|CaO19.2372|POL99|CaO19.9908</t>
  </si>
  <si>
    <t>CAL0000782</t>
  </si>
  <si>
    <t>orf19.1716</t>
  </si>
  <si>
    <t>orf19.9284|IPF25647.1|IPF11364.1|Contig4-2578_0003|orf6.4844|CA2801|CaO19.9284|CaO19.1716</t>
  </si>
  <si>
    <t>CAL0000783</t>
  </si>
  <si>
    <t>CaO19.1717|orf19.9285|IPF25627.1|IPF11366.2|Contig4-2578_0002|orf6.4843|CA2800|CaO19.9285|IPF11366</t>
  </si>
  <si>
    <t>CAL0000784</t>
  </si>
  <si>
    <t>CaO19.1718|orf19.9286|IPF25589.1|IPF19769.1|orf6.4842|CA2799|CaO19.9286|IPF19769</t>
  </si>
  <si>
    <t>CAL0000786</t>
  </si>
  <si>
    <t>orf19.1719</t>
  </si>
  <si>
    <t>orf19.9287|IPF25618.1|IPF8402.2|Contig4-2981_0019|orf6.4841|CA2798|CaO19.1719|CaO19.9287|IPF8402</t>
  </si>
  <si>
    <t>CAL0000788</t>
  </si>
  <si>
    <t>orf19.9914|IPF18546.2|IPF9353.1|Contig4-2991_0019|Contig4-2991_0020|orf6.1381|orf6.3870|CA0450|IPF9353|CaO19.2378|PKR1</t>
  </si>
  <si>
    <t>CAL0000790</t>
  </si>
  <si>
    <t>orf19.12449|IPF22252.1|IPF11815.2|Contig4-2494_0015|orf6.2629|CA1232|CaO19.12449|TGL99|IPF11815|CaO19.4982</t>
  </si>
  <si>
    <t>CAL0000008</t>
  </si>
  <si>
    <t>orf19.9288|IPF25592.1|IPF8404.1|Contig4-2981_0018|orf6.4840|CA2797|CaO19.1720|IPF8404|CaO19.9288</t>
  </si>
  <si>
    <t>CAL0000801</t>
  </si>
  <si>
    <t>orf19.1721</t>
  </si>
  <si>
    <t>orf19.9289|IPF25642.1|IPF8405.1|Contig4-2981_0017|orf6.4839|CA2796|CaO19.9289|CaO19.1721|IPF8405</t>
  </si>
  <si>
    <t>CAL0000802</t>
  </si>
  <si>
    <t>orf19.9290|IPF25679.1|IPF29361.1|orf6.4838|CaO19.1722|CaO19.9290</t>
  </si>
  <si>
    <t>CAL0000803</t>
  </si>
  <si>
    <t>orf19.9292|IPF25671.1|IPF8408.1|Contig4-2981_0013|orf6.4836|CA2794|CaO19.9292|IPF8408|CaO19.1724</t>
  </si>
  <si>
    <t>CAL0000805</t>
  </si>
  <si>
    <t>CaO19.2381|orf19.9917|IPF19939.1|IPF16604.2|Contig4-2991_0017|orf6.1378|orf6.3867|CA2104|IPF19939</t>
  </si>
  <si>
    <t>CAL0000806</t>
  </si>
  <si>
    <t>CAL0120491</t>
  </si>
  <si>
    <t>CAL0120525</t>
  </si>
  <si>
    <t>CAL0120529</t>
  </si>
  <si>
    <t>CAL0120535</t>
  </si>
  <si>
    <t>CAL0120537</t>
  </si>
  <si>
    <t>CAL0120542</t>
  </si>
  <si>
    <t>CAL0120551</t>
  </si>
  <si>
    <t>CAL0120593</t>
  </si>
  <si>
    <t>CAL0120606</t>
  </si>
  <si>
    <t>CAL0120610</t>
  </si>
  <si>
    <t>orf19.9918|IPF9361.2|IPF29109.1|Contig4-2991_0016|orf6.3866|CA2103|ISM1|CaO19.2382</t>
  </si>
  <si>
    <t>CAL0000808</t>
  </si>
  <si>
    <t>CAL0120629</t>
  </si>
  <si>
    <t>CAL0120670</t>
  </si>
  <si>
    <t>CAL0120672</t>
  </si>
  <si>
    <t>CAL0120686</t>
  </si>
  <si>
    <t>CAL0120700</t>
  </si>
  <si>
    <t>orf19.2383</t>
  </si>
  <si>
    <t>CaO19.2383|orf19.9919|IPF24905.1|IPF9363.2|Contig4-2991_0014|orf6.3865|CA2102|CaO19.9919|IPF9363</t>
  </si>
  <si>
    <t>CAL0000809</t>
  </si>
  <si>
    <t>CAL0120730</t>
  </si>
  <si>
    <t>CAL0120732</t>
  </si>
  <si>
    <t>CAL0120736</t>
  </si>
  <si>
    <t>CAL0120761</t>
  </si>
  <si>
    <t>CAL0120772</t>
  </si>
  <si>
    <t>CAL0120789</t>
  </si>
  <si>
    <t>CAL0120796</t>
  </si>
  <si>
    <t>CAL0120805</t>
  </si>
  <si>
    <t>orf19.7550</t>
  </si>
  <si>
    <t>IPF12930.2|Contig4-2433_0007|orf6.8898|CA5961|CaO19.7550</t>
  </si>
  <si>
    <t>CAL0000081</t>
  </si>
  <si>
    <t>orf19.1727</t>
  </si>
  <si>
    <t>orf19.9295|IPF25700.1|IPF9340.1|Contig4-2981_0007|orf6.3238|CA1645|CaO19.1727|CaO19.9295</t>
  </si>
  <si>
    <t>CAL0000810</t>
  </si>
  <si>
    <t>CAL0120835</t>
  </si>
  <si>
    <t>CaO19.9920|CaO19.2384|orf19.9920|IPF24916.1|IPF9364.2|Contig4-2991_0013|orf6.3864|CA2101|IPF9364</t>
  </si>
  <si>
    <t>CAL0000811</t>
  </si>
  <si>
    <t>CAL0120930</t>
  </si>
  <si>
    <t>CAL0120954</t>
  </si>
  <si>
    <t>CAL0120964</t>
  </si>
  <si>
    <t>CAL0120972</t>
  </si>
  <si>
    <t>CAL0120981</t>
  </si>
  <si>
    <t>CAL0120984</t>
  </si>
  <si>
    <t>orf19.2385</t>
  </si>
  <si>
    <t>CaO19.2385|orf19.9921|orf6.3863|IPF24923.1|IPF9366.2|Contig4-2991_0012|CA2100|CaO19.9921</t>
  </si>
  <si>
    <t>CAL0000813</t>
  </si>
  <si>
    <t>orf19.9922|IPF24927.1|IPF11484.2|Contig4-2991_0011|orf6.3862|CA2099|CaO19.9922|IPF11484|CaO19.2386</t>
  </si>
  <si>
    <t>CAL0000815</t>
  </si>
  <si>
    <t>orf19.9923|IPF24906.1|IPF11487.2|Contig4-2991_0009|orf6.3861|YER087W|CA2098|IPF11487|CaO19.9923|CaO19.2387</t>
  </si>
  <si>
    <t>CAL0000816</t>
  </si>
  <si>
    <t>orf19.9925|IPF24920.1|IPF11489.2|Contig4-2991_0007|orf6.3859|CA2097|CaO19.9925|SLD2|IPF11489|CaO19.2389</t>
  </si>
  <si>
    <t>CAL0000817</t>
  </si>
  <si>
    <t>orf19.9298|IPF25677.1|IPF25664.1|IPF9350.2|IPF9349.2|orf6.3235|CA1642|orf19.9299|orf19.1731|orf6.3234|CA1641|NHP1.5f</t>
  </si>
  <si>
    <t>CAL0000827</t>
  </si>
  <si>
    <t>CaO19.2391|orf19.9927|IPF24921.1|IPF11491.2|Contig4-2991_0006|orf6.3857|CA2096|CaO19.9927|IPF11491</t>
  </si>
  <si>
    <t>CAL0000832</t>
  </si>
  <si>
    <t>orf19.9929|IPF11493.2|IPF18580.2|Contig4-2991_0004|orf6.3855|CA2094|CaO19.2393|CaO19.9929|IPF11493</t>
  </si>
  <si>
    <t>CAL0000836</t>
  </si>
  <si>
    <t>orf19.9930|IPF18548.2|IPF11494.2|Contig4-2991_0002|orf6.3679|orf6.3854|CA1966|FZD1|CaO19.2394|IFR4</t>
  </si>
  <si>
    <t>CAL0000838</t>
  </si>
  <si>
    <t>orf19.2395</t>
  </si>
  <si>
    <t>CaO19.9931|orf19.9931|IPF24911.1|IPF14035.2|Contig4-2106_0002|orf6.3678|CA1965|IPF14035|CaO19.2395</t>
  </si>
  <si>
    <t>CAL0000840</t>
  </si>
  <si>
    <t>orf19.9933|IPF24912.1|IPF14040.2|orf6.3676|CA1963|IPF14040|CaO19.2397|VHT1|CaO19.9933</t>
  </si>
  <si>
    <t>CAL0000842</t>
  </si>
  <si>
    <t>IPF621.1|Contig4-3108_0091|orf6.8972|CA6021|CaO19.7624|BFR2</t>
  </si>
  <si>
    <t>CAL0000848</t>
  </si>
  <si>
    <t>orf19.1747</t>
  </si>
  <si>
    <t>orf19.9315|IPF10752.2|IPF16668.3|Contig4-2591_0011|orf6.2020|orf6.86|CA0852|CaO19.1747</t>
  </si>
  <si>
    <t>CAL0000859</t>
  </si>
  <si>
    <t>orf19.1751</t>
  </si>
  <si>
    <t>orf19.9320|IPF25551.1|IPF10741.2|orf6.1080|orf6.1828|CA0726|MGA2|CaO19.1751|IPF10741</t>
  </si>
  <si>
    <t>CAL0000868</t>
  </si>
  <si>
    <t>IPF963.1|Contig4-3105_0010|orf6.8901|CA5964|IPF963|CaO19.7553</t>
  </si>
  <si>
    <t>CAL0000087</t>
  </si>
  <si>
    <t>orf19.600</t>
  </si>
  <si>
    <t>orf19.8233|IPF3557.2|IPF19076.2|Contig4-2930_0017|orf6.4829|orf6.4831|orf6.993|CA2793|orf19.8235|orf19.602|CA2792|Contig4-2930_0014|TRK1.5f</t>
  </si>
  <si>
    <t>CAL0000875</t>
  </si>
  <si>
    <t>orf19.8237|IPF26694.1|IPF3562.2|Contig4-2930_0011|orf6.4827|CA2790|CaO19.8237|PHH1|IPF3562|CaO19.604</t>
  </si>
  <si>
    <t>CAL0000878</t>
  </si>
  <si>
    <t>orf19.8238|IPF26740.1|IPF3564.1|Contig4-2930_0009|orf6.4826|CaO19.605|CaO19.8238</t>
  </si>
  <si>
    <t>CAL0000879</t>
  </si>
  <si>
    <t>orf19.11686|IPF23064.1|IPF7827.2|Contig4-2854_0022|orf6.5011|CA2925|CaO19.11686|CaO19.4210|IPF7827</t>
  </si>
  <si>
    <t>CAL0000088</t>
  </si>
  <si>
    <t>orf19.8239|IPF26699.1|IPF3567.1|Contig4-2930_0007|orf6.4825|CA2789|CaO19.606|IPF3567|CaO19.8239</t>
  </si>
  <si>
    <t>CAL0000880</t>
  </si>
  <si>
    <t>orf19.8240|IPF3569.2|IPF29784.1|Contig4-2930_0001|orf6.2980|orf6.4824|CA2788|RAD26|CaO19.607</t>
  </si>
  <si>
    <t>CAL0000882</t>
  </si>
  <si>
    <t>orf19.11777|IPF22936.1|IPF19954.1|Contig4-3019_0031|Contig4-3019_0032|orf6.4606|CA2637|IPF19954|CaO19.11777|CaO19.4301</t>
  </si>
  <si>
    <t>CAL0000885</t>
  </si>
  <si>
    <t>orf19.8149|IPF26766.1|IPF8167.2|Contig4-3063_0021|orf6.6730|CA4235|NCL1|CaO19.518</t>
  </si>
  <si>
    <t>CAL0000089</t>
  </si>
  <si>
    <t>orf19.11781|IPF23000.1|IPF2932.1|Contig4-2902_0001|orf6.4610|CA2639|CaO19.11781|CaO19.4305|IPF2932</t>
  </si>
  <si>
    <t>CAL0000891</t>
  </si>
  <si>
    <t>CaO19.4306|orf19.11782|IPF22994.1|IPF2929.2|Contig4-2902_0004|orf6.4611|CA2641|CaO19.11782|IPF2929</t>
  </si>
  <si>
    <t>CAL0000892</t>
  </si>
  <si>
    <t>orf19.4308</t>
  </si>
  <si>
    <t>orf19.11784|IPF23021.1|IPF2926.2|Contig4-2902_0009|orf6.4613|CA2643|CaO19.4308|CaO19.11784</t>
  </si>
  <si>
    <t>CAL0000894</t>
  </si>
  <si>
    <t>orf19.4309</t>
  </si>
  <si>
    <t>orf19.11785|Contig4-2902_0012|GRE99|IPF18654.2|IPF2918.2|orf6.3162|orf6.4614|CA2644|GRE22|CaO19.4309|GRE2</t>
  </si>
  <si>
    <t>CAL0000895</t>
  </si>
  <si>
    <t>orf19.1760</t>
  </si>
  <si>
    <t>orf19.9329|IPF25567.1|IPF6849.2|Contig4-1964_0005|orf6.4089|CA2261|CaO19.9329|CaO19.1760</t>
  </si>
  <si>
    <t>CAL0000896</t>
  </si>
  <si>
    <t>orf19.9334|IPF19560.1|IPF19561.2|Contig4-2450_0006|orf6.189|orf6.2872|CA1394|IFO2|CaO19.1765</t>
  </si>
  <si>
    <t>CAL0000901</t>
  </si>
  <si>
    <t>orf19.9335|IPF25563.1|IPF6146.2|Contig4-2031_0001|orf6.2871|CA1393|CaO19.1766|IFO3|CaO19.9335</t>
  </si>
  <si>
    <t>CAL0000902</t>
  </si>
  <si>
    <t>orf19.610</t>
  </si>
  <si>
    <t>IPF3577.2|IPF3575.2|Contig4-2215_0003|orf6.2978|orf6.4821|CA2787|orf19.8243</t>
  </si>
  <si>
    <t>CAL0000906</t>
  </si>
  <si>
    <t>orf19.4211</t>
  </si>
  <si>
    <t>orf19.11687|IPF11908.2|IPF19406.2|Contig4-2671_0009|Contig4-2671_0010|orf6.176|orf6.5010|CA2924|FET33|CaO19.11687|CaO19.4211|FET31</t>
  </si>
  <si>
    <t>CAL0000091</t>
  </si>
  <si>
    <t>IPF2915.2|IPF28467.1|Contig4-2902_0013|orf6.4615|CaO19.4310</t>
  </si>
  <si>
    <t>CAL0000914</t>
  </si>
  <si>
    <t>orf19.11787|IPF16990.2|IPF2913.2|Contig4-2902_0015|orf6.3164|orf6.4617|CA1588|CA1589|IPF16988|IPF16988.1|SPT8|CaO19.4312</t>
  </si>
  <si>
    <t>CAL0000920</t>
  </si>
  <si>
    <t>orf19.11790|IPF14665.2|IPF17806.3|Contig4-2700_0001|orf6.221|orf6.3167|CA1590|CaO19.4315|IPF14665</t>
  </si>
  <si>
    <t>CAL0000923</t>
  </si>
  <si>
    <t>orf19.11791|IPF14663.2|IPF19388.2|Contig4-2700_0002|orf6.222|orf6.3168|CA1591|CaO19.4316|BBH2|IPF14663</t>
  </si>
  <si>
    <t>CAL0000924</t>
  </si>
  <si>
    <t>orf19.4318</t>
  </si>
  <si>
    <t>orf19.11793|IPF22963.1|IPF11048.2|Contig4-2700_0004|orf6.3170|CA1593|CaO19.4318|CaO19.11793</t>
  </si>
  <si>
    <t>CAL0000926</t>
  </si>
  <si>
    <t>orf19.9340|IPF16269.2|IPF29311.1|Contig4-1714_0001|Contig4-1714_0002|orf6.1677|CA0633|IPF16269|CaO19.1771</t>
  </si>
  <si>
    <t>CAL0000928</t>
  </si>
  <si>
    <t>CaO19.1772|CaO19.9341|orf19.9341|IPF25546.1|IPF16267.2|Contig4-1808_0003|orf6.1678|CA0634|IPF16267</t>
  </si>
  <si>
    <t>CAL0000929</t>
  </si>
  <si>
    <t>orf19.1773</t>
  </si>
  <si>
    <t>orf19.9342|IPF9036.2|IPF19909.2|Contig4-2933_0003|orf6.1679|orf6.2661|CA0635|CaO19.1773|IPF9036</t>
  </si>
  <si>
    <t>CAL0000930</t>
  </si>
  <si>
    <t>orf19.5404.1</t>
  </si>
  <si>
    <t>orf19.12859|IPF21711.1|IPF1089.1|Contig4-3071_0011|orf6.8640|CA5763|IFF10|CaO19.12859|CaO19.5404|IFF10.5f|IFF10.5|orf19.5404|orf19.12856|IPF21702.1|IPF1084.2|IPF1084.3|Contig4-3071_0012|orf6.8637|CA5762|CaO19.12856|CaO19.5401|IFF10.3f|orf19.5401</t>
  </si>
  <si>
    <t>CAL0000142932</t>
  </si>
  <si>
    <t>IPF9033.1|IPF9034.1|Contig4-2728_0003|orf6.2662|CA1253|orf6.2663|orf19.1775|CA1254|CA0636|CA0639|FDH3.3f|FDH4.3f|IPF18026.2</t>
  </si>
  <si>
    <t>CAL0000931</t>
  </si>
  <si>
    <t>IPF15902.2|orf6.2666|CaO19.1778</t>
  </si>
  <si>
    <t>CAL0000935</t>
  </si>
  <si>
    <t>orf19.1779</t>
  </si>
  <si>
    <t>orf19.9345|IPF15898.1|IPF9023.3|Contig4-1875_0004|orf6.2667|CA0156|SCW1|SCW10|CA6263|SCW1.5f|CMP65|CaO19.1779|SCW1.3f|orf6.708</t>
  </si>
  <si>
    <t>CAL0000936</t>
  </si>
  <si>
    <t>orf19.4212</t>
  </si>
  <si>
    <t>orf19.11689|orf6.5009|IPF11905.2|IPF17401.3|Contig4-2671_0004|Contig4-2671_0005|orf6.790|CA2923|FET32|CaO19.4212</t>
  </si>
  <si>
    <t>CAL0000094</t>
  </si>
  <si>
    <t>orf19.11795|IPF23024.1|IPF28475.1|Contig4-2700_0007|orf6.3172|CaO19.11795|CaO19.4320</t>
  </si>
  <si>
    <t>CAL0000946</t>
  </si>
  <si>
    <t>orf19.11796|IPF23015.1|IPF11051.2|Contig4-2700_0008|orf6.3173|CA1594|CaO19.11796|CaO19.4321|IPF11051</t>
  </si>
  <si>
    <t>CAL0000948</t>
  </si>
  <si>
    <t>orf19.4322</t>
  </si>
  <si>
    <t>orf19.11797|IPF18652.2|IPF11053.2|Contig4-2207_0003|orf6.3174|orf6.3264|CA1660|CaO19.4322</t>
  </si>
  <si>
    <t>CAL0000950</t>
  </si>
  <si>
    <t>orf19.11800|IPF23040.1|IPF16022.2|Contig4-2180_0004|Contig4-2207_0005|orf6.3261|CA1657|CaO19.4325|IPF16022|CaO19.11800</t>
  </si>
  <si>
    <t>CAL0000957</t>
  </si>
  <si>
    <t>orf19.11801|IPF22949.1|IPF16019.2|Contig4-2180_0001|orf6.3260|CA1656|CaO19.11801|SNU66|CaO19.4326|IPF16019</t>
  </si>
  <si>
    <t>CAL0000958</t>
  </si>
  <si>
    <t>orf19.4328</t>
  </si>
  <si>
    <t>orf19.11803|orf6.3258|IPF23037.1|IPF12705.2|CA1655|CaO19.4328|CaO19.11803</t>
  </si>
  <si>
    <t>CAL0000959</t>
  </si>
  <si>
    <t>orf19.4213</t>
  </si>
  <si>
    <t>IPF17035.2|IPF11903.2|orf6.789|CA2922|orf6.5008|CaO19.4213|FET33</t>
  </si>
  <si>
    <t>CAL0000096</t>
  </si>
  <si>
    <t>orf19.9346|IPF25562.1|IPF16648.1|Contig4-1793_0004|orf6.2527|CA1166|CaO19.1780|IFO1|CaO19.9346</t>
  </si>
  <si>
    <t>CAL0000960</t>
  </si>
  <si>
    <t>orf19.9348|IPF16210.3|IPF16646.2|Contig4-1793_0006|Contig4-2624_0009|orf6.2529|CA1167|IPF16646|CaO19.1782</t>
  </si>
  <si>
    <t>CAL0000962</t>
  </si>
  <si>
    <t>orf19.1783</t>
  </si>
  <si>
    <t>orf19.9349|IPF16207.2|IPF25550.1|IPF13015.2|IPF13016.2|Contig4-2624_0003|Contig4-2624_0004|orf6.2530|orf6.2531|orf6.531|CA6193|orf19.9350|orf19.1784|CA6194|YOR1.5f</t>
  </si>
  <si>
    <t>CAL0000963</t>
  </si>
  <si>
    <t>orf19.9355|IPF25532.1|IPF10470.2|Contig4-2660_0001|orf6.1157|CA0342|CaO19.9355|CaO19.1789|IPF10470</t>
  </si>
  <si>
    <t>CAL0000969</t>
  </si>
  <si>
    <t>orf19.7557</t>
  </si>
  <si>
    <t>IPF27261.1|Contig4-3105_0015|orf6.8905|CaO19.7557</t>
  </si>
  <si>
    <t>CAL0000097</t>
  </si>
  <si>
    <t>IPF26671.1|IPF11379.2|IPF19271.1|Contig4-2129_0003|orf6.444|CA0081|IPF11379</t>
  </si>
  <si>
    <t>CAL0000972</t>
  </si>
  <si>
    <t>orf19.8248|IPF26674.1|IPF11384.2|Contig4-2448_0015|orf6.3522|CA1843|CaO19.635|IPF11364</t>
  </si>
  <si>
    <t>CAL0000975</t>
  </si>
  <si>
    <t>CaO19.4330|IPF19738.1|Contig4-2329_0011|orf6.3256|CA0646|IPF19702.5f|IPF19702|orf6.1695|IPF19702.1</t>
  </si>
  <si>
    <t>CAL0000980</t>
  </si>
  <si>
    <t>orf19.638</t>
  </si>
  <si>
    <t>orf19.8252|IPF26667.1|IPF11124.1|Contig4-2852_0012|orf6.3525|CA1846|FDH12|CaO19.638|FDH99|CaO19.8252</t>
  </si>
  <si>
    <t>CAL0000982</t>
  </si>
  <si>
    <t>orf19.8253|IPF26666.1|IPF11127.1|Contig4-2852_0013|orf6.3526|CA1847|CaO19.639|CaO19.8253|IPF11127</t>
  </si>
  <si>
    <t>CAL0000984</t>
  </si>
  <si>
    <t>CaO19.11809|orf19.11809|IPF22998.1|IPF19706.1|Contig4-2329_0005|Contig4-2329_0006|orf6.1698|CA0647|IPF19706|CaO19.4334</t>
  </si>
  <si>
    <t>orf19.11813|IPF11698.1|IPF11341.2|IPF18701.2|Contig4-2570_0014|Contig4-2570_0016|orf6.1674|orf6.2794|CA6284|orf6.2795|orf19.4338|CA0631|IPF11698.3f</t>
  </si>
  <si>
    <t>CAL0000990</t>
  </si>
  <si>
    <t>orf19.4339</t>
  </si>
  <si>
    <t>orf19.11814|IPF11700.3|IPF11343.2|Contig4-2570_0009|Contig4-2570_0010|orf6.1673|orf6.2796|CA1340|CaO19.4339</t>
  </si>
  <si>
    <t>CAL0000992</t>
  </si>
  <si>
    <t>orf19.9357|IPF25533.1|IPF8738.2|Contig4-1853_0004|orf6.4370|CA2461|MAK11</t>
  </si>
  <si>
    <t>CAL0000994</t>
  </si>
  <si>
    <t>orf19.9358|IPF25526.1|IPF8736.2|Contig4-1853_0002|orf6.4371|CA2462|CaO19.1792|CaO19.9358|CDC16</t>
  </si>
  <si>
    <t>orf19.9360|IPF25538.1|IPF8727.1|Contig4-2654_0005|orf6.4373|CA2464|IPF8727|CaO19.9360|CaO19.1794</t>
  </si>
  <si>
    <t>CAL0000997</t>
  </si>
  <si>
    <t>orf19.1795</t>
  </si>
  <si>
    <t>orf19.9361|IPF8726|IPF25523.1|IPF8726.2|Contig4-2654_0006|orf6.4374|CA2465|CaO19.9361|CaO19.1795</t>
  </si>
  <si>
    <t>CAL0000998</t>
  </si>
  <si>
    <t>orf19.9362|IPF25537.1|IPF8724.2|Contig4-2654_0009|orf6.4375|CA2467|CaO19.9362|CaO19.1796|IPF8724</t>
  </si>
  <si>
    <t>CAL0000999</t>
  </si>
  <si>
    <t>APR1</t>
  </si>
  <si>
    <t>SEP7</t>
  </si>
  <si>
    <t>ORF Number</t>
  </si>
  <si>
    <t>Gene Name</t>
  </si>
  <si>
    <t>ORF status</t>
  </si>
  <si>
    <t>Start</t>
  </si>
  <si>
    <t>Stop</t>
  </si>
  <si>
    <t>CGDB Reference number</t>
  </si>
  <si>
    <t>Alternate Reference number</t>
  </si>
  <si>
    <t>Annotation</t>
  </si>
  <si>
    <t>Subsequent tabs labeled "Patient X" contain the driver mutations for each patient series, followed by a Recurrence list</t>
  </si>
  <si>
    <t>Patient 1…59</t>
  </si>
  <si>
    <t>Driver mutations (i.e. G/T &gt; A/A) for each patient series.  In the last column, a y or n indicates if a mutation is located in an LOH</t>
  </si>
  <si>
    <t>Driver Recurrence in genome</t>
  </si>
  <si>
    <t xml:space="preserve">The tabulated recurrence of driver mutations across each patient series.  A "1" indicates an ORF contains at least one driver mutation in that patient series. </t>
  </si>
  <si>
    <t>Chrom</t>
  </si>
  <si>
    <t>Pos</t>
  </si>
  <si>
    <t>Ref</t>
  </si>
  <si>
    <t>Status</t>
  </si>
  <si>
    <t>In Pers LOH?</t>
  </si>
  <si>
    <t>Ca21chr5</t>
  </si>
  <si>
    <t>-</t>
  </si>
  <si>
    <t>T</t>
  </si>
  <si>
    <t>pers</t>
  </si>
  <si>
    <t>Arg</t>
  </si>
  <si>
    <t>Lys</t>
  </si>
  <si>
    <t>y</t>
  </si>
  <si>
    <t>G</t>
  </si>
  <si>
    <t>A</t>
  </si>
  <si>
    <t>Glu</t>
  </si>
  <si>
    <t>Ser</t>
  </si>
  <si>
    <t>Leu</t>
  </si>
  <si>
    <t>Ile</t>
  </si>
  <si>
    <t>Val</t>
  </si>
  <si>
    <t>Ca21chr1</t>
  </si>
  <si>
    <t>Thr</t>
  </si>
  <si>
    <t>Ala</t>
  </si>
  <si>
    <t>n</t>
  </si>
  <si>
    <t>Asp</t>
  </si>
  <si>
    <t>Gly</t>
  </si>
  <si>
    <t>Asn</t>
  </si>
  <si>
    <t>Ca21chr3</t>
  </si>
  <si>
    <t>Pro</t>
  </si>
  <si>
    <t>Gln</t>
  </si>
  <si>
    <t>Ca21chr7</t>
  </si>
  <si>
    <t>Ca21chrR</t>
  </si>
  <si>
    <t>His</t>
  </si>
  <si>
    <t>Tyr</t>
  </si>
  <si>
    <t>End</t>
  </si>
  <si>
    <t>Met</t>
  </si>
  <si>
    <t>Ca21chr6</t>
  </si>
  <si>
    <t>Cys</t>
  </si>
  <si>
    <t>Ca21chr2</t>
  </si>
  <si>
    <t>Phe</t>
  </si>
  <si>
    <t>Ca21chr4</t>
  </si>
  <si>
    <t>Trp</t>
  </si>
  <si>
    <t>RAD6</t>
  </si>
  <si>
    <t>intron</t>
  </si>
  <si>
    <t>TP3731</t>
  </si>
  <si>
    <t>TP3733</t>
  </si>
  <si>
    <t>TP1649</t>
  </si>
  <si>
    <t>TP3034</t>
  </si>
  <si>
    <t>TP3917</t>
  </si>
  <si>
    <t>TP4617</t>
  </si>
  <si>
    <t>TP4639</t>
  </si>
  <si>
    <t>TP1</t>
  </si>
  <si>
    <t>TP2</t>
  </si>
  <si>
    <t>TP3</t>
  </si>
  <si>
    <t>TP4</t>
  </si>
  <si>
    <t>TP5</t>
  </si>
  <si>
    <t>TP6</t>
  </si>
  <si>
    <t>TP7</t>
  </si>
  <si>
    <t>TP8</t>
  </si>
  <si>
    <t>TP9</t>
  </si>
  <si>
    <t>TP11</t>
  </si>
  <si>
    <t>TP12</t>
  </si>
  <si>
    <t>TP13</t>
  </si>
  <si>
    <t>TP14</t>
  </si>
  <si>
    <t>TP15</t>
  </si>
  <si>
    <t>TP16</t>
  </si>
  <si>
    <t>TP17</t>
  </si>
  <si>
    <t>in pers LOH?</t>
  </si>
  <si>
    <t>Subsequent tabs labeled "Patient X" contain the driver mutations locatedin an LOH for each patient series, followed by a Recurrence list</t>
  </si>
  <si>
    <t xml:space="preserve">Driver mutations (i.e. G/T &gt; A/A) in LOH for each patient series. </t>
  </si>
  <si>
    <t xml:space="preserve">The tabulated recurrence of driver mutations across each patient series.  A "1" indicates an ORF contains in a driver mutation in that patient series. </t>
  </si>
  <si>
    <t>TP0412</t>
  </si>
  <si>
    <t>TP2307</t>
  </si>
  <si>
    <t>TP1002</t>
  </si>
  <si>
    <t>TP3795</t>
  </si>
  <si>
    <t>TP580</t>
  </si>
  <si>
    <t>TP2240</t>
  </si>
  <si>
    <t>TP2501</t>
  </si>
  <si>
    <t>TP945</t>
  </si>
  <si>
    <t>TP1619</t>
  </si>
  <si>
    <t>TP3107</t>
  </si>
  <si>
    <t>TP3119</t>
  </si>
  <si>
    <t>TP3120</t>
  </si>
  <si>
    <t>TP5106</t>
  </si>
  <si>
    <t>TP5108</t>
  </si>
  <si>
    <t>ORF number</t>
  </si>
  <si>
    <t>Site</t>
  </si>
  <si>
    <t>CGD ID</t>
  </si>
  <si>
    <t>Alt CGD ID</t>
  </si>
  <si>
    <t>S.cerevisiae homolog</t>
  </si>
  <si>
    <t>PT1</t>
  </si>
  <si>
    <t>PT7</t>
  </si>
  <si>
    <t>PT9</t>
  </si>
  <si>
    <t>PT14</t>
  </si>
  <si>
    <t>PT15</t>
  </si>
  <si>
    <t>PT16</t>
  </si>
  <si>
    <t>PT30</t>
  </si>
  <si>
    <t>PT42</t>
  </si>
  <si>
    <t>PT43</t>
  </si>
  <si>
    <t>PT59</t>
  </si>
  <si>
    <t>HAP1|IPF1266.1|Contig4-3093_0008|orf6.8532|CA5670|ZCF36|CaO19.7372|IPF1266</t>
  </si>
  <si>
    <t>Zinc-finger protein; regulator of MDR1 transcription; gain-of-function mutations cause upregulation of MDR1 (a plasma membrane multidrug efflux pump) and consequent multidrug resistance; Hap43p-induced gene</t>
  </si>
  <si>
    <t>HAP1</t>
  </si>
  <si>
    <t>orf19.7787|orf19.7788|IPF27150.1|IPF16042.2|IPF16043.2|IPF19456.2|orf6.1179|orf6.63|orf6.1180|CA0353|CA0354|orf19.148|YAK1.3f</t>
  </si>
  <si>
    <t>Predicted serine-threonine protein kinase involved in hyphal growth regulation and biofilm formation; biofilm-induced; induced in core caspofungin response</t>
  </si>
  <si>
    <t>Protein with some similarity to agglutinin subunit; expression is regulated upon white-opaque switching</t>
  </si>
  <si>
    <t>orf19.13158|ALA1|ALS99|IPF21493.1|IPF19771.1|Contig4-2957_0018|Contig4-3044_0001|orf6.4915|CA2852|CaO19.5736</t>
  </si>
  <si>
    <t>Phosphorylated protein, not essential for viability; similar to S. cerevisiae Apl5p, which is a subunit of the AP-3 adaptor complex involved in Golgi-to-vacuole transport</t>
  </si>
  <si>
    <t>orf19.8342|USV1|IPF19541.2|IPF19540.1|Contig4-2831_0018|orf6.6|orf6.6020|CA3685|CaO19.723|IPF19540</t>
  </si>
  <si>
    <t>C2H2 zinc finger transcription factor; master regulator of biofilm formation; mutation affects filamentous growth; regulates cell-surface-associated genes; filament induced; Tup1p-, Tec1p-, Mnl1p-regulated; mRNA binds to She3p</t>
  </si>
  <si>
    <t>SMK1</t>
  </si>
  <si>
    <t>EDE1</t>
  </si>
  <si>
    <t>Transcriptional activator; homodimer; minor role in transcriptional regulation vs Efg1p; regulates filamentous growth, phenotypic switching; EFG1 and EFH1 genetically interact; expression interferes with mouse intestinal tract colonization</t>
  </si>
  <si>
    <t>orf19.8810|IPF13846.3|IPF16160.1|Contig4-2326_0009|orf6.1315|orf6.361|CA0415|AFF1|CaO19.1224|ATO3</t>
  </si>
  <si>
    <t>Putative ammonium transporter; upregulated in the presence of human neutrophils; fluconazole-downregulated; repressed by nitric oxide</t>
  </si>
  <si>
    <t>S. cerevisiae ortholog Hut1p has role in UDP-galactose transport, UDP-glucose transport</t>
  </si>
  <si>
    <t>orf19.9471|IPF19846.2|IPF16234.2|orf6.1964|orf6.803|CA0813|CaO19.1915</t>
  </si>
  <si>
    <t>Putative SSU processome and 90S preribosome component; downregulated in core stress response; decreased expression in response to prostaglandins</t>
  </si>
  <si>
    <t>orf19.8710|IPF26197.1|IPF6329.2|Contig4-2766_0009|orf6.3465|CA1806|CaO19.8710|CaO19.1113|IPF6329</t>
  </si>
  <si>
    <t>orf19.8931|IPF19017.1|IPF19081.2|orf6.1215|orf6.978|CA0366|CaO19.1351|IPF19017</t>
  </si>
  <si>
    <t>S. cerevisiae ortholog Ubp14p has ubiquitin-specific protease activity and has role in proteasomal ubiquitin-dependent protein catabolic process, negative regulation of gluconeogenesis</t>
  </si>
  <si>
    <t>UBP14</t>
  </si>
  <si>
    <t>orf19.9407|IPF25468.1|IPF4671.2|Contig4-3021_0024|Contig4-3021_0025|orf6.5616|CA3368|CaO19.1849|CaO19.9407|IPF4671</t>
  </si>
  <si>
    <t>S. cerevisiae ortholog Utp25p has U3 snoRNA binding, rRNA binding, has role in maturation of SSU-rRNA from tricistronic rRNA transcript (SSU-rRNA, 5.8S rRNA, LSU-rRNA) and localizes to nucleolus, small-subunit processome</t>
  </si>
  <si>
    <t>UTP25</t>
  </si>
  <si>
    <t>orf19.9413|orf6.3324|IPF25469.1|IPF19985.1|SEO2|SEO1|Contig4-3021_0009|Contig4-3021_0010|orf6.4008|orf6.5622|CA3373|CaO19.1855|SEO11|CaO19.9413</t>
  </si>
  <si>
    <t>orf19.9473|IPF25402.1|IPF16243.2|orf6.1962|CA0812|CaO19.1917|AES6|CaO19.9473|IPF3348</t>
  </si>
  <si>
    <t>orf19.9476|IPF25405.1|IPF17625.2|orf6.1959|CA0811|CIS301|CaO19.1920|CaO19.9476|IPF17625</t>
  </si>
  <si>
    <t>orf19.10408|IPF24434.1|IPF10435.2|Contig4-2827_0007|orf6.6132|CA3776|CaO19.2890|CaO19.10408|IPF10435</t>
  </si>
  <si>
    <t>orf19.11005|IPF17272|IPF19533.2|IPF17272.2|Contig4-1527_0001|Contig4-2828_0015|orf6.2035|CA0860|CaO19.11005|CaO19.3522|IPF17272.3f</t>
  </si>
  <si>
    <t>Late-stage biofilm-induced gene; transcription is downregulated in response to treatment with ciclopirox olamine</t>
  </si>
  <si>
    <t>orf19.11115|IPF23682.1|IPF14233.1|Contig4-2417_0003|orf6.2748|CA1311|CaO19.11115|CaO19.3633|IPF14233</t>
  </si>
  <si>
    <t>orf19.8101|IPF11135.3|IPF10045.3|Contig4-2684_0007|orf6.2281|orf6.3211|CA1622|TAF12|CaO19.470|IPF10045|IPF10045.2</t>
  </si>
  <si>
    <t>orf19.12382|IPF22260.1|IPF19926.1|Contig4-2257_0013|Contig4-2257_0014|Contig4-2257_0016|orf6.3295|CA6216|YFW2|CaO19.12382|CaO19.4916|IPF12669.3f</t>
  </si>
  <si>
    <t>orf19.12519|IPF22139.1|IPF10889.1|Contig4-2722_0005|orf6.3384|CA1744|CaO19.5052|CaO19.12519|IPF10889</t>
  </si>
  <si>
    <t>Ortholog of C. glabrata Cagl0c02013gp</t>
  </si>
  <si>
    <t>orf19.12739|IPF21996.1|IPF2065.2|Contig4-3082_0028|orf6.7668|CA4978|CaO19.12739|CAF120|CaO19.5274|IPF2065</t>
  </si>
  <si>
    <t>orf19.12859|IPF21702.1|IPF1084.2|IPF21711.1|IPF1089.1|Contig4-3071_0011|Contig4-3071_0012|IPF1084.3|orf6.8637|orf6.8640|IFF10|CaO19.12859|CA5762|CA5763|CaO19.5404|CaO19.5401|CaO19.12856|IFF10.3f|IFF10.5f|IFF10.5|orf19.5404|orf19.12856|orf19.5401|CAWG_02393</t>
  </si>
  <si>
    <t>Putative RNA-binding protein; not essential for viability; transcription is induced in response to alpha pheromone in SpiderM medium</t>
  </si>
  <si>
    <t>NAB6</t>
  </si>
  <si>
    <t>orf19.8219|orf19.9539|IPF25380.1|IPF18752.2|IPF26708.1|IPF6382.1|Contig4-2633_0004|orf6.5693|orf6.2477|CA3430|orf19.1983|CaO19.587|CaO19.8219|IPF6382</t>
  </si>
  <si>
    <t>S. cerevisiae ortholog Tex1p localizes to transcription export complex</t>
  </si>
  <si>
    <t>TEX1</t>
  </si>
  <si>
    <t>orf19.13345|IPF21328.1|IPF143.2|Contig4-2867_0017|orf6.9113|CA6126|CaO19.5924|CaO19.13345|IPF143</t>
  </si>
  <si>
    <t>Predicted zinc-finger protein; null mutant displays sensitivity to copper and SDS, and resistance to Calcofluor White</t>
  </si>
  <si>
    <t>orf19.14081|IPF20451.1|IPF19818.1|Contig4-1999_0005|Contig4-2629_0004|orf6.8842|CA5916|NUD1|CaO19.6789|CaO19.14081|IPF19818</t>
  </si>
  <si>
    <t>Ortholog of S. cerevisiae Kip3p</t>
  </si>
  <si>
    <t>KIP3</t>
  </si>
  <si>
    <t>orf19.8690|IPF19049.2|IPF29582.1|orf6.1103|orf6.1222|CA0310|CaO19.1089|IPF19049.1</t>
  </si>
  <si>
    <t>Putative protein involved in fatty acid oxidation; expression is Tac1p-dependent</t>
  </si>
  <si>
    <t>Putative phosphatidylinositol kinase; gene is located within the MTLa mating-type-like locus; planktonic growth-induced gene</t>
  </si>
  <si>
    <t>PIK1</t>
  </si>
  <si>
    <t>Putative protein phosphatase of the Type 1 family (serine/threonine-specific), similar to S. cerevisiae Ppz1p</t>
  </si>
  <si>
    <t>Putative DNA double-strand break repair factor; involved in response to oxidative stress and drug resistance</t>
  </si>
  <si>
    <t>orf19.11249|IPF23515.1|IPF15377.2|Contig4-2657_0017|orf6.3954|CA2172|CaO19.3765|CaO19.11249|IPF15377</t>
  </si>
  <si>
    <t>Plasma membrane protein; detected at yeast-form cell plasma membrane by mass spectrometry; transcription is filament induced and negatively regulated by Rim101p, Tup1p; Hap43p-induced gene</t>
  </si>
  <si>
    <t>orf19.10715|IPF24110.1|IPF19758.1|Contig4-2661_0007|Contig4-2661_0008|orf6.4396|CA2483|CaO19.10715|CaO19.3203|IPF19758</t>
  </si>
  <si>
    <t>orf19.10341|orf6.1681|IPF14334.2|orf6.1166|orf6.1680|ROX1|CA6270|CA0346|orf19.2824|RFG1.5f</t>
  </si>
  <si>
    <t>Transcriptional regulator of filamentous growth and hyphal genes; acts in Tup1p-dependent and -independent pathways; binds DNA; has HMG domain; not transcriptionally regulated by oxygen or serum; not responsible for hypoxic repression</t>
  </si>
  <si>
    <t>orf19.7785|orf19.7786|IPF27151.1|IPF27153.1|IPF19620.1|IPF19621.1|orf6.1177|orf6.1178|CA0351|CA0352|orf19.146|RPB4.3f</t>
  </si>
  <si>
    <t>Protein with a predicted role in recruitment of RNA polymerase I to rDNA; caspofungin induced, flucytosine repressed; downregulated in core stress response; decreased expression in response to prostaglandins</t>
  </si>
  <si>
    <t>orf19.8634|IPF26249.1|IPF6153.2|Contig4-2301_0003|Contig4-2301_0004|orf6.3219|CA1627|CaO19.8634|CaO19.1032|SKO1.3f|SKO1.3</t>
  </si>
  <si>
    <t>bZIP domain transcription factor involved in cell wall damage response; represses the yeast-to-hypha transition; mutants are caspofungin sensitive; induced by osmotic stress via Hog1p; induced by Mnl1p under weak acid stress</t>
  </si>
  <si>
    <t>orf19.11742|orf19.11743|IPF23010.1|IPF22929.1|IPF23006.1|IPF9524.1|IPF9523.1|IPF9522.1|Contig4-2550_0005|Contig4-2550_0008|Contig4-2550_0009|orf6.3491|orf6.3490|CA1823|orf19.4267|CA1824|IPF9522.53f</t>
  </si>
  <si>
    <t>H+ transporting ATPase E chain; transcription is regulated by Mig1p; caspofungin repressed; protein level decreases in stationary phase cultures</t>
  </si>
  <si>
    <t xml:space="preserve">The subsequent tabs contain recurrence information for each ORF across each patient series, only for isolates associataed with an MIC change.  </t>
  </si>
  <si>
    <t xml:space="preserve">If an ORF is mutated in a patient series, that ORF will be coded with a 1 for that series. </t>
  </si>
  <si>
    <t>Recurrence for all persistent non-synonymous SNPs associated with an MIC change for all ORFs</t>
  </si>
  <si>
    <t>Recurrence for only SNPs associated with an MIC change INSIDE LOH regions for all ORFs</t>
  </si>
  <si>
    <t>Recurrence for only SNPs associated with an MIC change OUTSIDE LOH regions</t>
  </si>
  <si>
    <t>axial cellular bud site selection |AmiGO</t>
  </si>
  <si>
    <t>2 out of 24 genes, 8.3%</t>
  </si>
  <si>
    <t>9 out of 6269 background genes, 0.1%</t>
  </si>
  <si>
    <t>AXL1, BUD5</t>
  </si>
  <si>
    <t>preribosome, small subunit precursor |AmiGO</t>
  </si>
  <si>
    <t>2 out of 33 genes, 6.1%</t>
  </si>
  <si>
    <t>12 out of 6269 background genes, 0.2%</t>
  </si>
  <si>
    <t>ENP1, orf19.2400</t>
  </si>
  <si>
    <t>8 out of 51 genes, 15.7%</t>
  </si>
  <si>
    <t>ALS9, DDR48, FGR23, IFF6, PGA25, PGA55,RBR3, SSR1</t>
  </si>
  <si>
    <t>sister chromatid biorientation | AmiGO</t>
  </si>
  <si>
    <t>2 out of 22 genes, 9.1%</t>
  </si>
  <si>
    <t>orf19.4557,orf19.643</t>
  </si>
  <si>
    <t>establishment of chromosome localization | AmiGO</t>
  </si>
  <si>
    <t>metaphase plate congression | AmiGO</t>
  </si>
  <si>
    <t>attachment of spindle microtubules to kinetochore involved in mitotic sister chromatid segregation | AmiGO</t>
  </si>
  <si>
    <t>mitotic metaphase plate congression | AmiGO</t>
  </si>
  <si>
    <t>protein binding |AmiGO</t>
  </si>
  <si>
    <t>7 out of 22 genes, 31.8%</t>
  </si>
  <si>
    <t>548 out of 6269 background genes, 8.7%</t>
  </si>
  <si>
    <t>ALS3, SSN8, TBF1, orf19.1177, orf19.1229, orf19.4557,orf19.7034</t>
  </si>
  <si>
    <t>positive regulation of actin nucleation |AmiGO</t>
  </si>
  <si>
    <t>2 out of 36 genes, 5.6%</t>
  </si>
  <si>
    <t>3 out of 6269 background genes, 0.0%</t>
  </si>
  <si>
    <t>MYO5, WAL1</t>
  </si>
  <si>
    <t>cell-cell adhesion | AmiGO</t>
  </si>
  <si>
    <t>3 out of 36 genes, 8.3%</t>
  </si>
  <si>
    <t>ALS1, ALS2, ALS4</t>
  </si>
  <si>
    <t>5 out of 36 genes, 13.9%</t>
  </si>
  <si>
    <t>ALS1, ALS2, ALS4, ALS7,orf19.2129</t>
  </si>
  <si>
    <t>external encapsulating structure |AmiGO</t>
  </si>
  <si>
    <t>All Genes</t>
  </si>
  <si>
    <t>4 out of 166 genes, 2.4%</t>
  </si>
  <si>
    <t>ALS1, ALS3, ALS7, ALS9</t>
  </si>
  <si>
    <t>5 out of 166 genes, 3.0%</t>
  </si>
  <si>
    <t>ALS1, ALS2, ALS3, ALS4,EAP1</t>
  </si>
  <si>
    <t>19 out of 166 genes, 11.4%</t>
  </si>
  <si>
    <t>ALS1, ALS2, ALS3, ALS4, ALS7, ALS9, DDR48, EAP1, FGR23, HYR3, IFF6,PGA18, PGA25, PGA42, PGA55, PGA57, PGA58, RBR3, SSR1</t>
  </si>
  <si>
    <t>14 out of 166 genes, 8.4%</t>
  </si>
  <si>
    <t>ALS1, ALS2, ALS3, ALS4, ALS7, ALS9, DDR48, EAP1, HYR3, IFF6, PIR1,RBR3, SSR1, orf19.2129</t>
  </si>
  <si>
    <t>fungal-type cell wall |AmiGO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</si>
</sst>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scheme val="minor"/>
    </font>
    <font>
      <sz val="12"/>
      <color theme="0" tint="-0.499984740745262"/>
      <name val="Calibri"/>
      <scheme val="minor"/>
    </font>
    <font>
      <b/>
      <sz val="12"/>
      <color theme="0" tint="-0.499984740745262"/>
      <name val="Calibri"/>
      <scheme val="minor"/>
    </font>
    <font>
      <sz val="8"/>
      <name val="Verdana"/>
    </font>
    <font>
      <sz val="12"/>
      <color rgb="FF000000"/>
      <name val="Calibri"/>
      <family val="2"/>
      <scheme val="minor"/>
    </font>
    <font>
      <b/>
      <sz val="12"/>
      <color rgb="FF000000"/>
      <name val="Calibri"/>
      <scheme val="minor"/>
    </font>
    <font>
      <sz val="4"/>
      <color theme="1"/>
      <name val="ArialMT"/>
    </font>
    <font>
      <b/>
      <sz val="4"/>
      <color theme="1"/>
      <name val="Arial"/>
    </font>
    <font>
      <sz val="12"/>
      <color theme="1"/>
      <name val="ArialMT"/>
    </font>
    <font>
      <sz val="12"/>
      <color theme="1"/>
      <name val="Arial"/>
    </font>
    <font>
      <b/>
      <sz val="12"/>
      <color rgb="FF000000"/>
      <name val="Calibri"/>
      <family val="2"/>
    </font>
    <font>
      <sz val="12"/>
      <color rgb="FFFF0000"/>
      <name val="Calibri"/>
      <family val="2"/>
      <scheme val="minor"/>
    </font>
    <font>
      <b/>
      <sz val="13"/>
      <color rgb="FF980D0D"/>
      <name val="Arial"/>
    </font>
    <font>
      <sz val="13"/>
      <color rgb="FF000000"/>
      <name val="Arial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4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59">
    <xf numFmtId="0" fontId="0" fillId="0" borderId="0" xfId="0"/>
    <xf numFmtId="0" fontId="0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7" fillId="0" borderId="2" xfId="0" applyFont="1" applyBorder="1"/>
    <xf numFmtId="0" fontId="4" fillId="0" borderId="2" xfId="0" applyFont="1" applyBorder="1"/>
    <xf numFmtId="0" fontId="4" fillId="0" borderId="3" xfId="0" applyFont="1" applyBorder="1"/>
    <xf numFmtId="0" fontId="6" fillId="0" borderId="0" xfId="0" applyFont="1" applyBorder="1"/>
    <xf numFmtId="0" fontId="0" fillId="0" borderId="0" xfId="0" applyBorder="1"/>
    <xf numFmtId="0" fontId="0" fillId="0" borderId="5" xfId="0" applyBorder="1"/>
    <xf numFmtId="0" fontId="5" fillId="0" borderId="0" xfId="0" applyFont="1" applyBorder="1"/>
    <xf numFmtId="0" fontId="4" fillId="0" borderId="0" xfId="0" applyFont="1" applyBorder="1"/>
    <xf numFmtId="0" fontId="4" fillId="0" borderId="5" xfId="0" applyFont="1" applyBorder="1"/>
    <xf numFmtId="10" fontId="4" fillId="0" borderId="0" xfId="0" applyNumberFormat="1" applyFont="1" applyBorder="1"/>
    <xf numFmtId="0" fontId="4" fillId="0" borderId="7" xfId="0" applyFont="1" applyBorder="1"/>
    <xf numFmtId="10" fontId="4" fillId="0" borderId="7" xfId="0" applyNumberFormat="1" applyFont="1" applyBorder="1"/>
    <xf numFmtId="0" fontId="4" fillId="0" borderId="8" xfId="0" applyFont="1" applyBorder="1"/>
    <xf numFmtId="0" fontId="5" fillId="0" borderId="2" xfId="0" applyFont="1" applyBorder="1"/>
    <xf numFmtId="0" fontId="7" fillId="0" borderId="0" xfId="0" applyFont="1" applyBorder="1"/>
    <xf numFmtId="0" fontId="6" fillId="0" borderId="7" xfId="0" applyFont="1" applyBorder="1"/>
    <xf numFmtId="0" fontId="0" fillId="0" borderId="2" xfId="0" applyBorder="1"/>
    <xf numFmtId="0" fontId="0" fillId="0" borderId="3" xfId="0" applyBorder="1"/>
    <xf numFmtId="0" fontId="0" fillId="0" borderId="7" xfId="0" applyBorder="1"/>
    <xf numFmtId="0" fontId="0" fillId="0" borderId="8" xfId="0" applyBorder="1"/>
    <xf numFmtId="0" fontId="0" fillId="0" borderId="0" xfId="0" applyFont="1" applyBorder="1"/>
    <xf numFmtId="0" fontId="0" fillId="0" borderId="2" xfId="0" applyFont="1" applyBorder="1"/>
    <xf numFmtId="0" fontId="0" fillId="0" borderId="7" xfId="0" applyFont="1" applyBorder="1"/>
    <xf numFmtId="0" fontId="5" fillId="0" borderId="1" xfId="0" applyFont="1" applyBorder="1"/>
    <xf numFmtId="0" fontId="4" fillId="0" borderId="4" xfId="0" applyFont="1" applyBorder="1"/>
    <xf numFmtId="0" fontId="5" fillId="0" borderId="4" xfId="0" applyFont="1" applyBorder="1"/>
    <xf numFmtId="0" fontId="4" fillId="0" borderId="6" xfId="0" applyFont="1" applyBorder="1"/>
    <xf numFmtId="14" fontId="0" fillId="0" borderId="0" xfId="0" applyNumberFormat="1"/>
    <xf numFmtId="16" fontId="0" fillId="0" borderId="0" xfId="0" applyNumberFormat="1"/>
    <xf numFmtId="0" fontId="3" fillId="0" borderId="0" xfId="0" applyFont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3" fillId="0" borderId="0" xfId="0" applyFont="1" applyProtection="1">
      <protection locked="0"/>
    </xf>
    <xf numFmtId="0" fontId="15" fillId="0" borderId="0" xfId="0" applyFont="1" applyFill="1" applyProtection="1">
      <protection locked="0"/>
    </xf>
    <xf numFmtId="0" fontId="10" fillId="0" borderId="0" xfId="0" applyFont="1" applyProtection="1">
      <protection locked="0"/>
    </xf>
    <xf numFmtId="0" fontId="0" fillId="0" borderId="0" xfId="0" applyProtection="1">
      <protection locked="0"/>
    </xf>
    <xf numFmtId="16" fontId="0" fillId="0" borderId="0" xfId="0" quotePrefix="1" applyNumberFormat="1"/>
    <xf numFmtId="16" fontId="10" fillId="0" borderId="0" xfId="0" quotePrefix="1" applyNumberFormat="1" applyFont="1"/>
    <xf numFmtId="0" fontId="16" fillId="0" borderId="0" xfId="0" applyFont="1"/>
    <xf numFmtId="0" fontId="3" fillId="0" borderId="0" xfId="0" quotePrefix="1" applyFont="1"/>
    <xf numFmtId="0" fontId="17" fillId="0" borderId="0" xfId="0" applyFont="1"/>
    <xf numFmtId="0" fontId="18" fillId="0" borderId="0" xfId="0" applyFont="1"/>
    <xf numFmtId="10" fontId="18" fillId="0" borderId="0" xfId="0" applyNumberFormat="1" applyFont="1"/>
    <xf numFmtId="0" fontId="4" fillId="0" borderId="1" xfId="0" applyFont="1" applyBorder="1"/>
  </cellXfs>
  <cellStyles count="44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9" Type="http://schemas.openxmlformats.org/officeDocument/2006/relationships/worksheet" Target="worksheets/sheet9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37" Type="http://schemas.openxmlformats.org/officeDocument/2006/relationships/theme" Target="theme/theme1.xml"/><Relationship Id="rId38" Type="http://schemas.openxmlformats.org/officeDocument/2006/relationships/styles" Target="styles.xml"/><Relationship Id="rId39" Type="http://schemas.openxmlformats.org/officeDocument/2006/relationships/sharedStrings" Target="sharedStrings.xml"/><Relationship Id="rId4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tabSelected="1" workbookViewId="0">
      <selection activeCell="D29" sqref="D29"/>
    </sheetView>
  </sheetViews>
  <sheetFormatPr baseColWidth="10" defaultRowHeight="15" x14ac:dyDescent="0"/>
  <sheetData>
    <row r="1" spans="1:2">
      <c r="A1" s="2" t="s">
        <v>4921</v>
      </c>
    </row>
    <row r="4" spans="1:2">
      <c r="A4" s="2" t="s">
        <v>4922</v>
      </c>
      <c r="B4" s="2" t="s">
        <v>4773</v>
      </c>
    </row>
    <row r="5" spans="1:2">
      <c r="A5" s="2">
        <v>1</v>
      </c>
      <c r="B5" t="s">
        <v>4923</v>
      </c>
    </row>
    <row r="6" spans="1:2">
      <c r="A6" s="2">
        <v>2</v>
      </c>
      <c r="B6" t="s">
        <v>4924</v>
      </c>
    </row>
    <row r="7" spans="1:2">
      <c r="A7" s="2">
        <v>3</v>
      </c>
      <c r="B7" t="s">
        <v>4925</v>
      </c>
    </row>
    <row r="8" spans="1:2">
      <c r="A8" s="2">
        <v>4</v>
      </c>
      <c r="B8" t="s">
        <v>4926</v>
      </c>
    </row>
    <row r="9" spans="1:2">
      <c r="A9" s="2">
        <v>5</v>
      </c>
      <c r="B9" t="s">
        <v>4927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workbookViewId="0">
      <selection sqref="A1:K1"/>
    </sheetView>
  </sheetViews>
  <sheetFormatPr baseColWidth="10" defaultRowHeight="15" x14ac:dyDescent="0"/>
  <sheetData>
    <row r="1" spans="1:11">
      <c r="A1" s="2" t="s">
        <v>17934</v>
      </c>
      <c r="B1" s="2" t="s">
        <v>17935</v>
      </c>
      <c r="C1" s="2" t="s">
        <v>17936</v>
      </c>
      <c r="D1" s="2">
        <v>1002</v>
      </c>
      <c r="E1" s="2">
        <v>3795</v>
      </c>
      <c r="F1" s="2" t="s">
        <v>17937</v>
      </c>
      <c r="G1" s="2"/>
      <c r="H1" s="2"/>
      <c r="I1" s="2"/>
      <c r="J1" s="42" t="s">
        <v>17938</v>
      </c>
      <c r="K1" s="2"/>
    </row>
    <row r="2" spans="1:11">
      <c r="A2" t="s">
        <v>17953</v>
      </c>
      <c r="B2">
        <v>43055</v>
      </c>
      <c r="C2" t="s">
        <v>17941</v>
      </c>
      <c r="D2" t="s">
        <v>17947</v>
      </c>
      <c r="E2" t="s">
        <v>17940</v>
      </c>
      <c r="F2" t="s">
        <v>17942</v>
      </c>
      <c r="G2" t="s">
        <v>4739</v>
      </c>
      <c r="H2" t="s">
        <v>17957</v>
      </c>
      <c r="I2" t="s">
        <v>17948</v>
      </c>
      <c r="J2" t="s">
        <v>17956</v>
      </c>
    </row>
    <row r="3" spans="1:11">
      <c r="A3" t="s">
        <v>17953</v>
      </c>
      <c r="B3">
        <v>44569</v>
      </c>
      <c r="C3" t="s">
        <v>17946</v>
      </c>
      <c r="D3" t="s">
        <v>17947</v>
      </c>
      <c r="E3" t="s">
        <v>17940</v>
      </c>
      <c r="F3" t="s">
        <v>17942</v>
      </c>
      <c r="G3" t="s">
        <v>4715</v>
      </c>
      <c r="H3" t="s">
        <v>17948</v>
      </c>
      <c r="I3" t="s">
        <v>17944</v>
      </c>
      <c r="J3" t="s">
        <v>17956</v>
      </c>
    </row>
    <row r="4" spans="1:11">
      <c r="A4" t="s">
        <v>17953</v>
      </c>
      <c r="B4">
        <v>44746</v>
      </c>
      <c r="C4" t="s">
        <v>17947</v>
      </c>
      <c r="D4" t="s">
        <v>17946</v>
      </c>
      <c r="E4" t="s">
        <v>17940</v>
      </c>
      <c r="F4" t="s">
        <v>17942</v>
      </c>
      <c r="G4" t="s">
        <v>4715</v>
      </c>
      <c r="H4" t="s">
        <v>17949</v>
      </c>
      <c r="I4" t="s">
        <v>17958</v>
      </c>
      <c r="J4" t="s">
        <v>17956</v>
      </c>
    </row>
    <row r="5" spans="1:11">
      <c r="A5" t="s">
        <v>17953</v>
      </c>
      <c r="B5">
        <v>45035</v>
      </c>
      <c r="C5" t="s">
        <v>4599</v>
      </c>
      <c r="D5" t="s">
        <v>17946</v>
      </c>
      <c r="E5" t="s">
        <v>17940</v>
      </c>
      <c r="F5" t="s">
        <v>17942</v>
      </c>
      <c r="G5" t="s">
        <v>4715</v>
      </c>
      <c r="H5" t="s">
        <v>17955</v>
      </c>
      <c r="I5" t="s">
        <v>17958</v>
      </c>
      <c r="J5" t="s">
        <v>17956</v>
      </c>
    </row>
    <row r="6" spans="1:11">
      <c r="A6" t="s">
        <v>17953</v>
      </c>
      <c r="B6">
        <v>45044</v>
      </c>
      <c r="C6" t="s">
        <v>17946</v>
      </c>
      <c r="D6" t="s">
        <v>4599</v>
      </c>
      <c r="E6" t="s">
        <v>17940</v>
      </c>
      <c r="F6" t="s">
        <v>17942</v>
      </c>
      <c r="G6" t="s">
        <v>4715</v>
      </c>
      <c r="H6" t="s">
        <v>17949</v>
      </c>
      <c r="I6" t="s">
        <v>17954</v>
      </c>
      <c r="J6" t="s">
        <v>17956</v>
      </c>
    </row>
    <row r="7" spans="1:11">
      <c r="A7" t="s">
        <v>17953</v>
      </c>
      <c r="B7">
        <v>74395</v>
      </c>
      <c r="C7" t="s">
        <v>17947</v>
      </c>
      <c r="D7" t="s">
        <v>17940</v>
      </c>
      <c r="E7" t="s">
        <v>4599</v>
      </c>
      <c r="F7" t="s">
        <v>17942</v>
      </c>
      <c r="G7" t="s">
        <v>408</v>
      </c>
      <c r="H7" t="s">
        <v>17966</v>
      </c>
      <c r="I7" t="s">
        <v>17957</v>
      </c>
      <c r="J7" t="s">
        <v>17956</v>
      </c>
    </row>
    <row r="8" spans="1:11">
      <c r="A8" t="s">
        <v>17953</v>
      </c>
      <c r="B8">
        <v>337548</v>
      </c>
      <c r="C8" t="s">
        <v>17946</v>
      </c>
      <c r="D8" t="s">
        <v>17940</v>
      </c>
      <c r="E8" t="s">
        <v>17941</v>
      </c>
      <c r="F8" t="s">
        <v>17942</v>
      </c>
      <c r="G8" t="s">
        <v>4867</v>
      </c>
      <c r="H8" t="s">
        <v>17954</v>
      </c>
      <c r="I8" t="s">
        <v>17959</v>
      </c>
      <c r="J8" t="s">
        <v>17945</v>
      </c>
    </row>
    <row r="9" spans="1:11">
      <c r="A9" t="s">
        <v>17953</v>
      </c>
      <c r="B9">
        <v>788910</v>
      </c>
      <c r="C9" t="s">
        <v>4599</v>
      </c>
      <c r="D9" t="s">
        <v>17940</v>
      </c>
      <c r="E9" t="s">
        <v>17947</v>
      </c>
      <c r="F9" t="s">
        <v>17942</v>
      </c>
      <c r="G9" t="s">
        <v>3161</v>
      </c>
      <c r="H9" t="s">
        <v>17958</v>
      </c>
      <c r="I9" t="s">
        <v>17943</v>
      </c>
      <c r="J9" t="s">
        <v>17945</v>
      </c>
    </row>
    <row r="10" spans="1:11">
      <c r="A10" t="s">
        <v>17953</v>
      </c>
      <c r="B10">
        <v>796521</v>
      </c>
      <c r="C10" t="s">
        <v>17941</v>
      </c>
      <c r="D10" t="s">
        <v>17940</v>
      </c>
      <c r="E10" t="s">
        <v>4599</v>
      </c>
      <c r="F10" t="s">
        <v>17942</v>
      </c>
      <c r="G10" t="s">
        <v>4810</v>
      </c>
      <c r="H10" t="s">
        <v>17959</v>
      </c>
      <c r="I10" t="s">
        <v>17957</v>
      </c>
      <c r="J10" t="s">
        <v>17945</v>
      </c>
    </row>
    <row r="11" spans="1:11">
      <c r="A11" t="s">
        <v>17953</v>
      </c>
      <c r="B11">
        <v>859282</v>
      </c>
      <c r="C11" t="s">
        <v>17946</v>
      </c>
      <c r="D11" t="s">
        <v>17940</v>
      </c>
      <c r="E11" t="s">
        <v>17947</v>
      </c>
      <c r="F11" t="s">
        <v>17942</v>
      </c>
      <c r="G11" t="s">
        <v>4667</v>
      </c>
      <c r="H11" t="s">
        <v>17961</v>
      </c>
      <c r="I11" t="s">
        <v>17949</v>
      </c>
      <c r="J11" t="s">
        <v>17945</v>
      </c>
    </row>
    <row r="12" spans="1:11">
      <c r="A12" t="s">
        <v>17953</v>
      </c>
      <c r="B12">
        <v>859288</v>
      </c>
      <c r="C12" t="s">
        <v>17947</v>
      </c>
      <c r="D12" t="s">
        <v>17940</v>
      </c>
      <c r="E12" t="s">
        <v>17946</v>
      </c>
      <c r="F12" t="s">
        <v>17942</v>
      </c>
      <c r="G12" t="s">
        <v>4667</v>
      </c>
      <c r="H12" t="s">
        <v>17949</v>
      </c>
      <c r="I12" t="s">
        <v>17961</v>
      </c>
      <c r="J12" t="s">
        <v>17945</v>
      </c>
    </row>
    <row r="13" spans="1:11">
      <c r="A13" t="s">
        <v>17953</v>
      </c>
      <c r="B13">
        <v>1706052</v>
      </c>
      <c r="C13" t="s">
        <v>17946</v>
      </c>
      <c r="D13" t="s">
        <v>17940</v>
      </c>
      <c r="E13" t="s">
        <v>17947</v>
      </c>
      <c r="F13" t="s">
        <v>17942</v>
      </c>
      <c r="G13" t="s">
        <v>1740</v>
      </c>
      <c r="H13" t="s">
        <v>17958</v>
      </c>
      <c r="I13" t="s">
        <v>17949</v>
      </c>
      <c r="J13" t="s">
        <v>17945</v>
      </c>
    </row>
    <row r="14" spans="1:11">
      <c r="A14" t="s">
        <v>17953</v>
      </c>
      <c r="B14">
        <v>1970107</v>
      </c>
      <c r="C14" t="s">
        <v>17946</v>
      </c>
      <c r="D14" t="s">
        <v>17940</v>
      </c>
      <c r="E14" t="s">
        <v>17941</v>
      </c>
      <c r="F14" t="s">
        <v>17942</v>
      </c>
      <c r="G14" t="s">
        <v>4660</v>
      </c>
      <c r="H14" t="s">
        <v>17948</v>
      </c>
      <c r="I14" t="s">
        <v>17967</v>
      </c>
      <c r="J14" t="s">
        <v>17945</v>
      </c>
    </row>
    <row r="15" spans="1:11">
      <c r="A15" t="s">
        <v>17953</v>
      </c>
      <c r="B15">
        <v>1970108</v>
      </c>
      <c r="C15" t="s">
        <v>17947</v>
      </c>
      <c r="D15" t="s">
        <v>17940</v>
      </c>
      <c r="E15" t="s">
        <v>4599</v>
      </c>
      <c r="F15" t="s">
        <v>17942</v>
      </c>
      <c r="G15" t="s">
        <v>4660</v>
      </c>
      <c r="H15" t="s">
        <v>17948</v>
      </c>
      <c r="I15" t="s">
        <v>17955</v>
      </c>
      <c r="J15" t="s">
        <v>17945</v>
      </c>
    </row>
    <row r="16" spans="1:11">
      <c r="A16" t="s">
        <v>17953</v>
      </c>
      <c r="B16">
        <v>1970142</v>
      </c>
      <c r="C16" t="s">
        <v>17946</v>
      </c>
      <c r="D16" t="s">
        <v>17940</v>
      </c>
      <c r="E16" t="s">
        <v>4599</v>
      </c>
      <c r="F16" t="s">
        <v>17942</v>
      </c>
      <c r="G16" t="s">
        <v>4660</v>
      </c>
      <c r="H16" t="s">
        <v>17948</v>
      </c>
      <c r="I16" t="s">
        <v>17957</v>
      </c>
      <c r="J16" t="s">
        <v>17945</v>
      </c>
    </row>
    <row r="17" spans="1:10">
      <c r="A17" t="s">
        <v>17953</v>
      </c>
      <c r="B17">
        <v>1970143</v>
      </c>
      <c r="C17" t="s">
        <v>17946</v>
      </c>
      <c r="D17" t="s">
        <v>17940</v>
      </c>
      <c r="E17" t="s">
        <v>17947</v>
      </c>
      <c r="F17" t="s">
        <v>17942</v>
      </c>
      <c r="G17" t="s">
        <v>4660</v>
      </c>
      <c r="H17" t="s">
        <v>17948</v>
      </c>
      <c r="I17" t="s">
        <v>17944</v>
      </c>
      <c r="J17" t="s">
        <v>17945</v>
      </c>
    </row>
    <row r="18" spans="1:10">
      <c r="A18" t="s">
        <v>17953</v>
      </c>
      <c r="B18">
        <v>1970145</v>
      </c>
      <c r="C18" t="s">
        <v>17947</v>
      </c>
      <c r="D18" t="s">
        <v>17940</v>
      </c>
      <c r="E18" t="s">
        <v>4599</v>
      </c>
      <c r="F18" t="s">
        <v>17942</v>
      </c>
      <c r="G18" t="s">
        <v>4660</v>
      </c>
      <c r="H18" t="s">
        <v>17948</v>
      </c>
      <c r="I18" t="s">
        <v>17957</v>
      </c>
      <c r="J18" t="s">
        <v>17945</v>
      </c>
    </row>
    <row r="19" spans="1:10">
      <c r="A19" t="s">
        <v>17953</v>
      </c>
      <c r="B19">
        <v>2461084</v>
      </c>
      <c r="C19" t="s">
        <v>17941</v>
      </c>
      <c r="D19" t="s">
        <v>17940</v>
      </c>
      <c r="E19" t="s">
        <v>4599</v>
      </c>
      <c r="F19" t="s">
        <v>17942</v>
      </c>
      <c r="G19" t="s">
        <v>4834</v>
      </c>
      <c r="H19" t="s">
        <v>17951</v>
      </c>
      <c r="I19" t="s">
        <v>17954</v>
      </c>
      <c r="J19" t="s">
        <v>17945</v>
      </c>
    </row>
    <row r="20" spans="1:10">
      <c r="A20" t="s">
        <v>17953</v>
      </c>
      <c r="B20">
        <v>2536424</v>
      </c>
      <c r="C20" t="s">
        <v>17946</v>
      </c>
      <c r="D20" t="s">
        <v>17940</v>
      </c>
      <c r="E20" t="s">
        <v>17947</v>
      </c>
      <c r="F20" t="s">
        <v>17942</v>
      </c>
      <c r="G20" t="s">
        <v>3426</v>
      </c>
      <c r="H20" t="s">
        <v>17949</v>
      </c>
      <c r="I20" t="s">
        <v>17950</v>
      </c>
      <c r="J20" t="s">
        <v>17945</v>
      </c>
    </row>
    <row r="21" spans="1:10">
      <c r="A21" t="s">
        <v>17953</v>
      </c>
      <c r="B21">
        <v>3088648</v>
      </c>
      <c r="C21" t="s">
        <v>17941</v>
      </c>
      <c r="D21" t="s">
        <v>17940</v>
      </c>
      <c r="E21" t="s">
        <v>17947</v>
      </c>
      <c r="F21" t="s">
        <v>17942</v>
      </c>
      <c r="G21" t="s">
        <v>2851</v>
      </c>
      <c r="H21" t="s">
        <v>17950</v>
      </c>
      <c r="I21" t="s">
        <v>17968</v>
      </c>
      <c r="J21" t="s">
        <v>17945</v>
      </c>
    </row>
    <row r="22" spans="1:10">
      <c r="A22" t="s">
        <v>17953</v>
      </c>
      <c r="B22">
        <v>3088649</v>
      </c>
      <c r="C22" t="s">
        <v>17941</v>
      </c>
      <c r="D22" t="s">
        <v>17940</v>
      </c>
      <c r="E22" t="s">
        <v>4599</v>
      </c>
      <c r="F22" t="s">
        <v>17942</v>
      </c>
      <c r="G22" t="s">
        <v>2851</v>
      </c>
      <c r="H22" t="s">
        <v>17950</v>
      </c>
      <c r="I22" t="s">
        <v>17949</v>
      </c>
      <c r="J22" t="s">
        <v>17945</v>
      </c>
    </row>
    <row r="23" spans="1:10">
      <c r="A23" t="s">
        <v>17960</v>
      </c>
      <c r="B23">
        <v>1330421</v>
      </c>
      <c r="C23" t="s">
        <v>17947</v>
      </c>
      <c r="D23" t="s">
        <v>17940</v>
      </c>
      <c r="E23" t="s">
        <v>17941</v>
      </c>
      <c r="F23" t="s">
        <v>17942</v>
      </c>
      <c r="G23" t="s">
        <v>3595</v>
      </c>
      <c r="H23" t="s">
        <v>17962</v>
      </c>
      <c r="I23" t="s">
        <v>17950</v>
      </c>
      <c r="J23" t="s">
        <v>17945</v>
      </c>
    </row>
    <row r="24" spans="1:10">
      <c r="A24" t="s">
        <v>17960</v>
      </c>
      <c r="B24">
        <v>1449394</v>
      </c>
      <c r="C24" t="s">
        <v>4599</v>
      </c>
      <c r="D24" t="s">
        <v>17941</v>
      </c>
      <c r="E24" t="s">
        <v>17940</v>
      </c>
      <c r="F24" t="s">
        <v>17942</v>
      </c>
      <c r="G24" t="s">
        <v>4850</v>
      </c>
      <c r="H24" t="s">
        <v>17961</v>
      </c>
      <c r="I24" t="s">
        <v>17949</v>
      </c>
      <c r="J24" t="s">
        <v>17945</v>
      </c>
    </row>
    <row r="25" spans="1:10">
      <c r="A25" t="s">
        <v>17960</v>
      </c>
      <c r="B25">
        <v>1449397</v>
      </c>
      <c r="C25" t="s">
        <v>17947</v>
      </c>
      <c r="D25" t="s">
        <v>17946</v>
      </c>
      <c r="E25" t="s">
        <v>17940</v>
      </c>
      <c r="F25" t="s">
        <v>17942</v>
      </c>
      <c r="G25" t="s">
        <v>4850</v>
      </c>
      <c r="H25" t="s">
        <v>17951</v>
      </c>
      <c r="I25" t="s">
        <v>17952</v>
      </c>
      <c r="J25" t="s">
        <v>17945</v>
      </c>
    </row>
    <row r="26" spans="1:10">
      <c r="A26" t="s">
        <v>17960</v>
      </c>
      <c r="B26">
        <v>1449445</v>
      </c>
      <c r="C26" t="s">
        <v>17946</v>
      </c>
      <c r="D26" t="s">
        <v>17947</v>
      </c>
      <c r="E26" t="s">
        <v>17940</v>
      </c>
      <c r="F26" t="s">
        <v>17942</v>
      </c>
      <c r="G26" t="s">
        <v>4850</v>
      </c>
      <c r="H26" t="s">
        <v>17957</v>
      </c>
      <c r="I26" t="s">
        <v>17959</v>
      </c>
      <c r="J26" t="s">
        <v>17945</v>
      </c>
    </row>
    <row r="27" spans="1:10">
      <c r="A27" t="s">
        <v>17960</v>
      </c>
      <c r="B27">
        <v>1449500</v>
      </c>
      <c r="C27" t="s">
        <v>17946</v>
      </c>
      <c r="D27" t="s">
        <v>17947</v>
      </c>
      <c r="E27" t="s">
        <v>17940</v>
      </c>
      <c r="F27" t="s">
        <v>17942</v>
      </c>
      <c r="G27" t="s">
        <v>4850</v>
      </c>
      <c r="H27" t="s">
        <v>17949</v>
      </c>
      <c r="I27" t="s">
        <v>17959</v>
      </c>
      <c r="J27" t="s">
        <v>17945</v>
      </c>
    </row>
    <row r="28" spans="1:10">
      <c r="A28" t="s">
        <v>17939</v>
      </c>
      <c r="B28">
        <v>149279</v>
      </c>
      <c r="C28" t="s">
        <v>17941</v>
      </c>
      <c r="D28" t="s">
        <v>17940</v>
      </c>
      <c r="E28" t="s">
        <v>4599</v>
      </c>
      <c r="F28" t="s">
        <v>17942</v>
      </c>
      <c r="G28" t="s">
        <v>4705</v>
      </c>
      <c r="H28" t="s">
        <v>17944</v>
      </c>
      <c r="I28" t="s">
        <v>17943</v>
      </c>
      <c r="J28" t="s">
        <v>17956</v>
      </c>
    </row>
    <row r="29" spans="1:10">
      <c r="A29" t="s">
        <v>17969</v>
      </c>
      <c r="B29">
        <v>784191</v>
      </c>
      <c r="C29" t="s">
        <v>17946</v>
      </c>
      <c r="D29" t="s">
        <v>17940</v>
      </c>
      <c r="E29" t="s">
        <v>17947</v>
      </c>
      <c r="F29" t="s">
        <v>17942</v>
      </c>
      <c r="G29" t="s">
        <v>3550</v>
      </c>
      <c r="H29" t="s">
        <v>17952</v>
      </c>
      <c r="I29" t="s">
        <v>17951</v>
      </c>
      <c r="J29" t="s">
        <v>17945</v>
      </c>
    </row>
    <row r="30" spans="1:10">
      <c r="A30" t="s">
        <v>17969</v>
      </c>
      <c r="B30">
        <v>954220</v>
      </c>
      <c r="C30" t="s">
        <v>17947</v>
      </c>
      <c r="D30" t="s">
        <v>17940</v>
      </c>
      <c r="E30" t="s">
        <v>17941</v>
      </c>
      <c r="F30" t="s">
        <v>17942</v>
      </c>
      <c r="G30" t="s">
        <v>1742</v>
      </c>
      <c r="H30" t="s">
        <v>17948</v>
      </c>
      <c r="I30" t="s">
        <v>17952</v>
      </c>
      <c r="J30" t="s">
        <v>17945</v>
      </c>
    </row>
    <row r="31" spans="1:10">
      <c r="A31" t="s">
        <v>17969</v>
      </c>
      <c r="B31">
        <v>954223</v>
      </c>
      <c r="C31" t="s">
        <v>4599</v>
      </c>
      <c r="D31" t="s">
        <v>17940</v>
      </c>
      <c r="E31" t="s">
        <v>17947</v>
      </c>
      <c r="F31" t="s">
        <v>17942</v>
      </c>
      <c r="G31" t="s">
        <v>1742</v>
      </c>
      <c r="H31" t="s">
        <v>17954</v>
      </c>
      <c r="I31" t="s">
        <v>17959</v>
      </c>
      <c r="J31" t="s">
        <v>17945</v>
      </c>
    </row>
    <row r="32" spans="1:10">
      <c r="A32" t="s">
        <v>17963</v>
      </c>
      <c r="B32">
        <v>823565</v>
      </c>
      <c r="C32" t="s">
        <v>17946</v>
      </c>
      <c r="D32" t="s">
        <v>17941</v>
      </c>
      <c r="E32" t="s">
        <v>17940</v>
      </c>
      <c r="F32" t="s">
        <v>17942</v>
      </c>
      <c r="G32" t="s">
        <v>4744</v>
      </c>
      <c r="H32" t="s">
        <v>17955</v>
      </c>
      <c r="I32" t="s">
        <v>17957</v>
      </c>
      <c r="J32" t="s">
        <v>17956</v>
      </c>
    </row>
    <row r="33" spans="1:10">
      <c r="A33" t="s">
        <v>17964</v>
      </c>
      <c r="B33">
        <v>496044</v>
      </c>
      <c r="C33" t="s">
        <v>17946</v>
      </c>
      <c r="D33" t="s">
        <v>17947</v>
      </c>
      <c r="E33" t="s">
        <v>17940</v>
      </c>
      <c r="F33" t="s">
        <v>17942</v>
      </c>
      <c r="G33" t="s">
        <v>3240</v>
      </c>
      <c r="H33" t="s">
        <v>17955</v>
      </c>
      <c r="I33" t="s">
        <v>17952</v>
      </c>
      <c r="J33" t="s">
        <v>17956</v>
      </c>
    </row>
    <row r="34" spans="1:10">
      <c r="A34" t="s">
        <v>17964</v>
      </c>
      <c r="B34">
        <v>1052066</v>
      </c>
      <c r="C34" t="s">
        <v>17947</v>
      </c>
      <c r="D34" t="s">
        <v>17941</v>
      </c>
      <c r="E34" t="s">
        <v>17940</v>
      </c>
      <c r="F34" t="s">
        <v>17942</v>
      </c>
      <c r="G34" t="s">
        <v>2090</v>
      </c>
      <c r="H34" t="s">
        <v>17966</v>
      </c>
      <c r="I34" t="s">
        <v>17959</v>
      </c>
      <c r="J34" t="s">
        <v>17956</v>
      </c>
    </row>
    <row r="35" spans="1:10">
      <c r="A35" t="s">
        <v>17964</v>
      </c>
      <c r="B35">
        <v>1052077</v>
      </c>
      <c r="C35" t="s">
        <v>4599</v>
      </c>
      <c r="D35" t="s">
        <v>17941</v>
      </c>
      <c r="E35" t="s">
        <v>17940</v>
      </c>
      <c r="F35" t="s">
        <v>17942</v>
      </c>
      <c r="G35" t="s">
        <v>2090</v>
      </c>
      <c r="H35" t="s">
        <v>17949</v>
      </c>
      <c r="I35" t="s">
        <v>17959</v>
      </c>
      <c r="J35" t="s">
        <v>17956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workbookViewId="0">
      <selection sqref="A1:XFD1"/>
    </sheetView>
  </sheetViews>
  <sheetFormatPr baseColWidth="10" defaultRowHeight="15" x14ac:dyDescent="0"/>
  <sheetData>
    <row r="1" spans="1:11" s="2" customFormat="1">
      <c r="A1" s="2" t="s">
        <v>17934</v>
      </c>
      <c r="B1" s="2" t="s">
        <v>17935</v>
      </c>
      <c r="C1" s="2" t="s">
        <v>17936</v>
      </c>
      <c r="D1" s="2">
        <v>580</v>
      </c>
      <c r="E1" s="2">
        <v>2240</v>
      </c>
      <c r="F1" s="2">
        <v>2501</v>
      </c>
      <c r="G1" s="2" t="s">
        <v>17937</v>
      </c>
      <c r="K1" s="42" t="s">
        <v>17938</v>
      </c>
    </row>
    <row r="2" spans="1:11">
      <c r="A2" t="s">
        <v>17953</v>
      </c>
      <c r="B2">
        <v>796521</v>
      </c>
      <c r="C2" t="s">
        <v>17941</v>
      </c>
      <c r="D2" t="s">
        <v>4599</v>
      </c>
      <c r="E2" t="s">
        <v>17940</v>
      </c>
      <c r="F2" t="s">
        <v>17940</v>
      </c>
      <c r="G2" t="s">
        <v>17942</v>
      </c>
      <c r="H2" t="s">
        <v>4810</v>
      </c>
      <c r="I2" t="s">
        <v>17959</v>
      </c>
      <c r="J2" t="s">
        <v>17957</v>
      </c>
      <c r="K2" t="s">
        <v>17956</v>
      </c>
    </row>
    <row r="3" spans="1:11">
      <c r="A3" t="s">
        <v>17953</v>
      </c>
      <c r="B3">
        <v>837545</v>
      </c>
      <c r="C3" t="s">
        <v>17947</v>
      </c>
      <c r="D3" t="s">
        <v>17946</v>
      </c>
      <c r="E3" t="s">
        <v>17940</v>
      </c>
      <c r="F3" t="s">
        <v>17940</v>
      </c>
      <c r="G3" t="s">
        <v>17942</v>
      </c>
      <c r="H3" t="s">
        <v>4680</v>
      </c>
      <c r="I3" t="s">
        <v>17966</v>
      </c>
      <c r="J3" t="s">
        <v>17970</v>
      </c>
      <c r="K3" t="s">
        <v>17956</v>
      </c>
    </row>
    <row r="4" spans="1:11">
      <c r="A4" t="s">
        <v>17953</v>
      </c>
      <c r="B4">
        <v>2325833</v>
      </c>
      <c r="C4" t="s">
        <v>17941</v>
      </c>
      <c r="D4" t="s">
        <v>17946</v>
      </c>
      <c r="E4" t="s">
        <v>17940</v>
      </c>
      <c r="F4" t="s">
        <v>17940</v>
      </c>
      <c r="G4" t="s">
        <v>17942</v>
      </c>
      <c r="H4" t="s">
        <v>3589</v>
      </c>
      <c r="I4" t="s">
        <v>17949</v>
      </c>
      <c r="J4" t="s">
        <v>17955</v>
      </c>
      <c r="K4" t="s">
        <v>17956</v>
      </c>
    </row>
    <row r="5" spans="1:11">
      <c r="A5" t="s">
        <v>17953</v>
      </c>
      <c r="B5">
        <v>2786653</v>
      </c>
      <c r="C5" t="s">
        <v>17947</v>
      </c>
      <c r="D5" t="s">
        <v>17940</v>
      </c>
      <c r="E5" t="s">
        <v>17946</v>
      </c>
      <c r="F5" t="s">
        <v>17946</v>
      </c>
      <c r="G5" t="s">
        <v>17942</v>
      </c>
      <c r="H5" t="s">
        <v>3448</v>
      </c>
      <c r="I5" t="s">
        <v>17949</v>
      </c>
      <c r="J5" t="s">
        <v>17958</v>
      </c>
      <c r="K5" t="s">
        <v>17956</v>
      </c>
    </row>
    <row r="6" spans="1:11">
      <c r="A6" t="s">
        <v>17953</v>
      </c>
      <c r="B6">
        <v>2801922</v>
      </c>
      <c r="C6" t="s">
        <v>17947</v>
      </c>
      <c r="D6" t="s">
        <v>4599</v>
      </c>
      <c r="E6" t="s">
        <v>17940</v>
      </c>
      <c r="F6" t="s">
        <v>17940</v>
      </c>
      <c r="G6" t="s">
        <v>17942</v>
      </c>
      <c r="H6" t="s">
        <v>3774</v>
      </c>
      <c r="I6" t="s">
        <v>17949</v>
      </c>
      <c r="J6" t="s">
        <v>17943</v>
      </c>
      <c r="K6" t="s">
        <v>17956</v>
      </c>
    </row>
    <row r="7" spans="1:11">
      <c r="A7" t="s">
        <v>17953</v>
      </c>
      <c r="B7">
        <v>2801924</v>
      </c>
      <c r="C7" t="s">
        <v>17941</v>
      </c>
      <c r="D7" t="s">
        <v>4599</v>
      </c>
      <c r="E7" t="s">
        <v>17940</v>
      </c>
      <c r="F7" t="s">
        <v>17940</v>
      </c>
      <c r="G7" t="s">
        <v>17942</v>
      </c>
      <c r="H7" t="s">
        <v>3774</v>
      </c>
      <c r="I7" t="s">
        <v>17949</v>
      </c>
      <c r="J7" t="s">
        <v>17958</v>
      </c>
      <c r="K7" t="s">
        <v>17956</v>
      </c>
    </row>
    <row r="8" spans="1:11">
      <c r="A8" t="s">
        <v>17971</v>
      </c>
      <c r="B8">
        <v>2117682</v>
      </c>
      <c r="C8" t="s">
        <v>4599</v>
      </c>
      <c r="D8" t="s">
        <v>17940</v>
      </c>
      <c r="E8" t="s">
        <v>17940</v>
      </c>
      <c r="F8" t="s">
        <v>17946</v>
      </c>
      <c r="G8" t="s">
        <v>17942</v>
      </c>
      <c r="H8" t="s">
        <v>265</v>
      </c>
      <c r="I8" t="s">
        <v>17949</v>
      </c>
      <c r="J8" t="s">
        <v>17954</v>
      </c>
      <c r="K8" t="s">
        <v>17956</v>
      </c>
    </row>
    <row r="9" spans="1:11">
      <c r="A9" t="s">
        <v>17960</v>
      </c>
      <c r="B9">
        <v>6272</v>
      </c>
      <c r="C9" t="s">
        <v>4599</v>
      </c>
      <c r="D9" t="s">
        <v>17941</v>
      </c>
      <c r="E9" t="s">
        <v>17941</v>
      </c>
      <c r="F9" t="s">
        <v>17940</v>
      </c>
      <c r="G9" t="s">
        <v>17942</v>
      </c>
      <c r="H9" t="s">
        <v>4825</v>
      </c>
      <c r="I9" t="s">
        <v>17961</v>
      </c>
      <c r="J9" t="s">
        <v>17950</v>
      </c>
      <c r="K9" t="s">
        <v>17956</v>
      </c>
    </row>
    <row r="10" spans="1:11">
      <c r="A10" t="s">
        <v>17960</v>
      </c>
      <c r="B10">
        <v>525521</v>
      </c>
      <c r="C10" t="s">
        <v>17946</v>
      </c>
      <c r="D10" t="s">
        <v>17940</v>
      </c>
      <c r="E10" t="s">
        <v>4599</v>
      </c>
      <c r="F10" t="s">
        <v>4599</v>
      </c>
      <c r="G10" t="s">
        <v>17942</v>
      </c>
      <c r="H10" t="s">
        <v>4712</v>
      </c>
      <c r="I10" t="s">
        <v>17943</v>
      </c>
      <c r="J10" t="s">
        <v>17954</v>
      </c>
      <c r="K10" t="s">
        <v>17956</v>
      </c>
    </row>
    <row r="11" spans="1:11">
      <c r="A11" t="s">
        <v>17960</v>
      </c>
      <c r="B11">
        <v>562988</v>
      </c>
      <c r="C11" t="s">
        <v>17946</v>
      </c>
      <c r="D11" t="s">
        <v>17940</v>
      </c>
      <c r="E11" t="s">
        <v>17941</v>
      </c>
      <c r="F11" t="s">
        <v>17941</v>
      </c>
      <c r="G11" t="s">
        <v>17942</v>
      </c>
      <c r="H11" t="s">
        <v>3360</v>
      </c>
      <c r="I11" t="s">
        <v>17950</v>
      </c>
      <c r="J11" t="s">
        <v>17972</v>
      </c>
      <c r="K11" t="s">
        <v>17956</v>
      </c>
    </row>
    <row r="12" spans="1:11">
      <c r="A12" t="s">
        <v>17960</v>
      </c>
      <c r="B12">
        <v>576929</v>
      </c>
      <c r="C12" t="s">
        <v>4599</v>
      </c>
      <c r="D12" t="s">
        <v>17940</v>
      </c>
      <c r="E12" t="s">
        <v>17947</v>
      </c>
      <c r="F12" t="s">
        <v>17947</v>
      </c>
      <c r="G12" t="s">
        <v>17942</v>
      </c>
      <c r="H12" t="s">
        <v>4655</v>
      </c>
      <c r="I12" t="s">
        <v>17957</v>
      </c>
      <c r="J12" t="s">
        <v>17948</v>
      </c>
      <c r="K12" t="s">
        <v>17956</v>
      </c>
    </row>
    <row r="13" spans="1:11">
      <c r="A13" t="s">
        <v>17960</v>
      </c>
      <c r="B13">
        <v>576930</v>
      </c>
      <c r="C13" t="s">
        <v>17947</v>
      </c>
      <c r="D13" t="s">
        <v>17940</v>
      </c>
      <c r="E13" t="s">
        <v>17946</v>
      </c>
      <c r="F13" t="s">
        <v>17946</v>
      </c>
      <c r="G13" t="s">
        <v>17942</v>
      </c>
      <c r="H13" t="s">
        <v>4655</v>
      </c>
      <c r="I13" t="s">
        <v>17959</v>
      </c>
      <c r="J13" t="s">
        <v>17957</v>
      </c>
      <c r="K13" t="s">
        <v>17956</v>
      </c>
    </row>
    <row r="14" spans="1:11">
      <c r="A14" t="s">
        <v>17960</v>
      </c>
      <c r="B14">
        <v>1072556</v>
      </c>
      <c r="C14" t="s">
        <v>17941</v>
      </c>
      <c r="D14" t="s">
        <v>4599</v>
      </c>
      <c r="E14" t="s">
        <v>4599</v>
      </c>
      <c r="F14" t="s">
        <v>17940</v>
      </c>
      <c r="G14" t="s">
        <v>17942</v>
      </c>
      <c r="H14" t="s">
        <v>3587</v>
      </c>
      <c r="I14" t="s">
        <v>17950</v>
      </c>
      <c r="J14" t="s">
        <v>17961</v>
      </c>
      <c r="K14" t="s">
        <v>17956</v>
      </c>
    </row>
    <row r="15" spans="1:11">
      <c r="A15" t="s">
        <v>17960</v>
      </c>
      <c r="B15">
        <v>1598051</v>
      </c>
      <c r="C15" t="s">
        <v>4599</v>
      </c>
      <c r="D15" t="s">
        <v>17940</v>
      </c>
      <c r="E15" t="s">
        <v>17940</v>
      </c>
      <c r="F15" t="s">
        <v>17947</v>
      </c>
      <c r="G15" t="s">
        <v>17942</v>
      </c>
      <c r="H15" t="s">
        <v>3251</v>
      </c>
      <c r="I15" t="s">
        <v>17965</v>
      </c>
      <c r="J15" t="s">
        <v>17962</v>
      </c>
      <c r="K15" t="s">
        <v>17945</v>
      </c>
    </row>
    <row r="16" spans="1:11">
      <c r="A16" t="s">
        <v>17960</v>
      </c>
      <c r="B16">
        <v>1628878</v>
      </c>
      <c r="C16" t="s">
        <v>17941</v>
      </c>
      <c r="D16" t="s">
        <v>17940</v>
      </c>
      <c r="E16" t="s">
        <v>17940</v>
      </c>
      <c r="F16" t="s">
        <v>17947</v>
      </c>
      <c r="G16" t="s">
        <v>17942</v>
      </c>
      <c r="H16" t="s">
        <v>3439</v>
      </c>
      <c r="I16" t="s">
        <v>17965</v>
      </c>
      <c r="J16" t="s">
        <v>17962</v>
      </c>
      <c r="K16" t="s">
        <v>17945</v>
      </c>
    </row>
    <row r="17" spans="1:11">
      <c r="A17" t="s">
        <v>17960</v>
      </c>
      <c r="B17">
        <v>1628881</v>
      </c>
      <c r="C17" t="s">
        <v>17941</v>
      </c>
      <c r="D17" t="s">
        <v>17940</v>
      </c>
      <c r="E17" t="s">
        <v>17940</v>
      </c>
      <c r="F17" t="s">
        <v>17947</v>
      </c>
      <c r="G17" t="s">
        <v>17942</v>
      </c>
      <c r="H17" t="s">
        <v>3439</v>
      </c>
      <c r="I17" t="s">
        <v>17965</v>
      </c>
      <c r="J17" t="s">
        <v>17962</v>
      </c>
      <c r="K17" t="s">
        <v>17945</v>
      </c>
    </row>
    <row r="18" spans="1:11">
      <c r="A18" t="s">
        <v>17973</v>
      </c>
      <c r="B18">
        <v>833319</v>
      </c>
      <c r="C18" t="s">
        <v>17941</v>
      </c>
      <c r="D18" t="s">
        <v>17940</v>
      </c>
      <c r="E18" t="s">
        <v>17947</v>
      </c>
      <c r="F18" t="s">
        <v>17947</v>
      </c>
      <c r="G18" t="s">
        <v>17942</v>
      </c>
      <c r="H18" t="s">
        <v>4740</v>
      </c>
      <c r="I18" t="s">
        <v>17959</v>
      </c>
      <c r="J18" t="s">
        <v>17944</v>
      </c>
      <c r="K18" t="s">
        <v>17956</v>
      </c>
    </row>
    <row r="19" spans="1:11">
      <c r="A19" t="s">
        <v>17973</v>
      </c>
      <c r="B19">
        <v>1125040</v>
      </c>
      <c r="C19" t="s">
        <v>17947</v>
      </c>
      <c r="D19" t="s">
        <v>17941</v>
      </c>
      <c r="E19" t="s">
        <v>17940</v>
      </c>
      <c r="F19" t="s">
        <v>17940</v>
      </c>
      <c r="G19" t="s">
        <v>17942</v>
      </c>
      <c r="H19" t="s">
        <v>3271</v>
      </c>
      <c r="I19" t="s">
        <v>17959</v>
      </c>
      <c r="J19" t="s">
        <v>17944</v>
      </c>
      <c r="K19" t="s">
        <v>17956</v>
      </c>
    </row>
    <row r="20" spans="1:11">
      <c r="A20" t="s">
        <v>17973</v>
      </c>
      <c r="B20">
        <v>1150656</v>
      </c>
      <c r="C20" t="s">
        <v>17947</v>
      </c>
      <c r="D20" t="s">
        <v>17940</v>
      </c>
      <c r="E20" t="s">
        <v>17940</v>
      </c>
      <c r="F20" t="s">
        <v>17946</v>
      </c>
      <c r="G20" t="s">
        <v>17942</v>
      </c>
      <c r="H20" t="s">
        <v>4709</v>
      </c>
      <c r="I20" t="s">
        <v>17950</v>
      </c>
      <c r="J20" t="s">
        <v>17949</v>
      </c>
      <c r="K20" t="s">
        <v>17956</v>
      </c>
    </row>
    <row r="21" spans="1:11">
      <c r="A21" t="s">
        <v>17939</v>
      </c>
      <c r="B21">
        <v>172495</v>
      </c>
      <c r="C21" t="s">
        <v>17941</v>
      </c>
      <c r="D21" t="s">
        <v>17940</v>
      </c>
      <c r="E21" t="s">
        <v>17946</v>
      </c>
      <c r="F21" t="s">
        <v>17946</v>
      </c>
      <c r="G21" t="s">
        <v>17942</v>
      </c>
      <c r="H21" t="s">
        <v>4737</v>
      </c>
      <c r="I21" t="s">
        <v>17949</v>
      </c>
      <c r="J21" t="s">
        <v>17955</v>
      </c>
      <c r="K21" t="s">
        <v>17945</v>
      </c>
    </row>
    <row r="22" spans="1:11">
      <c r="A22" t="s">
        <v>17939</v>
      </c>
      <c r="B22">
        <v>172540</v>
      </c>
      <c r="C22" t="s">
        <v>17946</v>
      </c>
      <c r="D22" t="s">
        <v>17947</v>
      </c>
      <c r="E22" t="s">
        <v>17940</v>
      </c>
      <c r="F22" t="s">
        <v>17940</v>
      </c>
      <c r="G22" t="s">
        <v>17942</v>
      </c>
      <c r="H22" t="s">
        <v>4737</v>
      </c>
      <c r="I22" t="s">
        <v>17955</v>
      </c>
      <c r="J22" t="s">
        <v>17954</v>
      </c>
      <c r="K22" t="s">
        <v>17945</v>
      </c>
    </row>
    <row r="23" spans="1:11">
      <c r="A23" t="s">
        <v>17939</v>
      </c>
      <c r="B23">
        <v>172580</v>
      </c>
      <c r="C23" t="s">
        <v>17941</v>
      </c>
      <c r="D23" t="s">
        <v>4599</v>
      </c>
      <c r="E23" t="s">
        <v>17940</v>
      </c>
      <c r="F23" t="s">
        <v>17940</v>
      </c>
      <c r="G23" t="s">
        <v>17942</v>
      </c>
      <c r="H23" t="s">
        <v>4737</v>
      </c>
      <c r="I23" t="s">
        <v>17972</v>
      </c>
      <c r="J23" t="s">
        <v>17949</v>
      </c>
      <c r="K23" t="s">
        <v>17945</v>
      </c>
    </row>
    <row r="24" spans="1:11">
      <c r="A24" t="s">
        <v>17939</v>
      </c>
      <c r="B24">
        <v>172583</v>
      </c>
      <c r="C24" t="s">
        <v>17941</v>
      </c>
      <c r="D24" t="s">
        <v>4599</v>
      </c>
      <c r="E24" t="s">
        <v>17940</v>
      </c>
      <c r="F24" t="s">
        <v>17940</v>
      </c>
      <c r="G24" t="s">
        <v>17942</v>
      </c>
      <c r="H24" t="s">
        <v>4737</v>
      </c>
      <c r="I24" t="s">
        <v>17952</v>
      </c>
      <c r="J24" t="s">
        <v>17955</v>
      </c>
      <c r="K24" t="s">
        <v>17945</v>
      </c>
    </row>
    <row r="25" spans="1:11">
      <c r="A25" t="s">
        <v>17939</v>
      </c>
      <c r="B25">
        <v>388324</v>
      </c>
      <c r="C25" t="s">
        <v>17941</v>
      </c>
      <c r="D25" t="s">
        <v>17940</v>
      </c>
      <c r="E25" t="s">
        <v>17946</v>
      </c>
      <c r="F25" t="s">
        <v>17946</v>
      </c>
      <c r="G25" t="s">
        <v>17942</v>
      </c>
      <c r="H25" t="s">
        <v>805</v>
      </c>
      <c r="I25" t="s">
        <v>17962</v>
      </c>
      <c r="J25" t="s">
        <v>17965</v>
      </c>
      <c r="K25" t="s">
        <v>17945</v>
      </c>
    </row>
    <row r="26" spans="1:11">
      <c r="A26" t="s">
        <v>17939</v>
      </c>
      <c r="B26">
        <v>917235</v>
      </c>
      <c r="C26" t="s">
        <v>17941</v>
      </c>
      <c r="D26" t="s">
        <v>17940</v>
      </c>
      <c r="E26" t="s">
        <v>17947</v>
      </c>
      <c r="F26" t="s">
        <v>17947</v>
      </c>
      <c r="G26" t="s">
        <v>17942</v>
      </c>
      <c r="H26" t="s">
        <v>4682</v>
      </c>
      <c r="I26" t="s">
        <v>17965</v>
      </c>
      <c r="J26" t="s">
        <v>17962</v>
      </c>
      <c r="K26" t="s">
        <v>17956</v>
      </c>
    </row>
    <row r="27" spans="1:11">
      <c r="A27" t="s">
        <v>17939</v>
      </c>
      <c r="B27">
        <v>953231</v>
      </c>
      <c r="C27" t="s">
        <v>4599</v>
      </c>
      <c r="D27" t="s">
        <v>17940</v>
      </c>
      <c r="E27" t="s">
        <v>17941</v>
      </c>
      <c r="F27" t="s">
        <v>17941</v>
      </c>
      <c r="G27" t="s">
        <v>17942</v>
      </c>
      <c r="H27" t="s">
        <v>3482</v>
      </c>
      <c r="I27" t="s">
        <v>17955</v>
      </c>
      <c r="J27" t="s">
        <v>17954</v>
      </c>
      <c r="K27" t="s">
        <v>17956</v>
      </c>
    </row>
    <row r="28" spans="1:11">
      <c r="A28" t="s">
        <v>17939</v>
      </c>
      <c r="B28">
        <v>983216</v>
      </c>
      <c r="C28" t="s">
        <v>4599</v>
      </c>
      <c r="D28" t="s">
        <v>17941</v>
      </c>
      <c r="E28" t="s">
        <v>17941</v>
      </c>
      <c r="F28" t="s">
        <v>17940</v>
      </c>
      <c r="G28" t="s">
        <v>17942</v>
      </c>
      <c r="H28" t="s">
        <v>4813</v>
      </c>
      <c r="I28" t="s">
        <v>17962</v>
      </c>
      <c r="J28" t="s">
        <v>17967</v>
      </c>
      <c r="K28" t="s">
        <v>17956</v>
      </c>
    </row>
    <row r="29" spans="1:11">
      <c r="A29" t="s">
        <v>17963</v>
      </c>
      <c r="B29">
        <v>836712</v>
      </c>
      <c r="C29" t="s">
        <v>17947</v>
      </c>
      <c r="D29" t="s">
        <v>17940</v>
      </c>
      <c r="E29" t="s">
        <v>17940</v>
      </c>
      <c r="F29" t="s">
        <v>17941</v>
      </c>
      <c r="G29" t="s">
        <v>17942</v>
      </c>
      <c r="H29" t="s">
        <v>4811</v>
      </c>
      <c r="I29" t="s">
        <v>17949</v>
      </c>
      <c r="J29" t="s">
        <v>17970</v>
      </c>
      <c r="K29" t="s">
        <v>17956</v>
      </c>
    </row>
    <row r="30" spans="1:11">
      <c r="A30" t="s">
        <v>17964</v>
      </c>
      <c r="B30">
        <v>690591</v>
      </c>
      <c r="C30" t="s">
        <v>17941</v>
      </c>
      <c r="D30" t="s">
        <v>17940</v>
      </c>
      <c r="E30" t="s">
        <v>4599</v>
      </c>
      <c r="F30" t="s">
        <v>4599</v>
      </c>
      <c r="G30" t="s">
        <v>17942</v>
      </c>
      <c r="H30" t="s">
        <v>2323</v>
      </c>
      <c r="I30" t="s">
        <v>17943</v>
      </c>
      <c r="J30" t="s">
        <v>17958</v>
      </c>
      <c r="K30" t="s">
        <v>17956</v>
      </c>
    </row>
    <row r="31" spans="1:11">
      <c r="A31" t="s">
        <v>17964</v>
      </c>
      <c r="B31">
        <v>690816</v>
      </c>
      <c r="C31" t="s">
        <v>17947</v>
      </c>
      <c r="D31" t="s">
        <v>17940</v>
      </c>
      <c r="E31" t="s">
        <v>17946</v>
      </c>
      <c r="F31" t="s">
        <v>17946</v>
      </c>
      <c r="G31" t="s">
        <v>17942</v>
      </c>
      <c r="H31" t="s">
        <v>2323</v>
      </c>
      <c r="I31" t="s">
        <v>17949</v>
      </c>
      <c r="J31" t="s">
        <v>17961</v>
      </c>
      <c r="K31" t="s">
        <v>17956</v>
      </c>
    </row>
    <row r="32" spans="1:11">
      <c r="A32" t="s">
        <v>17964</v>
      </c>
      <c r="B32">
        <v>1934777</v>
      </c>
      <c r="C32" t="s">
        <v>17946</v>
      </c>
      <c r="D32" t="s">
        <v>17947</v>
      </c>
      <c r="E32" t="s">
        <v>17947</v>
      </c>
      <c r="F32" t="s">
        <v>17940</v>
      </c>
      <c r="G32" t="s">
        <v>17942</v>
      </c>
      <c r="H32" t="s">
        <v>2222</v>
      </c>
      <c r="I32" t="s">
        <v>17954</v>
      </c>
      <c r="J32" t="s">
        <v>17951</v>
      </c>
      <c r="K32" t="s">
        <v>17956</v>
      </c>
    </row>
    <row r="33" spans="1:11">
      <c r="A33" t="s">
        <v>17964</v>
      </c>
      <c r="B33">
        <v>2037997</v>
      </c>
      <c r="C33" t="s">
        <v>4599</v>
      </c>
      <c r="D33" t="s">
        <v>17941</v>
      </c>
      <c r="E33" t="s">
        <v>17940</v>
      </c>
      <c r="F33" t="s">
        <v>17940</v>
      </c>
      <c r="G33" t="s">
        <v>17942</v>
      </c>
      <c r="H33" t="s">
        <v>4790</v>
      </c>
      <c r="I33" t="s">
        <v>17948</v>
      </c>
      <c r="J33" t="s">
        <v>17944</v>
      </c>
      <c r="K33" t="s">
        <v>17956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"/>
  <sheetViews>
    <sheetView topLeftCell="A32" workbookViewId="0">
      <selection sqref="A1:XFD1"/>
    </sheetView>
  </sheetViews>
  <sheetFormatPr baseColWidth="10" defaultRowHeight="15" x14ac:dyDescent="0"/>
  <sheetData>
    <row r="1" spans="1:10">
      <c r="A1" s="2" t="s">
        <v>17934</v>
      </c>
      <c r="B1" s="2" t="s">
        <v>17935</v>
      </c>
      <c r="C1" s="2" t="s">
        <v>17936</v>
      </c>
      <c r="D1" s="2">
        <v>945</v>
      </c>
      <c r="E1" s="2">
        <v>1619</v>
      </c>
      <c r="F1" s="2" t="s">
        <v>17937</v>
      </c>
      <c r="G1" s="2"/>
      <c r="H1" s="2"/>
      <c r="I1" s="2"/>
      <c r="J1" s="42" t="s">
        <v>17938</v>
      </c>
    </row>
    <row r="2" spans="1:10">
      <c r="A2" t="s">
        <v>17953</v>
      </c>
      <c r="B2">
        <v>407786</v>
      </c>
      <c r="C2" t="s">
        <v>4599</v>
      </c>
      <c r="D2" t="s">
        <v>17940</v>
      </c>
      <c r="E2" t="s">
        <v>17947</v>
      </c>
      <c r="F2" t="s">
        <v>17942</v>
      </c>
      <c r="G2" t="s">
        <v>2506</v>
      </c>
      <c r="H2" t="s">
        <v>17962</v>
      </c>
      <c r="I2" t="s">
        <v>17944</v>
      </c>
      <c r="J2" t="s">
        <v>17956</v>
      </c>
    </row>
    <row r="3" spans="1:10">
      <c r="A3" t="s">
        <v>17953</v>
      </c>
      <c r="B3">
        <v>584889</v>
      </c>
      <c r="C3" t="s">
        <v>17947</v>
      </c>
      <c r="D3" t="s">
        <v>17940</v>
      </c>
      <c r="E3" t="s">
        <v>4599</v>
      </c>
      <c r="F3" t="s">
        <v>17942</v>
      </c>
      <c r="G3" t="s">
        <v>4880</v>
      </c>
      <c r="H3" t="s">
        <v>17944</v>
      </c>
      <c r="I3" t="s">
        <v>17959</v>
      </c>
      <c r="J3" t="s">
        <v>17956</v>
      </c>
    </row>
    <row r="4" spans="1:10">
      <c r="A4" t="s">
        <v>17953</v>
      </c>
      <c r="B4">
        <v>584891</v>
      </c>
      <c r="C4" t="s">
        <v>17946</v>
      </c>
      <c r="D4" t="s">
        <v>17940</v>
      </c>
      <c r="E4" t="s">
        <v>17947</v>
      </c>
      <c r="F4" t="s">
        <v>17942</v>
      </c>
      <c r="G4" t="s">
        <v>4880</v>
      </c>
      <c r="H4" t="s">
        <v>17949</v>
      </c>
      <c r="I4" t="s">
        <v>17959</v>
      </c>
      <c r="J4" t="s">
        <v>17956</v>
      </c>
    </row>
    <row r="5" spans="1:10">
      <c r="A5" t="s">
        <v>17953</v>
      </c>
      <c r="B5">
        <v>1961009</v>
      </c>
      <c r="C5" t="s">
        <v>17941</v>
      </c>
      <c r="D5" t="s">
        <v>17947</v>
      </c>
      <c r="E5" t="s">
        <v>17940</v>
      </c>
      <c r="F5" t="s">
        <v>17942</v>
      </c>
      <c r="G5" t="s">
        <v>4780</v>
      </c>
      <c r="H5" t="s">
        <v>17949</v>
      </c>
      <c r="I5" t="s">
        <v>17954</v>
      </c>
      <c r="J5" t="s">
        <v>17956</v>
      </c>
    </row>
    <row r="6" spans="1:10">
      <c r="A6" t="s">
        <v>17953</v>
      </c>
      <c r="B6">
        <v>2294719</v>
      </c>
      <c r="C6" t="s">
        <v>17941</v>
      </c>
      <c r="D6" t="s">
        <v>17940</v>
      </c>
      <c r="E6" t="s">
        <v>4599</v>
      </c>
      <c r="F6" t="s">
        <v>17942</v>
      </c>
      <c r="G6" t="s">
        <v>3509</v>
      </c>
      <c r="H6" t="s">
        <v>17949</v>
      </c>
      <c r="I6" t="s">
        <v>17958</v>
      </c>
      <c r="J6" t="s">
        <v>17956</v>
      </c>
    </row>
    <row r="7" spans="1:10">
      <c r="A7" t="s">
        <v>17953</v>
      </c>
      <c r="B7">
        <v>2325833</v>
      </c>
      <c r="C7" t="s">
        <v>17941</v>
      </c>
      <c r="D7" t="s">
        <v>17940</v>
      </c>
      <c r="E7" t="s">
        <v>17946</v>
      </c>
      <c r="F7" t="s">
        <v>17942</v>
      </c>
      <c r="G7" t="s">
        <v>3589</v>
      </c>
      <c r="H7" t="s">
        <v>17949</v>
      </c>
      <c r="I7" t="s">
        <v>17955</v>
      </c>
      <c r="J7" t="s">
        <v>17956</v>
      </c>
    </row>
    <row r="8" spans="1:10">
      <c r="A8" t="s">
        <v>17953</v>
      </c>
      <c r="B8">
        <v>2325838</v>
      </c>
      <c r="C8" t="s">
        <v>17941</v>
      </c>
      <c r="D8" t="s">
        <v>17940</v>
      </c>
      <c r="E8" t="s">
        <v>17946</v>
      </c>
      <c r="F8" t="s">
        <v>17942</v>
      </c>
      <c r="G8" t="s">
        <v>3589</v>
      </c>
      <c r="H8" t="s">
        <v>17970</v>
      </c>
      <c r="I8" t="s">
        <v>17974</v>
      </c>
      <c r="J8" t="s">
        <v>17956</v>
      </c>
    </row>
    <row r="9" spans="1:10">
      <c r="A9" t="s">
        <v>17971</v>
      </c>
      <c r="B9">
        <v>322895</v>
      </c>
      <c r="C9" t="s">
        <v>17941</v>
      </c>
      <c r="D9" t="s">
        <v>17940</v>
      </c>
      <c r="E9" t="s">
        <v>17946</v>
      </c>
      <c r="F9" t="s">
        <v>17942</v>
      </c>
      <c r="G9" t="s">
        <v>311</v>
      </c>
      <c r="H9" t="s">
        <v>17959</v>
      </c>
      <c r="I9" t="s">
        <v>17954</v>
      </c>
      <c r="J9" t="s">
        <v>17945</v>
      </c>
    </row>
    <row r="10" spans="1:10">
      <c r="A10" t="s">
        <v>17971</v>
      </c>
      <c r="B10">
        <v>358868</v>
      </c>
      <c r="C10" t="s">
        <v>4599</v>
      </c>
      <c r="D10" t="s">
        <v>17940</v>
      </c>
      <c r="E10" t="s">
        <v>17941</v>
      </c>
      <c r="F10" t="s">
        <v>17942</v>
      </c>
      <c r="G10" t="s">
        <v>3299</v>
      </c>
      <c r="H10" t="s">
        <v>17957</v>
      </c>
      <c r="I10" t="s">
        <v>17959</v>
      </c>
      <c r="J10" t="s">
        <v>17945</v>
      </c>
    </row>
    <row r="11" spans="1:10">
      <c r="A11" t="s">
        <v>17971</v>
      </c>
      <c r="B11">
        <v>358871</v>
      </c>
      <c r="C11" t="s">
        <v>17941</v>
      </c>
      <c r="D11" t="s">
        <v>17940</v>
      </c>
      <c r="E11" t="s">
        <v>4599</v>
      </c>
      <c r="F11" t="s">
        <v>17942</v>
      </c>
      <c r="G11" t="s">
        <v>3299</v>
      </c>
      <c r="H11" t="s">
        <v>17959</v>
      </c>
      <c r="I11" t="s">
        <v>17957</v>
      </c>
      <c r="J11" t="s">
        <v>17945</v>
      </c>
    </row>
    <row r="12" spans="1:10">
      <c r="A12" t="s">
        <v>17971</v>
      </c>
      <c r="B12">
        <v>977318</v>
      </c>
      <c r="C12" t="s">
        <v>17946</v>
      </c>
      <c r="D12" t="s">
        <v>17940</v>
      </c>
      <c r="E12" t="s">
        <v>17947</v>
      </c>
      <c r="F12" t="s">
        <v>17942</v>
      </c>
      <c r="G12" t="s">
        <v>3566</v>
      </c>
      <c r="H12" t="s">
        <v>17954</v>
      </c>
      <c r="I12" t="s">
        <v>17951</v>
      </c>
      <c r="J12" t="s">
        <v>17945</v>
      </c>
    </row>
    <row r="13" spans="1:10">
      <c r="A13" t="s">
        <v>17971</v>
      </c>
      <c r="B13">
        <v>982530</v>
      </c>
      <c r="C13" t="s">
        <v>17941</v>
      </c>
      <c r="D13" t="s">
        <v>17940</v>
      </c>
      <c r="E13" t="s">
        <v>17947</v>
      </c>
      <c r="F13" t="s">
        <v>17942</v>
      </c>
      <c r="G13" t="s">
        <v>4802</v>
      </c>
      <c r="H13" t="s">
        <v>17948</v>
      </c>
      <c r="I13" t="s">
        <v>17957</v>
      </c>
      <c r="J13" t="s">
        <v>17945</v>
      </c>
    </row>
    <row r="14" spans="1:10">
      <c r="A14" t="s">
        <v>17971</v>
      </c>
      <c r="B14">
        <v>1003388</v>
      </c>
      <c r="C14" t="s">
        <v>4599</v>
      </c>
      <c r="D14" t="s">
        <v>17947</v>
      </c>
      <c r="E14" t="s">
        <v>17940</v>
      </c>
      <c r="F14" t="s">
        <v>17942</v>
      </c>
      <c r="G14" t="s">
        <v>4788</v>
      </c>
      <c r="H14" t="s">
        <v>17949</v>
      </c>
      <c r="I14" t="s">
        <v>17943</v>
      </c>
      <c r="J14" t="s">
        <v>17945</v>
      </c>
    </row>
    <row r="15" spans="1:10">
      <c r="A15" t="s">
        <v>17971</v>
      </c>
      <c r="B15">
        <v>1297324</v>
      </c>
      <c r="C15" t="s">
        <v>17946</v>
      </c>
      <c r="D15" t="s">
        <v>17940</v>
      </c>
      <c r="E15" t="s">
        <v>17947</v>
      </c>
      <c r="F15" t="s">
        <v>17942</v>
      </c>
      <c r="G15" t="s">
        <v>2486</v>
      </c>
      <c r="H15" t="s">
        <v>17957</v>
      </c>
      <c r="I15" t="s">
        <v>17959</v>
      </c>
      <c r="J15" t="s">
        <v>17945</v>
      </c>
    </row>
    <row r="16" spans="1:10">
      <c r="A16" t="s">
        <v>17971</v>
      </c>
      <c r="B16">
        <v>1365308</v>
      </c>
      <c r="C16" t="s">
        <v>17947</v>
      </c>
      <c r="D16" t="s">
        <v>17940</v>
      </c>
      <c r="E16" t="s">
        <v>4599</v>
      </c>
      <c r="F16" t="s">
        <v>17942</v>
      </c>
      <c r="G16" t="s">
        <v>594</v>
      </c>
      <c r="H16" t="s">
        <v>17959</v>
      </c>
      <c r="I16" t="s">
        <v>17965</v>
      </c>
      <c r="J16" t="s">
        <v>17945</v>
      </c>
    </row>
    <row r="17" spans="1:11">
      <c r="A17" t="s">
        <v>17971</v>
      </c>
      <c r="B17">
        <v>1665938</v>
      </c>
      <c r="C17" t="s">
        <v>4599</v>
      </c>
      <c r="D17" t="s">
        <v>17940</v>
      </c>
      <c r="E17" t="s">
        <v>17941</v>
      </c>
      <c r="F17" t="s">
        <v>17942</v>
      </c>
      <c r="G17" t="s">
        <v>2515</v>
      </c>
      <c r="H17" t="s">
        <v>17950</v>
      </c>
      <c r="I17" t="s">
        <v>17972</v>
      </c>
      <c r="J17" t="s">
        <v>17956</v>
      </c>
    </row>
    <row r="18" spans="1:11">
      <c r="A18" t="s">
        <v>17971</v>
      </c>
      <c r="B18">
        <v>1716729</v>
      </c>
      <c r="C18" t="s">
        <v>17947</v>
      </c>
      <c r="D18" t="s">
        <v>17940</v>
      </c>
      <c r="E18" t="s">
        <v>17946</v>
      </c>
      <c r="F18" t="s">
        <v>17942</v>
      </c>
      <c r="G18" t="s">
        <v>3027</v>
      </c>
      <c r="H18" t="s">
        <v>17959</v>
      </c>
      <c r="I18" t="s">
        <v>17957</v>
      </c>
      <c r="J18" t="s">
        <v>17956</v>
      </c>
    </row>
    <row r="19" spans="1:11">
      <c r="A19" t="s">
        <v>17971</v>
      </c>
      <c r="B19">
        <v>1866498</v>
      </c>
      <c r="C19" t="s">
        <v>17941</v>
      </c>
      <c r="D19" t="s">
        <v>17947</v>
      </c>
      <c r="E19" t="s">
        <v>17940</v>
      </c>
      <c r="F19" t="s">
        <v>17942</v>
      </c>
      <c r="G19" t="s">
        <v>4848</v>
      </c>
      <c r="H19" t="s">
        <v>17954</v>
      </c>
      <c r="I19" t="s">
        <v>17949</v>
      </c>
      <c r="J19" t="s">
        <v>17956</v>
      </c>
    </row>
    <row r="20" spans="1:11">
      <c r="A20" t="s">
        <v>17971</v>
      </c>
      <c r="B20">
        <v>1866528</v>
      </c>
      <c r="C20" t="s">
        <v>17941</v>
      </c>
      <c r="D20" t="s">
        <v>17947</v>
      </c>
      <c r="E20" t="s">
        <v>17940</v>
      </c>
      <c r="F20" t="s">
        <v>17942</v>
      </c>
      <c r="G20" t="s">
        <v>4848</v>
      </c>
      <c r="H20" t="s">
        <v>17954</v>
      </c>
      <c r="I20" t="s">
        <v>17949</v>
      </c>
      <c r="J20" t="s">
        <v>17956</v>
      </c>
    </row>
    <row r="21" spans="1:11">
      <c r="A21" t="s">
        <v>17960</v>
      </c>
      <c r="B21">
        <v>6272</v>
      </c>
      <c r="C21" t="s">
        <v>4599</v>
      </c>
      <c r="D21" t="s">
        <v>17941</v>
      </c>
      <c r="E21" t="s">
        <v>17940</v>
      </c>
      <c r="F21" t="s">
        <v>17942</v>
      </c>
      <c r="G21" t="s">
        <v>4825</v>
      </c>
      <c r="H21" t="s">
        <v>17961</v>
      </c>
      <c r="I21" t="s">
        <v>17950</v>
      </c>
      <c r="J21" t="s">
        <v>17956</v>
      </c>
    </row>
    <row r="22" spans="1:11">
      <c r="A22" t="s">
        <v>17960</v>
      </c>
      <c r="B22">
        <v>528172</v>
      </c>
      <c r="C22" t="s">
        <v>4599</v>
      </c>
      <c r="D22" t="s">
        <v>17940</v>
      </c>
      <c r="E22" t="s">
        <v>17941</v>
      </c>
      <c r="F22" t="s">
        <v>17942</v>
      </c>
      <c r="G22" t="s">
        <v>4721</v>
      </c>
      <c r="H22" t="s">
        <v>17958</v>
      </c>
      <c r="I22" t="s">
        <v>17957</v>
      </c>
      <c r="J22" t="s">
        <v>17956</v>
      </c>
    </row>
    <row r="23" spans="1:11">
      <c r="A23" t="s">
        <v>17960</v>
      </c>
      <c r="B23">
        <v>528173</v>
      </c>
      <c r="C23" t="s">
        <v>4599</v>
      </c>
      <c r="D23" t="s">
        <v>17940</v>
      </c>
      <c r="E23" t="s">
        <v>17941</v>
      </c>
      <c r="F23" t="s">
        <v>17942</v>
      </c>
      <c r="G23" t="s">
        <v>4721</v>
      </c>
      <c r="H23" t="s">
        <v>17958</v>
      </c>
      <c r="I23" t="s">
        <v>17949</v>
      </c>
      <c r="J23" t="s">
        <v>17956</v>
      </c>
    </row>
    <row r="24" spans="1:11">
      <c r="A24" t="s">
        <v>17960</v>
      </c>
      <c r="B24">
        <v>576929</v>
      </c>
      <c r="C24" t="s">
        <v>4599</v>
      </c>
      <c r="D24" t="s">
        <v>17940</v>
      </c>
      <c r="E24" t="s">
        <v>17947</v>
      </c>
      <c r="F24" t="s">
        <v>17942</v>
      </c>
      <c r="G24" t="s">
        <v>4655</v>
      </c>
      <c r="H24" t="s">
        <v>17957</v>
      </c>
      <c r="I24" t="s">
        <v>17948</v>
      </c>
      <c r="J24" t="s">
        <v>17956</v>
      </c>
    </row>
    <row r="25" spans="1:11">
      <c r="A25" t="s">
        <v>17960</v>
      </c>
      <c r="B25">
        <v>576930</v>
      </c>
      <c r="C25" t="s">
        <v>17947</v>
      </c>
      <c r="D25" t="s">
        <v>17940</v>
      </c>
      <c r="E25" t="s">
        <v>17946</v>
      </c>
      <c r="F25" t="s">
        <v>17942</v>
      </c>
      <c r="G25" t="s">
        <v>4655</v>
      </c>
      <c r="H25" t="s">
        <v>17959</v>
      </c>
      <c r="I25" t="s">
        <v>17957</v>
      </c>
      <c r="J25" t="s">
        <v>17956</v>
      </c>
    </row>
    <row r="26" spans="1:11">
      <c r="A26" t="s">
        <v>17973</v>
      </c>
      <c r="B26">
        <v>925913</v>
      </c>
      <c r="C26" t="s">
        <v>4599</v>
      </c>
      <c r="D26" t="s">
        <v>17941</v>
      </c>
      <c r="E26" t="s">
        <v>17940</v>
      </c>
      <c r="F26" t="s">
        <v>17942</v>
      </c>
      <c r="G26" t="s">
        <v>1203</v>
      </c>
      <c r="H26" t="s">
        <v>17957</v>
      </c>
      <c r="I26" t="s">
        <v>17959</v>
      </c>
      <c r="J26" t="s">
        <v>17956</v>
      </c>
    </row>
    <row r="27" spans="1:11">
      <c r="A27" t="s">
        <v>17973</v>
      </c>
      <c r="B27">
        <v>1090172</v>
      </c>
      <c r="C27" t="s">
        <v>17947</v>
      </c>
      <c r="D27" t="s">
        <v>17941</v>
      </c>
      <c r="E27" t="s">
        <v>17940</v>
      </c>
      <c r="F27" t="s">
        <v>17942</v>
      </c>
      <c r="G27" t="s">
        <v>4869</v>
      </c>
      <c r="H27" t="s">
        <v>17972</v>
      </c>
      <c r="I27" t="s">
        <v>17950</v>
      </c>
      <c r="J27" t="s">
        <v>17956</v>
      </c>
      <c r="K27" s="41"/>
    </row>
    <row r="28" spans="1:11">
      <c r="A28" t="s">
        <v>17973</v>
      </c>
      <c r="B28">
        <v>1150656</v>
      </c>
      <c r="C28" t="s">
        <v>17947</v>
      </c>
      <c r="D28" t="s">
        <v>17946</v>
      </c>
      <c r="E28" t="s">
        <v>17940</v>
      </c>
      <c r="F28" t="s">
        <v>17942</v>
      </c>
      <c r="G28" t="s">
        <v>4709</v>
      </c>
      <c r="H28" t="s">
        <v>17950</v>
      </c>
      <c r="I28" t="s">
        <v>17949</v>
      </c>
      <c r="J28" t="s">
        <v>17956</v>
      </c>
    </row>
    <row r="29" spans="1:11">
      <c r="A29" t="s">
        <v>17973</v>
      </c>
      <c r="B29">
        <v>1262873</v>
      </c>
      <c r="C29" t="s">
        <v>17941</v>
      </c>
      <c r="D29" t="s">
        <v>17947</v>
      </c>
      <c r="E29" t="s">
        <v>17940</v>
      </c>
      <c r="F29" t="s">
        <v>17942</v>
      </c>
      <c r="G29" t="s">
        <v>2379</v>
      </c>
      <c r="H29" t="s">
        <v>17951</v>
      </c>
      <c r="I29" t="s">
        <v>17959</v>
      </c>
      <c r="J29" t="s">
        <v>17956</v>
      </c>
    </row>
    <row r="30" spans="1:11">
      <c r="A30" t="s">
        <v>17973</v>
      </c>
      <c r="B30">
        <v>1262875</v>
      </c>
      <c r="C30" t="s">
        <v>17947</v>
      </c>
      <c r="D30" t="s">
        <v>17940</v>
      </c>
      <c r="E30" t="s">
        <v>17946</v>
      </c>
      <c r="F30" t="s">
        <v>17942</v>
      </c>
      <c r="G30" t="s">
        <v>2379</v>
      </c>
      <c r="H30" t="s">
        <v>17954</v>
      </c>
      <c r="I30" t="s">
        <v>17955</v>
      </c>
      <c r="J30" t="s">
        <v>17956</v>
      </c>
    </row>
    <row r="31" spans="1:11">
      <c r="A31" t="s">
        <v>17939</v>
      </c>
      <c r="B31">
        <v>196838</v>
      </c>
      <c r="C31" t="s">
        <v>17941</v>
      </c>
      <c r="D31" t="s">
        <v>4599</v>
      </c>
      <c r="E31" t="s">
        <v>17940</v>
      </c>
      <c r="F31" t="s">
        <v>17942</v>
      </c>
      <c r="G31" t="s">
        <v>2152</v>
      </c>
      <c r="H31" t="s">
        <v>17949</v>
      </c>
      <c r="I31" t="s">
        <v>17961</v>
      </c>
      <c r="J31" t="s">
        <v>17945</v>
      </c>
    </row>
    <row r="32" spans="1:11">
      <c r="A32" t="s">
        <v>17939</v>
      </c>
      <c r="B32">
        <v>1097256</v>
      </c>
      <c r="C32" t="s">
        <v>17947</v>
      </c>
      <c r="D32" t="s">
        <v>17940</v>
      </c>
      <c r="E32" t="s">
        <v>17946</v>
      </c>
      <c r="F32" t="s">
        <v>17942</v>
      </c>
      <c r="G32" t="s">
        <v>3187</v>
      </c>
      <c r="H32" t="s">
        <v>17944</v>
      </c>
      <c r="I32" t="s">
        <v>17948</v>
      </c>
      <c r="J32" t="s">
        <v>17956</v>
      </c>
    </row>
    <row r="33" spans="1:10">
      <c r="A33" t="s">
        <v>17969</v>
      </c>
      <c r="B33">
        <v>477979</v>
      </c>
      <c r="C33" t="s">
        <v>17941</v>
      </c>
      <c r="D33" t="s">
        <v>17947</v>
      </c>
      <c r="E33" t="s">
        <v>17940</v>
      </c>
      <c r="F33" t="s">
        <v>17942</v>
      </c>
      <c r="G33" t="s">
        <v>4898</v>
      </c>
      <c r="H33" t="s">
        <v>17962</v>
      </c>
      <c r="I33" t="s">
        <v>17965</v>
      </c>
      <c r="J33" t="s">
        <v>17956</v>
      </c>
    </row>
    <row r="34" spans="1:10">
      <c r="A34" t="s">
        <v>17969</v>
      </c>
      <c r="B34">
        <v>477980</v>
      </c>
      <c r="C34" t="s">
        <v>17941</v>
      </c>
      <c r="D34" t="s">
        <v>17947</v>
      </c>
      <c r="E34" t="s">
        <v>17940</v>
      </c>
      <c r="F34" t="s">
        <v>17942</v>
      </c>
      <c r="G34" t="s">
        <v>4898</v>
      </c>
      <c r="H34" t="s">
        <v>17962</v>
      </c>
      <c r="I34" t="s">
        <v>17950</v>
      </c>
      <c r="J34" t="s">
        <v>17956</v>
      </c>
    </row>
    <row r="35" spans="1:10">
      <c r="A35" t="s">
        <v>17969</v>
      </c>
      <c r="B35">
        <v>780461</v>
      </c>
      <c r="C35" t="s">
        <v>17941</v>
      </c>
      <c r="D35" t="s">
        <v>17940</v>
      </c>
      <c r="E35" t="s">
        <v>17946</v>
      </c>
      <c r="F35" t="s">
        <v>17942</v>
      </c>
      <c r="G35" t="s">
        <v>4659</v>
      </c>
      <c r="H35" t="s">
        <v>17965</v>
      </c>
      <c r="I35" t="s">
        <v>17961</v>
      </c>
      <c r="J35" t="s">
        <v>17956</v>
      </c>
    </row>
    <row r="36" spans="1:10">
      <c r="A36" t="s">
        <v>17963</v>
      </c>
      <c r="B36">
        <v>296415</v>
      </c>
      <c r="C36" t="s">
        <v>17946</v>
      </c>
      <c r="D36" t="s">
        <v>17940</v>
      </c>
      <c r="E36" t="s">
        <v>4599</v>
      </c>
      <c r="F36" t="s">
        <v>17942</v>
      </c>
      <c r="G36" t="s">
        <v>4862</v>
      </c>
      <c r="H36" t="s">
        <v>17965</v>
      </c>
      <c r="I36" t="s">
        <v>17957</v>
      </c>
      <c r="J36" t="s">
        <v>17956</v>
      </c>
    </row>
    <row r="37" spans="1:10">
      <c r="A37" t="s">
        <v>17963</v>
      </c>
      <c r="B37">
        <v>717986</v>
      </c>
      <c r="C37" t="s">
        <v>17941</v>
      </c>
      <c r="D37" t="s">
        <v>17947</v>
      </c>
      <c r="E37" t="s">
        <v>17940</v>
      </c>
      <c r="F37" t="s">
        <v>17942</v>
      </c>
      <c r="G37" t="s">
        <v>4806</v>
      </c>
      <c r="H37" t="s">
        <v>17954</v>
      </c>
      <c r="I37" t="s">
        <v>17949</v>
      </c>
      <c r="J37" t="s">
        <v>17956</v>
      </c>
    </row>
    <row r="38" spans="1:10">
      <c r="A38" t="s">
        <v>17963</v>
      </c>
      <c r="B38">
        <v>855438</v>
      </c>
      <c r="C38" t="s">
        <v>17941</v>
      </c>
      <c r="D38" t="s">
        <v>4599</v>
      </c>
      <c r="E38" t="s">
        <v>17940</v>
      </c>
      <c r="F38" t="s">
        <v>17942</v>
      </c>
      <c r="G38" t="s">
        <v>17975</v>
      </c>
      <c r="H38" t="s">
        <v>17976</v>
      </c>
      <c r="J38" t="s">
        <v>17956</v>
      </c>
    </row>
    <row r="39" spans="1:10">
      <c r="A39" t="s">
        <v>17964</v>
      </c>
      <c r="B39">
        <v>419350</v>
      </c>
      <c r="C39" t="s">
        <v>17947</v>
      </c>
      <c r="D39" t="s">
        <v>17940</v>
      </c>
      <c r="E39" t="s">
        <v>17941</v>
      </c>
      <c r="F39" t="s">
        <v>17942</v>
      </c>
      <c r="G39" t="s">
        <v>4832</v>
      </c>
      <c r="H39" t="s">
        <v>17951</v>
      </c>
      <c r="I39" t="s">
        <v>17944</v>
      </c>
      <c r="J39" t="s">
        <v>17956</v>
      </c>
    </row>
    <row r="40" spans="1:10">
      <c r="A40" t="s">
        <v>17964</v>
      </c>
      <c r="B40">
        <v>1130358</v>
      </c>
      <c r="C40" t="s">
        <v>4599</v>
      </c>
      <c r="D40" t="s">
        <v>17941</v>
      </c>
      <c r="E40" t="s">
        <v>17940</v>
      </c>
      <c r="F40" t="s">
        <v>17942</v>
      </c>
      <c r="G40" t="s">
        <v>4718</v>
      </c>
      <c r="H40" t="s">
        <v>17949</v>
      </c>
      <c r="I40" t="s">
        <v>17950</v>
      </c>
      <c r="J40" t="s">
        <v>17956</v>
      </c>
    </row>
    <row r="41" spans="1:10">
      <c r="A41" t="s">
        <v>17964</v>
      </c>
      <c r="B41">
        <v>1131903</v>
      </c>
      <c r="C41" t="s">
        <v>4599</v>
      </c>
      <c r="D41" t="s">
        <v>17941</v>
      </c>
      <c r="E41" t="s">
        <v>17940</v>
      </c>
      <c r="F41" t="s">
        <v>17942</v>
      </c>
      <c r="G41" t="s">
        <v>4718</v>
      </c>
      <c r="H41" t="s">
        <v>17949</v>
      </c>
      <c r="I41" t="s">
        <v>17950</v>
      </c>
      <c r="J41" t="s">
        <v>17956</v>
      </c>
    </row>
    <row r="42" spans="1:10">
      <c r="A42" t="s">
        <v>17964</v>
      </c>
      <c r="B42">
        <v>1131904</v>
      </c>
      <c r="C42" t="s">
        <v>17947</v>
      </c>
      <c r="D42" t="s">
        <v>4599</v>
      </c>
      <c r="E42" t="s">
        <v>17940</v>
      </c>
      <c r="F42" t="s">
        <v>17942</v>
      </c>
      <c r="G42" t="s">
        <v>4718</v>
      </c>
      <c r="H42" t="s">
        <v>17949</v>
      </c>
      <c r="I42" t="s">
        <v>17943</v>
      </c>
      <c r="J42" t="s">
        <v>17956</v>
      </c>
    </row>
    <row r="43" spans="1:10">
      <c r="A43" t="s">
        <v>17964</v>
      </c>
      <c r="B43">
        <v>1131914</v>
      </c>
      <c r="C43" t="s">
        <v>17946</v>
      </c>
      <c r="D43" t="s">
        <v>17947</v>
      </c>
      <c r="E43" t="s">
        <v>17940</v>
      </c>
      <c r="F43" t="s">
        <v>17942</v>
      </c>
      <c r="G43" t="s">
        <v>4718</v>
      </c>
      <c r="H43" t="s">
        <v>17961</v>
      </c>
      <c r="I43" t="s">
        <v>17949</v>
      </c>
      <c r="J43" t="s">
        <v>17956</v>
      </c>
    </row>
    <row r="44" spans="1:10">
      <c r="A44" t="s">
        <v>17964</v>
      </c>
      <c r="B44">
        <v>1132994</v>
      </c>
      <c r="C44" t="s">
        <v>4599</v>
      </c>
      <c r="D44" t="s">
        <v>17947</v>
      </c>
      <c r="E44" t="s">
        <v>17940</v>
      </c>
      <c r="F44" t="s">
        <v>17942</v>
      </c>
      <c r="G44" t="s">
        <v>3521</v>
      </c>
      <c r="H44" t="s">
        <v>17952</v>
      </c>
      <c r="I44" t="s">
        <v>17950</v>
      </c>
      <c r="J44" t="s">
        <v>17956</v>
      </c>
    </row>
    <row r="45" spans="1:10">
      <c r="A45" t="s">
        <v>17964</v>
      </c>
      <c r="B45">
        <v>1133171</v>
      </c>
      <c r="C45" t="s">
        <v>17941</v>
      </c>
      <c r="D45" t="s">
        <v>17947</v>
      </c>
      <c r="E45" t="s">
        <v>17940</v>
      </c>
      <c r="F45" t="s">
        <v>17942</v>
      </c>
      <c r="G45" t="s">
        <v>3521</v>
      </c>
      <c r="H45" t="s">
        <v>17954</v>
      </c>
      <c r="I45" t="s">
        <v>17949</v>
      </c>
      <c r="J45" t="s">
        <v>17956</v>
      </c>
    </row>
    <row r="46" spans="1:10">
      <c r="A46" t="s">
        <v>17964</v>
      </c>
      <c r="B46">
        <v>1133268</v>
      </c>
      <c r="C46" t="s">
        <v>17947</v>
      </c>
      <c r="D46" t="s">
        <v>17941</v>
      </c>
      <c r="E46" t="s">
        <v>17940</v>
      </c>
      <c r="F46" t="s">
        <v>17942</v>
      </c>
      <c r="G46" t="s">
        <v>3521</v>
      </c>
      <c r="H46" t="s">
        <v>17957</v>
      </c>
      <c r="I46" t="s">
        <v>17948</v>
      </c>
      <c r="J46" t="s">
        <v>17956</v>
      </c>
    </row>
    <row r="47" spans="1:10">
      <c r="A47" t="s">
        <v>17964</v>
      </c>
      <c r="B47">
        <v>1133781</v>
      </c>
      <c r="C47" t="s">
        <v>17946</v>
      </c>
      <c r="D47" t="s">
        <v>4599</v>
      </c>
      <c r="E47" t="s">
        <v>17940</v>
      </c>
      <c r="F47" t="s">
        <v>17942</v>
      </c>
      <c r="G47" t="s">
        <v>3521</v>
      </c>
      <c r="H47" t="s">
        <v>17959</v>
      </c>
      <c r="I47" t="s">
        <v>17944</v>
      </c>
      <c r="J47" t="s">
        <v>17956</v>
      </c>
    </row>
    <row r="48" spans="1:10">
      <c r="A48" t="s">
        <v>17964</v>
      </c>
      <c r="B48">
        <v>1133982</v>
      </c>
      <c r="C48" t="s">
        <v>17941</v>
      </c>
      <c r="D48" t="s">
        <v>4599</v>
      </c>
      <c r="E48" t="s">
        <v>17940</v>
      </c>
      <c r="F48" t="s">
        <v>17942</v>
      </c>
      <c r="G48" t="s">
        <v>3521</v>
      </c>
      <c r="H48" t="s">
        <v>17951</v>
      </c>
      <c r="I48" t="s">
        <v>17968</v>
      </c>
      <c r="J48" t="s">
        <v>17956</v>
      </c>
    </row>
    <row r="49" spans="1:10">
      <c r="A49" t="s">
        <v>17964</v>
      </c>
      <c r="B49">
        <v>1465398</v>
      </c>
      <c r="C49" t="s">
        <v>17947</v>
      </c>
      <c r="D49" t="s">
        <v>17940</v>
      </c>
      <c r="E49" t="s">
        <v>17941</v>
      </c>
      <c r="F49" t="s">
        <v>17942</v>
      </c>
      <c r="G49" t="s">
        <v>3373</v>
      </c>
      <c r="H49" t="s">
        <v>17957</v>
      </c>
      <c r="I49" t="s">
        <v>17952</v>
      </c>
      <c r="J49" t="s">
        <v>17956</v>
      </c>
    </row>
    <row r="50" spans="1:10">
      <c r="A50" t="s">
        <v>17964</v>
      </c>
      <c r="B50">
        <v>2019312</v>
      </c>
      <c r="C50" t="s">
        <v>17947</v>
      </c>
      <c r="D50" t="s">
        <v>17946</v>
      </c>
      <c r="E50" t="s">
        <v>17940</v>
      </c>
      <c r="F50" t="s">
        <v>17942</v>
      </c>
      <c r="G50" t="s">
        <v>4738</v>
      </c>
      <c r="H50" t="s">
        <v>17944</v>
      </c>
      <c r="I50" t="s">
        <v>17948</v>
      </c>
      <c r="J50" t="s">
        <v>17956</v>
      </c>
    </row>
    <row r="51" spans="1:10">
      <c r="A51" t="s">
        <v>17964</v>
      </c>
      <c r="B51">
        <v>2019353</v>
      </c>
      <c r="C51" t="s">
        <v>4599</v>
      </c>
      <c r="D51" t="s">
        <v>17947</v>
      </c>
      <c r="E51" t="s">
        <v>17940</v>
      </c>
      <c r="F51" t="s">
        <v>17942</v>
      </c>
      <c r="G51" t="s">
        <v>4738</v>
      </c>
      <c r="H51" t="s">
        <v>17959</v>
      </c>
      <c r="I51" t="s">
        <v>17944</v>
      </c>
      <c r="J51" t="s">
        <v>17956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"/>
  <sheetViews>
    <sheetView topLeftCell="A21" workbookViewId="0">
      <selection sqref="A1:XFD1"/>
    </sheetView>
  </sheetViews>
  <sheetFormatPr baseColWidth="10" defaultRowHeight="15" x14ac:dyDescent="0"/>
  <sheetData>
    <row r="1" spans="1:11">
      <c r="A1" s="2" t="s">
        <v>17934</v>
      </c>
      <c r="B1" s="2" t="s">
        <v>17935</v>
      </c>
      <c r="C1" s="2" t="s">
        <v>17936</v>
      </c>
      <c r="D1" s="2">
        <v>3107</v>
      </c>
      <c r="E1" s="2">
        <v>3119</v>
      </c>
      <c r="F1" s="2">
        <v>3120</v>
      </c>
      <c r="G1" s="2" t="s">
        <v>17937</v>
      </c>
      <c r="H1" s="2"/>
      <c r="I1" s="2"/>
      <c r="J1" s="2"/>
      <c r="K1" s="42" t="s">
        <v>17938</v>
      </c>
    </row>
    <row r="2" spans="1:11">
      <c r="A2" t="s">
        <v>17953</v>
      </c>
      <c r="B2">
        <v>43291</v>
      </c>
      <c r="C2" t="s">
        <v>17946</v>
      </c>
      <c r="D2" t="s">
        <v>4599</v>
      </c>
      <c r="E2" t="s">
        <v>17940</v>
      </c>
      <c r="F2" t="s">
        <v>17940</v>
      </c>
      <c r="G2" t="s">
        <v>17942</v>
      </c>
      <c r="H2" t="s">
        <v>4739</v>
      </c>
      <c r="I2" t="s">
        <v>17949</v>
      </c>
      <c r="J2" t="s">
        <v>17954</v>
      </c>
      <c r="K2" t="s">
        <v>17956</v>
      </c>
    </row>
    <row r="3" spans="1:11">
      <c r="A3" t="s">
        <v>17953</v>
      </c>
      <c r="B3">
        <v>44018</v>
      </c>
      <c r="C3" t="s">
        <v>17947</v>
      </c>
      <c r="D3" t="s">
        <v>17946</v>
      </c>
      <c r="E3" t="s">
        <v>17940</v>
      </c>
      <c r="F3" t="s">
        <v>17940</v>
      </c>
      <c r="G3" t="s">
        <v>17942</v>
      </c>
      <c r="H3" t="s">
        <v>4715</v>
      </c>
      <c r="I3" t="s">
        <v>17965</v>
      </c>
      <c r="J3" t="s">
        <v>17943</v>
      </c>
      <c r="K3" t="s">
        <v>17956</v>
      </c>
    </row>
    <row r="4" spans="1:11">
      <c r="A4" t="s">
        <v>17953</v>
      </c>
      <c r="B4">
        <v>44957</v>
      </c>
      <c r="C4" t="s">
        <v>4599</v>
      </c>
      <c r="D4" t="s">
        <v>17941</v>
      </c>
      <c r="E4" t="s">
        <v>17940</v>
      </c>
      <c r="F4" t="s">
        <v>17940</v>
      </c>
      <c r="G4" t="s">
        <v>17942</v>
      </c>
      <c r="H4" t="s">
        <v>4715</v>
      </c>
      <c r="I4" t="s">
        <v>17961</v>
      </c>
      <c r="J4" t="s">
        <v>17949</v>
      </c>
      <c r="K4" t="s">
        <v>17956</v>
      </c>
    </row>
    <row r="5" spans="1:11">
      <c r="A5" t="s">
        <v>17953</v>
      </c>
      <c r="B5">
        <v>833440</v>
      </c>
      <c r="C5" t="s">
        <v>4599</v>
      </c>
      <c r="D5" t="s">
        <v>17941</v>
      </c>
      <c r="E5" t="s">
        <v>17940</v>
      </c>
      <c r="F5" t="s">
        <v>17940</v>
      </c>
      <c r="G5" t="s">
        <v>17942</v>
      </c>
      <c r="H5" t="s">
        <v>3510</v>
      </c>
      <c r="I5" t="s">
        <v>17949</v>
      </c>
      <c r="J5" t="s">
        <v>17959</v>
      </c>
      <c r="K5" t="s">
        <v>17956</v>
      </c>
    </row>
    <row r="6" spans="1:11">
      <c r="A6" t="s">
        <v>17953</v>
      </c>
      <c r="B6">
        <v>931625</v>
      </c>
      <c r="C6" t="s">
        <v>17946</v>
      </c>
      <c r="D6" t="s">
        <v>17940</v>
      </c>
      <c r="E6" t="s">
        <v>4599</v>
      </c>
      <c r="F6" t="s">
        <v>4599</v>
      </c>
      <c r="G6" t="s">
        <v>17942</v>
      </c>
      <c r="H6" t="s">
        <v>3224</v>
      </c>
      <c r="I6" t="s">
        <v>17949</v>
      </c>
      <c r="J6" t="s">
        <v>17954</v>
      </c>
      <c r="K6" t="s">
        <v>17956</v>
      </c>
    </row>
    <row r="7" spans="1:11">
      <c r="A7" t="s">
        <v>17953</v>
      </c>
      <c r="B7">
        <v>1961016</v>
      </c>
      <c r="C7" t="s">
        <v>4599</v>
      </c>
      <c r="D7" t="s">
        <v>17941</v>
      </c>
      <c r="E7" t="s">
        <v>17940</v>
      </c>
      <c r="F7" t="s">
        <v>17940</v>
      </c>
      <c r="G7" t="s">
        <v>17942</v>
      </c>
      <c r="H7" t="s">
        <v>4780</v>
      </c>
      <c r="I7" t="s">
        <v>17949</v>
      </c>
      <c r="J7" t="s">
        <v>17972</v>
      </c>
      <c r="K7" t="s">
        <v>17956</v>
      </c>
    </row>
    <row r="8" spans="1:11">
      <c r="A8" t="s">
        <v>17953</v>
      </c>
      <c r="B8">
        <v>1970131</v>
      </c>
      <c r="C8" t="s">
        <v>17946</v>
      </c>
      <c r="D8" t="s">
        <v>17940</v>
      </c>
      <c r="E8" t="s">
        <v>17940</v>
      </c>
      <c r="F8" t="s">
        <v>17947</v>
      </c>
      <c r="G8" t="s">
        <v>17942</v>
      </c>
      <c r="H8" t="s">
        <v>4660</v>
      </c>
      <c r="I8" t="s">
        <v>17948</v>
      </c>
      <c r="J8" t="s">
        <v>17944</v>
      </c>
      <c r="K8" t="s">
        <v>17956</v>
      </c>
    </row>
    <row r="9" spans="1:11">
      <c r="A9" t="s">
        <v>17953</v>
      </c>
      <c r="B9">
        <v>1970133</v>
      </c>
      <c r="C9" t="s">
        <v>17947</v>
      </c>
      <c r="D9" t="s">
        <v>17940</v>
      </c>
      <c r="E9" t="s">
        <v>17940</v>
      </c>
      <c r="F9" t="s">
        <v>4599</v>
      </c>
      <c r="G9" t="s">
        <v>17942</v>
      </c>
      <c r="H9" t="s">
        <v>4660</v>
      </c>
      <c r="I9" t="s">
        <v>17948</v>
      </c>
      <c r="J9" t="s">
        <v>17957</v>
      </c>
      <c r="K9" t="s">
        <v>17956</v>
      </c>
    </row>
    <row r="10" spans="1:11">
      <c r="A10" t="s">
        <v>17953</v>
      </c>
      <c r="B10">
        <v>3185746</v>
      </c>
      <c r="C10" t="s">
        <v>17946</v>
      </c>
      <c r="D10" t="s">
        <v>17941</v>
      </c>
      <c r="E10" t="s">
        <v>17940</v>
      </c>
      <c r="F10" t="s">
        <v>17940</v>
      </c>
      <c r="G10" t="s">
        <v>17942</v>
      </c>
      <c r="H10" t="s">
        <v>4853</v>
      </c>
      <c r="I10" t="s">
        <v>17954</v>
      </c>
      <c r="J10" t="s">
        <v>17959</v>
      </c>
      <c r="K10" t="s">
        <v>17956</v>
      </c>
    </row>
    <row r="11" spans="1:11">
      <c r="A11" t="s">
        <v>17971</v>
      </c>
      <c r="B11">
        <v>192445</v>
      </c>
      <c r="C11" t="s">
        <v>17946</v>
      </c>
      <c r="D11" t="s">
        <v>17940</v>
      </c>
      <c r="E11" t="s">
        <v>17941</v>
      </c>
      <c r="F11" t="s">
        <v>17941</v>
      </c>
      <c r="G11" t="s">
        <v>17942</v>
      </c>
      <c r="H11" t="s">
        <v>3379</v>
      </c>
      <c r="I11" t="s">
        <v>17965</v>
      </c>
      <c r="J11" t="s">
        <v>17959</v>
      </c>
      <c r="K11" t="s">
        <v>17956</v>
      </c>
    </row>
    <row r="12" spans="1:11">
      <c r="A12" t="s">
        <v>17971</v>
      </c>
      <c r="B12">
        <v>1003388</v>
      </c>
      <c r="C12" t="s">
        <v>4599</v>
      </c>
      <c r="D12" t="s">
        <v>17947</v>
      </c>
      <c r="E12" t="s">
        <v>17947</v>
      </c>
      <c r="F12" t="s">
        <v>17940</v>
      </c>
      <c r="G12" t="s">
        <v>17942</v>
      </c>
      <c r="H12" t="s">
        <v>4788</v>
      </c>
      <c r="I12" t="s">
        <v>17949</v>
      </c>
      <c r="J12" t="s">
        <v>17943</v>
      </c>
      <c r="K12" t="s">
        <v>17956</v>
      </c>
    </row>
    <row r="13" spans="1:11">
      <c r="A13" t="s">
        <v>17960</v>
      </c>
      <c r="B13">
        <v>525521</v>
      </c>
      <c r="C13" t="s">
        <v>17946</v>
      </c>
      <c r="D13" t="s">
        <v>4599</v>
      </c>
      <c r="E13" t="s">
        <v>17940</v>
      </c>
      <c r="F13" t="s">
        <v>17940</v>
      </c>
      <c r="G13" t="s">
        <v>17942</v>
      </c>
      <c r="H13" t="s">
        <v>4712</v>
      </c>
      <c r="I13" t="s">
        <v>17943</v>
      </c>
      <c r="J13" t="s">
        <v>17954</v>
      </c>
      <c r="K13" t="s">
        <v>17956</v>
      </c>
    </row>
    <row r="14" spans="1:11">
      <c r="A14" t="s">
        <v>17960</v>
      </c>
      <c r="B14">
        <v>576929</v>
      </c>
      <c r="C14" t="s">
        <v>4599</v>
      </c>
      <c r="D14" t="s">
        <v>17947</v>
      </c>
      <c r="E14" t="s">
        <v>17947</v>
      </c>
      <c r="F14" t="s">
        <v>17940</v>
      </c>
      <c r="G14" t="s">
        <v>17942</v>
      </c>
      <c r="H14" t="s">
        <v>4655</v>
      </c>
      <c r="I14" t="s">
        <v>17957</v>
      </c>
      <c r="J14" t="s">
        <v>17948</v>
      </c>
      <c r="K14" t="s">
        <v>17956</v>
      </c>
    </row>
    <row r="15" spans="1:11">
      <c r="A15" t="s">
        <v>17960</v>
      </c>
      <c r="B15">
        <v>576930</v>
      </c>
      <c r="C15" t="s">
        <v>17947</v>
      </c>
      <c r="D15" t="s">
        <v>17946</v>
      </c>
      <c r="E15" t="s">
        <v>17946</v>
      </c>
      <c r="F15" t="s">
        <v>17940</v>
      </c>
      <c r="G15" t="s">
        <v>17942</v>
      </c>
      <c r="H15" t="s">
        <v>4655</v>
      </c>
      <c r="I15" t="s">
        <v>17959</v>
      </c>
      <c r="J15" t="s">
        <v>17957</v>
      </c>
      <c r="K15" t="s">
        <v>17956</v>
      </c>
    </row>
    <row r="16" spans="1:11">
      <c r="A16" t="s">
        <v>17960</v>
      </c>
      <c r="B16">
        <v>1072556</v>
      </c>
      <c r="C16" t="s">
        <v>17941</v>
      </c>
      <c r="D16" t="s">
        <v>17940</v>
      </c>
      <c r="E16" t="s">
        <v>4599</v>
      </c>
      <c r="F16" t="s">
        <v>4599</v>
      </c>
      <c r="G16" t="s">
        <v>17942</v>
      </c>
      <c r="H16" t="s">
        <v>3587</v>
      </c>
      <c r="I16" t="s">
        <v>17950</v>
      </c>
      <c r="J16" t="s">
        <v>17961</v>
      </c>
      <c r="K16" t="s">
        <v>17945</v>
      </c>
    </row>
    <row r="17" spans="1:12">
      <c r="A17" t="s">
        <v>17960</v>
      </c>
      <c r="B17">
        <v>1203747</v>
      </c>
      <c r="C17" t="s">
        <v>17946</v>
      </c>
      <c r="D17" t="s">
        <v>17947</v>
      </c>
      <c r="E17" t="s">
        <v>17940</v>
      </c>
      <c r="F17" t="s">
        <v>17940</v>
      </c>
      <c r="G17" t="s">
        <v>17942</v>
      </c>
      <c r="H17" t="s">
        <v>4878</v>
      </c>
      <c r="I17" t="s">
        <v>17958</v>
      </c>
      <c r="J17" t="s">
        <v>17957</v>
      </c>
      <c r="K17" t="s">
        <v>17945</v>
      </c>
    </row>
    <row r="18" spans="1:12">
      <c r="A18" t="s">
        <v>17960</v>
      </c>
      <c r="B18">
        <v>1280156</v>
      </c>
      <c r="C18" t="s">
        <v>4599</v>
      </c>
      <c r="D18" t="s">
        <v>17940</v>
      </c>
      <c r="E18" t="s">
        <v>17941</v>
      </c>
      <c r="F18" t="s">
        <v>17941</v>
      </c>
      <c r="G18" t="s">
        <v>17942</v>
      </c>
      <c r="H18" t="s">
        <v>3746</v>
      </c>
      <c r="I18" t="s">
        <v>17955</v>
      </c>
      <c r="J18" t="s">
        <v>17954</v>
      </c>
      <c r="K18" t="s">
        <v>17945</v>
      </c>
    </row>
    <row r="19" spans="1:12">
      <c r="A19" t="s">
        <v>17960</v>
      </c>
      <c r="B19">
        <v>1331828</v>
      </c>
      <c r="C19" t="s">
        <v>17941</v>
      </c>
      <c r="D19" t="s">
        <v>17940</v>
      </c>
      <c r="E19" t="s">
        <v>17946</v>
      </c>
      <c r="F19" t="s">
        <v>17946</v>
      </c>
      <c r="G19" t="s">
        <v>17942</v>
      </c>
      <c r="H19" t="s">
        <v>3595</v>
      </c>
      <c r="I19" t="s">
        <v>17951</v>
      </c>
      <c r="J19" t="s">
        <v>17949</v>
      </c>
      <c r="K19" t="s">
        <v>17945</v>
      </c>
    </row>
    <row r="20" spans="1:12">
      <c r="A20" t="s">
        <v>17960</v>
      </c>
      <c r="B20">
        <v>1395912</v>
      </c>
      <c r="C20" t="s">
        <v>17941</v>
      </c>
      <c r="D20" t="s">
        <v>4599</v>
      </c>
      <c r="E20" t="s">
        <v>4599</v>
      </c>
      <c r="F20" t="s">
        <v>17940</v>
      </c>
      <c r="G20" t="s">
        <v>17942</v>
      </c>
      <c r="H20" t="s">
        <v>1408</v>
      </c>
      <c r="I20" t="s">
        <v>17951</v>
      </c>
      <c r="J20" t="s">
        <v>17954</v>
      </c>
      <c r="K20" t="s">
        <v>17945</v>
      </c>
    </row>
    <row r="21" spans="1:12">
      <c r="A21" t="s">
        <v>17960</v>
      </c>
      <c r="B21">
        <v>1449790</v>
      </c>
      <c r="C21" t="s">
        <v>17941</v>
      </c>
      <c r="D21" t="s">
        <v>17940</v>
      </c>
      <c r="E21" t="s">
        <v>17940</v>
      </c>
      <c r="F21" t="s">
        <v>4599</v>
      </c>
      <c r="G21" t="s">
        <v>17942</v>
      </c>
      <c r="H21" t="s">
        <v>4850</v>
      </c>
      <c r="I21" t="s">
        <v>17949</v>
      </c>
      <c r="J21" t="s">
        <v>17961</v>
      </c>
      <c r="K21" t="s">
        <v>17945</v>
      </c>
    </row>
    <row r="22" spans="1:12">
      <c r="A22" t="s">
        <v>17973</v>
      </c>
      <c r="B22">
        <v>307157</v>
      </c>
      <c r="C22" t="s">
        <v>17947</v>
      </c>
      <c r="D22" t="s">
        <v>17940</v>
      </c>
      <c r="E22" t="s">
        <v>17940</v>
      </c>
      <c r="F22" t="s">
        <v>17941</v>
      </c>
      <c r="G22" t="s">
        <v>17942</v>
      </c>
      <c r="H22" t="s">
        <v>4844</v>
      </c>
      <c r="I22" t="s">
        <v>17948</v>
      </c>
      <c r="J22" t="s">
        <v>17957</v>
      </c>
      <c r="K22" t="s">
        <v>17945</v>
      </c>
    </row>
    <row r="23" spans="1:12">
      <c r="A23" t="s">
        <v>17973</v>
      </c>
      <c r="B23">
        <v>307159</v>
      </c>
      <c r="C23" t="s">
        <v>17946</v>
      </c>
      <c r="D23" t="s">
        <v>17940</v>
      </c>
      <c r="E23" t="s">
        <v>17940</v>
      </c>
      <c r="F23" t="s">
        <v>17947</v>
      </c>
      <c r="G23" t="s">
        <v>17942</v>
      </c>
      <c r="H23" t="s">
        <v>4844</v>
      </c>
      <c r="I23" t="s">
        <v>17958</v>
      </c>
      <c r="J23" t="s">
        <v>17957</v>
      </c>
      <c r="K23" t="s">
        <v>17945</v>
      </c>
    </row>
    <row r="24" spans="1:12">
      <c r="A24" t="s">
        <v>17973</v>
      </c>
      <c r="B24">
        <v>555325</v>
      </c>
      <c r="C24" t="s">
        <v>17946</v>
      </c>
      <c r="D24" t="s">
        <v>17947</v>
      </c>
      <c r="E24" t="s">
        <v>17947</v>
      </c>
      <c r="F24" t="s">
        <v>17940</v>
      </c>
      <c r="G24" t="s">
        <v>17942</v>
      </c>
      <c r="H24" t="s">
        <v>4742</v>
      </c>
      <c r="I24" t="s">
        <v>17943</v>
      </c>
      <c r="J24" t="s">
        <v>17962</v>
      </c>
      <c r="K24" t="s">
        <v>17945</v>
      </c>
    </row>
    <row r="25" spans="1:12">
      <c r="A25" t="s">
        <v>17973</v>
      </c>
      <c r="B25">
        <v>555378</v>
      </c>
      <c r="C25" t="s">
        <v>17947</v>
      </c>
      <c r="D25" t="s">
        <v>17946</v>
      </c>
      <c r="E25" t="s">
        <v>17946</v>
      </c>
      <c r="F25" t="s">
        <v>17940</v>
      </c>
      <c r="G25" t="s">
        <v>17942</v>
      </c>
      <c r="H25" t="s">
        <v>4742</v>
      </c>
      <c r="I25" t="s">
        <v>17944</v>
      </c>
      <c r="J25" t="s">
        <v>17948</v>
      </c>
      <c r="K25" t="s">
        <v>17945</v>
      </c>
    </row>
    <row r="26" spans="1:12">
      <c r="A26" t="s">
        <v>17973</v>
      </c>
      <c r="B26">
        <v>833908</v>
      </c>
      <c r="C26" t="s">
        <v>17946</v>
      </c>
      <c r="D26" t="s">
        <v>17947</v>
      </c>
      <c r="E26" t="s">
        <v>17947</v>
      </c>
      <c r="F26" t="s">
        <v>17940</v>
      </c>
      <c r="G26" t="s">
        <v>17942</v>
      </c>
      <c r="H26" t="s">
        <v>4740</v>
      </c>
      <c r="I26" t="s">
        <v>17957</v>
      </c>
      <c r="J26" t="s">
        <v>17959</v>
      </c>
      <c r="K26" t="s">
        <v>17945</v>
      </c>
    </row>
    <row r="27" spans="1:12">
      <c r="A27" t="s">
        <v>17973</v>
      </c>
      <c r="B27">
        <v>1090172</v>
      </c>
      <c r="C27" t="s">
        <v>17947</v>
      </c>
      <c r="D27" t="s">
        <v>17940</v>
      </c>
      <c r="E27" t="s">
        <v>17941</v>
      </c>
      <c r="F27" t="s">
        <v>17941</v>
      </c>
      <c r="G27" t="s">
        <v>17942</v>
      </c>
      <c r="H27" t="s">
        <v>4869</v>
      </c>
      <c r="I27" t="s">
        <v>17972</v>
      </c>
      <c r="J27" t="s">
        <v>17950</v>
      </c>
      <c r="K27" t="s">
        <v>17945</v>
      </c>
      <c r="L27" s="41"/>
    </row>
    <row r="28" spans="1:12">
      <c r="A28" t="s">
        <v>17973</v>
      </c>
      <c r="B28">
        <v>1433158</v>
      </c>
      <c r="C28" t="s">
        <v>17946</v>
      </c>
      <c r="D28" t="s">
        <v>17940</v>
      </c>
      <c r="E28" t="s">
        <v>17940</v>
      </c>
      <c r="F28" t="s">
        <v>17941</v>
      </c>
      <c r="G28" t="s">
        <v>17942</v>
      </c>
      <c r="H28" t="s">
        <v>1978</v>
      </c>
      <c r="I28" t="s">
        <v>17965</v>
      </c>
      <c r="J28" t="s">
        <v>17959</v>
      </c>
      <c r="K28" t="s">
        <v>17945</v>
      </c>
    </row>
    <row r="29" spans="1:12">
      <c r="A29" t="s">
        <v>17939</v>
      </c>
      <c r="B29">
        <v>104104</v>
      </c>
      <c r="C29" t="s">
        <v>17947</v>
      </c>
      <c r="D29" t="s">
        <v>17946</v>
      </c>
      <c r="E29" t="s">
        <v>17946</v>
      </c>
      <c r="F29" t="s">
        <v>17940</v>
      </c>
      <c r="G29" t="s">
        <v>17942</v>
      </c>
      <c r="H29" t="s">
        <v>4778</v>
      </c>
      <c r="I29" t="s">
        <v>17954</v>
      </c>
      <c r="J29" t="s">
        <v>17955</v>
      </c>
      <c r="K29" t="s">
        <v>17956</v>
      </c>
    </row>
    <row r="30" spans="1:12">
      <c r="A30" t="s">
        <v>17939</v>
      </c>
      <c r="B30">
        <v>104105</v>
      </c>
      <c r="C30" t="s">
        <v>4599</v>
      </c>
      <c r="D30" t="s">
        <v>17941</v>
      </c>
      <c r="E30" t="s">
        <v>17941</v>
      </c>
      <c r="F30" t="s">
        <v>17940</v>
      </c>
      <c r="G30" t="s">
        <v>17942</v>
      </c>
      <c r="H30" t="s">
        <v>4778</v>
      </c>
      <c r="I30" t="s">
        <v>17954</v>
      </c>
      <c r="J30" t="s">
        <v>17951</v>
      </c>
      <c r="K30" t="s">
        <v>17956</v>
      </c>
    </row>
    <row r="31" spans="1:12">
      <c r="A31" t="s">
        <v>17939</v>
      </c>
      <c r="B31">
        <v>567001</v>
      </c>
      <c r="C31" t="s">
        <v>17941</v>
      </c>
      <c r="D31" t="s">
        <v>17940</v>
      </c>
      <c r="E31" t="s">
        <v>17940</v>
      </c>
      <c r="F31" t="s">
        <v>4599</v>
      </c>
      <c r="G31" t="s">
        <v>17942</v>
      </c>
      <c r="H31" t="s">
        <v>1461</v>
      </c>
      <c r="I31" t="s">
        <v>17957</v>
      </c>
      <c r="J31" t="s">
        <v>17958</v>
      </c>
      <c r="K31" t="s">
        <v>17945</v>
      </c>
    </row>
    <row r="32" spans="1:12">
      <c r="A32" t="s">
        <v>17939</v>
      </c>
      <c r="B32">
        <v>666876</v>
      </c>
      <c r="C32" t="s">
        <v>4599</v>
      </c>
      <c r="D32" t="s">
        <v>17940</v>
      </c>
      <c r="E32" t="s">
        <v>17940</v>
      </c>
      <c r="F32" t="s">
        <v>17947</v>
      </c>
      <c r="G32" t="s">
        <v>17942</v>
      </c>
      <c r="H32" t="s">
        <v>2419</v>
      </c>
      <c r="I32" t="s">
        <v>17962</v>
      </c>
      <c r="J32" t="s">
        <v>17944</v>
      </c>
      <c r="K32" t="s">
        <v>17945</v>
      </c>
    </row>
    <row r="33" spans="1:11">
      <c r="A33" t="s">
        <v>17939</v>
      </c>
      <c r="B33">
        <v>839920</v>
      </c>
      <c r="C33" t="s">
        <v>17947</v>
      </c>
      <c r="D33" t="s">
        <v>17940</v>
      </c>
      <c r="E33" t="s">
        <v>17940</v>
      </c>
      <c r="F33" t="s">
        <v>17946</v>
      </c>
      <c r="G33" t="s">
        <v>17942</v>
      </c>
      <c r="H33" t="s">
        <v>860</v>
      </c>
      <c r="I33" t="s">
        <v>17949</v>
      </c>
      <c r="J33" t="s">
        <v>17961</v>
      </c>
      <c r="K33" t="s">
        <v>17945</v>
      </c>
    </row>
    <row r="34" spans="1:11">
      <c r="A34" t="s">
        <v>17939</v>
      </c>
      <c r="B34">
        <v>967300</v>
      </c>
      <c r="C34" t="s">
        <v>17947</v>
      </c>
      <c r="D34" t="s">
        <v>17946</v>
      </c>
      <c r="E34" t="s">
        <v>17946</v>
      </c>
      <c r="F34" t="s">
        <v>17940</v>
      </c>
      <c r="G34" t="s">
        <v>17942</v>
      </c>
      <c r="H34" t="s">
        <v>1623</v>
      </c>
      <c r="I34" t="s">
        <v>17951</v>
      </c>
      <c r="J34" t="s">
        <v>17954</v>
      </c>
      <c r="K34" t="s">
        <v>17945</v>
      </c>
    </row>
    <row r="35" spans="1:11">
      <c r="A35" t="s">
        <v>17939</v>
      </c>
      <c r="B35">
        <v>967426</v>
      </c>
      <c r="C35" t="s">
        <v>4599</v>
      </c>
      <c r="D35" t="s">
        <v>17947</v>
      </c>
      <c r="E35" t="s">
        <v>17947</v>
      </c>
      <c r="F35" t="s">
        <v>17940</v>
      </c>
      <c r="G35" t="s">
        <v>17942</v>
      </c>
      <c r="H35" t="s">
        <v>1623</v>
      </c>
      <c r="I35" t="s">
        <v>17943</v>
      </c>
      <c r="J35" t="s">
        <v>17950</v>
      </c>
      <c r="K35" t="s">
        <v>17945</v>
      </c>
    </row>
    <row r="36" spans="1:11">
      <c r="A36" t="s">
        <v>17969</v>
      </c>
      <c r="B36">
        <v>335659</v>
      </c>
      <c r="C36" t="s">
        <v>17947</v>
      </c>
      <c r="D36" t="s">
        <v>17946</v>
      </c>
      <c r="E36" t="s">
        <v>17946</v>
      </c>
      <c r="F36" t="s">
        <v>17940</v>
      </c>
      <c r="G36" t="s">
        <v>17942</v>
      </c>
      <c r="H36" t="s">
        <v>4774</v>
      </c>
      <c r="I36" t="s">
        <v>17959</v>
      </c>
      <c r="J36" t="s">
        <v>17957</v>
      </c>
      <c r="K36" t="s">
        <v>17956</v>
      </c>
    </row>
    <row r="37" spans="1:11">
      <c r="A37" t="s">
        <v>17969</v>
      </c>
      <c r="B37">
        <v>477978</v>
      </c>
      <c r="C37" t="s">
        <v>17946</v>
      </c>
      <c r="D37" t="s">
        <v>17940</v>
      </c>
      <c r="E37" t="s">
        <v>17941</v>
      </c>
      <c r="F37" t="s">
        <v>17941</v>
      </c>
      <c r="G37" t="s">
        <v>17942</v>
      </c>
      <c r="H37" t="s">
        <v>4898</v>
      </c>
      <c r="I37" t="s">
        <v>17962</v>
      </c>
      <c r="J37" t="s">
        <v>17944</v>
      </c>
      <c r="K37" t="s">
        <v>17956</v>
      </c>
    </row>
    <row r="38" spans="1:11">
      <c r="A38" t="s">
        <v>17969</v>
      </c>
      <c r="B38">
        <v>477979</v>
      </c>
      <c r="C38" t="s">
        <v>17941</v>
      </c>
      <c r="D38" t="s">
        <v>17940</v>
      </c>
      <c r="E38" t="s">
        <v>17947</v>
      </c>
      <c r="F38" t="s">
        <v>17947</v>
      </c>
      <c r="G38" t="s">
        <v>17942</v>
      </c>
      <c r="H38" t="s">
        <v>4898</v>
      </c>
      <c r="I38" t="s">
        <v>17962</v>
      </c>
      <c r="J38" t="s">
        <v>17965</v>
      </c>
      <c r="K38" t="s">
        <v>17956</v>
      </c>
    </row>
    <row r="39" spans="1:11">
      <c r="A39" t="s">
        <v>17969</v>
      </c>
      <c r="B39">
        <v>487013</v>
      </c>
      <c r="C39" t="s">
        <v>17941</v>
      </c>
      <c r="D39" t="s">
        <v>17940</v>
      </c>
      <c r="E39" t="s">
        <v>17947</v>
      </c>
      <c r="F39" t="s">
        <v>17947</v>
      </c>
      <c r="G39" t="s">
        <v>17942</v>
      </c>
      <c r="H39" t="s">
        <v>3519</v>
      </c>
      <c r="I39" t="s">
        <v>17957</v>
      </c>
      <c r="J39" t="s">
        <v>17948</v>
      </c>
      <c r="K39" t="s">
        <v>17956</v>
      </c>
    </row>
    <row r="40" spans="1:11">
      <c r="A40" t="s">
        <v>17963</v>
      </c>
      <c r="B40">
        <v>296415</v>
      </c>
      <c r="C40" t="s">
        <v>17946</v>
      </c>
      <c r="D40" t="s">
        <v>4599</v>
      </c>
      <c r="E40" t="s">
        <v>17940</v>
      </c>
      <c r="F40" t="s">
        <v>17940</v>
      </c>
      <c r="G40" t="s">
        <v>17942</v>
      </c>
      <c r="H40" t="s">
        <v>4862</v>
      </c>
      <c r="I40" t="s">
        <v>17965</v>
      </c>
      <c r="J40" t="s">
        <v>17957</v>
      </c>
      <c r="K40" t="s">
        <v>17956</v>
      </c>
    </row>
    <row r="41" spans="1:11">
      <c r="A41" t="s">
        <v>17963</v>
      </c>
      <c r="B41">
        <v>527898</v>
      </c>
      <c r="C41" t="s">
        <v>4599</v>
      </c>
      <c r="D41" t="s">
        <v>17940</v>
      </c>
      <c r="E41" t="s">
        <v>17940</v>
      </c>
      <c r="F41" t="s">
        <v>17941</v>
      </c>
      <c r="G41" t="s">
        <v>17942</v>
      </c>
      <c r="H41" t="s">
        <v>1953</v>
      </c>
      <c r="I41" t="s">
        <v>17957</v>
      </c>
      <c r="J41" t="s">
        <v>17959</v>
      </c>
      <c r="K41" t="s">
        <v>17956</v>
      </c>
    </row>
    <row r="42" spans="1:11">
      <c r="A42" t="s">
        <v>17963</v>
      </c>
      <c r="B42">
        <v>527900</v>
      </c>
      <c r="C42" t="s">
        <v>17947</v>
      </c>
      <c r="D42" t="s">
        <v>17940</v>
      </c>
      <c r="E42" t="s">
        <v>17940</v>
      </c>
      <c r="F42" t="s">
        <v>17946</v>
      </c>
      <c r="G42" t="s">
        <v>17942</v>
      </c>
      <c r="H42" t="s">
        <v>1953</v>
      </c>
      <c r="I42" t="s">
        <v>17952</v>
      </c>
      <c r="J42" t="s">
        <v>17955</v>
      </c>
      <c r="K42" t="s">
        <v>17956</v>
      </c>
    </row>
    <row r="43" spans="1:11">
      <c r="A43" t="s">
        <v>17963</v>
      </c>
      <c r="B43">
        <v>556981</v>
      </c>
      <c r="C43" t="s">
        <v>4599</v>
      </c>
      <c r="D43" t="s">
        <v>17940</v>
      </c>
      <c r="E43" t="s">
        <v>17940</v>
      </c>
      <c r="F43" t="s">
        <v>17947</v>
      </c>
      <c r="G43" t="s">
        <v>17942</v>
      </c>
      <c r="H43" t="s">
        <v>2084</v>
      </c>
      <c r="I43" t="s">
        <v>17958</v>
      </c>
      <c r="J43" t="s">
        <v>17952</v>
      </c>
      <c r="K43" t="s">
        <v>17956</v>
      </c>
    </row>
    <row r="44" spans="1:11">
      <c r="A44" t="s">
        <v>17963</v>
      </c>
      <c r="B44">
        <v>559283</v>
      </c>
      <c r="C44" t="s">
        <v>17941</v>
      </c>
      <c r="D44" t="s">
        <v>17940</v>
      </c>
      <c r="E44" t="s">
        <v>17940</v>
      </c>
      <c r="F44" t="s">
        <v>4599</v>
      </c>
      <c r="G44" t="s">
        <v>17942</v>
      </c>
      <c r="H44" t="s">
        <v>4658</v>
      </c>
      <c r="I44" t="s">
        <v>17954</v>
      </c>
      <c r="J44" t="s">
        <v>17955</v>
      </c>
      <c r="K44" t="s">
        <v>17956</v>
      </c>
    </row>
    <row r="45" spans="1:11">
      <c r="A45" t="s">
        <v>17963</v>
      </c>
      <c r="B45">
        <v>793943</v>
      </c>
      <c r="C45" t="s">
        <v>17946</v>
      </c>
      <c r="D45" t="s">
        <v>17940</v>
      </c>
      <c r="E45" t="s">
        <v>17940</v>
      </c>
      <c r="F45" t="s">
        <v>17941</v>
      </c>
      <c r="G45" t="s">
        <v>17942</v>
      </c>
      <c r="H45" t="s">
        <v>4800</v>
      </c>
      <c r="I45" t="s">
        <v>17950</v>
      </c>
      <c r="J45" t="s">
        <v>17951</v>
      </c>
      <c r="K45" t="s">
        <v>17956</v>
      </c>
    </row>
    <row r="46" spans="1:11">
      <c r="A46" t="s">
        <v>17964</v>
      </c>
      <c r="B46">
        <v>1072120</v>
      </c>
      <c r="C46" t="s">
        <v>4599</v>
      </c>
      <c r="D46" t="s">
        <v>17940</v>
      </c>
      <c r="E46" t="s">
        <v>17941</v>
      </c>
      <c r="F46" t="s">
        <v>17941</v>
      </c>
      <c r="G46" t="s">
        <v>17942</v>
      </c>
      <c r="H46" t="s">
        <v>4799</v>
      </c>
      <c r="I46" t="s">
        <v>17961</v>
      </c>
      <c r="J46" t="s">
        <v>17949</v>
      </c>
      <c r="K46" t="s">
        <v>17956</v>
      </c>
    </row>
    <row r="47" spans="1:11">
      <c r="A47" t="s">
        <v>17964</v>
      </c>
      <c r="B47">
        <v>2019312</v>
      </c>
      <c r="C47" t="s">
        <v>17947</v>
      </c>
      <c r="D47" t="s">
        <v>17940</v>
      </c>
      <c r="E47" t="s">
        <v>17940</v>
      </c>
      <c r="F47" t="s">
        <v>17946</v>
      </c>
      <c r="G47" t="s">
        <v>17942</v>
      </c>
      <c r="H47" t="s">
        <v>4738</v>
      </c>
      <c r="I47" t="s">
        <v>17944</v>
      </c>
      <c r="J47" t="s">
        <v>17948</v>
      </c>
      <c r="K47" t="s">
        <v>17956</v>
      </c>
    </row>
    <row r="48" spans="1:11">
      <c r="A48" t="s">
        <v>17964</v>
      </c>
      <c r="B48">
        <v>2019353</v>
      </c>
      <c r="C48" t="s">
        <v>4599</v>
      </c>
      <c r="D48" t="s">
        <v>17947</v>
      </c>
      <c r="E48" t="s">
        <v>17947</v>
      </c>
      <c r="F48" t="s">
        <v>17940</v>
      </c>
      <c r="G48" t="s">
        <v>17942</v>
      </c>
      <c r="H48" t="s">
        <v>4738</v>
      </c>
      <c r="I48" t="s">
        <v>17959</v>
      </c>
      <c r="J48" t="s">
        <v>17944</v>
      </c>
      <c r="K48" t="s">
        <v>17956</v>
      </c>
    </row>
    <row r="49" spans="1:11">
      <c r="A49" t="s">
        <v>17964</v>
      </c>
      <c r="B49">
        <v>2019354</v>
      </c>
      <c r="C49" t="s">
        <v>17947</v>
      </c>
      <c r="D49" t="s">
        <v>17941</v>
      </c>
      <c r="E49" t="s">
        <v>17941</v>
      </c>
      <c r="F49" t="s">
        <v>17940</v>
      </c>
      <c r="G49" t="s">
        <v>17942</v>
      </c>
      <c r="H49" t="s">
        <v>4738</v>
      </c>
      <c r="I49" t="s">
        <v>17944</v>
      </c>
      <c r="J49" t="s">
        <v>17967</v>
      </c>
      <c r="K49" t="s">
        <v>17956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7"/>
  <sheetViews>
    <sheetView topLeftCell="A80" workbookViewId="0">
      <selection sqref="A1:XFD1"/>
    </sheetView>
  </sheetViews>
  <sheetFormatPr baseColWidth="10" defaultRowHeight="15" x14ac:dyDescent="0"/>
  <sheetData>
    <row r="1" spans="1:10">
      <c r="A1" s="2" t="s">
        <v>17934</v>
      </c>
      <c r="B1" s="2" t="s">
        <v>17935</v>
      </c>
      <c r="C1" s="2" t="s">
        <v>17936</v>
      </c>
      <c r="D1" s="2">
        <v>5106</v>
      </c>
      <c r="E1" s="2">
        <v>5108</v>
      </c>
      <c r="F1" s="2" t="s">
        <v>17937</v>
      </c>
      <c r="G1" s="2"/>
      <c r="H1" s="2"/>
      <c r="I1" s="2"/>
      <c r="J1" s="42" t="s">
        <v>17938</v>
      </c>
    </row>
    <row r="2" spans="1:10">
      <c r="A2" t="s">
        <v>17953</v>
      </c>
      <c r="B2">
        <v>43508</v>
      </c>
      <c r="C2" t="s">
        <v>17947</v>
      </c>
      <c r="D2" t="s">
        <v>17946</v>
      </c>
      <c r="E2" t="s">
        <v>17940</v>
      </c>
      <c r="F2" t="s">
        <v>17942</v>
      </c>
      <c r="G2" t="s">
        <v>1336</v>
      </c>
      <c r="H2" t="s">
        <v>17951</v>
      </c>
      <c r="I2" t="s">
        <v>17954</v>
      </c>
      <c r="J2" t="s">
        <v>17956</v>
      </c>
    </row>
    <row r="3" spans="1:10">
      <c r="A3" t="s">
        <v>17953</v>
      </c>
      <c r="B3">
        <v>796521</v>
      </c>
      <c r="C3" t="s">
        <v>17941</v>
      </c>
      <c r="D3" t="s">
        <v>17940</v>
      </c>
      <c r="E3" t="s">
        <v>4599</v>
      </c>
      <c r="F3" t="s">
        <v>17942</v>
      </c>
      <c r="G3" t="s">
        <v>4810</v>
      </c>
      <c r="H3" t="s">
        <v>17959</v>
      </c>
      <c r="I3" t="s">
        <v>17957</v>
      </c>
      <c r="J3" t="s">
        <v>17956</v>
      </c>
    </row>
    <row r="4" spans="1:10">
      <c r="A4" t="s">
        <v>17953</v>
      </c>
      <c r="B4">
        <v>1960980</v>
      </c>
      <c r="C4" t="s">
        <v>4599</v>
      </c>
      <c r="D4" t="s">
        <v>17941</v>
      </c>
      <c r="E4" t="s">
        <v>17940</v>
      </c>
      <c r="F4" t="s">
        <v>17942</v>
      </c>
      <c r="G4" t="s">
        <v>4780</v>
      </c>
      <c r="H4" t="s">
        <v>17949</v>
      </c>
      <c r="I4" t="s">
        <v>17972</v>
      </c>
      <c r="J4" t="s">
        <v>17945</v>
      </c>
    </row>
    <row r="5" spans="1:10">
      <c r="A5" t="s">
        <v>17953</v>
      </c>
      <c r="B5">
        <v>1961016</v>
      </c>
      <c r="C5" t="s">
        <v>4599</v>
      </c>
      <c r="D5" t="s">
        <v>17941</v>
      </c>
      <c r="E5" t="s">
        <v>17940</v>
      </c>
      <c r="F5" t="s">
        <v>17942</v>
      </c>
      <c r="G5" t="s">
        <v>4780</v>
      </c>
      <c r="H5" t="s">
        <v>17949</v>
      </c>
      <c r="I5" t="s">
        <v>17972</v>
      </c>
      <c r="J5" t="s">
        <v>17945</v>
      </c>
    </row>
    <row r="6" spans="1:10">
      <c r="A6" t="s">
        <v>17953</v>
      </c>
      <c r="B6">
        <v>1970107</v>
      </c>
      <c r="C6" t="s">
        <v>17946</v>
      </c>
      <c r="D6" t="s">
        <v>17941</v>
      </c>
      <c r="E6" t="s">
        <v>17940</v>
      </c>
      <c r="F6" t="s">
        <v>17942</v>
      </c>
      <c r="G6" t="s">
        <v>4660</v>
      </c>
      <c r="H6" t="s">
        <v>17948</v>
      </c>
      <c r="I6" t="s">
        <v>17967</v>
      </c>
      <c r="J6" t="s">
        <v>17945</v>
      </c>
    </row>
    <row r="7" spans="1:10">
      <c r="A7" t="s">
        <v>17953</v>
      </c>
      <c r="B7">
        <v>1970108</v>
      </c>
      <c r="C7" t="s">
        <v>17947</v>
      </c>
      <c r="D7" t="s">
        <v>4599</v>
      </c>
      <c r="E7" t="s">
        <v>17940</v>
      </c>
      <c r="F7" t="s">
        <v>17942</v>
      </c>
      <c r="G7" t="s">
        <v>4660</v>
      </c>
      <c r="H7" t="s">
        <v>17948</v>
      </c>
      <c r="I7" t="s">
        <v>17955</v>
      </c>
      <c r="J7" t="s">
        <v>17945</v>
      </c>
    </row>
    <row r="8" spans="1:10">
      <c r="A8" t="s">
        <v>17953</v>
      </c>
      <c r="B8">
        <v>2613592</v>
      </c>
      <c r="C8" t="s">
        <v>4599</v>
      </c>
      <c r="D8" t="s">
        <v>17941</v>
      </c>
      <c r="E8" t="s">
        <v>17940</v>
      </c>
      <c r="F8" t="s">
        <v>17942</v>
      </c>
      <c r="G8" t="s">
        <v>3440</v>
      </c>
      <c r="H8" t="s">
        <v>17961</v>
      </c>
      <c r="I8" t="s">
        <v>17949</v>
      </c>
      <c r="J8" t="s">
        <v>17945</v>
      </c>
    </row>
    <row r="9" spans="1:10">
      <c r="A9" t="s">
        <v>17953</v>
      </c>
      <c r="B9">
        <v>2703665</v>
      </c>
      <c r="C9" t="s">
        <v>17941</v>
      </c>
      <c r="D9" t="s">
        <v>17946</v>
      </c>
      <c r="E9" t="s">
        <v>17940</v>
      </c>
      <c r="F9" t="s">
        <v>17942</v>
      </c>
      <c r="G9" t="s">
        <v>3488</v>
      </c>
      <c r="H9" t="s">
        <v>17954</v>
      </c>
      <c r="I9" t="s">
        <v>17961</v>
      </c>
      <c r="J9" t="s">
        <v>17945</v>
      </c>
    </row>
    <row r="10" spans="1:10">
      <c r="A10" t="s">
        <v>17953</v>
      </c>
      <c r="B10">
        <v>2733360</v>
      </c>
      <c r="C10" t="s">
        <v>17946</v>
      </c>
      <c r="D10" t="s">
        <v>17947</v>
      </c>
      <c r="E10" t="s">
        <v>17940</v>
      </c>
      <c r="F10" t="s">
        <v>17942</v>
      </c>
      <c r="G10" t="s">
        <v>3184</v>
      </c>
      <c r="H10" t="s">
        <v>17958</v>
      </c>
      <c r="I10" t="s">
        <v>17957</v>
      </c>
      <c r="J10" t="s">
        <v>17945</v>
      </c>
    </row>
    <row r="11" spans="1:10">
      <c r="A11" t="s">
        <v>17953</v>
      </c>
      <c r="B11">
        <v>2801590</v>
      </c>
      <c r="C11" t="s">
        <v>17941</v>
      </c>
      <c r="D11" t="s">
        <v>17947</v>
      </c>
      <c r="E11" t="s">
        <v>17940</v>
      </c>
      <c r="F11" t="s">
        <v>17942</v>
      </c>
      <c r="G11" t="s">
        <v>3774</v>
      </c>
      <c r="H11" t="s">
        <v>17966</v>
      </c>
      <c r="I11" t="s">
        <v>17972</v>
      </c>
      <c r="J11" t="s">
        <v>17945</v>
      </c>
    </row>
    <row r="12" spans="1:10">
      <c r="A12" t="s">
        <v>17953</v>
      </c>
      <c r="B12">
        <v>2819526</v>
      </c>
      <c r="C12" t="s">
        <v>17941</v>
      </c>
      <c r="D12" t="s">
        <v>4599</v>
      </c>
      <c r="E12" t="s">
        <v>17940</v>
      </c>
      <c r="F12" t="s">
        <v>17942</v>
      </c>
      <c r="G12" t="s">
        <v>3190</v>
      </c>
      <c r="H12" t="s">
        <v>17951</v>
      </c>
      <c r="I12" t="s">
        <v>17954</v>
      </c>
      <c r="J12" t="s">
        <v>17945</v>
      </c>
    </row>
    <row r="13" spans="1:10">
      <c r="A13" t="s">
        <v>17953</v>
      </c>
      <c r="B13">
        <v>3185693</v>
      </c>
      <c r="C13" t="s">
        <v>17941</v>
      </c>
      <c r="D13" t="s">
        <v>17940</v>
      </c>
      <c r="E13" t="s">
        <v>17947</v>
      </c>
      <c r="F13" t="s">
        <v>17942</v>
      </c>
      <c r="G13" t="s">
        <v>4853</v>
      </c>
      <c r="H13" t="s">
        <v>17944</v>
      </c>
      <c r="I13" t="s">
        <v>17967</v>
      </c>
      <c r="J13" t="s">
        <v>17956</v>
      </c>
    </row>
    <row r="14" spans="1:10">
      <c r="A14" t="s">
        <v>17953</v>
      </c>
      <c r="B14">
        <v>3185746</v>
      </c>
      <c r="C14" t="s">
        <v>17946</v>
      </c>
      <c r="D14" t="s">
        <v>17940</v>
      </c>
      <c r="E14" t="s">
        <v>17941</v>
      </c>
      <c r="F14" t="s">
        <v>17942</v>
      </c>
      <c r="G14" t="s">
        <v>4853</v>
      </c>
      <c r="H14" t="s">
        <v>17954</v>
      </c>
      <c r="I14" t="s">
        <v>17959</v>
      </c>
      <c r="J14" t="s">
        <v>17956</v>
      </c>
    </row>
    <row r="15" spans="1:10">
      <c r="A15" t="s">
        <v>17971</v>
      </c>
      <c r="B15">
        <v>6964</v>
      </c>
      <c r="C15" t="s">
        <v>17941</v>
      </c>
      <c r="D15" t="s">
        <v>17940</v>
      </c>
      <c r="E15" t="s">
        <v>17947</v>
      </c>
      <c r="F15" t="s">
        <v>17942</v>
      </c>
      <c r="G15" t="s">
        <v>388</v>
      </c>
      <c r="H15" t="s">
        <v>17949</v>
      </c>
      <c r="I15" t="s">
        <v>17954</v>
      </c>
      <c r="J15" t="s">
        <v>17945</v>
      </c>
    </row>
    <row r="16" spans="1:10">
      <c r="A16" t="s">
        <v>17971</v>
      </c>
      <c r="B16">
        <v>7638</v>
      </c>
      <c r="C16" t="s">
        <v>17947</v>
      </c>
      <c r="D16" t="s">
        <v>17940</v>
      </c>
      <c r="E16" t="s">
        <v>4599</v>
      </c>
      <c r="F16" t="s">
        <v>17942</v>
      </c>
      <c r="G16" t="s">
        <v>2008</v>
      </c>
      <c r="H16" t="s">
        <v>17949</v>
      </c>
      <c r="I16" t="s">
        <v>17955</v>
      </c>
      <c r="J16" t="s">
        <v>17945</v>
      </c>
    </row>
    <row r="17" spans="1:10">
      <c r="A17" t="s">
        <v>17971</v>
      </c>
      <c r="B17">
        <v>7782</v>
      </c>
      <c r="C17" t="s">
        <v>4599</v>
      </c>
      <c r="D17" t="s">
        <v>17940</v>
      </c>
      <c r="E17" t="s">
        <v>17941</v>
      </c>
      <c r="F17" t="s">
        <v>17942</v>
      </c>
      <c r="G17" t="s">
        <v>2008</v>
      </c>
      <c r="H17" t="s">
        <v>17958</v>
      </c>
      <c r="I17" t="s">
        <v>17949</v>
      </c>
      <c r="J17" t="s">
        <v>17945</v>
      </c>
    </row>
    <row r="18" spans="1:10">
      <c r="A18" t="s">
        <v>17971</v>
      </c>
      <c r="B18">
        <v>7788</v>
      </c>
      <c r="C18" t="s">
        <v>4599</v>
      </c>
      <c r="D18" t="s">
        <v>17940</v>
      </c>
      <c r="E18" t="s">
        <v>17941</v>
      </c>
      <c r="F18" t="s">
        <v>17942</v>
      </c>
      <c r="G18" t="s">
        <v>2008</v>
      </c>
      <c r="H18" t="s">
        <v>17952</v>
      </c>
      <c r="I18" t="s">
        <v>17968</v>
      </c>
      <c r="J18" t="s">
        <v>17945</v>
      </c>
    </row>
    <row r="19" spans="1:10">
      <c r="A19" t="s">
        <v>17971</v>
      </c>
      <c r="B19">
        <v>9070</v>
      </c>
      <c r="C19" t="s">
        <v>17946</v>
      </c>
      <c r="D19" t="s">
        <v>17947</v>
      </c>
      <c r="E19" t="s">
        <v>17940</v>
      </c>
      <c r="F19" t="s">
        <v>17942</v>
      </c>
      <c r="G19" t="s">
        <v>2600</v>
      </c>
      <c r="H19" t="s">
        <v>17961</v>
      </c>
      <c r="I19" t="s">
        <v>17949</v>
      </c>
      <c r="J19" t="s">
        <v>17945</v>
      </c>
    </row>
    <row r="20" spans="1:10">
      <c r="A20" t="s">
        <v>17971</v>
      </c>
      <c r="B20">
        <v>9496</v>
      </c>
      <c r="C20" t="s">
        <v>4599</v>
      </c>
      <c r="D20" t="s">
        <v>17941</v>
      </c>
      <c r="E20" t="s">
        <v>17940</v>
      </c>
      <c r="F20" t="s">
        <v>17942</v>
      </c>
      <c r="G20" t="s">
        <v>2322</v>
      </c>
      <c r="H20" t="s">
        <v>17943</v>
      </c>
      <c r="I20" t="s">
        <v>17944</v>
      </c>
      <c r="J20" t="s">
        <v>17945</v>
      </c>
    </row>
    <row r="21" spans="1:10">
      <c r="A21" t="s">
        <v>17971</v>
      </c>
      <c r="B21">
        <v>12224</v>
      </c>
      <c r="C21" t="s">
        <v>17947</v>
      </c>
      <c r="D21" t="s">
        <v>17940</v>
      </c>
      <c r="E21" t="s">
        <v>17941</v>
      </c>
      <c r="F21" t="s">
        <v>17942</v>
      </c>
      <c r="G21" t="s">
        <v>3361</v>
      </c>
      <c r="H21" t="s">
        <v>17949</v>
      </c>
      <c r="I21" t="s">
        <v>17954</v>
      </c>
      <c r="J21" t="s">
        <v>17945</v>
      </c>
    </row>
    <row r="22" spans="1:10">
      <c r="A22" t="s">
        <v>17971</v>
      </c>
      <c r="B22">
        <v>270603</v>
      </c>
      <c r="C22" t="s">
        <v>17947</v>
      </c>
      <c r="D22" t="s">
        <v>17946</v>
      </c>
      <c r="E22" t="s">
        <v>17940</v>
      </c>
      <c r="F22" t="s">
        <v>17942</v>
      </c>
      <c r="G22" t="s">
        <v>2406</v>
      </c>
      <c r="H22" t="s">
        <v>17943</v>
      </c>
      <c r="I22" t="s">
        <v>17958</v>
      </c>
      <c r="J22" t="s">
        <v>17945</v>
      </c>
    </row>
    <row r="23" spans="1:10">
      <c r="A23" t="s">
        <v>17971</v>
      </c>
      <c r="B23">
        <v>390936</v>
      </c>
      <c r="C23" t="s">
        <v>4599</v>
      </c>
      <c r="D23" t="s">
        <v>17940</v>
      </c>
      <c r="E23" t="s">
        <v>17941</v>
      </c>
      <c r="F23" t="s">
        <v>17942</v>
      </c>
      <c r="G23" t="s">
        <v>1477</v>
      </c>
      <c r="H23" t="s">
        <v>17950</v>
      </c>
      <c r="I23" t="s">
        <v>17972</v>
      </c>
      <c r="J23" t="s">
        <v>17945</v>
      </c>
    </row>
    <row r="24" spans="1:10">
      <c r="A24" t="s">
        <v>17971</v>
      </c>
      <c r="B24">
        <v>975898</v>
      </c>
      <c r="C24" t="s">
        <v>17941</v>
      </c>
      <c r="D24" t="s">
        <v>4599</v>
      </c>
      <c r="E24" t="s">
        <v>17940</v>
      </c>
      <c r="F24" t="s">
        <v>17942</v>
      </c>
      <c r="G24" t="s">
        <v>3653</v>
      </c>
      <c r="H24" t="s">
        <v>17959</v>
      </c>
      <c r="I24" t="s">
        <v>17949</v>
      </c>
      <c r="J24" t="s">
        <v>17945</v>
      </c>
    </row>
    <row r="25" spans="1:10">
      <c r="A25" t="s">
        <v>17971</v>
      </c>
      <c r="B25">
        <v>977318</v>
      </c>
      <c r="C25" t="s">
        <v>17946</v>
      </c>
      <c r="D25" t="s">
        <v>17947</v>
      </c>
      <c r="E25" t="s">
        <v>17940</v>
      </c>
      <c r="F25" t="s">
        <v>17942</v>
      </c>
      <c r="G25" t="s">
        <v>3566</v>
      </c>
      <c r="H25" t="s">
        <v>17954</v>
      </c>
      <c r="I25" t="s">
        <v>17951</v>
      </c>
      <c r="J25" t="s">
        <v>17945</v>
      </c>
    </row>
    <row r="26" spans="1:10">
      <c r="A26" t="s">
        <v>17971</v>
      </c>
      <c r="B26">
        <v>980073</v>
      </c>
      <c r="C26" t="s">
        <v>17946</v>
      </c>
      <c r="D26" t="s">
        <v>17947</v>
      </c>
      <c r="E26" t="s">
        <v>17940</v>
      </c>
      <c r="F26" t="s">
        <v>17942</v>
      </c>
      <c r="G26" t="s">
        <v>4791</v>
      </c>
      <c r="H26" t="s">
        <v>17943</v>
      </c>
      <c r="I26" t="s">
        <v>17944</v>
      </c>
      <c r="J26" t="s">
        <v>17945</v>
      </c>
    </row>
    <row r="27" spans="1:10">
      <c r="A27" t="s">
        <v>17971</v>
      </c>
      <c r="B27">
        <v>1002651</v>
      </c>
      <c r="C27" t="s">
        <v>17946</v>
      </c>
      <c r="D27" t="s">
        <v>17947</v>
      </c>
      <c r="E27" t="s">
        <v>17940</v>
      </c>
      <c r="F27" t="s">
        <v>17942</v>
      </c>
      <c r="G27" t="s">
        <v>4788</v>
      </c>
      <c r="H27" t="s">
        <v>17958</v>
      </c>
      <c r="I27" t="s">
        <v>17949</v>
      </c>
      <c r="J27" t="s">
        <v>17945</v>
      </c>
    </row>
    <row r="28" spans="1:10">
      <c r="A28" t="s">
        <v>17971</v>
      </c>
      <c r="B28">
        <v>1003630</v>
      </c>
      <c r="C28" t="s">
        <v>17947</v>
      </c>
      <c r="D28" t="s">
        <v>17941</v>
      </c>
      <c r="E28" t="s">
        <v>17940</v>
      </c>
      <c r="F28" t="s">
        <v>17942</v>
      </c>
      <c r="G28" t="s">
        <v>4788</v>
      </c>
      <c r="H28" t="s">
        <v>17948</v>
      </c>
      <c r="I28" t="s">
        <v>17952</v>
      </c>
      <c r="J28" t="s">
        <v>17945</v>
      </c>
    </row>
    <row r="29" spans="1:10">
      <c r="A29" t="s">
        <v>17971</v>
      </c>
      <c r="B29">
        <v>1026389</v>
      </c>
      <c r="C29" t="s">
        <v>17941</v>
      </c>
      <c r="D29" t="s">
        <v>17946</v>
      </c>
      <c r="E29" t="s">
        <v>17940</v>
      </c>
      <c r="F29" t="s">
        <v>17942</v>
      </c>
      <c r="G29" t="s">
        <v>3661</v>
      </c>
      <c r="H29" t="s">
        <v>17952</v>
      </c>
      <c r="I29" t="s">
        <v>17958</v>
      </c>
      <c r="J29" t="s">
        <v>17945</v>
      </c>
    </row>
    <row r="30" spans="1:10">
      <c r="A30" t="s">
        <v>17971</v>
      </c>
      <c r="B30">
        <v>1109926</v>
      </c>
      <c r="C30" t="s">
        <v>17941</v>
      </c>
      <c r="D30" t="s">
        <v>17947</v>
      </c>
      <c r="E30" t="s">
        <v>17940</v>
      </c>
      <c r="F30" t="s">
        <v>17942</v>
      </c>
      <c r="G30" t="s">
        <v>2344</v>
      </c>
      <c r="H30" t="s">
        <v>17965</v>
      </c>
      <c r="I30" t="s">
        <v>17962</v>
      </c>
      <c r="J30" t="s">
        <v>17945</v>
      </c>
    </row>
    <row r="31" spans="1:10">
      <c r="A31" t="s">
        <v>17971</v>
      </c>
      <c r="B31">
        <v>1287991</v>
      </c>
      <c r="C31" t="s">
        <v>17941</v>
      </c>
      <c r="D31" t="s">
        <v>17940</v>
      </c>
      <c r="E31" t="s">
        <v>17947</v>
      </c>
      <c r="F31" t="s">
        <v>17942</v>
      </c>
      <c r="G31" t="s">
        <v>3438</v>
      </c>
      <c r="H31" t="s">
        <v>17957</v>
      </c>
      <c r="I31" t="s">
        <v>17948</v>
      </c>
      <c r="J31" t="s">
        <v>17945</v>
      </c>
    </row>
    <row r="32" spans="1:10">
      <c r="A32" t="s">
        <v>17971</v>
      </c>
      <c r="B32">
        <v>1475509</v>
      </c>
      <c r="C32" t="s">
        <v>4599</v>
      </c>
      <c r="D32" t="s">
        <v>17940</v>
      </c>
      <c r="E32" t="s">
        <v>17941</v>
      </c>
      <c r="F32" t="s">
        <v>17942</v>
      </c>
      <c r="G32" t="s">
        <v>1872</v>
      </c>
      <c r="H32" t="s">
        <v>17955</v>
      </c>
      <c r="I32" t="s">
        <v>17954</v>
      </c>
      <c r="J32" t="s">
        <v>17945</v>
      </c>
    </row>
    <row r="33" spans="1:10">
      <c r="A33" t="s">
        <v>17971</v>
      </c>
      <c r="B33">
        <v>1679849</v>
      </c>
      <c r="C33" t="s">
        <v>17946</v>
      </c>
      <c r="D33" t="s">
        <v>17941</v>
      </c>
      <c r="E33" t="s">
        <v>17940</v>
      </c>
      <c r="F33" t="s">
        <v>17942</v>
      </c>
      <c r="G33" t="s">
        <v>1752</v>
      </c>
      <c r="H33" t="s">
        <v>17961</v>
      </c>
      <c r="I33" t="s">
        <v>17962</v>
      </c>
      <c r="J33" t="s">
        <v>17945</v>
      </c>
    </row>
    <row r="34" spans="1:10">
      <c r="A34" t="s">
        <v>17971</v>
      </c>
      <c r="B34">
        <v>1684823</v>
      </c>
      <c r="C34" t="s">
        <v>4599</v>
      </c>
      <c r="D34" t="s">
        <v>17941</v>
      </c>
      <c r="E34" t="s">
        <v>17940</v>
      </c>
      <c r="F34" t="s">
        <v>17942</v>
      </c>
      <c r="G34" t="s">
        <v>4894</v>
      </c>
      <c r="H34" t="s">
        <v>17955</v>
      </c>
      <c r="I34" t="s">
        <v>17954</v>
      </c>
      <c r="J34" t="s">
        <v>17945</v>
      </c>
    </row>
    <row r="35" spans="1:10">
      <c r="A35" t="s">
        <v>17971</v>
      </c>
      <c r="B35">
        <v>1709815</v>
      </c>
      <c r="C35" t="s">
        <v>17941</v>
      </c>
      <c r="D35" t="s">
        <v>4599</v>
      </c>
      <c r="E35" t="s">
        <v>17940</v>
      </c>
      <c r="F35" t="s">
        <v>17942</v>
      </c>
      <c r="G35" t="s">
        <v>1183</v>
      </c>
      <c r="H35" t="s">
        <v>17957</v>
      </c>
      <c r="I35" t="s">
        <v>17958</v>
      </c>
      <c r="J35" t="s">
        <v>17945</v>
      </c>
    </row>
    <row r="36" spans="1:10">
      <c r="A36" t="s">
        <v>17971</v>
      </c>
      <c r="B36">
        <v>1826793</v>
      </c>
      <c r="C36" t="s">
        <v>4599</v>
      </c>
      <c r="D36" t="s">
        <v>17947</v>
      </c>
      <c r="E36" t="s">
        <v>17940</v>
      </c>
      <c r="F36" t="s">
        <v>17942</v>
      </c>
      <c r="G36" t="s">
        <v>4714</v>
      </c>
      <c r="H36" t="s">
        <v>17952</v>
      </c>
      <c r="I36" t="s">
        <v>17972</v>
      </c>
      <c r="J36" t="s">
        <v>17956</v>
      </c>
    </row>
    <row r="37" spans="1:10">
      <c r="A37" t="s">
        <v>17971</v>
      </c>
      <c r="B37">
        <v>1826849</v>
      </c>
      <c r="C37" t="s">
        <v>17947</v>
      </c>
      <c r="D37" t="s">
        <v>17946</v>
      </c>
      <c r="E37" t="s">
        <v>17940</v>
      </c>
      <c r="F37" t="s">
        <v>17942</v>
      </c>
      <c r="G37" t="s">
        <v>4714</v>
      </c>
      <c r="H37" t="s">
        <v>17951</v>
      </c>
      <c r="I37" t="s">
        <v>17954</v>
      </c>
      <c r="J37" t="s">
        <v>17956</v>
      </c>
    </row>
    <row r="38" spans="1:10">
      <c r="A38" t="s">
        <v>17971</v>
      </c>
      <c r="B38">
        <v>1866210</v>
      </c>
      <c r="C38" t="s">
        <v>17941</v>
      </c>
      <c r="D38" t="s">
        <v>17940</v>
      </c>
      <c r="E38" t="s">
        <v>17947</v>
      </c>
      <c r="F38" t="s">
        <v>17942</v>
      </c>
      <c r="G38" t="s">
        <v>4848</v>
      </c>
      <c r="H38" t="s">
        <v>17954</v>
      </c>
      <c r="I38" t="s">
        <v>17949</v>
      </c>
      <c r="J38" t="s">
        <v>17956</v>
      </c>
    </row>
    <row r="39" spans="1:10">
      <c r="A39" t="s">
        <v>17971</v>
      </c>
      <c r="B39">
        <v>1866717</v>
      </c>
      <c r="C39" t="s">
        <v>17941</v>
      </c>
      <c r="D39" t="s">
        <v>4599</v>
      </c>
      <c r="E39" t="s">
        <v>17940</v>
      </c>
      <c r="F39" t="s">
        <v>17942</v>
      </c>
      <c r="G39" t="s">
        <v>4848</v>
      </c>
      <c r="H39" t="s">
        <v>17959</v>
      </c>
      <c r="I39" t="s">
        <v>17957</v>
      </c>
      <c r="J39" t="s">
        <v>17956</v>
      </c>
    </row>
    <row r="40" spans="1:10">
      <c r="A40" t="s">
        <v>17960</v>
      </c>
      <c r="B40">
        <v>91070</v>
      </c>
      <c r="C40" t="s">
        <v>17947</v>
      </c>
      <c r="D40" t="s">
        <v>17946</v>
      </c>
      <c r="E40" t="s">
        <v>17940</v>
      </c>
      <c r="F40" t="s">
        <v>17942</v>
      </c>
      <c r="G40" t="s">
        <v>3659</v>
      </c>
      <c r="H40" t="s">
        <v>17954</v>
      </c>
      <c r="I40" t="s">
        <v>17955</v>
      </c>
      <c r="J40" t="s">
        <v>17945</v>
      </c>
    </row>
    <row r="41" spans="1:10">
      <c r="A41" t="s">
        <v>17960</v>
      </c>
      <c r="B41">
        <v>91134</v>
      </c>
      <c r="C41" t="s">
        <v>4599</v>
      </c>
      <c r="D41" t="s">
        <v>17941</v>
      </c>
      <c r="E41" t="s">
        <v>17940</v>
      </c>
      <c r="F41" t="s">
        <v>17942</v>
      </c>
      <c r="G41" t="s">
        <v>3659</v>
      </c>
      <c r="H41" t="s">
        <v>17954</v>
      </c>
      <c r="I41" t="s">
        <v>17951</v>
      </c>
      <c r="J41" t="s">
        <v>17945</v>
      </c>
    </row>
    <row r="42" spans="1:10">
      <c r="A42" t="s">
        <v>17960</v>
      </c>
      <c r="B42">
        <v>241007</v>
      </c>
      <c r="C42" t="s">
        <v>17941</v>
      </c>
      <c r="D42" t="s">
        <v>17947</v>
      </c>
      <c r="E42" t="s">
        <v>17940</v>
      </c>
      <c r="F42" t="s">
        <v>17942</v>
      </c>
      <c r="G42" t="s">
        <v>4711</v>
      </c>
      <c r="H42" t="s">
        <v>17944</v>
      </c>
      <c r="I42" t="s">
        <v>17959</v>
      </c>
      <c r="J42" t="s">
        <v>17945</v>
      </c>
    </row>
    <row r="43" spans="1:10">
      <c r="A43" t="s">
        <v>17960</v>
      </c>
      <c r="B43">
        <v>241143</v>
      </c>
      <c r="C43" t="s">
        <v>17947</v>
      </c>
      <c r="D43" t="s">
        <v>17946</v>
      </c>
      <c r="E43" t="s">
        <v>17940</v>
      </c>
      <c r="F43" t="s">
        <v>17942</v>
      </c>
      <c r="G43" t="s">
        <v>4711</v>
      </c>
      <c r="H43" t="s">
        <v>17950</v>
      </c>
      <c r="I43" t="s">
        <v>17961</v>
      </c>
      <c r="J43" t="s">
        <v>17945</v>
      </c>
    </row>
    <row r="44" spans="1:10">
      <c r="A44" t="s">
        <v>17960</v>
      </c>
      <c r="B44">
        <v>241446</v>
      </c>
      <c r="C44" t="s">
        <v>4599</v>
      </c>
      <c r="D44" t="s">
        <v>17941</v>
      </c>
      <c r="E44" t="s">
        <v>17940</v>
      </c>
      <c r="F44" t="s">
        <v>17942</v>
      </c>
      <c r="G44" t="s">
        <v>4711</v>
      </c>
      <c r="H44" t="s">
        <v>17949</v>
      </c>
      <c r="I44" t="s">
        <v>17959</v>
      </c>
      <c r="J44" t="s">
        <v>17945</v>
      </c>
    </row>
    <row r="45" spans="1:10">
      <c r="A45" t="s">
        <v>17960</v>
      </c>
      <c r="B45">
        <v>241570</v>
      </c>
      <c r="C45" t="s">
        <v>17941</v>
      </c>
      <c r="D45" t="s">
        <v>17940</v>
      </c>
      <c r="E45" t="s">
        <v>17947</v>
      </c>
      <c r="F45" t="s">
        <v>17942</v>
      </c>
      <c r="G45" t="s">
        <v>4711</v>
      </c>
      <c r="H45" t="s">
        <v>17954</v>
      </c>
      <c r="I45" t="s">
        <v>17949</v>
      </c>
      <c r="J45" t="s">
        <v>17945</v>
      </c>
    </row>
    <row r="46" spans="1:10">
      <c r="A46" t="s">
        <v>17960</v>
      </c>
      <c r="B46">
        <v>241572</v>
      </c>
      <c r="C46" t="s">
        <v>17946</v>
      </c>
      <c r="D46" t="s">
        <v>17940</v>
      </c>
      <c r="E46" t="s">
        <v>17947</v>
      </c>
      <c r="F46" t="s">
        <v>17942</v>
      </c>
      <c r="G46" t="s">
        <v>4711</v>
      </c>
      <c r="H46" t="s">
        <v>17949</v>
      </c>
      <c r="I46" t="s">
        <v>17950</v>
      </c>
      <c r="J46" t="s">
        <v>17945</v>
      </c>
    </row>
    <row r="47" spans="1:10">
      <c r="A47" t="s">
        <v>17960</v>
      </c>
      <c r="B47">
        <v>241575</v>
      </c>
      <c r="C47" t="s">
        <v>17946</v>
      </c>
      <c r="D47" t="s">
        <v>17940</v>
      </c>
      <c r="E47" t="s">
        <v>17947</v>
      </c>
      <c r="F47" t="s">
        <v>17942</v>
      </c>
      <c r="G47" t="s">
        <v>4711</v>
      </c>
      <c r="H47" t="s">
        <v>17961</v>
      </c>
      <c r="I47" t="s">
        <v>17950</v>
      </c>
      <c r="J47" t="s">
        <v>17945</v>
      </c>
    </row>
    <row r="48" spans="1:10">
      <c r="A48" t="s">
        <v>17960</v>
      </c>
      <c r="B48">
        <v>439513</v>
      </c>
      <c r="C48" t="s">
        <v>4599</v>
      </c>
      <c r="D48" t="s">
        <v>17940</v>
      </c>
      <c r="E48" t="s">
        <v>17941</v>
      </c>
      <c r="F48" t="s">
        <v>17942</v>
      </c>
      <c r="G48" t="s">
        <v>1044</v>
      </c>
      <c r="H48" t="s">
        <v>17949</v>
      </c>
      <c r="I48" t="s">
        <v>17950</v>
      </c>
      <c r="J48" t="s">
        <v>17945</v>
      </c>
    </row>
    <row r="49" spans="1:10">
      <c r="A49" t="s">
        <v>17960</v>
      </c>
      <c r="B49">
        <v>562988</v>
      </c>
      <c r="C49" t="s">
        <v>17946</v>
      </c>
      <c r="D49" t="s">
        <v>17941</v>
      </c>
      <c r="E49" t="s">
        <v>17940</v>
      </c>
      <c r="F49" t="s">
        <v>17942</v>
      </c>
      <c r="G49" t="s">
        <v>3360</v>
      </c>
      <c r="H49" t="s">
        <v>17950</v>
      </c>
      <c r="I49" t="s">
        <v>17972</v>
      </c>
      <c r="J49" t="s">
        <v>17945</v>
      </c>
    </row>
    <row r="50" spans="1:10">
      <c r="A50" t="s">
        <v>17960</v>
      </c>
      <c r="B50">
        <v>576929</v>
      </c>
      <c r="C50" t="s">
        <v>4599</v>
      </c>
      <c r="D50" t="s">
        <v>17940</v>
      </c>
      <c r="E50" t="s">
        <v>17947</v>
      </c>
      <c r="F50" t="s">
        <v>17942</v>
      </c>
      <c r="G50" t="s">
        <v>4655</v>
      </c>
      <c r="H50" t="s">
        <v>17957</v>
      </c>
      <c r="I50" t="s">
        <v>17948</v>
      </c>
      <c r="J50" t="s">
        <v>17945</v>
      </c>
    </row>
    <row r="51" spans="1:10">
      <c r="A51" t="s">
        <v>17960</v>
      </c>
      <c r="B51">
        <v>576930</v>
      </c>
      <c r="C51" t="s">
        <v>17947</v>
      </c>
      <c r="D51" t="s">
        <v>17940</v>
      </c>
      <c r="E51" t="s">
        <v>17946</v>
      </c>
      <c r="F51" t="s">
        <v>17942</v>
      </c>
      <c r="G51" t="s">
        <v>4655</v>
      </c>
      <c r="H51" t="s">
        <v>17959</v>
      </c>
      <c r="I51" t="s">
        <v>17957</v>
      </c>
      <c r="J51" t="s">
        <v>17945</v>
      </c>
    </row>
    <row r="52" spans="1:10">
      <c r="A52" t="s">
        <v>17960</v>
      </c>
      <c r="B52">
        <v>986306</v>
      </c>
      <c r="C52" t="s">
        <v>17941</v>
      </c>
      <c r="D52" t="s">
        <v>17940</v>
      </c>
      <c r="E52" t="s">
        <v>4599</v>
      </c>
      <c r="F52" t="s">
        <v>17942</v>
      </c>
      <c r="G52" t="s">
        <v>3603</v>
      </c>
      <c r="H52" t="s">
        <v>17950</v>
      </c>
      <c r="I52" t="s">
        <v>17961</v>
      </c>
      <c r="J52" t="s">
        <v>17945</v>
      </c>
    </row>
    <row r="53" spans="1:10">
      <c r="A53" t="s">
        <v>17960</v>
      </c>
      <c r="B53">
        <v>1182464</v>
      </c>
      <c r="C53" t="s">
        <v>17941</v>
      </c>
      <c r="D53" t="s">
        <v>17940</v>
      </c>
      <c r="E53" t="s">
        <v>4599</v>
      </c>
      <c r="F53" t="s">
        <v>17942</v>
      </c>
      <c r="G53" t="s">
        <v>3570</v>
      </c>
      <c r="H53" t="s">
        <v>17959</v>
      </c>
      <c r="I53" t="s">
        <v>17957</v>
      </c>
      <c r="J53" t="s">
        <v>17956</v>
      </c>
    </row>
    <row r="54" spans="1:10">
      <c r="A54" t="s">
        <v>17973</v>
      </c>
      <c r="B54">
        <v>254567</v>
      </c>
      <c r="C54" t="s">
        <v>17947</v>
      </c>
      <c r="D54" t="s">
        <v>17941</v>
      </c>
      <c r="E54" t="s">
        <v>17940</v>
      </c>
      <c r="F54" t="s">
        <v>17942</v>
      </c>
      <c r="G54" t="s">
        <v>4872</v>
      </c>
      <c r="H54" t="s">
        <v>17962</v>
      </c>
      <c r="I54" t="s">
        <v>17950</v>
      </c>
      <c r="J54" t="s">
        <v>17956</v>
      </c>
    </row>
    <row r="55" spans="1:10">
      <c r="A55" t="s">
        <v>17973</v>
      </c>
      <c r="B55">
        <v>307128</v>
      </c>
      <c r="C55" t="s">
        <v>17947</v>
      </c>
      <c r="D55" t="s">
        <v>17940</v>
      </c>
      <c r="E55" t="s">
        <v>17946</v>
      </c>
      <c r="F55" t="s">
        <v>17942</v>
      </c>
      <c r="G55" t="s">
        <v>4844</v>
      </c>
      <c r="H55" t="s">
        <v>17944</v>
      </c>
      <c r="I55" t="s">
        <v>17948</v>
      </c>
      <c r="J55" t="s">
        <v>17956</v>
      </c>
    </row>
    <row r="56" spans="1:10">
      <c r="A56" t="s">
        <v>17973</v>
      </c>
      <c r="B56">
        <v>524522</v>
      </c>
      <c r="C56" t="s">
        <v>17947</v>
      </c>
      <c r="D56" t="s">
        <v>4599</v>
      </c>
      <c r="E56" t="s">
        <v>17940</v>
      </c>
      <c r="F56" t="s">
        <v>17942</v>
      </c>
      <c r="G56" t="s">
        <v>4751</v>
      </c>
      <c r="H56" t="s">
        <v>17944</v>
      </c>
      <c r="I56" t="s">
        <v>17962</v>
      </c>
      <c r="J56" t="s">
        <v>17956</v>
      </c>
    </row>
    <row r="57" spans="1:10">
      <c r="A57" t="s">
        <v>17973</v>
      </c>
      <c r="B57">
        <v>674963</v>
      </c>
      <c r="C57" t="s">
        <v>4599</v>
      </c>
      <c r="D57" t="s">
        <v>17940</v>
      </c>
      <c r="E57" t="s">
        <v>17941</v>
      </c>
      <c r="F57" t="s">
        <v>17942</v>
      </c>
      <c r="G57" t="s">
        <v>1897</v>
      </c>
      <c r="H57" t="s">
        <v>17957</v>
      </c>
      <c r="I57" t="s">
        <v>17959</v>
      </c>
      <c r="J57" t="s">
        <v>17956</v>
      </c>
    </row>
    <row r="58" spans="1:10">
      <c r="A58" t="s">
        <v>17973</v>
      </c>
      <c r="B58">
        <v>675141</v>
      </c>
      <c r="C58" t="s">
        <v>17947</v>
      </c>
      <c r="D58" t="s">
        <v>17940</v>
      </c>
      <c r="E58" t="s">
        <v>17941</v>
      </c>
      <c r="F58" t="s">
        <v>17942</v>
      </c>
      <c r="G58" t="s">
        <v>1897</v>
      </c>
      <c r="H58" t="s">
        <v>17957</v>
      </c>
      <c r="I58" t="s">
        <v>17948</v>
      </c>
      <c r="J58" t="s">
        <v>17956</v>
      </c>
    </row>
    <row r="59" spans="1:10">
      <c r="A59" t="s">
        <v>17973</v>
      </c>
      <c r="B59">
        <v>675217</v>
      </c>
      <c r="C59" t="s">
        <v>17946</v>
      </c>
      <c r="D59" t="s">
        <v>17940</v>
      </c>
      <c r="E59" t="s">
        <v>17947</v>
      </c>
      <c r="F59" t="s">
        <v>17942</v>
      </c>
      <c r="G59" t="s">
        <v>1897</v>
      </c>
      <c r="H59" t="s">
        <v>17949</v>
      </c>
      <c r="I59" t="s">
        <v>17950</v>
      </c>
      <c r="J59" t="s">
        <v>17956</v>
      </c>
    </row>
    <row r="60" spans="1:10">
      <c r="A60" t="s">
        <v>17973</v>
      </c>
      <c r="B60">
        <v>675503</v>
      </c>
      <c r="C60" t="s">
        <v>17941</v>
      </c>
      <c r="D60" t="s">
        <v>17940</v>
      </c>
      <c r="E60" t="s">
        <v>4599</v>
      </c>
      <c r="F60" t="s">
        <v>17942</v>
      </c>
      <c r="G60" t="s">
        <v>1897</v>
      </c>
      <c r="H60" t="s">
        <v>17944</v>
      </c>
      <c r="I60" t="s">
        <v>17948</v>
      </c>
      <c r="J60" t="s">
        <v>17956</v>
      </c>
    </row>
    <row r="61" spans="1:10">
      <c r="A61" t="s">
        <v>17973</v>
      </c>
      <c r="B61">
        <v>676356</v>
      </c>
      <c r="C61" t="s">
        <v>17946</v>
      </c>
      <c r="D61" t="s">
        <v>17940</v>
      </c>
      <c r="E61" t="s">
        <v>4599</v>
      </c>
      <c r="F61" t="s">
        <v>17942</v>
      </c>
      <c r="G61" t="s">
        <v>1897</v>
      </c>
      <c r="H61" t="s">
        <v>17959</v>
      </c>
      <c r="I61" t="s">
        <v>17944</v>
      </c>
      <c r="J61" t="s">
        <v>17956</v>
      </c>
    </row>
    <row r="62" spans="1:10">
      <c r="A62" t="s">
        <v>17973</v>
      </c>
      <c r="B62">
        <v>676625</v>
      </c>
      <c r="C62" t="s">
        <v>4599</v>
      </c>
      <c r="D62" t="s">
        <v>17940</v>
      </c>
      <c r="E62" t="s">
        <v>17941</v>
      </c>
      <c r="F62" t="s">
        <v>17942</v>
      </c>
      <c r="G62" t="s">
        <v>1897</v>
      </c>
      <c r="H62" t="s">
        <v>17948</v>
      </c>
      <c r="I62" t="s">
        <v>17944</v>
      </c>
      <c r="J62" t="s">
        <v>17956</v>
      </c>
    </row>
    <row r="63" spans="1:10">
      <c r="A63" t="s">
        <v>17973</v>
      </c>
      <c r="B63">
        <v>676844</v>
      </c>
      <c r="C63" t="s">
        <v>17941</v>
      </c>
      <c r="D63" t="s">
        <v>17940</v>
      </c>
      <c r="E63" t="s">
        <v>4599</v>
      </c>
      <c r="F63" t="s">
        <v>17942</v>
      </c>
      <c r="G63" t="s">
        <v>1897</v>
      </c>
      <c r="H63" t="s">
        <v>17949</v>
      </c>
      <c r="I63" t="s">
        <v>17958</v>
      </c>
      <c r="J63" t="s">
        <v>17956</v>
      </c>
    </row>
    <row r="64" spans="1:10">
      <c r="A64" t="s">
        <v>17973</v>
      </c>
      <c r="B64">
        <v>678293</v>
      </c>
      <c r="C64" t="s">
        <v>17947</v>
      </c>
      <c r="D64" t="s">
        <v>17940</v>
      </c>
      <c r="E64" t="s">
        <v>17941</v>
      </c>
      <c r="F64" t="s">
        <v>17942</v>
      </c>
      <c r="G64" t="s">
        <v>1897</v>
      </c>
      <c r="H64" t="s">
        <v>17950</v>
      </c>
      <c r="I64" t="s">
        <v>17968</v>
      </c>
      <c r="J64" t="s">
        <v>17956</v>
      </c>
    </row>
    <row r="65" spans="1:11">
      <c r="A65" t="s">
        <v>17973</v>
      </c>
      <c r="B65">
        <v>678667</v>
      </c>
      <c r="C65" t="s">
        <v>4599</v>
      </c>
      <c r="D65" t="s">
        <v>17940</v>
      </c>
      <c r="E65" t="s">
        <v>17941</v>
      </c>
      <c r="F65" t="s">
        <v>17942</v>
      </c>
      <c r="G65" t="s">
        <v>1897</v>
      </c>
      <c r="H65" t="s">
        <v>17943</v>
      </c>
      <c r="I65" t="s">
        <v>17965</v>
      </c>
      <c r="J65" t="s">
        <v>17956</v>
      </c>
    </row>
    <row r="66" spans="1:11">
      <c r="A66" t="s">
        <v>17973</v>
      </c>
      <c r="B66">
        <v>678682</v>
      </c>
      <c r="C66" t="s">
        <v>17946</v>
      </c>
      <c r="D66" t="s">
        <v>17940</v>
      </c>
      <c r="E66" t="s">
        <v>17941</v>
      </c>
      <c r="F66" t="s">
        <v>17942</v>
      </c>
      <c r="G66" t="s">
        <v>1897</v>
      </c>
      <c r="H66" t="s">
        <v>17954</v>
      </c>
      <c r="I66" t="s">
        <v>17959</v>
      </c>
      <c r="J66" t="s">
        <v>17956</v>
      </c>
    </row>
    <row r="67" spans="1:11">
      <c r="A67" t="s">
        <v>17973</v>
      </c>
      <c r="B67">
        <v>678703</v>
      </c>
      <c r="C67" t="s">
        <v>17946</v>
      </c>
      <c r="D67" t="s">
        <v>17940</v>
      </c>
      <c r="E67" t="s">
        <v>17941</v>
      </c>
      <c r="F67" t="s">
        <v>17942</v>
      </c>
      <c r="G67" t="s">
        <v>1897</v>
      </c>
      <c r="H67" t="s">
        <v>17954</v>
      </c>
      <c r="I67" t="s">
        <v>17959</v>
      </c>
      <c r="J67" t="s">
        <v>17956</v>
      </c>
    </row>
    <row r="68" spans="1:11">
      <c r="A68" t="s">
        <v>17973</v>
      </c>
      <c r="B68">
        <v>679662</v>
      </c>
      <c r="C68" t="s">
        <v>17941</v>
      </c>
      <c r="D68" t="s">
        <v>17940</v>
      </c>
      <c r="E68" t="s">
        <v>4599</v>
      </c>
      <c r="F68" t="s">
        <v>17942</v>
      </c>
      <c r="G68" t="s">
        <v>1968</v>
      </c>
      <c r="H68" t="s">
        <v>17959</v>
      </c>
      <c r="I68" t="s">
        <v>17957</v>
      </c>
      <c r="J68" t="s">
        <v>17956</v>
      </c>
    </row>
    <row r="69" spans="1:11">
      <c r="A69" t="s">
        <v>17973</v>
      </c>
      <c r="B69">
        <v>1090172</v>
      </c>
      <c r="C69" t="s">
        <v>17947</v>
      </c>
      <c r="D69" t="s">
        <v>17941</v>
      </c>
      <c r="E69" t="s">
        <v>17940</v>
      </c>
      <c r="F69" t="s">
        <v>17942</v>
      </c>
      <c r="G69" t="s">
        <v>4869</v>
      </c>
      <c r="H69" t="s">
        <v>17972</v>
      </c>
      <c r="I69" t="s">
        <v>17950</v>
      </c>
      <c r="J69" t="s">
        <v>17956</v>
      </c>
      <c r="K69" s="41"/>
    </row>
    <row r="70" spans="1:11">
      <c r="A70" t="s">
        <v>17939</v>
      </c>
      <c r="B70">
        <v>148317</v>
      </c>
      <c r="C70" t="s">
        <v>4599</v>
      </c>
      <c r="D70" t="s">
        <v>17940</v>
      </c>
      <c r="E70" t="s">
        <v>17941</v>
      </c>
      <c r="F70" t="s">
        <v>17942</v>
      </c>
      <c r="G70" t="s">
        <v>4705</v>
      </c>
      <c r="H70" t="s">
        <v>17958</v>
      </c>
      <c r="I70" t="s">
        <v>17949</v>
      </c>
      <c r="J70" t="s">
        <v>17956</v>
      </c>
    </row>
    <row r="71" spans="1:11">
      <c r="A71" t="s">
        <v>17939</v>
      </c>
      <c r="B71">
        <v>172757</v>
      </c>
      <c r="C71" t="s">
        <v>4599</v>
      </c>
      <c r="D71" t="s">
        <v>17940</v>
      </c>
      <c r="E71" t="s">
        <v>17941</v>
      </c>
      <c r="F71" t="s">
        <v>17942</v>
      </c>
      <c r="G71" t="s">
        <v>4737</v>
      </c>
      <c r="H71" t="s">
        <v>17955</v>
      </c>
      <c r="I71" t="s">
        <v>17952</v>
      </c>
      <c r="J71" t="s">
        <v>17956</v>
      </c>
    </row>
    <row r="72" spans="1:11">
      <c r="A72" t="s">
        <v>17939</v>
      </c>
      <c r="B72">
        <v>281788</v>
      </c>
      <c r="C72" t="s">
        <v>17946</v>
      </c>
      <c r="D72" t="s">
        <v>17940</v>
      </c>
      <c r="E72" t="s">
        <v>4599</v>
      </c>
      <c r="F72" t="s">
        <v>17942</v>
      </c>
      <c r="G72" t="s">
        <v>4857</v>
      </c>
      <c r="H72" t="s">
        <v>17949</v>
      </c>
      <c r="I72" t="s">
        <v>17954</v>
      </c>
      <c r="J72" t="s">
        <v>17956</v>
      </c>
    </row>
    <row r="73" spans="1:11">
      <c r="A73" t="s">
        <v>17939</v>
      </c>
      <c r="B73">
        <v>412081</v>
      </c>
      <c r="C73" t="s">
        <v>4599</v>
      </c>
      <c r="D73" t="s">
        <v>17946</v>
      </c>
      <c r="E73" t="s">
        <v>17940</v>
      </c>
      <c r="F73" t="s">
        <v>17942</v>
      </c>
      <c r="G73" t="s">
        <v>4743</v>
      </c>
      <c r="H73" t="s">
        <v>17948</v>
      </c>
      <c r="I73" t="s">
        <v>17962</v>
      </c>
      <c r="J73" t="s">
        <v>17956</v>
      </c>
    </row>
    <row r="74" spans="1:11">
      <c r="A74" t="s">
        <v>17939</v>
      </c>
      <c r="B74">
        <v>412090</v>
      </c>
      <c r="C74" t="s">
        <v>17946</v>
      </c>
      <c r="D74" t="s">
        <v>4599</v>
      </c>
      <c r="E74" t="s">
        <v>17940</v>
      </c>
      <c r="F74" t="s">
        <v>17942</v>
      </c>
      <c r="G74" t="s">
        <v>4743</v>
      </c>
      <c r="H74" t="s">
        <v>17962</v>
      </c>
      <c r="I74" t="s">
        <v>17948</v>
      </c>
      <c r="J74" t="s">
        <v>17956</v>
      </c>
    </row>
    <row r="75" spans="1:11">
      <c r="A75" t="s">
        <v>17939</v>
      </c>
      <c r="B75">
        <v>412092</v>
      </c>
      <c r="C75" t="s">
        <v>17941</v>
      </c>
      <c r="D75" t="s">
        <v>17946</v>
      </c>
      <c r="E75" t="s">
        <v>17940</v>
      </c>
      <c r="F75" t="s">
        <v>17942</v>
      </c>
      <c r="G75" t="s">
        <v>4743</v>
      </c>
      <c r="H75" t="s">
        <v>17962</v>
      </c>
      <c r="I75" t="s">
        <v>17961</v>
      </c>
      <c r="J75" t="s">
        <v>17956</v>
      </c>
    </row>
    <row r="76" spans="1:11">
      <c r="A76" t="s">
        <v>17939</v>
      </c>
      <c r="B76">
        <v>412102</v>
      </c>
      <c r="C76" t="s">
        <v>17946</v>
      </c>
      <c r="D76" t="s">
        <v>4599</v>
      </c>
      <c r="E76" t="s">
        <v>17940</v>
      </c>
      <c r="F76" t="s">
        <v>17942</v>
      </c>
      <c r="G76" t="s">
        <v>4743</v>
      </c>
      <c r="H76" t="s">
        <v>17962</v>
      </c>
      <c r="I76" t="s">
        <v>17948</v>
      </c>
      <c r="J76" t="s">
        <v>17956</v>
      </c>
    </row>
    <row r="77" spans="1:11">
      <c r="A77" t="s">
        <v>17939</v>
      </c>
      <c r="B77">
        <v>417922</v>
      </c>
      <c r="C77" t="s">
        <v>4599</v>
      </c>
      <c r="D77" t="s">
        <v>17941</v>
      </c>
      <c r="E77" t="s">
        <v>17940</v>
      </c>
      <c r="F77" t="s">
        <v>17942</v>
      </c>
      <c r="G77" t="s">
        <v>4842</v>
      </c>
      <c r="H77" t="s">
        <v>17974</v>
      </c>
      <c r="I77" t="s">
        <v>17967</v>
      </c>
      <c r="J77" t="s">
        <v>17956</v>
      </c>
    </row>
    <row r="78" spans="1:11">
      <c r="A78" t="s">
        <v>17939</v>
      </c>
      <c r="B78">
        <v>418793</v>
      </c>
      <c r="C78" t="s">
        <v>17946</v>
      </c>
      <c r="D78" t="s">
        <v>17940</v>
      </c>
      <c r="E78" t="s">
        <v>17947</v>
      </c>
      <c r="F78" t="s">
        <v>17942</v>
      </c>
      <c r="G78" t="s">
        <v>4842</v>
      </c>
      <c r="H78" t="s">
        <v>17962</v>
      </c>
      <c r="I78" t="s">
        <v>17967</v>
      </c>
      <c r="J78" t="s">
        <v>17956</v>
      </c>
    </row>
    <row r="79" spans="1:11">
      <c r="A79" t="s">
        <v>17939</v>
      </c>
      <c r="B79">
        <v>953231</v>
      </c>
      <c r="C79" t="s">
        <v>4599</v>
      </c>
      <c r="D79" t="s">
        <v>17941</v>
      </c>
      <c r="E79" t="s">
        <v>17940</v>
      </c>
      <c r="F79" t="s">
        <v>17942</v>
      </c>
      <c r="G79" t="s">
        <v>3482</v>
      </c>
      <c r="H79" t="s">
        <v>17955</v>
      </c>
      <c r="I79" t="s">
        <v>17954</v>
      </c>
      <c r="J79" t="s">
        <v>17956</v>
      </c>
    </row>
    <row r="80" spans="1:11">
      <c r="A80" t="s">
        <v>17939</v>
      </c>
      <c r="B80">
        <v>983216</v>
      </c>
      <c r="C80" t="s">
        <v>4599</v>
      </c>
      <c r="D80" t="s">
        <v>17941</v>
      </c>
      <c r="E80" t="s">
        <v>17940</v>
      </c>
      <c r="F80" t="s">
        <v>17942</v>
      </c>
      <c r="G80" t="s">
        <v>4813</v>
      </c>
      <c r="H80" t="s">
        <v>17962</v>
      </c>
      <c r="I80" t="s">
        <v>17967</v>
      </c>
      <c r="J80" t="s">
        <v>17956</v>
      </c>
    </row>
    <row r="81" spans="1:10">
      <c r="A81" t="s">
        <v>17969</v>
      </c>
      <c r="B81">
        <v>425613</v>
      </c>
      <c r="C81" t="s">
        <v>4599</v>
      </c>
      <c r="D81" t="s">
        <v>17941</v>
      </c>
      <c r="E81" t="s">
        <v>17940</v>
      </c>
      <c r="F81" t="s">
        <v>17942</v>
      </c>
      <c r="G81" t="s">
        <v>980</v>
      </c>
      <c r="H81" t="s">
        <v>17965</v>
      </c>
      <c r="I81" t="s">
        <v>17966</v>
      </c>
      <c r="J81" t="s">
        <v>17956</v>
      </c>
    </row>
    <row r="82" spans="1:10">
      <c r="A82" t="s">
        <v>17969</v>
      </c>
      <c r="B82">
        <v>604471</v>
      </c>
      <c r="C82" t="s">
        <v>17941</v>
      </c>
      <c r="D82" t="s">
        <v>17940</v>
      </c>
      <c r="E82" t="s">
        <v>17947</v>
      </c>
      <c r="F82" t="s">
        <v>17942</v>
      </c>
      <c r="G82" t="s">
        <v>2694</v>
      </c>
      <c r="H82" t="s">
        <v>17965</v>
      </c>
      <c r="I82" t="s">
        <v>17962</v>
      </c>
      <c r="J82" t="s">
        <v>17956</v>
      </c>
    </row>
    <row r="83" spans="1:10">
      <c r="A83" t="s">
        <v>17963</v>
      </c>
      <c r="B83">
        <v>174863</v>
      </c>
      <c r="C83" t="s">
        <v>4599</v>
      </c>
      <c r="D83" t="s">
        <v>17940</v>
      </c>
      <c r="E83" t="s">
        <v>17941</v>
      </c>
      <c r="F83" t="s">
        <v>17942</v>
      </c>
      <c r="G83" t="s">
        <v>4876</v>
      </c>
      <c r="H83" t="s">
        <v>17954</v>
      </c>
      <c r="I83" t="s">
        <v>17951</v>
      </c>
      <c r="J83" t="s">
        <v>17956</v>
      </c>
    </row>
    <row r="84" spans="1:10">
      <c r="A84" t="s">
        <v>17963</v>
      </c>
      <c r="B84">
        <v>412828</v>
      </c>
      <c r="C84" t="s">
        <v>17946</v>
      </c>
      <c r="D84" t="s">
        <v>17940</v>
      </c>
      <c r="E84" t="s">
        <v>17947</v>
      </c>
      <c r="F84" t="s">
        <v>17942</v>
      </c>
      <c r="G84" t="s">
        <v>1467</v>
      </c>
      <c r="H84" t="s">
        <v>17961</v>
      </c>
      <c r="I84" t="s">
        <v>17949</v>
      </c>
      <c r="J84" t="s">
        <v>17956</v>
      </c>
    </row>
    <row r="85" spans="1:10">
      <c r="A85" t="s">
        <v>17963</v>
      </c>
      <c r="B85">
        <v>512083</v>
      </c>
      <c r="C85" t="s">
        <v>17941</v>
      </c>
      <c r="D85" t="s">
        <v>17940</v>
      </c>
      <c r="E85" t="s">
        <v>4599</v>
      </c>
      <c r="F85" t="s">
        <v>17942</v>
      </c>
      <c r="G85" t="s">
        <v>4864</v>
      </c>
      <c r="H85" t="s">
        <v>17944</v>
      </c>
      <c r="I85" t="s">
        <v>17948</v>
      </c>
      <c r="J85" t="s">
        <v>17956</v>
      </c>
    </row>
    <row r="86" spans="1:10">
      <c r="A86" t="s">
        <v>17963</v>
      </c>
      <c r="B86">
        <v>512084</v>
      </c>
      <c r="C86" t="s">
        <v>17946</v>
      </c>
      <c r="D86" t="s">
        <v>17940</v>
      </c>
      <c r="E86" t="s">
        <v>17941</v>
      </c>
      <c r="F86" t="s">
        <v>17942</v>
      </c>
      <c r="G86" t="s">
        <v>4864</v>
      </c>
      <c r="H86" t="s">
        <v>17957</v>
      </c>
      <c r="I86" t="s">
        <v>17948</v>
      </c>
      <c r="J86" t="s">
        <v>17956</v>
      </c>
    </row>
    <row r="87" spans="1:10">
      <c r="A87" t="s">
        <v>17963</v>
      </c>
      <c r="B87">
        <v>823565</v>
      </c>
      <c r="C87" t="s">
        <v>17946</v>
      </c>
      <c r="D87" t="s">
        <v>17941</v>
      </c>
      <c r="E87" t="s">
        <v>17940</v>
      </c>
      <c r="F87" t="s">
        <v>17942</v>
      </c>
      <c r="G87" t="s">
        <v>4744</v>
      </c>
      <c r="H87" t="s">
        <v>17955</v>
      </c>
      <c r="I87" t="s">
        <v>17957</v>
      </c>
      <c r="J87" t="s">
        <v>17956</v>
      </c>
    </row>
    <row r="88" spans="1:10">
      <c r="A88" t="s">
        <v>17963</v>
      </c>
      <c r="B88">
        <v>823566</v>
      </c>
      <c r="C88" t="s">
        <v>4599</v>
      </c>
      <c r="D88" t="s">
        <v>17941</v>
      </c>
      <c r="E88" t="s">
        <v>17940</v>
      </c>
      <c r="F88" t="s">
        <v>17942</v>
      </c>
      <c r="G88" t="s">
        <v>4744</v>
      </c>
      <c r="H88" t="s">
        <v>17955</v>
      </c>
      <c r="I88" t="s">
        <v>17954</v>
      </c>
      <c r="J88" t="s">
        <v>17956</v>
      </c>
    </row>
    <row r="89" spans="1:10">
      <c r="A89" t="s">
        <v>17963</v>
      </c>
      <c r="B89">
        <v>836712</v>
      </c>
      <c r="C89" t="s">
        <v>17947</v>
      </c>
      <c r="D89" t="s">
        <v>17941</v>
      </c>
      <c r="E89" t="s">
        <v>17940</v>
      </c>
      <c r="F89" t="s">
        <v>17942</v>
      </c>
      <c r="G89" t="s">
        <v>4811</v>
      </c>
      <c r="H89" t="s">
        <v>17949</v>
      </c>
      <c r="I89" t="s">
        <v>17970</v>
      </c>
      <c r="J89" t="s">
        <v>17956</v>
      </c>
    </row>
    <row r="90" spans="1:10">
      <c r="A90" t="s">
        <v>17964</v>
      </c>
      <c r="B90">
        <v>430617</v>
      </c>
      <c r="C90" t="s">
        <v>4599</v>
      </c>
      <c r="D90" t="s">
        <v>17941</v>
      </c>
      <c r="E90" t="s">
        <v>17940</v>
      </c>
      <c r="F90" t="s">
        <v>17942</v>
      </c>
      <c r="G90" t="s">
        <v>308</v>
      </c>
      <c r="H90" t="s">
        <v>17958</v>
      </c>
      <c r="I90" t="s">
        <v>17949</v>
      </c>
      <c r="J90" t="s">
        <v>17945</v>
      </c>
    </row>
    <row r="91" spans="1:10">
      <c r="A91" t="s">
        <v>17964</v>
      </c>
      <c r="B91">
        <v>601335</v>
      </c>
      <c r="C91" t="s">
        <v>17941</v>
      </c>
      <c r="D91" t="s">
        <v>17947</v>
      </c>
      <c r="E91" t="s">
        <v>17940</v>
      </c>
      <c r="F91" t="s">
        <v>17942</v>
      </c>
      <c r="G91" t="s">
        <v>866</v>
      </c>
      <c r="H91" t="s">
        <v>17950</v>
      </c>
      <c r="I91" t="s">
        <v>17962</v>
      </c>
      <c r="J91" t="s">
        <v>17945</v>
      </c>
    </row>
    <row r="92" spans="1:10">
      <c r="A92" t="s">
        <v>17964</v>
      </c>
      <c r="B92">
        <v>661531</v>
      </c>
      <c r="C92" t="s">
        <v>17941</v>
      </c>
      <c r="D92" t="s">
        <v>17940</v>
      </c>
      <c r="E92" t="s">
        <v>4599</v>
      </c>
      <c r="F92" t="s">
        <v>17942</v>
      </c>
      <c r="G92" t="s">
        <v>2062</v>
      </c>
      <c r="H92" t="s">
        <v>17972</v>
      </c>
      <c r="I92" t="s">
        <v>17950</v>
      </c>
      <c r="J92" t="s">
        <v>17945</v>
      </c>
    </row>
    <row r="93" spans="1:10">
      <c r="A93" t="s">
        <v>17964</v>
      </c>
      <c r="B93">
        <v>724279</v>
      </c>
      <c r="C93" t="s">
        <v>17947</v>
      </c>
      <c r="D93" t="s">
        <v>17946</v>
      </c>
      <c r="E93" t="s">
        <v>17940</v>
      </c>
      <c r="F93" t="s">
        <v>17942</v>
      </c>
      <c r="G93" t="s">
        <v>4706</v>
      </c>
      <c r="H93" t="s">
        <v>17949</v>
      </c>
      <c r="I93" t="s">
        <v>17958</v>
      </c>
      <c r="J93" t="s">
        <v>17945</v>
      </c>
    </row>
    <row r="94" spans="1:10">
      <c r="A94" t="s">
        <v>17964</v>
      </c>
      <c r="B94">
        <v>887294</v>
      </c>
      <c r="C94" t="s">
        <v>4599</v>
      </c>
      <c r="D94" t="s">
        <v>17941</v>
      </c>
      <c r="E94" t="s">
        <v>17940</v>
      </c>
      <c r="F94" t="s">
        <v>17942</v>
      </c>
      <c r="G94" t="s">
        <v>769</v>
      </c>
      <c r="H94" t="s">
        <v>17943</v>
      </c>
      <c r="I94" t="s">
        <v>17962</v>
      </c>
      <c r="J94" t="s">
        <v>17945</v>
      </c>
    </row>
    <row r="95" spans="1:10">
      <c r="A95" t="s">
        <v>17964</v>
      </c>
      <c r="B95">
        <v>1131578</v>
      </c>
      <c r="C95" t="s">
        <v>17947</v>
      </c>
      <c r="D95" t="s">
        <v>17940</v>
      </c>
      <c r="E95" t="s">
        <v>17946</v>
      </c>
      <c r="F95" t="s">
        <v>17942</v>
      </c>
      <c r="G95" t="s">
        <v>4718</v>
      </c>
      <c r="H95" t="s">
        <v>17950</v>
      </c>
      <c r="I95" t="s">
        <v>17949</v>
      </c>
      <c r="J95" t="s">
        <v>17945</v>
      </c>
    </row>
    <row r="96" spans="1:10">
      <c r="A96" t="s">
        <v>17964</v>
      </c>
      <c r="B96">
        <v>1364599</v>
      </c>
      <c r="C96" t="s">
        <v>17946</v>
      </c>
      <c r="D96" t="s">
        <v>4599</v>
      </c>
      <c r="E96" t="s">
        <v>17940</v>
      </c>
      <c r="F96" t="s">
        <v>17942</v>
      </c>
      <c r="G96" t="s">
        <v>2293</v>
      </c>
      <c r="H96" t="s">
        <v>17948</v>
      </c>
      <c r="I96" t="s">
        <v>17962</v>
      </c>
      <c r="J96" t="s">
        <v>17945</v>
      </c>
    </row>
    <row r="97" spans="1:10">
      <c r="A97" t="s">
        <v>17964</v>
      </c>
      <c r="B97">
        <v>1369608</v>
      </c>
      <c r="C97" t="s">
        <v>4599</v>
      </c>
      <c r="D97" t="s">
        <v>17940</v>
      </c>
      <c r="E97" t="s">
        <v>17946</v>
      </c>
      <c r="F97" t="s">
        <v>17942</v>
      </c>
      <c r="G97" t="s">
        <v>2478</v>
      </c>
      <c r="H97" t="s">
        <v>17955</v>
      </c>
      <c r="I97" t="s">
        <v>17961</v>
      </c>
      <c r="J97" t="s">
        <v>17945</v>
      </c>
    </row>
    <row r="98" spans="1:10">
      <c r="A98" t="s">
        <v>17964</v>
      </c>
      <c r="B98">
        <v>1458419</v>
      </c>
      <c r="C98" t="s">
        <v>17941</v>
      </c>
      <c r="D98" t="s">
        <v>17940</v>
      </c>
      <c r="E98" t="s">
        <v>4599</v>
      </c>
      <c r="F98" t="s">
        <v>17942</v>
      </c>
      <c r="G98" t="s">
        <v>1506</v>
      </c>
      <c r="H98" t="s">
        <v>17954</v>
      </c>
      <c r="I98" t="s">
        <v>17955</v>
      </c>
      <c r="J98" t="s">
        <v>17945</v>
      </c>
    </row>
    <row r="99" spans="1:10">
      <c r="A99" t="s">
        <v>17964</v>
      </c>
      <c r="B99">
        <v>1458446</v>
      </c>
      <c r="C99" t="s">
        <v>17941</v>
      </c>
      <c r="D99" t="s">
        <v>17940</v>
      </c>
      <c r="E99" t="s">
        <v>4599</v>
      </c>
      <c r="F99" t="s">
        <v>17942</v>
      </c>
      <c r="G99" t="s">
        <v>1506</v>
      </c>
      <c r="H99" t="s">
        <v>17951</v>
      </c>
      <c r="I99" t="s">
        <v>17952</v>
      </c>
      <c r="J99" t="s">
        <v>17945</v>
      </c>
    </row>
    <row r="100" spans="1:10">
      <c r="A100" t="s">
        <v>17964</v>
      </c>
      <c r="B100">
        <v>1465339</v>
      </c>
      <c r="C100" t="s">
        <v>17941</v>
      </c>
      <c r="D100" t="s">
        <v>17947</v>
      </c>
      <c r="E100" t="s">
        <v>17940</v>
      </c>
      <c r="F100" t="s">
        <v>17942</v>
      </c>
      <c r="G100" t="s">
        <v>3373</v>
      </c>
      <c r="H100" t="s">
        <v>17957</v>
      </c>
      <c r="I100" t="s">
        <v>17948</v>
      </c>
      <c r="J100" t="s">
        <v>17945</v>
      </c>
    </row>
    <row r="101" spans="1:10">
      <c r="A101" t="s">
        <v>17964</v>
      </c>
      <c r="B101">
        <v>1533766</v>
      </c>
      <c r="C101" t="s">
        <v>4599</v>
      </c>
      <c r="D101" t="s">
        <v>17940</v>
      </c>
      <c r="E101" t="s">
        <v>17941</v>
      </c>
      <c r="F101" t="s">
        <v>17942</v>
      </c>
      <c r="G101" t="s">
        <v>4683</v>
      </c>
      <c r="H101" t="s">
        <v>17943</v>
      </c>
      <c r="I101" t="s">
        <v>17944</v>
      </c>
      <c r="J101" t="s">
        <v>17945</v>
      </c>
    </row>
    <row r="102" spans="1:10">
      <c r="A102" t="s">
        <v>17964</v>
      </c>
      <c r="B102">
        <v>1551685</v>
      </c>
      <c r="C102" t="s">
        <v>4599</v>
      </c>
      <c r="D102" t="s">
        <v>17941</v>
      </c>
      <c r="E102" t="s">
        <v>17940</v>
      </c>
      <c r="F102" t="s">
        <v>17942</v>
      </c>
      <c r="G102" t="s">
        <v>2662</v>
      </c>
      <c r="H102" t="s">
        <v>17958</v>
      </c>
      <c r="I102" t="s">
        <v>17957</v>
      </c>
      <c r="J102" t="s">
        <v>17945</v>
      </c>
    </row>
    <row r="103" spans="1:10">
      <c r="A103" t="s">
        <v>17964</v>
      </c>
      <c r="B103">
        <v>1551686</v>
      </c>
      <c r="C103" t="s">
        <v>4599</v>
      </c>
      <c r="D103" t="s">
        <v>17941</v>
      </c>
      <c r="E103" t="s">
        <v>17940</v>
      </c>
      <c r="F103" t="s">
        <v>17942</v>
      </c>
      <c r="G103" t="s">
        <v>2662</v>
      </c>
      <c r="H103" t="s">
        <v>17958</v>
      </c>
      <c r="I103" t="s">
        <v>17949</v>
      </c>
      <c r="J103" t="s">
        <v>17945</v>
      </c>
    </row>
    <row r="104" spans="1:10">
      <c r="A104" t="s">
        <v>17964</v>
      </c>
      <c r="B104">
        <v>1567386</v>
      </c>
      <c r="C104" t="s">
        <v>17946</v>
      </c>
      <c r="D104" t="s">
        <v>17941</v>
      </c>
      <c r="E104" t="s">
        <v>17940</v>
      </c>
      <c r="F104" t="s">
        <v>17942</v>
      </c>
      <c r="G104" t="s">
        <v>4733</v>
      </c>
      <c r="H104" t="s">
        <v>17948</v>
      </c>
      <c r="I104" t="s">
        <v>17967</v>
      </c>
      <c r="J104" t="s">
        <v>17945</v>
      </c>
    </row>
    <row r="105" spans="1:10">
      <c r="A105" t="s">
        <v>17964</v>
      </c>
      <c r="B105">
        <v>1567896</v>
      </c>
      <c r="C105" t="s">
        <v>17946</v>
      </c>
      <c r="D105" t="s">
        <v>17940</v>
      </c>
      <c r="E105" t="s">
        <v>17947</v>
      </c>
      <c r="F105" t="s">
        <v>17942</v>
      </c>
      <c r="G105" t="s">
        <v>4733</v>
      </c>
      <c r="H105" t="s">
        <v>17952</v>
      </c>
      <c r="I105" t="s">
        <v>17951</v>
      </c>
      <c r="J105" t="s">
        <v>17945</v>
      </c>
    </row>
    <row r="106" spans="1:10">
      <c r="A106" t="s">
        <v>17964</v>
      </c>
      <c r="B106">
        <v>2019348</v>
      </c>
      <c r="C106" t="s">
        <v>17947</v>
      </c>
      <c r="D106" t="s">
        <v>17941</v>
      </c>
      <c r="E106" t="s">
        <v>17940</v>
      </c>
      <c r="F106" t="s">
        <v>17942</v>
      </c>
      <c r="G106" t="s">
        <v>4738</v>
      </c>
      <c r="H106" t="s">
        <v>17944</v>
      </c>
      <c r="I106" t="s">
        <v>17967</v>
      </c>
      <c r="J106" t="s">
        <v>17956</v>
      </c>
    </row>
    <row r="107" spans="1:10">
      <c r="A107" t="s">
        <v>17964</v>
      </c>
      <c r="B107">
        <v>2019349</v>
      </c>
      <c r="C107" t="s">
        <v>17947</v>
      </c>
      <c r="D107" t="s">
        <v>4599</v>
      </c>
      <c r="E107" t="s">
        <v>17940</v>
      </c>
      <c r="F107" t="s">
        <v>17942</v>
      </c>
      <c r="G107" t="s">
        <v>4738</v>
      </c>
      <c r="H107" t="s">
        <v>17944</v>
      </c>
      <c r="I107" t="s">
        <v>17954</v>
      </c>
      <c r="J107" t="s">
        <v>17956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73"/>
  <sheetViews>
    <sheetView workbookViewId="0">
      <selection sqref="A1:XFD1"/>
    </sheetView>
  </sheetViews>
  <sheetFormatPr baseColWidth="10" defaultRowHeight="15" x14ac:dyDescent="0"/>
  <sheetData>
    <row r="1" spans="1:12">
      <c r="A1" s="2" t="s">
        <v>17934</v>
      </c>
      <c r="B1" s="2" t="s">
        <v>17935</v>
      </c>
      <c r="C1" s="2" t="s">
        <v>17936</v>
      </c>
      <c r="D1" s="2" t="s">
        <v>17977</v>
      </c>
      <c r="E1" s="2" t="s">
        <v>17978</v>
      </c>
      <c r="F1" s="2" t="s">
        <v>17937</v>
      </c>
      <c r="G1" s="2"/>
      <c r="H1" s="2"/>
      <c r="I1" s="2"/>
      <c r="J1" s="2"/>
      <c r="K1" s="42" t="s">
        <v>17938</v>
      </c>
    </row>
    <row r="2" spans="1:12">
      <c r="A2" s="41" t="s">
        <v>17953</v>
      </c>
      <c r="B2" s="41">
        <v>42939</v>
      </c>
      <c r="C2" s="41" t="s">
        <v>17946</v>
      </c>
      <c r="D2" s="41" t="s">
        <v>17940</v>
      </c>
      <c r="E2" s="41" t="s">
        <v>17947</v>
      </c>
      <c r="F2" s="41" t="s">
        <v>17942</v>
      </c>
      <c r="G2" s="41">
        <f t="shared" ref="G2:G9" si="0">IF(EXACT(D2,UPPER(D2)), 1)*IF(EXACT(E2, UPPER(E2)),1, 0)*IF(E2="-"&amp;D2="-",0,1)</f>
        <v>1</v>
      </c>
      <c r="H2" s="41" t="s">
        <v>4739</v>
      </c>
      <c r="I2" s="41" t="s">
        <v>17957</v>
      </c>
      <c r="J2" s="41" t="s">
        <v>17959</v>
      </c>
      <c r="K2" s="41" t="s">
        <v>17956</v>
      </c>
      <c r="L2" s="41"/>
    </row>
    <row r="3" spans="1:12">
      <c r="A3" s="41" t="s">
        <v>17953</v>
      </c>
      <c r="B3" s="41">
        <v>43291</v>
      </c>
      <c r="C3" s="41" t="s">
        <v>17946</v>
      </c>
      <c r="D3" s="41" t="s">
        <v>4599</v>
      </c>
      <c r="E3" s="41" t="s">
        <v>17940</v>
      </c>
      <c r="F3" s="41" t="s">
        <v>17942</v>
      </c>
      <c r="G3" s="41">
        <f t="shared" si="0"/>
        <v>1</v>
      </c>
      <c r="H3" s="41" t="s">
        <v>4739</v>
      </c>
      <c r="I3" s="41" t="s">
        <v>17949</v>
      </c>
      <c r="J3" s="41" t="s">
        <v>17954</v>
      </c>
      <c r="K3" s="41" t="s">
        <v>17956</v>
      </c>
      <c r="L3" s="41"/>
    </row>
    <row r="4" spans="1:12">
      <c r="A4" s="41" t="s">
        <v>17953</v>
      </c>
      <c r="B4" s="41">
        <v>44018</v>
      </c>
      <c r="C4" s="41" t="s">
        <v>17947</v>
      </c>
      <c r="D4" s="41" t="s">
        <v>17946</v>
      </c>
      <c r="E4" s="41" t="s">
        <v>17940</v>
      </c>
      <c r="F4" s="41" t="s">
        <v>17942</v>
      </c>
      <c r="G4" s="41">
        <f t="shared" si="0"/>
        <v>1</v>
      </c>
      <c r="H4" s="41" t="s">
        <v>4715</v>
      </c>
      <c r="I4" s="41" t="s">
        <v>17965</v>
      </c>
      <c r="J4" s="41" t="s">
        <v>17943</v>
      </c>
      <c r="K4" s="41" t="s">
        <v>17956</v>
      </c>
      <c r="L4" s="41"/>
    </row>
    <row r="5" spans="1:12">
      <c r="A5" s="41" t="s">
        <v>17953</v>
      </c>
      <c r="B5" s="41">
        <v>859282</v>
      </c>
      <c r="C5" s="41" t="s">
        <v>17946</v>
      </c>
      <c r="D5" s="41" t="s">
        <v>17947</v>
      </c>
      <c r="E5" s="41" t="s">
        <v>17940</v>
      </c>
      <c r="F5" s="41" t="s">
        <v>17942</v>
      </c>
      <c r="G5" s="41">
        <f t="shared" si="0"/>
        <v>1</v>
      </c>
      <c r="H5" s="41" t="s">
        <v>4667</v>
      </c>
      <c r="I5" s="41" t="s">
        <v>17961</v>
      </c>
      <c r="J5" s="41" t="s">
        <v>17949</v>
      </c>
      <c r="K5" s="41" t="s">
        <v>17956</v>
      </c>
      <c r="L5" s="41"/>
    </row>
    <row r="6" spans="1:12">
      <c r="A6" s="41" t="s">
        <v>17953</v>
      </c>
      <c r="B6" s="41">
        <v>859288</v>
      </c>
      <c r="C6" s="41" t="s">
        <v>17947</v>
      </c>
      <c r="D6" s="41" t="s">
        <v>17946</v>
      </c>
      <c r="E6" s="41" t="s">
        <v>17940</v>
      </c>
      <c r="F6" s="41" t="s">
        <v>17942</v>
      </c>
      <c r="G6" s="41">
        <f t="shared" si="0"/>
        <v>1</v>
      </c>
      <c r="H6" s="41" t="s">
        <v>4667</v>
      </c>
      <c r="I6" s="41" t="s">
        <v>17949</v>
      </c>
      <c r="J6" s="41" t="s">
        <v>17961</v>
      </c>
      <c r="K6" s="41" t="s">
        <v>17956</v>
      </c>
      <c r="L6" s="41"/>
    </row>
    <row r="7" spans="1:12">
      <c r="A7" s="41" t="s">
        <v>17939</v>
      </c>
      <c r="B7" s="41">
        <v>917235</v>
      </c>
      <c r="C7" s="41" t="s">
        <v>17941</v>
      </c>
      <c r="D7" s="41" t="s">
        <v>17947</v>
      </c>
      <c r="E7" s="41" t="s">
        <v>17940</v>
      </c>
      <c r="F7" s="41" t="s">
        <v>17942</v>
      </c>
      <c r="G7" s="41">
        <f t="shared" si="0"/>
        <v>1</v>
      </c>
      <c r="H7" s="41" t="s">
        <v>4682</v>
      </c>
      <c r="I7" s="41" t="s">
        <v>17965</v>
      </c>
      <c r="J7" s="41" t="s">
        <v>17962</v>
      </c>
      <c r="K7" s="41" t="s">
        <v>17956</v>
      </c>
      <c r="L7" s="41"/>
    </row>
    <row r="8" spans="1:12">
      <c r="A8" s="41" t="s">
        <v>17963</v>
      </c>
      <c r="B8" s="41">
        <v>838902</v>
      </c>
      <c r="C8" s="41" t="s">
        <v>4599</v>
      </c>
      <c r="D8" s="41" t="s">
        <v>17941</v>
      </c>
      <c r="E8" s="41" t="s">
        <v>17940</v>
      </c>
      <c r="F8" s="41" t="s">
        <v>17942</v>
      </c>
      <c r="G8" s="41">
        <f t="shared" si="0"/>
        <v>1</v>
      </c>
      <c r="H8" s="41" t="s">
        <v>4752</v>
      </c>
      <c r="I8" s="41" t="s">
        <v>17957</v>
      </c>
      <c r="J8" s="41" t="s">
        <v>17959</v>
      </c>
      <c r="K8" s="41" t="s">
        <v>17956</v>
      </c>
      <c r="L8" s="41"/>
    </row>
    <row r="9" spans="1:12">
      <c r="A9" s="41" t="s">
        <v>17964</v>
      </c>
      <c r="B9" s="41">
        <v>496044</v>
      </c>
      <c r="C9" s="41" t="s">
        <v>17946</v>
      </c>
      <c r="D9" s="41" t="s">
        <v>17940</v>
      </c>
      <c r="E9" s="41" t="s">
        <v>17947</v>
      </c>
      <c r="F9" s="41" t="s">
        <v>17942</v>
      </c>
      <c r="G9" s="41">
        <f t="shared" si="0"/>
        <v>1</v>
      </c>
      <c r="H9" s="41" t="s">
        <v>3240</v>
      </c>
      <c r="I9" s="41" t="s">
        <v>17955</v>
      </c>
      <c r="J9" s="41" t="s">
        <v>17952</v>
      </c>
      <c r="K9" s="41" t="s">
        <v>17956</v>
      </c>
      <c r="L9" s="41"/>
    </row>
    <row r="10" spans="1:12">
      <c r="A10" s="41"/>
    </row>
    <row r="11" spans="1:12">
      <c r="A11" s="41"/>
    </row>
    <row r="12" spans="1:12">
      <c r="A12" s="41"/>
    </row>
    <row r="13" spans="1:12">
      <c r="A13" s="41"/>
    </row>
    <row r="14" spans="1:12">
      <c r="A14" s="41"/>
    </row>
    <row r="11559" spans="8:12">
      <c r="L11559" s="33"/>
    </row>
    <row r="11560" spans="8:12">
      <c r="L11560" s="33"/>
    </row>
    <row r="11561" spans="8:12">
      <c r="L11561" s="33"/>
    </row>
    <row r="11562" spans="8:12">
      <c r="L11562" s="33"/>
    </row>
    <row r="11563" spans="8:12">
      <c r="L11563" s="33"/>
    </row>
    <row r="11564" spans="8:12">
      <c r="L11564" s="33"/>
    </row>
    <row r="11565" spans="8:12">
      <c r="H11565" s="33"/>
    </row>
    <row r="11566" spans="8:12">
      <c r="H11566" s="33"/>
    </row>
    <row r="11567" spans="8:12">
      <c r="H11567" s="33"/>
    </row>
    <row r="11568" spans="8:12">
      <c r="H11568" s="33"/>
    </row>
    <row r="11569" spans="8:10">
      <c r="H11569" s="33"/>
    </row>
    <row r="11570" spans="8:10">
      <c r="J11570" s="33"/>
    </row>
    <row r="11571" spans="8:10">
      <c r="J11571" s="33"/>
    </row>
    <row r="11572" spans="8:10">
      <c r="J11572" s="33"/>
    </row>
    <row r="11573" spans="8:10">
      <c r="J11573" s="33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workbookViewId="0">
      <selection sqref="A1:XFD1"/>
    </sheetView>
  </sheetViews>
  <sheetFormatPr baseColWidth="10" defaultRowHeight="15" x14ac:dyDescent="0"/>
  <sheetData>
    <row r="1" spans="1:10">
      <c r="A1" s="2" t="s">
        <v>17934</v>
      </c>
      <c r="B1" s="2" t="s">
        <v>17935</v>
      </c>
      <c r="C1" s="2" t="s">
        <v>17936</v>
      </c>
      <c r="D1" s="2" t="s">
        <v>17979</v>
      </c>
      <c r="E1" s="2" t="s">
        <v>17980</v>
      </c>
      <c r="F1" s="2" t="s">
        <v>17937</v>
      </c>
      <c r="G1" s="2"/>
      <c r="H1" s="2"/>
      <c r="I1" s="2"/>
      <c r="J1" s="42" t="s">
        <v>17938</v>
      </c>
    </row>
    <row r="2" spans="1:10">
      <c r="A2" t="s">
        <v>17953</v>
      </c>
      <c r="B2">
        <v>492996</v>
      </c>
      <c r="C2" t="s">
        <v>4599</v>
      </c>
      <c r="D2" t="s">
        <v>17946</v>
      </c>
      <c r="E2" t="s">
        <v>17940</v>
      </c>
      <c r="F2" t="s">
        <v>17942</v>
      </c>
      <c r="G2" t="s">
        <v>4681</v>
      </c>
      <c r="H2" t="s">
        <v>17957</v>
      </c>
      <c r="I2" t="s">
        <v>17965</v>
      </c>
      <c r="J2" t="s">
        <v>17956</v>
      </c>
    </row>
    <row r="3" spans="1:10">
      <c r="A3" t="s">
        <v>17953</v>
      </c>
      <c r="B3">
        <v>584857</v>
      </c>
      <c r="C3" t="s">
        <v>17947</v>
      </c>
      <c r="D3" t="s">
        <v>4599</v>
      </c>
      <c r="E3" t="s">
        <v>17940</v>
      </c>
      <c r="F3" t="s">
        <v>17942</v>
      </c>
      <c r="G3" t="s">
        <v>4880</v>
      </c>
      <c r="H3" t="s">
        <v>17959</v>
      </c>
      <c r="I3" t="s">
        <v>17965</v>
      </c>
      <c r="J3" t="s">
        <v>17956</v>
      </c>
    </row>
    <row r="4" spans="1:10">
      <c r="A4" t="s">
        <v>17953</v>
      </c>
      <c r="B4">
        <v>823734</v>
      </c>
      <c r="C4" t="s">
        <v>17946</v>
      </c>
      <c r="D4" t="s">
        <v>17941</v>
      </c>
      <c r="E4" t="s">
        <v>17940</v>
      </c>
      <c r="F4" t="s">
        <v>17942</v>
      </c>
      <c r="G4" t="s">
        <v>3546</v>
      </c>
      <c r="H4" t="s">
        <v>17952</v>
      </c>
      <c r="I4" t="s">
        <v>17972</v>
      </c>
      <c r="J4" t="s">
        <v>17956</v>
      </c>
    </row>
    <row r="5" spans="1:10">
      <c r="A5" t="s">
        <v>17953</v>
      </c>
      <c r="B5">
        <v>864099</v>
      </c>
      <c r="C5" t="s">
        <v>17941</v>
      </c>
      <c r="D5" t="s">
        <v>17947</v>
      </c>
      <c r="E5" t="s">
        <v>17940</v>
      </c>
      <c r="F5" t="s">
        <v>17942</v>
      </c>
      <c r="G5" t="s">
        <v>4817</v>
      </c>
      <c r="H5" t="s">
        <v>17951</v>
      </c>
      <c r="I5" t="s">
        <v>17972</v>
      </c>
      <c r="J5" t="s">
        <v>17956</v>
      </c>
    </row>
    <row r="6" spans="1:10">
      <c r="A6" t="s">
        <v>17953</v>
      </c>
      <c r="B6">
        <v>1347075</v>
      </c>
      <c r="C6" t="s">
        <v>17941</v>
      </c>
      <c r="D6" t="s">
        <v>17940</v>
      </c>
      <c r="E6" t="s">
        <v>4599</v>
      </c>
      <c r="F6" t="s">
        <v>17942</v>
      </c>
      <c r="G6" t="s">
        <v>4852</v>
      </c>
      <c r="H6" t="s">
        <v>17972</v>
      </c>
      <c r="I6" t="s">
        <v>17949</v>
      </c>
      <c r="J6" t="s">
        <v>17956</v>
      </c>
    </row>
    <row r="7" spans="1:10">
      <c r="A7" t="s">
        <v>17953</v>
      </c>
      <c r="B7">
        <v>1961016</v>
      </c>
      <c r="C7" t="s">
        <v>4599</v>
      </c>
      <c r="D7" t="s">
        <v>17940</v>
      </c>
      <c r="E7" t="s">
        <v>17941</v>
      </c>
      <c r="F7" t="s">
        <v>17942</v>
      </c>
      <c r="G7" t="s">
        <v>4780</v>
      </c>
      <c r="H7" t="s">
        <v>17949</v>
      </c>
      <c r="I7" t="s">
        <v>17972</v>
      </c>
      <c r="J7" t="s">
        <v>17956</v>
      </c>
    </row>
    <row r="8" spans="1:10">
      <c r="A8" t="s">
        <v>17953</v>
      </c>
      <c r="B8">
        <v>2613592</v>
      </c>
      <c r="C8" t="s">
        <v>4599</v>
      </c>
      <c r="D8" t="s">
        <v>17940</v>
      </c>
      <c r="E8" t="s">
        <v>17941</v>
      </c>
      <c r="F8" t="s">
        <v>17942</v>
      </c>
      <c r="G8" t="s">
        <v>3440</v>
      </c>
      <c r="H8" t="s">
        <v>17961</v>
      </c>
      <c r="I8" t="s">
        <v>17949</v>
      </c>
      <c r="J8" t="s">
        <v>17956</v>
      </c>
    </row>
    <row r="9" spans="1:10">
      <c r="A9" t="s">
        <v>17971</v>
      </c>
      <c r="B9">
        <v>1002651</v>
      </c>
      <c r="C9" t="s">
        <v>17946</v>
      </c>
      <c r="D9" t="s">
        <v>17947</v>
      </c>
      <c r="E9" t="s">
        <v>17940</v>
      </c>
      <c r="F9" t="s">
        <v>17942</v>
      </c>
      <c r="G9" t="s">
        <v>4788</v>
      </c>
      <c r="H9" t="s">
        <v>17958</v>
      </c>
      <c r="I9" t="s">
        <v>17949</v>
      </c>
      <c r="J9" t="s">
        <v>17956</v>
      </c>
    </row>
    <row r="10" spans="1:10">
      <c r="A10" t="s">
        <v>17971</v>
      </c>
      <c r="B10">
        <v>1003388</v>
      </c>
      <c r="C10" t="s">
        <v>4599</v>
      </c>
      <c r="D10" t="s">
        <v>17940</v>
      </c>
      <c r="E10" t="s">
        <v>17947</v>
      </c>
      <c r="F10" t="s">
        <v>17942</v>
      </c>
      <c r="G10" t="s">
        <v>4788</v>
      </c>
      <c r="H10" t="s">
        <v>17949</v>
      </c>
      <c r="I10" t="s">
        <v>17943</v>
      </c>
      <c r="J10" t="s">
        <v>17956</v>
      </c>
    </row>
    <row r="11" spans="1:10">
      <c r="A11" t="s">
        <v>17971</v>
      </c>
      <c r="B11">
        <v>1053368</v>
      </c>
      <c r="C11" t="s">
        <v>17947</v>
      </c>
      <c r="D11" t="s">
        <v>17940</v>
      </c>
      <c r="E11" t="s">
        <v>17941</v>
      </c>
      <c r="F11" t="s">
        <v>17942</v>
      </c>
      <c r="G11" t="s">
        <v>3671</v>
      </c>
      <c r="H11" t="s">
        <v>17948</v>
      </c>
      <c r="I11" t="s">
        <v>17957</v>
      </c>
      <c r="J11" t="s">
        <v>17956</v>
      </c>
    </row>
    <row r="12" spans="1:10">
      <c r="A12" t="s">
        <v>17971</v>
      </c>
      <c r="B12">
        <v>1053371</v>
      </c>
      <c r="C12" t="s">
        <v>17947</v>
      </c>
      <c r="D12" t="s">
        <v>17940</v>
      </c>
      <c r="E12" t="s">
        <v>17941</v>
      </c>
      <c r="F12" t="s">
        <v>17942</v>
      </c>
      <c r="G12" t="s">
        <v>3671</v>
      </c>
      <c r="H12" t="s">
        <v>17948</v>
      </c>
      <c r="I12" t="s">
        <v>17957</v>
      </c>
      <c r="J12" t="s">
        <v>17956</v>
      </c>
    </row>
    <row r="13" spans="1:10">
      <c r="A13" t="s">
        <v>17960</v>
      </c>
      <c r="B13">
        <v>6272</v>
      </c>
      <c r="C13" t="s">
        <v>4599</v>
      </c>
      <c r="D13" t="s">
        <v>17941</v>
      </c>
      <c r="E13" t="s">
        <v>17940</v>
      </c>
      <c r="F13" t="s">
        <v>17942</v>
      </c>
      <c r="G13" t="s">
        <v>4825</v>
      </c>
      <c r="H13" t="s">
        <v>17961</v>
      </c>
      <c r="I13" t="s">
        <v>17950</v>
      </c>
      <c r="J13" t="s">
        <v>17956</v>
      </c>
    </row>
    <row r="14" spans="1:10">
      <c r="A14" t="s">
        <v>17960</v>
      </c>
      <c r="B14">
        <v>406499</v>
      </c>
      <c r="C14" t="s">
        <v>17947</v>
      </c>
      <c r="D14" t="s">
        <v>17940</v>
      </c>
      <c r="E14" t="s">
        <v>17946</v>
      </c>
      <c r="F14" t="s">
        <v>17942</v>
      </c>
      <c r="G14" t="s">
        <v>733</v>
      </c>
      <c r="H14" t="s">
        <v>17949</v>
      </c>
      <c r="I14" t="s">
        <v>17961</v>
      </c>
      <c r="J14" t="s">
        <v>17956</v>
      </c>
    </row>
    <row r="15" spans="1:10">
      <c r="A15" t="s">
        <v>17960</v>
      </c>
      <c r="B15">
        <v>525521</v>
      </c>
      <c r="C15" t="s">
        <v>17946</v>
      </c>
      <c r="D15" t="s">
        <v>4599</v>
      </c>
      <c r="E15" t="s">
        <v>17940</v>
      </c>
      <c r="F15" t="s">
        <v>17942</v>
      </c>
      <c r="G15" t="s">
        <v>4712</v>
      </c>
      <c r="H15" t="s">
        <v>17943</v>
      </c>
      <c r="I15" t="s">
        <v>17954</v>
      </c>
      <c r="J15" t="s">
        <v>17956</v>
      </c>
    </row>
    <row r="16" spans="1:10">
      <c r="A16" t="s">
        <v>17973</v>
      </c>
      <c r="B16">
        <v>1090172</v>
      </c>
      <c r="C16" t="s">
        <v>17947</v>
      </c>
      <c r="D16" t="s">
        <v>17941</v>
      </c>
      <c r="E16" t="s">
        <v>17940</v>
      </c>
      <c r="F16" t="s">
        <v>17942</v>
      </c>
      <c r="G16" t="s">
        <v>4869</v>
      </c>
      <c r="H16" t="s">
        <v>17972</v>
      </c>
      <c r="I16" t="s">
        <v>17950</v>
      </c>
      <c r="J16" t="s">
        <v>17956</v>
      </c>
    </row>
    <row r="17" spans="1:10">
      <c r="A17" t="s">
        <v>17973</v>
      </c>
      <c r="B17">
        <v>1125040</v>
      </c>
      <c r="C17" t="s">
        <v>17947</v>
      </c>
      <c r="D17" t="s">
        <v>17940</v>
      </c>
      <c r="E17" t="s">
        <v>17941</v>
      </c>
      <c r="F17" t="s">
        <v>17942</v>
      </c>
      <c r="G17" t="s">
        <v>3271</v>
      </c>
      <c r="H17" t="s">
        <v>17959</v>
      </c>
      <c r="I17" t="s">
        <v>17944</v>
      </c>
      <c r="J17" t="s">
        <v>17956</v>
      </c>
    </row>
    <row r="18" spans="1:10">
      <c r="A18" t="s">
        <v>17973</v>
      </c>
      <c r="B18">
        <v>1264070</v>
      </c>
      <c r="C18" t="s">
        <v>17946</v>
      </c>
      <c r="D18" t="s">
        <v>17940</v>
      </c>
      <c r="E18" t="s">
        <v>17947</v>
      </c>
      <c r="F18" t="s">
        <v>17942</v>
      </c>
      <c r="G18" t="s">
        <v>2880</v>
      </c>
      <c r="H18" t="s">
        <v>17948</v>
      </c>
      <c r="I18" t="s">
        <v>17944</v>
      </c>
      <c r="J18" t="s">
        <v>17956</v>
      </c>
    </row>
    <row r="19" spans="1:10">
      <c r="A19" t="s">
        <v>17973</v>
      </c>
      <c r="B19">
        <v>1537033</v>
      </c>
      <c r="C19" t="s">
        <v>17947</v>
      </c>
      <c r="D19" t="s">
        <v>17941</v>
      </c>
      <c r="E19" t="s">
        <v>17940</v>
      </c>
      <c r="F19" t="s">
        <v>17942</v>
      </c>
      <c r="G19" t="s">
        <v>1196</v>
      </c>
      <c r="H19" t="s">
        <v>17944</v>
      </c>
      <c r="I19" t="s">
        <v>17967</v>
      </c>
      <c r="J19" t="s">
        <v>17956</v>
      </c>
    </row>
    <row r="20" spans="1:10">
      <c r="A20" t="s">
        <v>17939</v>
      </c>
      <c r="B20">
        <v>110131</v>
      </c>
      <c r="C20" t="s">
        <v>17946</v>
      </c>
      <c r="D20" t="s">
        <v>17941</v>
      </c>
      <c r="E20" t="s">
        <v>17940</v>
      </c>
      <c r="F20" t="s">
        <v>17942</v>
      </c>
      <c r="G20" t="s">
        <v>3246</v>
      </c>
      <c r="H20" t="s">
        <v>17961</v>
      </c>
      <c r="I20" t="s">
        <v>17962</v>
      </c>
      <c r="J20" t="s">
        <v>17945</v>
      </c>
    </row>
    <row r="21" spans="1:10">
      <c r="A21" t="s">
        <v>17939</v>
      </c>
      <c r="B21">
        <v>396662</v>
      </c>
      <c r="C21" t="s">
        <v>17941</v>
      </c>
      <c r="D21" t="s">
        <v>4599</v>
      </c>
      <c r="E21" t="s">
        <v>17940</v>
      </c>
      <c r="F21" t="s">
        <v>17942</v>
      </c>
      <c r="G21" t="s">
        <v>1472</v>
      </c>
      <c r="H21" t="s">
        <v>17959</v>
      </c>
      <c r="I21" t="s">
        <v>17949</v>
      </c>
      <c r="J21" t="s">
        <v>17945</v>
      </c>
    </row>
    <row r="22" spans="1:10">
      <c r="A22" t="s">
        <v>17939</v>
      </c>
      <c r="B22">
        <v>397346</v>
      </c>
      <c r="C22" t="s">
        <v>17947</v>
      </c>
      <c r="D22" t="s">
        <v>17946</v>
      </c>
      <c r="E22" t="s">
        <v>17940</v>
      </c>
      <c r="F22" t="s">
        <v>17942</v>
      </c>
      <c r="G22" t="s">
        <v>1472</v>
      </c>
      <c r="H22" t="s">
        <v>17951</v>
      </c>
      <c r="I22" t="s">
        <v>17954</v>
      </c>
      <c r="J22" t="s">
        <v>17945</v>
      </c>
    </row>
    <row r="23" spans="1:10">
      <c r="A23" t="s">
        <v>17939</v>
      </c>
      <c r="B23">
        <v>397923</v>
      </c>
      <c r="C23" t="s">
        <v>17941</v>
      </c>
      <c r="D23" t="s">
        <v>4599</v>
      </c>
      <c r="E23" t="s">
        <v>17940</v>
      </c>
      <c r="F23" t="s">
        <v>17942</v>
      </c>
      <c r="G23" t="s">
        <v>1472</v>
      </c>
      <c r="H23" t="s">
        <v>17944</v>
      </c>
      <c r="I23" t="s">
        <v>17948</v>
      </c>
      <c r="J23" t="s">
        <v>17945</v>
      </c>
    </row>
    <row r="24" spans="1:10">
      <c r="A24" t="s">
        <v>17939</v>
      </c>
      <c r="B24">
        <v>417169</v>
      </c>
      <c r="C24" t="s">
        <v>17946</v>
      </c>
      <c r="D24" t="s">
        <v>17940</v>
      </c>
      <c r="E24" t="s">
        <v>17941</v>
      </c>
      <c r="F24" t="s">
        <v>17942</v>
      </c>
      <c r="G24" t="s">
        <v>4842</v>
      </c>
      <c r="H24" t="s">
        <v>17955</v>
      </c>
      <c r="I24" t="s">
        <v>17948</v>
      </c>
      <c r="J24" t="s">
        <v>17945</v>
      </c>
    </row>
    <row r="25" spans="1:10">
      <c r="A25" t="s">
        <v>17939</v>
      </c>
      <c r="B25">
        <v>917235</v>
      </c>
      <c r="C25" t="s">
        <v>17941</v>
      </c>
      <c r="D25" t="s">
        <v>17940</v>
      </c>
      <c r="E25" t="s">
        <v>17947</v>
      </c>
      <c r="F25" t="s">
        <v>17942</v>
      </c>
      <c r="G25" t="s">
        <v>4682</v>
      </c>
      <c r="H25" t="s">
        <v>17965</v>
      </c>
      <c r="I25" t="s">
        <v>17962</v>
      </c>
      <c r="J25" t="s">
        <v>17956</v>
      </c>
    </row>
    <row r="26" spans="1:10">
      <c r="A26" t="s">
        <v>17939</v>
      </c>
      <c r="B26">
        <v>983216</v>
      </c>
      <c r="C26" t="s">
        <v>4599</v>
      </c>
      <c r="D26" t="s">
        <v>17941</v>
      </c>
      <c r="E26" t="s">
        <v>17940</v>
      </c>
      <c r="F26" t="s">
        <v>17942</v>
      </c>
      <c r="G26" t="s">
        <v>4813</v>
      </c>
      <c r="H26" t="s">
        <v>17962</v>
      </c>
      <c r="I26" t="s">
        <v>17967</v>
      </c>
      <c r="J26" t="s">
        <v>17956</v>
      </c>
    </row>
    <row r="27" spans="1:10">
      <c r="A27" t="s">
        <v>17939</v>
      </c>
      <c r="B27">
        <v>1120175</v>
      </c>
      <c r="C27" t="s">
        <v>17946</v>
      </c>
      <c r="D27" t="s">
        <v>17940</v>
      </c>
      <c r="E27" t="s">
        <v>4599</v>
      </c>
      <c r="F27" t="s">
        <v>17942</v>
      </c>
      <c r="G27" t="s">
        <v>3264</v>
      </c>
      <c r="H27" t="s">
        <v>17943</v>
      </c>
      <c r="I27" t="s">
        <v>17961</v>
      </c>
      <c r="J27" t="s">
        <v>17956</v>
      </c>
    </row>
    <row r="28" spans="1:10">
      <c r="A28" t="s">
        <v>17963</v>
      </c>
      <c r="B28">
        <v>336098</v>
      </c>
      <c r="C28" t="s">
        <v>4599</v>
      </c>
      <c r="D28" t="s">
        <v>17946</v>
      </c>
      <c r="E28" t="s">
        <v>17940</v>
      </c>
      <c r="F28" t="s">
        <v>17942</v>
      </c>
      <c r="G28" t="s">
        <v>4823</v>
      </c>
      <c r="H28" t="s">
        <v>17962</v>
      </c>
      <c r="I28" t="s">
        <v>17948</v>
      </c>
      <c r="J28" t="s">
        <v>17956</v>
      </c>
    </row>
    <row r="29" spans="1:10">
      <c r="A29" t="s">
        <v>17963</v>
      </c>
      <c r="B29">
        <v>654065</v>
      </c>
      <c r="C29" t="s">
        <v>4599</v>
      </c>
      <c r="D29" t="s">
        <v>17940</v>
      </c>
      <c r="E29" t="s">
        <v>17947</v>
      </c>
      <c r="F29" t="s">
        <v>17942</v>
      </c>
      <c r="G29" t="s">
        <v>704</v>
      </c>
      <c r="H29" t="s">
        <v>17957</v>
      </c>
      <c r="I29" t="s">
        <v>17948</v>
      </c>
      <c r="J29" t="s">
        <v>17956</v>
      </c>
    </row>
    <row r="30" spans="1:10">
      <c r="A30" t="s">
        <v>17963</v>
      </c>
      <c r="B30">
        <v>654068</v>
      </c>
      <c r="C30" t="s">
        <v>17941</v>
      </c>
      <c r="D30" t="s">
        <v>17940</v>
      </c>
      <c r="E30" t="s">
        <v>17947</v>
      </c>
      <c r="F30" t="s">
        <v>17942</v>
      </c>
      <c r="G30" t="s">
        <v>704</v>
      </c>
      <c r="H30" t="s">
        <v>17957</v>
      </c>
      <c r="I30" t="s">
        <v>17948</v>
      </c>
      <c r="J30" t="s">
        <v>17956</v>
      </c>
    </row>
    <row r="31" spans="1:10">
      <c r="A31" t="s">
        <v>17964</v>
      </c>
      <c r="B31">
        <v>441620</v>
      </c>
      <c r="C31" t="s">
        <v>17941</v>
      </c>
      <c r="D31" t="s">
        <v>17940</v>
      </c>
      <c r="E31" t="s">
        <v>17947</v>
      </c>
      <c r="F31" t="s">
        <v>17942</v>
      </c>
      <c r="G31" t="s">
        <v>2361</v>
      </c>
      <c r="H31" t="s">
        <v>17944</v>
      </c>
      <c r="I31" t="s">
        <v>17967</v>
      </c>
      <c r="J31" t="s">
        <v>17956</v>
      </c>
    </row>
    <row r="32" spans="1:10">
      <c r="A32" t="s">
        <v>17964</v>
      </c>
      <c r="B32">
        <v>2037997</v>
      </c>
      <c r="C32" t="s">
        <v>4599</v>
      </c>
      <c r="D32" t="s">
        <v>17941</v>
      </c>
      <c r="E32" t="s">
        <v>17940</v>
      </c>
      <c r="F32" t="s">
        <v>17942</v>
      </c>
      <c r="G32" t="s">
        <v>4790</v>
      </c>
      <c r="H32" t="s">
        <v>17948</v>
      </c>
      <c r="I32" t="s">
        <v>17944</v>
      </c>
      <c r="J32" t="s">
        <v>17956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workbookViewId="0">
      <selection sqref="A1:XFD1"/>
    </sheetView>
  </sheetViews>
  <sheetFormatPr baseColWidth="10" defaultRowHeight="15" x14ac:dyDescent="0"/>
  <sheetData>
    <row r="1" spans="1:11">
      <c r="A1" s="2" t="s">
        <v>17934</v>
      </c>
      <c r="B1" s="2" t="s">
        <v>17935</v>
      </c>
      <c r="C1" s="2" t="s">
        <v>17936</v>
      </c>
      <c r="D1" s="2" t="s">
        <v>17981</v>
      </c>
      <c r="E1" s="2" t="s">
        <v>17982</v>
      </c>
      <c r="F1" s="2" t="s">
        <v>17983</v>
      </c>
      <c r="G1" s="2" t="s">
        <v>17937</v>
      </c>
      <c r="H1" s="2"/>
      <c r="I1" s="2"/>
      <c r="J1" s="2"/>
      <c r="K1" s="42" t="s">
        <v>17938</v>
      </c>
    </row>
    <row r="2" spans="1:11">
      <c r="A2" t="s">
        <v>17953</v>
      </c>
      <c r="B2">
        <v>2273169</v>
      </c>
      <c r="C2" t="s">
        <v>4599</v>
      </c>
      <c r="D2" t="s">
        <v>17946</v>
      </c>
      <c r="E2" t="s">
        <v>17940</v>
      </c>
      <c r="F2" t="s">
        <v>17940</v>
      </c>
      <c r="G2" t="s">
        <v>17942</v>
      </c>
      <c r="H2" t="s">
        <v>4808</v>
      </c>
      <c r="I2" t="s">
        <v>17955</v>
      </c>
      <c r="J2" t="s">
        <v>17958</v>
      </c>
      <c r="K2" t="s">
        <v>17945</v>
      </c>
    </row>
    <row r="3" spans="1:11">
      <c r="A3" t="s">
        <v>17953</v>
      </c>
      <c r="B3">
        <v>2273220</v>
      </c>
      <c r="C3" t="s">
        <v>17946</v>
      </c>
      <c r="D3" t="s">
        <v>17947</v>
      </c>
      <c r="E3" t="s">
        <v>17940</v>
      </c>
      <c r="F3" t="s">
        <v>17940</v>
      </c>
      <c r="G3" t="s">
        <v>17942</v>
      </c>
      <c r="H3" t="s">
        <v>4808</v>
      </c>
      <c r="I3" t="s">
        <v>17958</v>
      </c>
      <c r="J3" t="s">
        <v>17957</v>
      </c>
      <c r="K3" t="s">
        <v>17945</v>
      </c>
    </row>
    <row r="4" spans="1:11">
      <c r="A4" t="s">
        <v>17953</v>
      </c>
      <c r="B4">
        <v>2899341</v>
      </c>
      <c r="C4" t="s">
        <v>17946</v>
      </c>
      <c r="D4" t="s">
        <v>17940</v>
      </c>
      <c r="E4" t="s">
        <v>17947</v>
      </c>
      <c r="F4" t="s">
        <v>17947</v>
      </c>
      <c r="G4" t="s">
        <v>17942</v>
      </c>
      <c r="H4" t="s">
        <v>3077</v>
      </c>
      <c r="I4" t="s">
        <v>17955</v>
      </c>
      <c r="J4" t="s">
        <v>17952</v>
      </c>
      <c r="K4" t="s">
        <v>17945</v>
      </c>
    </row>
    <row r="5" spans="1:11">
      <c r="A5" t="s">
        <v>17960</v>
      </c>
      <c r="B5">
        <v>1449356</v>
      </c>
      <c r="C5" t="s">
        <v>17947</v>
      </c>
      <c r="D5" t="s">
        <v>17941</v>
      </c>
      <c r="E5" t="s">
        <v>17941</v>
      </c>
      <c r="F5" t="s">
        <v>17940</v>
      </c>
      <c r="G5" t="s">
        <v>17942</v>
      </c>
      <c r="H5" t="s">
        <v>4850</v>
      </c>
      <c r="I5" t="s">
        <v>17948</v>
      </c>
      <c r="J5" t="s">
        <v>17952</v>
      </c>
      <c r="K5" t="s">
        <v>17945</v>
      </c>
    </row>
    <row r="6" spans="1:11">
      <c r="A6" t="s">
        <v>17973</v>
      </c>
      <c r="B6">
        <v>1090172</v>
      </c>
      <c r="C6" t="s">
        <v>17947</v>
      </c>
      <c r="D6" t="s">
        <v>17940</v>
      </c>
      <c r="E6" t="s">
        <v>17941</v>
      </c>
      <c r="F6" t="s">
        <v>17941</v>
      </c>
      <c r="G6" t="s">
        <v>17942</v>
      </c>
      <c r="H6" t="s">
        <v>4869</v>
      </c>
      <c r="I6" t="s">
        <v>17972</v>
      </c>
      <c r="J6" t="s">
        <v>17950</v>
      </c>
      <c r="K6" t="s">
        <v>17956</v>
      </c>
    </row>
    <row r="7" spans="1:11">
      <c r="A7" t="s">
        <v>17939</v>
      </c>
      <c r="B7">
        <v>149022</v>
      </c>
      <c r="C7" t="s">
        <v>17941</v>
      </c>
      <c r="D7" t="s">
        <v>17940</v>
      </c>
      <c r="E7" t="s">
        <v>4599</v>
      </c>
      <c r="F7" t="s">
        <v>4599</v>
      </c>
      <c r="G7" t="s">
        <v>17942</v>
      </c>
      <c r="H7" t="s">
        <v>4705</v>
      </c>
      <c r="I7" t="s">
        <v>17954</v>
      </c>
      <c r="J7" t="s">
        <v>17955</v>
      </c>
      <c r="K7" t="s">
        <v>17956</v>
      </c>
    </row>
    <row r="8" spans="1:11">
      <c r="A8" t="s">
        <v>17939</v>
      </c>
      <c r="B8">
        <v>402743</v>
      </c>
      <c r="C8" t="s">
        <v>4599</v>
      </c>
      <c r="D8" t="s">
        <v>17947</v>
      </c>
      <c r="E8" t="s">
        <v>17947</v>
      </c>
      <c r="F8" t="s">
        <v>17940</v>
      </c>
      <c r="G8" t="s">
        <v>17942</v>
      </c>
      <c r="H8" t="s">
        <v>4688</v>
      </c>
      <c r="I8" t="s">
        <v>17950</v>
      </c>
      <c r="J8" t="s">
        <v>17972</v>
      </c>
      <c r="K8" t="s">
        <v>17956</v>
      </c>
    </row>
    <row r="9" spans="1:11">
      <c r="A9" t="s">
        <v>17939</v>
      </c>
      <c r="B9">
        <v>917235</v>
      </c>
      <c r="C9" t="s">
        <v>17941</v>
      </c>
      <c r="D9" t="s">
        <v>17940</v>
      </c>
      <c r="E9" t="s">
        <v>17947</v>
      </c>
      <c r="F9" t="s">
        <v>17947</v>
      </c>
      <c r="G9" t="s">
        <v>17942</v>
      </c>
      <c r="H9" t="s">
        <v>4682</v>
      </c>
      <c r="I9" t="s">
        <v>17965</v>
      </c>
      <c r="J9" t="s">
        <v>17962</v>
      </c>
      <c r="K9" t="s">
        <v>17956</v>
      </c>
    </row>
    <row r="10" spans="1:11">
      <c r="A10" t="s">
        <v>17969</v>
      </c>
      <c r="B10">
        <v>322406</v>
      </c>
      <c r="C10" t="s">
        <v>17947</v>
      </c>
      <c r="D10" t="s">
        <v>17941</v>
      </c>
      <c r="E10" t="s">
        <v>17941</v>
      </c>
      <c r="F10" t="s">
        <v>17940</v>
      </c>
      <c r="G10" t="s">
        <v>17942</v>
      </c>
      <c r="H10" t="s">
        <v>4675</v>
      </c>
      <c r="I10" t="s">
        <v>17959</v>
      </c>
      <c r="J10" t="s">
        <v>17944</v>
      </c>
      <c r="K10" t="s">
        <v>17956</v>
      </c>
    </row>
    <row r="11" spans="1:11">
      <c r="A11" t="s">
        <v>17969</v>
      </c>
      <c r="B11">
        <v>323112</v>
      </c>
      <c r="C11" t="s">
        <v>17947</v>
      </c>
      <c r="D11" t="s">
        <v>17940</v>
      </c>
      <c r="E11" t="s">
        <v>17946</v>
      </c>
      <c r="F11" t="s">
        <v>17946</v>
      </c>
      <c r="G11" t="s">
        <v>17942</v>
      </c>
      <c r="H11" t="s">
        <v>4675</v>
      </c>
      <c r="I11" t="s">
        <v>17952</v>
      </c>
      <c r="J11" t="s">
        <v>17955</v>
      </c>
      <c r="K11" t="s">
        <v>17956</v>
      </c>
    </row>
    <row r="12" spans="1:11">
      <c r="A12" t="s">
        <v>17964</v>
      </c>
      <c r="B12">
        <v>1479870</v>
      </c>
      <c r="C12" t="s">
        <v>4599</v>
      </c>
      <c r="D12" t="s">
        <v>17940</v>
      </c>
      <c r="E12" t="s">
        <v>17946</v>
      </c>
      <c r="F12" t="s">
        <v>17946</v>
      </c>
      <c r="G12" t="s">
        <v>17942</v>
      </c>
      <c r="H12" t="s">
        <v>4713</v>
      </c>
      <c r="I12" t="s">
        <v>17962</v>
      </c>
      <c r="J12" t="s">
        <v>17948</v>
      </c>
      <c r="K12" t="s">
        <v>17956</v>
      </c>
    </row>
    <row r="13" spans="1:11">
      <c r="A13" t="s">
        <v>17964</v>
      </c>
      <c r="B13">
        <v>1479875</v>
      </c>
      <c r="C13" t="s">
        <v>17946</v>
      </c>
      <c r="D13" t="s">
        <v>17940</v>
      </c>
      <c r="E13" t="s">
        <v>17941</v>
      </c>
      <c r="F13" t="s">
        <v>17941</v>
      </c>
      <c r="G13" t="s">
        <v>17942</v>
      </c>
      <c r="H13" t="s">
        <v>4713</v>
      </c>
      <c r="I13" t="s">
        <v>17962</v>
      </c>
      <c r="J13" t="s">
        <v>17965</v>
      </c>
      <c r="K13" t="s">
        <v>17956</v>
      </c>
    </row>
    <row r="14" spans="1:11">
      <c r="A14" t="s">
        <v>17964</v>
      </c>
      <c r="B14">
        <v>1587141</v>
      </c>
      <c r="C14" t="s">
        <v>4599</v>
      </c>
      <c r="D14" t="s">
        <v>17946</v>
      </c>
      <c r="E14" t="s">
        <v>17946</v>
      </c>
      <c r="F14" t="s">
        <v>17940</v>
      </c>
      <c r="G14" t="s">
        <v>17942</v>
      </c>
      <c r="H14" t="s">
        <v>2132</v>
      </c>
      <c r="I14" t="s">
        <v>17943</v>
      </c>
      <c r="J14" t="s">
        <v>17958</v>
      </c>
      <c r="K14" t="s">
        <v>17956</v>
      </c>
    </row>
    <row r="15" spans="1:11">
      <c r="A15" t="s">
        <v>17964</v>
      </c>
      <c r="B15">
        <v>1587144</v>
      </c>
      <c r="C15" t="s">
        <v>17941</v>
      </c>
      <c r="D15" t="s">
        <v>17947</v>
      </c>
      <c r="E15" t="s">
        <v>17947</v>
      </c>
      <c r="F15" t="s">
        <v>17940</v>
      </c>
      <c r="G15" t="s">
        <v>17942</v>
      </c>
      <c r="H15" t="s">
        <v>2132</v>
      </c>
      <c r="I15" t="s">
        <v>17949</v>
      </c>
      <c r="J15" t="s">
        <v>17954</v>
      </c>
      <c r="K15" t="s">
        <v>17956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8"/>
  <sheetViews>
    <sheetView workbookViewId="0">
      <selection sqref="A1:XFD1"/>
    </sheetView>
  </sheetViews>
  <sheetFormatPr baseColWidth="10" defaultRowHeight="15" x14ac:dyDescent="0"/>
  <cols>
    <col min="1" max="1" width="24.6640625" customWidth="1"/>
  </cols>
  <sheetData>
    <row r="1" spans="1:12">
      <c r="A1" s="2" t="s">
        <v>4910</v>
      </c>
      <c r="B1" s="2" t="s">
        <v>4911</v>
      </c>
      <c r="C1" s="2" t="s">
        <v>4912</v>
      </c>
      <c r="D1" s="2" t="s">
        <v>4913</v>
      </c>
      <c r="E1" s="2" t="s">
        <v>4914</v>
      </c>
      <c r="F1" s="2" t="s">
        <v>4915</v>
      </c>
      <c r="G1" s="2" t="s">
        <v>4916</v>
      </c>
      <c r="H1" s="2" t="s">
        <v>4917</v>
      </c>
      <c r="I1" s="2" t="s">
        <v>4918</v>
      </c>
      <c r="J1" s="2" t="s">
        <v>4919</v>
      </c>
      <c r="K1" s="2" t="s">
        <v>4920</v>
      </c>
      <c r="L1" s="2" t="s">
        <v>3810</v>
      </c>
    </row>
    <row r="2" spans="1:12">
      <c r="A2" s="2" t="s">
        <v>4869</v>
      </c>
      <c r="B2" s="2">
        <v>0</v>
      </c>
      <c r="C2" s="2">
        <v>0</v>
      </c>
      <c r="D2" s="2">
        <v>0</v>
      </c>
      <c r="E2" s="2">
        <v>0</v>
      </c>
      <c r="F2" s="2">
        <v>1</v>
      </c>
      <c r="G2" s="2">
        <v>1</v>
      </c>
      <c r="H2" s="2">
        <v>1</v>
      </c>
      <c r="I2" s="2">
        <v>0</v>
      </c>
      <c r="J2" s="2">
        <v>1</v>
      </c>
      <c r="K2" s="2">
        <v>1</v>
      </c>
      <c r="L2" s="2">
        <f t="shared" ref="L2:L33" si="0">SUM(B2:K2)</f>
        <v>5</v>
      </c>
    </row>
    <row r="3" spans="1:12">
      <c r="A3" s="2" t="s">
        <v>4705</v>
      </c>
      <c r="B3" s="2">
        <v>1</v>
      </c>
      <c r="C3" s="2">
        <v>0</v>
      </c>
      <c r="D3" s="2">
        <v>1</v>
      </c>
      <c r="E3" s="2">
        <v>0</v>
      </c>
      <c r="F3" s="2">
        <v>0</v>
      </c>
      <c r="G3" s="2">
        <v>0</v>
      </c>
      <c r="H3" s="2">
        <v>1</v>
      </c>
      <c r="I3" s="2">
        <v>0</v>
      </c>
      <c r="J3" s="2">
        <v>0</v>
      </c>
      <c r="K3" s="2">
        <v>1</v>
      </c>
      <c r="L3" s="2">
        <f t="shared" si="0"/>
        <v>4</v>
      </c>
    </row>
    <row r="4" spans="1:12">
      <c r="A4" s="2" t="s">
        <v>4788</v>
      </c>
      <c r="B4" s="2">
        <v>0</v>
      </c>
      <c r="C4" s="2">
        <v>0</v>
      </c>
      <c r="D4" s="2">
        <v>0</v>
      </c>
      <c r="E4" s="2">
        <v>0</v>
      </c>
      <c r="F4" s="2">
        <v>1</v>
      </c>
      <c r="G4" s="2">
        <v>1</v>
      </c>
      <c r="H4" s="2">
        <v>1</v>
      </c>
      <c r="I4" s="2">
        <v>0</v>
      </c>
      <c r="J4" s="2">
        <v>1</v>
      </c>
      <c r="K4" s="2">
        <v>0</v>
      </c>
      <c r="L4" s="2">
        <f t="shared" si="0"/>
        <v>4</v>
      </c>
    </row>
    <row r="5" spans="1:12">
      <c r="A5" s="2" t="s">
        <v>4655</v>
      </c>
      <c r="B5" s="2">
        <v>0</v>
      </c>
      <c r="C5" s="2">
        <v>0</v>
      </c>
      <c r="D5" s="2">
        <v>0</v>
      </c>
      <c r="E5" s="2">
        <v>1</v>
      </c>
      <c r="F5" s="2">
        <v>1</v>
      </c>
      <c r="G5" s="2">
        <v>1</v>
      </c>
      <c r="H5" s="2">
        <v>1</v>
      </c>
      <c r="I5" s="2">
        <v>0</v>
      </c>
      <c r="J5" s="2">
        <v>0</v>
      </c>
      <c r="K5" s="2">
        <v>0</v>
      </c>
      <c r="L5" s="2">
        <f t="shared" si="0"/>
        <v>4</v>
      </c>
    </row>
    <row r="6" spans="1:12">
      <c r="A6" s="2" t="s">
        <v>4780</v>
      </c>
      <c r="B6" s="2">
        <v>0</v>
      </c>
      <c r="C6" s="2">
        <v>0</v>
      </c>
      <c r="D6" s="2">
        <v>0</v>
      </c>
      <c r="E6" s="2">
        <v>0</v>
      </c>
      <c r="F6" s="2">
        <v>1</v>
      </c>
      <c r="G6" s="2">
        <v>1</v>
      </c>
      <c r="H6" s="2">
        <v>1</v>
      </c>
      <c r="I6" s="2">
        <v>0</v>
      </c>
      <c r="J6" s="2">
        <v>1</v>
      </c>
      <c r="K6" s="2">
        <v>0</v>
      </c>
      <c r="L6" s="2">
        <f t="shared" si="0"/>
        <v>4</v>
      </c>
    </row>
    <row r="7" spans="1:12">
      <c r="A7" s="2" t="s">
        <v>4715</v>
      </c>
      <c r="B7" s="2">
        <v>0</v>
      </c>
      <c r="C7" s="2">
        <v>1</v>
      </c>
      <c r="D7" s="2">
        <v>1</v>
      </c>
      <c r="E7" s="2">
        <v>0</v>
      </c>
      <c r="F7" s="2">
        <v>0</v>
      </c>
      <c r="G7" s="2">
        <v>1</v>
      </c>
      <c r="H7" s="2">
        <v>0</v>
      </c>
      <c r="I7" s="2">
        <v>1</v>
      </c>
      <c r="J7" s="2">
        <v>0</v>
      </c>
      <c r="K7" s="2">
        <v>0</v>
      </c>
      <c r="L7" s="2">
        <f t="shared" si="0"/>
        <v>4</v>
      </c>
    </row>
    <row r="8" spans="1:12">
      <c r="A8" s="2" t="s">
        <v>4682</v>
      </c>
      <c r="B8" s="2">
        <v>0</v>
      </c>
      <c r="C8" s="2">
        <v>0</v>
      </c>
      <c r="D8" s="2">
        <v>0</v>
      </c>
      <c r="E8" s="2">
        <v>1</v>
      </c>
      <c r="F8" s="2">
        <v>0</v>
      </c>
      <c r="G8" s="2">
        <v>0</v>
      </c>
      <c r="H8" s="2">
        <v>0</v>
      </c>
      <c r="I8" s="2">
        <v>1</v>
      </c>
      <c r="J8" s="2">
        <v>1</v>
      </c>
      <c r="K8" s="2">
        <v>1</v>
      </c>
      <c r="L8" s="2">
        <f t="shared" si="0"/>
        <v>4</v>
      </c>
    </row>
    <row r="9" spans="1:12">
      <c r="A9" s="2" t="s">
        <v>4850</v>
      </c>
      <c r="B9" s="2">
        <v>0</v>
      </c>
      <c r="C9" s="2">
        <v>0</v>
      </c>
      <c r="D9" s="2">
        <v>1</v>
      </c>
      <c r="E9" s="2">
        <v>0</v>
      </c>
      <c r="F9" s="2">
        <v>0</v>
      </c>
      <c r="G9" s="2">
        <v>1</v>
      </c>
      <c r="H9" s="2">
        <v>0</v>
      </c>
      <c r="I9" s="2">
        <v>0</v>
      </c>
      <c r="J9" s="2">
        <v>0</v>
      </c>
      <c r="K9" s="2">
        <v>1</v>
      </c>
      <c r="L9" s="2">
        <f t="shared" si="0"/>
        <v>3</v>
      </c>
    </row>
    <row r="10" spans="1:12">
      <c r="A10" s="2" t="s">
        <v>4738</v>
      </c>
      <c r="B10" s="2">
        <v>0</v>
      </c>
      <c r="C10" s="2">
        <v>0</v>
      </c>
      <c r="D10" s="2">
        <v>0</v>
      </c>
      <c r="E10" s="2">
        <v>0</v>
      </c>
      <c r="F10" s="2">
        <v>1</v>
      </c>
      <c r="G10" s="2">
        <v>1</v>
      </c>
      <c r="H10" s="2">
        <v>1</v>
      </c>
      <c r="I10" s="2">
        <v>0</v>
      </c>
      <c r="J10" s="2">
        <v>0</v>
      </c>
      <c r="K10" s="2">
        <v>0</v>
      </c>
      <c r="L10" s="2">
        <f t="shared" si="0"/>
        <v>3</v>
      </c>
    </row>
    <row r="11" spans="1:12">
      <c r="A11" s="2" t="s">
        <v>4744</v>
      </c>
      <c r="B11" s="2">
        <v>0</v>
      </c>
      <c r="C11" s="2">
        <v>1</v>
      </c>
      <c r="D11" s="2">
        <v>1</v>
      </c>
      <c r="E11" s="2">
        <v>0</v>
      </c>
      <c r="F11" s="2">
        <v>0</v>
      </c>
      <c r="G11" s="2">
        <v>0</v>
      </c>
      <c r="H11" s="2">
        <v>1</v>
      </c>
      <c r="I11" s="2">
        <v>0</v>
      </c>
      <c r="J11" s="2">
        <v>0</v>
      </c>
      <c r="K11" s="2">
        <v>0</v>
      </c>
      <c r="L11" s="2">
        <f t="shared" si="0"/>
        <v>3</v>
      </c>
    </row>
    <row r="12" spans="1:12">
      <c r="A12" s="2" t="s">
        <v>4660</v>
      </c>
      <c r="B12" s="2">
        <v>0</v>
      </c>
      <c r="C12" s="2">
        <v>0</v>
      </c>
      <c r="D12" s="2">
        <v>1</v>
      </c>
      <c r="E12" s="2">
        <v>0</v>
      </c>
      <c r="F12" s="2">
        <v>0</v>
      </c>
      <c r="G12" s="2">
        <v>1</v>
      </c>
      <c r="H12" s="2">
        <v>1</v>
      </c>
      <c r="I12" s="2">
        <v>0</v>
      </c>
      <c r="J12" s="2">
        <v>0</v>
      </c>
      <c r="K12" s="2">
        <v>0</v>
      </c>
      <c r="L12" s="2">
        <f t="shared" si="0"/>
        <v>3</v>
      </c>
    </row>
    <row r="13" spans="1:12">
      <c r="A13" s="2" t="s">
        <v>4737</v>
      </c>
      <c r="B13" s="2">
        <v>1</v>
      </c>
      <c r="C13" s="2">
        <v>0</v>
      </c>
      <c r="D13" s="2">
        <v>0</v>
      </c>
      <c r="E13" s="2">
        <v>1</v>
      </c>
      <c r="F13" s="2">
        <v>0</v>
      </c>
      <c r="G13" s="2">
        <v>0</v>
      </c>
      <c r="H13" s="2">
        <v>1</v>
      </c>
      <c r="I13" s="2">
        <v>0</v>
      </c>
      <c r="J13" s="2">
        <v>0</v>
      </c>
      <c r="K13" s="2">
        <v>0</v>
      </c>
      <c r="L13" s="2">
        <f>SUM(B13:K13)</f>
        <v>3</v>
      </c>
    </row>
    <row r="14" spans="1:12">
      <c r="A14" s="2" t="s">
        <v>4712</v>
      </c>
      <c r="B14" s="2">
        <v>0</v>
      </c>
      <c r="C14" s="2">
        <v>0</v>
      </c>
      <c r="D14" s="2">
        <v>0</v>
      </c>
      <c r="E14" s="2">
        <v>1</v>
      </c>
      <c r="F14" s="2">
        <v>0</v>
      </c>
      <c r="G14" s="2">
        <v>1</v>
      </c>
      <c r="H14" s="2">
        <v>0</v>
      </c>
      <c r="I14" s="2">
        <v>0</v>
      </c>
      <c r="J14" s="2">
        <v>1</v>
      </c>
      <c r="K14" s="2">
        <v>0</v>
      </c>
      <c r="L14" s="2">
        <f t="shared" si="0"/>
        <v>3</v>
      </c>
    </row>
    <row r="15" spans="1:12">
      <c r="A15" s="2" t="s">
        <v>4813</v>
      </c>
      <c r="B15" s="2">
        <v>0</v>
      </c>
      <c r="C15" s="2">
        <v>0</v>
      </c>
      <c r="D15" s="2">
        <v>0</v>
      </c>
      <c r="E15" s="2">
        <v>1</v>
      </c>
      <c r="F15" s="2">
        <v>0</v>
      </c>
      <c r="G15" s="2">
        <v>0</v>
      </c>
      <c r="H15" s="2">
        <v>1</v>
      </c>
      <c r="I15" s="2">
        <v>0</v>
      </c>
      <c r="J15" s="2">
        <v>1</v>
      </c>
      <c r="K15" s="2">
        <v>0</v>
      </c>
      <c r="L15" s="2">
        <f t="shared" si="0"/>
        <v>3</v>
      </c>
    </row>
    <row r="16" spans="1:12">
      <c r="A16" s="2" t="s">
        <v>4825</v>
      </c>
      <c r="B16" s="2">
        <v>0</v>
      </c>
      <c r="C16" s="2">
        <v>0</v>
      </c>
      <c r="D16" s="2">
        <v>0</v>
      </c>
      <c r="E16" s="2">
        <v>1</v>
      </c>
      <c r="F16" s="2">
        <v>1</v>
      </c>
      <c r="G16" s="2">
        <v>0</v>
      </c>
      <c r="H16" s="2">
        <v>0</v>
      </c>
      <c r="I16" s="2">
        <v>0</v>
      </c>
      <c r="J16" s="2">
        <v>1</v>
      </c>
      <c r="K16" s="2">
        <v>0</v>
      </c>
      <c r="L16" s="2">
        <f t="shared" si="0"/>
        <v>3</v>
      </c>
    </row>
    <row r="17" spans="1:12">
      <c r="A17" s="2" t="s">
        <v>4739</v>
      </c>
      <c r="B17" s="2">
        <v>0</v>
      </c>
      <c r="C17" s="2">
        <v>0</v>
      </c>
      <c r="D17" s="2">
        <v>1</v>
      </c>
      <c r="E17" s="2">
        <v>0</v>
      </c>
      <c r="F17" s="2">
        <v>0</v>
      </c>
      <c r="G17" s="2">
        <v>1</v>
      </c>
      <c r="H17" s="2">
        <v>0</v>
      </c>
      <c r="I17" s="2">
        <v>1</v>
      </c>
      <c r="J17" s="2">
        <v>0</v>
      </c>
      <c r="K17" s="2">
        <v>0</v>
      </c>
      <c r="L17" s="2">
        <f t="shared" si="0"/>
        <v>3</v>
      </c>
    </row>
    <row r="18" spans="1:12">
      <c r="A18" s="2" t="s">
        <v>4842</v>
      </c>
      <c r="B18" s="2">
        <v>0</v>
      </c>
      <c r="C18" s="2">
        <v>1</v>
      </c>
      <c r="D18" s="2">
        <v>0</v>
      </c>
      <c r="E18" s="2">
        <v>0</v>
      </c>
      <c r="F18" s="2">
        <v>0</v>
      </c>
      <c r="G18" s="2">
        <v>0</v>
      </c>
      <c r="H18" s="2">
        <v>1</v>
      </c>
      <c r="I18" s="2">
        <v>0</v>
      </c>
      <c r="J18" s="2">
        <v>1</v>
      </c>
      <c r="K18" s="2">
        <v>0</v>
      </c>
      <c r="L18" s="2">
        <f t="shared" si="0"/>
        <v>3</v>
      </c>
    </row>
    <row r="19" spans="1:12">
      <c r="A19" t="s">
        <v>3360</v>
      </c>
      <c r="B19">
        <v>0</v>
      </c>
      <c r="C19">
        <v>0</v>
      </c>
      <c r="D19">
        <v>0</v>
      </c>
      <c r="E19">
        <v>1</v>
      </c>
      <c r="F19">
        <v>0</v>
      </c>
      <c r="G19">
        <v>0</v>
      </c>
      <c r="H19">
        <v>1</v>
      </c>
      <c r="I19">
        <v>0</v>
      </c>
      <c r="J19">
        <v>0</v>
      </c>
      <c r="K19">
        <v>0</v>
      </c>
      <c r="L19">
        <f t="shared" si="0"/>
        <v>2</v>
      </c>
    </row>
    <row r="20" spans="1:12">
      <c r="A20" t="s">
        <v>4718</v>
      </c>
      <c r="B20">
        <v>0</v>
      </c>
      <c r="C20">
        <v>0</v>
      </c>
      <c r="D20">
        <v>0</v>
      </c>
      <c r="E20">
        <v>0</v>
      </c>
      <c r="F20">
        <v>1</v>
      </c>
      <c r="G20">
        <v>0</v>
      </c>
      <c r="H20">
        <v>1</v>
      </c>
      <c r="I20">
        <v>0</v>
      </c>
      <c r="J20">
        <v>0</v>
      </c>
      <c r="K20">
        <v>0</v>
      </c>
      <c r="L20">
        <f t="shared" si="0"/>
        <v>2</v>
      </c>
    </row>
    <row r="21" spans="1:12">
      <c r="A21" t="s">
        <v>4740</v>
      </c>
      <c r="B21">
        <v>0</v>
      </c>
      <c r="C21">
        <v>0</v>
      </c>
      <c r="D21">
        <v>0</v>
      </c>
      <c r="E21">
        <v>1</v>
      </c>
      <c r="F21">
        <v>0</v>
      </c>
      <c r="G21">
        <v>1</v>
      </c>
      <c r="H21">
        <v>0</v>
      </c>
      <c r="I21">
        <v>0</v>
      </c>
      <c r="J21">
        <v>0</v>
      </c>
      <c r="K21">
        <v>0</v>
      </c>
      <c r="L21">
        <f t="shared" si="0"/>
        <v>2</v>
      </c>
    </row>
    <row r="22" spans="1:12">
      <c r="A22" t="s">
        <v>3240</v>
      </c>
      <c r="B22">
        <v>0</v>
      </c>
      <c r="C22">
        <v>0</v>
      </c>
      <c r="D22">
        <v>1</v>
      </c>
      <c r="E22">
        <v>0</v>
      </c>
      <c r="F22">
        <v>0</v>
      </c>
      <c r="G22">
        <v>0</v>
      </c>
      <c r="H22">
        <v>0</v>
      </c>
      <c r="I22">
        <v>1</v>
      </c>
      <c r="J22">
        <v>0</v>
      </c>
      <c r="K22">
        <v>0</v>
      </c>
      <c r="L22">
        <f t="shared" si="0"/>
        <v>2</v>
      </c>
    </row>
    <row r="23" spans="1:12">
      <c r="A23" t="s">
        <v>4848</v>
      </c>
      <c r="B23">
        <v>0</v>
      </c>
      <c r="C23">
        <v>0</v>
      </c>
      <c r="D23">
        <v>0</v>
      </c>
      <c r="E23">
        <v>0</v>
      </c>
      <c r="F23">
        <v>1</v>
      </c>
      <c r="G23">
        <v>0</v>
      </c>
      <c r="H23">
        <v>1</v>
      </c>
      <c r="I23">
        <v>0</v>
      </c>
      <c r="J23">
        <v>0</v>
      </c>
      <c r="K23">
        <v>0</v>
      </c>
      <c r="L23">
        <f t="shared" si="0"/>
        <v>2</v>
      </c>
    </row>
    <row r="24" spans="1:12">
      <c r="A24" t="s">
        <v>3595</v>
      </c>
      <c r="B24">
        <v>0</v>
      </c>
      <c r="C24">
        <v>0</v>
      </c>
      <c r="D24">
        <v>1</v>
      </c>
      <c r="E24">
        <v>0</v>
      </c>
      <c r="F24">
        <v>0</v>
      </c>
      <c r="G24">
        <v>1</v>
      </c>
      <c r="H24">
        <v>0</v>
      </c>
      <c r="I24">
        <v>0</v>
      </c>
      <c r="J24">
        <v>0</v>
      </c>
      <c r="K24">
        <v>0</v>
      </c>
      <c r="L24">
        <f t="shared" si="0"/>
        <v>2</v>
      </c>
    </row>
    <row r="25" spans="1:12">
      <c r="A25" t="s">
        <v>4810</v>
      </c>
      <c r="B25">
        <v>0</v>
      </c>
      <c r="C25">
        <v>0</v>
      </c>
      <c r="D25">
        <v>0</v>
      </c>
      <c r="E25">
        <v>1</v>
      </c>
      <c r="F25">
        <v>0</v>
      </c>
      <c r="G25">
        <v>0</v>
      </c>
      <c r="H25">
        <v>1</v>
      </c>
      <c r="I25">
        <v>0</v>
      </c>
      <c r="J25">
        <v>0</v>
      </c>
      <c r="K25">
        <v>0</v>
      </c>
      <c r="L25">
        <f t="shared" si="0"/>
        <v>2</v>
      </c>
    </row>
    <row r="26" spans="1:12">
      <c r="A26" t="s">
        <v>3373</v>
      </c>
      <c r="B26">
        <v>0</v>
      </c>
      <c r="C26">
        <v>0</v>
      </c>
      <c r="D26">
        <v>0</v>
      </c>
      <c r="E26">
        <v>0</v>
      </c>
      <c r="F26">
        <v>1</v>
      </c>
      <c r="G26">
        <v>0</v>
      </c>
      <c r="H26">
        <v>1</v>
      </c>
      <c r="I26">
        <v>0</v>
      </c>
      <c r="J26">
        <v>0</v>
      </c>
      <c r="K26">
        <v>0</v>
      </c>
      <c r="L26">
        <f t="shared" si="0"/>
        <v>2</v>
      </c>
    </row>
    <row r="27" spans="1:12">
      <c r="A27" t="s">
        <v>4880</v>
      </c>
      <c r="B27">
        <v>0</v>
      </c>
      <c r="C27">
        <v>0</v>
      </c>
      <c r="D27">
        <v>0</v>
      </c>
      <c r="E27">
        <v>0</v>
      </c>
      <c r="F27">
        <v>1</v>
      </c>
      <c r="G27">
        <v>0</v>
      </c>
      <c r="H27">
        <v>0</v>
      </c>
      <c r="I27">
        <v>0</v>
      </c>
      <c r="J27">
        <v>1</v>
      </c>
      <c r="K27">
        <v>0</v>
      </c>
      <c r="L27">
        <f t="shared" si="0"/>
        <v>2</v>
      </c>
    </row>
    <row r="28" spans="1:12">
      <c r="A28" t="s">
        <v>4898</v>
      </c>
      <c r="B28">
        <v>0</v>
      </c>
      <c r="C28">
        <v>0</v>
      </c>
      <c r="D28">
        <v>0</v>
      </c>
      <c r="E28">
        <v>0</v>
      </c>
      <c r="F28">
        <v>1</v>
      </c>
      <c r="G28">
        <v>1</v>
      </c>
      <c r="H28">
        <v>0</v>
      </c>
      <c r="I28">
        <v>0</v>
      </c>
      <c r="J28">
        <v>0</v>
      </c>
      <c r="K28">
        <v>0</v>
      </c>
      <c r="L28">
        <f t="shared" si="0"/>
        <v>2</v>
      </c>
    </row>
    <row r="29" spans="1:12">
      <c r="A29" t="s">
        <v>3482</v>
      </c>
      <c r="B29">
        <v>0</v>
      </c>
      <c r="C29">
        <v>0</v>
      </c>
      <c r="D29">
        <v>0</v>
      </c>
      <c r="E29">
        <v>1</v>
      </c>
      <c r="F29">
        <v>0</v>
      </c>
      <c r="G29">
        <v>0</v>
      </c>
      <c r="H29">
        <v>1</v>
      </c>
      <c r="I29">
        <v>0</v>
      </c>
      <c r="J29">
        <v>0</v>
      </c>
      <c r="K29">
        <v>0</v>
      </c>
      <c r="L29">
        <f t="shared" si="0"/>
        <v>2</v>
      </c>
    </row>
    <row r="30" spans="1:12">
      <c r="A30" t="s">
        <v>3774</v>
      </c>
      <c r="B30">
        <v>0</v>
      </c>
      <c r="C30">
        <v>0</v>
      </c>
      <c r="D30">
        <v>0</v>
      </c>
      <c r="E30">
        <v>1</v>
      </c>
      <c r="F30">
        <v>0</v>
      </c>
      <c r="G30">
        <v>0</v>
      </c>
      <c r="H30">
        <v>1</v>
      </c>
      <c r="I30">
        <v>0</v>
      </c>
      <c r="J30">
        <v>0</v>
      </c>
      <c r="K30">
        <v>0</v>
      </c>
      <c r="L30">
        <f t="shared" si="0"/>
        <v>2</v>
      </c>
    </row>
    <row r="31" spans="1:12">
      <c r="A31" t="s">
        <v>3440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1</v>
      </c>
      <c r="I31">
        <v>0</v>
      </c>
      <c r="J31">
        <v>1</v>
      </c>
      <c r="K31">
        <v>0</v>
      </c>
      <c r="L31">
        <f t="shared" si="0"/>
        <v>2</v>
      </c>
    </row>
    <row r="32" spans="1:12">
      <c r="A32" t="s">
        <v>4811</v>
      </c>
      <c r="B32">
        <v>0</v>
      </c>
      <c r="C32">
        <v>0</v>
      </c>
      <c r="D32">
        <v>0</v>
      </c>
      <c r="E32">
        <v>1</v>
      </c>
      <c r="F32">
        <v>0</v>
      </c>
      <c r="G32">
        <v>0</v>
      </c>
      <c r="H32">
        <v>1</v>
      </c>
      <c r="I32">
        <v>0</v>
      </c>
      <c r="J32">
        <v>0</v>
      </c>
      <c r="K32">
        <v>0</v>
      </c>
      <c r="L32">
        <f t="shared" si="0"/>
        <v>2</v>
      </c>
    </row>
    <row r="33" spans="1:12">
      <c r="A33" t="s">
        <v>3587</v>
      </c>
      <c r="B33">
        <v>0</v>
      </c>
      <c r="C33">
        <v>0</v>
      </c>
      <c r="D33">
        <v>0</v>
      </c>
      <c r="E33">
        <v>1</v>
      </c>
      <c r="F33">
        <v>0</v>
      </c>
      <c r="G33">
        <v>1</v>
      </c>
      <c r="H33">
        <v>0</v>
      </c>
      <c r="I33">
        <v>0</v>
      </c>
      <c r="J33">
        <v>0</v>
      </c>
      <c r="K33">
        <v>0</v>
      </c>
      <c r="L33">
        <f t="shared" si="0"/>
        <v>2</v>
      </c>
    </row>
    <row r="34" spans="1:12">
      <c r="A34" t="s">
        <v>4862</v>
      </c>
      <c r="B34">
        <v>0</v>
      </c>
      <c r="C34">
        <v>0</v>
      </c>
      <c r="D34">
        <v>0</v>
      </c>
      <c r="E34">
        <v>0</v>
      </c>
      <c r="F34">
        <v>1</v>
      </c>
      <c r="G34">
        <v>1</v>
      </c>
      <c r="H34">
        <v>0</v>
      </c>
      <c r="I34">
        <v>0</v>
      </c>
      <c r="J34">
        <v>0</v>
      </c>
      <c r="K34">
        <v>0</v>
      </c>
      <c r="L34">
        <f t="shared" ref="L34:L97" si="1">SUM(B34:K34)</f>
        <v>2</v>
      </c>
    </row>
    <row r="35" spans="1:12">
      <c r="A35" t="s">
        <v>4790</v>
      </c>
      <c r="B35">
        <v>0</v>
      </c>
      <c r="C35">
        <v>0</v>
      </c>
      <c r="D35">
        <v>0</v>
      </c>
      <c r="E35">
        <v>1</v>
      </c>
      <c r="F35">
        <v>0</v>
      </c>
      <c r="G35">
        <v>0</v>
      </c>
      <c r="H35">
        <v>0</v>
      </c>
      <c r="I35">
        <v>0</v>
      </c>
      <c r="J35">
        <v>1</v>
      </c>
      <c r="K35">
        <v>0</v>
      </c>
      <c r="L35">
        <f t="shared" si="1"/>
        <v>2</v>
      </c>
    </row>
    <row r="36" spans="1:12">
      <c r="A36" t="s">
        <v>4853</v>
      </c>
      <c r="B36">
        <v>0</v>
      </c>
      <c r="C36">
        <v>0</v>
      </c>
      <c r="D36">
        <v>0</v>
      </c>
      <c r="E36">
        <v>0</v>
      </c>
      <c r="F36">
        <v>0</v>
      </c>
      <c r="G36">
        <v>1</v>
      </c>
      <c r="H36">
        <v>1</v>
      </c>
      <c r="I36">
        <v>0</v>
      </c>
      <c r="J36">
        <v>0</v>
      </c>
      <c r="K36">
        <v>0</v>
      </c>
      <c r="L36">
        <f t="shared" si="1"/>
        <v>2</v>
      </c>
    </row>
    <row r="37" spans="1:12">
      <c r="A37" t="s">
        <v>3271</v>
      </c>
      <c r="B37">
        <v>0</v>
      </c>
      <c r="C37">
        <v>0</v>
      </c>
      <c r="D37">
        <v>0</v>
      </c>
      <c r="E37">
        <v>1</v>
      </c>
      <c r="F37">
        <v>0</v>
      </c>
      <c r="G37">
        <v>0</v>
      </c>
      <c r="H37">
        <v>0</v>
      </c>
      <c r="I37">
        <v>0</v>
      </c>
      <c r="J37">
        <v>1</v>
      </c>
      <c r="K37">
        <v>0</v>
      </c>
      <c r="L37">
        <f t="shared" si="1"/>
        <v>2</v>
      </c>
    </row>
    <row r="38" spans="1:12">
      <c r="A38" t="s">
        <v>3589</v>
      </c>
      <c r="B38">
        <v>0</v>
      </c>
      <c r="C38">
        <v>0</v>
      </c>
      <c r="D38">
        <v>0</v>
      </c>
      <c r="E38">
        <v>1</v>
      </c>
      <c r="F38">
        <v>1</v>
      </c>
      <c r="G38">
        <v>0</v>
      </c>
      <c r="H38">
        <v>0</v>
      </c>
      <c r="I38">
        <v>0</v>
      </c>
      <c r="J38">
        <v>0</v>
      </c>
      <c r="K38">
        <v>0</v>
      </c>
      <c r="L38">
        <f t="shared" si="1"/>
        <v>2</v>
      </c>
    </row>
    <row r="39" spans="1:12">
      <c r="A39" t="s">
        <v>4844</v>
      </c>
      <c r="B39">
        <v>0</v>
      </c>
      <c r="C39">
        <v>0</v>
      </c>
      <c r="D39">
        <v>0</v>
      </c>
      <c r="E39">
        <v>0</v>
      </c>
      <c r="F39">
        <v>0</v>
      </c>
      <c r="G39">
        <v>1</v>
      </c>
      <c r="H39">
        <v>1</v>
      </c>
      <c r="I39">
        <v>0</v>
      </c>
      <c r="J39">
        <v>0</v>
      </c>
      <c r="K39">
        <v>0</v>
      </c>
      <c r="L39">
        <f t="shared" si="1"/>
        <v>2</v>
      </c>
    </row>
    <row r="40" spans="1:12">
      <c r="A40" t="s">
        <v>3246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</v>
      </c>
      <c r="K40">
        <v>0</v>
      </c>
      <c r="L40">
        <f t="shared" si="1"/>
        <v>1</v>
      </c>
    </row>
    <row r="41" spans="1:12">
      <c r="A41" t="s">
        <v>4683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1</v>
      </c>
      <c r="I41">
        <v>0</v>
      </c>
      <c r="J41">
        <v>0</v>
      </c>
      <c r="K41">
        <v>0</v>
      </c>
      <c r="L41">
        <f t="shared" si="1"/>
        <v>1</v>
      </c>
    </row>
    <row r="42" spans="1:12">
      <c r="A42" t="s">
        <v>2478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1</v>
      </c>
      <c r="I42">
        <v>0</v>
      </c>
      <c r="J42">
        <v>0</v>
      </c>
      <c r="K42">
        <v>0</v>
      </c>
      <c r="L42">
        <f t="shared" si="1"/>
        <v>1</v>
      </c>
    </row>
    <row r="43" spans="1:12">
      <c r="A43" t="s">
        <v>4823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</v>
      </c>
      <c r="K43">
        <v>0</v>
      </c>
      <c r="L43">
        <f t="shared" si="1"/>
        <v>1</v>
      </c>
    </row>
    <row r="44" spans="1:12">
      <c r="A44" t="s">
        <v>2851</v>
      </c>
      <c r="B44">
        <v>0</v>
      </c>
      <c r="C44">
        <v>0</v>
      </c>
      <c r="D44">
        <v>1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f t="shared" si="1"/>
        <v>1</v>
      </c>
    </row>
    <row r="45" spans="1:12">
      <c r="A45" t="s">
        <v>3426</v>
      </c>
      <c r="B45">
        <v>0</v>
      </c>
      <c r="C45">
        <v>0</v>
      </c>
      <c r="D45">
        <v>1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f t="shared" si="1"/>
        <v>1</v>
      </c>
    </row>
    <row r="46" spans="1:12">
      <c r="A46" t="s">
        <v>4801</v>
      </c>
      <c r="B46">
        <v>0</v>
      </c>
      <c r="C46">
        <v>1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f t="shared" si="1"/>
        <v>1</v>
      </c>
    </row>
    <row r="47" spans="1:12">
      <c r="A47" t="s">
        <v>3027</v>
      </c>
      <c r="B47">
        <v>0</v>
      </c>
      <c r="C47">
        <v>0</v>
      </c>
      <c r="D47">
        <v>0</v>
      </c>
      <c r="E47">
        <v>0</v>
      </c>
      <c r="F47">
        <v>1</v>
      </c>
      <c r="G47">
        <v>0</v>
      </c>
      <c r="H47">
        <v>0</v>
      </c>
      <c r="I47">
        <v>0</v>
      </c>
      <c r="J47">
        <v>0</v>
      </c>
      <c r="K47">
        <v>0</v>
      </c>
      <c r="L47">
        <f t="shared" si="1"/>
        <v>1</v>
      </c>
    </row>
    <row r="48" spans="1:12">
      <c r="A48" t="s">
        <v>2486</v>
      </c>
      <c r="B48">
        <v>0</v>
      </c>
      <c r="C48">
        <v>0</v>
      </c>
      <c r="D48">
        <v>0</v>
      </c>
      <c r="E48">
        <v>0</v>
      </c>
      <c r="F48">
        <v>1</v>
      </c>
      <c r="G48">
        <v>0</v>
      </c>
      <c r="H48">
        <v>0</v>
      </c>
      <c r="I48">
        <v>0</v>
      </c>
      <c r="J48">
        <v>0</v>
      </c>
      <c r="K48">
        <v>0</v>
      </c>
      <c r="L48">
        <f t="shared" si="1"/>
        <v>1</v>
      </c>
    </row>
    <row r="49" spans="1:12">
      <c r="A49" t="s">
        <v>4867</v>
      </c>
      <c r="B49">
        <v>0</v>
      </c>
      <c r="C49">
        <v>0</v>
      </c>
      <c r="D49">
        <v>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f t="shared" si="1"/>
        <v>1</v>
      </c>
    </row>
    <row r="50" spans="1:12">
      <c r="A50" t="s">
        <v>3361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1</v>
      </c>
      <c r="I50">
        <v>0</v>
      </c>
      <c r="J50">
        <v>0</v>
      </c>
      <c r="K50">
        <v>0</v>
      </c>
      <c r="L50">
        <f t="shared" si="1"/>
        <v>1</v>
      </c>
    </row>
    <row r="51" spans="1:12">
      <c r="A51" t="s">
        <v>4675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</v>
      </c>
      <c r="L51">
        <f t="shared" si="1"/>
        <v>1</v>
      </c>
    </row>
    <row r="52" spans="1:12">
      <c r="A52" t="s">
        <v>2132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</v>
      </c>
      <c r="L52">
        <f t="shared" si="1"/>
        <v>1</v>
      </c>
    </row>
    <row r="53" spans="1:12">
      <c r="A53" t="s">
        <v>594</v>
      </c>
      <c r="B53">
        <v>0</v>
      </c>
      <c r="C53">
        <v>0</v>
      </c>
      <c r="D53">
        <v>0</v>
      </c>
      <c r="E53">
        <v>0</v>
      </c>
      <c r="F53">
        <v>1</v>
      </c>
      <c r="G53">
        <v>0</v>
      </c>
      <c r="H53">
        <v>0</v>
      </c>
      <c r="I53">
        <v>0</v>
      </c>
      <c r="J53">
        <v>0</v>
      </c>
      <c r="K53">
        <v>0</v>
      </c>
      <c r="L53">
        <f t="shared" si="1"/>
        <v>1</v>
      </c>
    </row>
    <row r="54" spans="1:12">
      <c r="A54" t="s">
        <v>4808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</v>
      </c>
      <c r="L54">
        <f t="shared" si="1"/>
        <v>1</v>
      </c>
    </row>
    <row r="55" spans="1:12">
      <c r="A55" t="s">
        <v>4857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1</v>
      </c>
      <c r="I55">
        <v>0</v>
      </c>
      <c r="J55">
        <v>0</v>
      </c>
      <c r="K55">
        <v>0</v>
      </c>
      <c r="L55">
        <f t="shared" si="1"/>
        <v>1</v>
      </c>
    </row>
    <row r="56" spans="1:12">
      <c r="A56" t="s">
        <v>1196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</v>
      </c>
      <c r="K56">
        <v>0</v>
      </c>
      <c r="L56">
        <f t="shared" si="1"/>
        <v>1</v>
      </c>
    </row>
    <row r="57" spans="1:12">
      <c r="A57" t="s">
        <v>4743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1</v>
      </c>
      <c r="I57">
        <v>0</v>
      </c>
      <c r="J57">
        <v>0</v>
      </c>
      <c r="K57">
        <v>0</v>
      </c>
      <c r="L57">
        <f t="shared" si="1"/>
        <v>1</v>
      </c>
    </row>
    <row r="58" spans="1:12">
      <c r="A58" t="s">
        <v>2506</v>
      </c>
      <c r="B58">
        <v>0</v>
      </c>
      <c r="C58">
        <v>0</v>
      </c>
      <c r="D58">
        <v>0</v>
      </c>
      <c r="E58">
        <v>0</v>
      </c>
      <c r="F58">
        <v>1</v>
      </c>
      <c r="G58">
        <v>0</v>
      </c>
      <c r="H58">
        <v>0</v>
      </c>
      <c r="I58">
        <v>0</v>
      </c>
      <c r="J58">
        <v>0</v>
      </c>
      <c r="K58">
        <v>0</v>
      </c>
      <c r="L58">
        <f t="shared" si="1"/>
        <v>1</v>
      </c>
    </row>
    <row r="59" spans="1:12">
      <c r="A59" t="s">
        <v>3251</v>
      </c>
      <c r="B59">
        <v>0</v>
      </c>
      <c r="C59">
        <v>0</v>
      </c>
      <c r="D59">
        <v>0</v>
      </c>
      <c r="E59">
        <v>1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f t="shared" si="1"/>
        <v>1</v>
      </c>
    </row>
    <row r="60" spans="1:12">
      <c r="A60" t="s">
        <v>3671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</v>
      </c>
      <c r="K60">
        <v>0</v>
      </c>
      <c r="L60">
        <f t="shared" si="1"/>
        <v>1</v>
      </c>
    </row>
    <row r="61" spans="1:12">
      <c r="A61" t="s">
        <v>733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</v>
      </c>
      <c r="K61">
        <v>0</v>
      </c>
      <c r="L61">
        <f t="shared" si="1"/>
        <v>1</v>
      </c>
    </row>
    <row r="62" spans="1:12">
      <c r="A62" t="s">
        <v>2322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1</v>
      </c>
      <c r="I62">
        <v>0</v>
      </c>
      <c r="J62">
        <v>0</v>
      </c>
      <c r="K62">
        <v>0</v>
      </c>
      <c r="L62">
        <f t="shared" si="1"/>
        <v>1</v>
      </c>
    </row>
    <row r="63" spans="1:12">
      <c r="A63" t="s">
        <v>2361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</v>
      </c>
      <c r="K63">
        <v>0</v>
      </c>
      <c r="L63">
        <f t="shared" si="1"/>
        <v>1</v>
      </c>
    </row>
    <row r="64" spans="1:12">
      <c r="A64" s="41" t="s">
        <v>4667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1</v>
      </c>
      <c r="J64">
        <v>0</v>
      </c>
      <c r="K64">
        <v>0</v>
      </c>
      <c r="L64">
        <f t="shared" si="1"/>
        <v>1</v>
      </c>
    </row>
    <row r="65" spans="1:12">
      <c r="A65" t="s">
        <v>4817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</v>
      </c>
      <c r="K65">
        <v>0</v>
      </c>
      <c r="L65">
        <f t="shared" si="1"/>
        <v>1</v>
      </c>
    </row>
    <row r="66" spans="1:12">
      <c r="A66" t="s">
        <v>860</v>
      </c>
      <c r="B66">
        <v>0</v>
      </c>
      <c r="C66">
        <v>0</v>
      </c>
      <c r="D66">
        <v>0</v>
      </c>
      <c r="E66">
        <v>0</v>
      </c>
      <c r="F66">
        <v>0</v>
      </c>
      <c r="G66">
        <v>1</v>
      </c>
      <c r="H66">
        <v>0</v>
      </c>
      <c r="I66">
        <v>0</v>
      </c>
      <c r="J66">
        <v>0</v>
      </c>
      <c r="K66">
        <v>0</v>
      </c>
      <c r="L66">
        <f t="shared" si="1"/>
        <v>1</v>
      </c>
    </row>
    <row r="67" spans="1:12">
      <c r="A67" t="s">
        <v>2379</v>
      </c>
      <c r="B67">
        <v>0</v>
      </c>
      <c r="C67">
        <v>0</v>
      </c>
      <c r="D67">
        <v>0</v>
      </c>
      <c r="E67">
        <v>0</v>
      </c>
      <c r="F67">
        <v>1</v>
      </c>
      <c r="G67">
        <v>0</v>
      </c>
      <c r="H67">
        <v>0</v>
      </c>
      <c r="I67">
        <v>0</v>
      </c>
      <c r="J67">
        <v>0</v>
      </c>
      <c r="K67">
        <v>0</v>
      </c>
      <c r="L67">
        <f t="shared" si="1"/>
        <v>1</v>
      </c>
    </row>
    <row r="68" spans="1:12">
      <c r="A68" t="s">
        <v>2880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</v>
      </c>
      <c r="K68">
        <v>0</v>
      </c>
      <c r="L68">
        <f t="shared" si="1"/>
        <v>1</v>
      </c>
    </row>
    <row r="69" spans="1:12">
      <c r="A69" t="s">
        <v>4894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1</v>
      </c>
      <c r="I69">
        <v>0</v>
      </c>
      <c r="J69">
        <v>0</v>
      </c>
      <c r="K69">
        <v>0</v>
      </c>
      <c r="L69">
        <f t="shared" si="1"/>
        <v>1</v>
      </c>
    </row>
    <row r="70" spans="1:12">
      <c r="A70" t="s">
        <v>1752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1</v>
      </c>
      <c r="I70">
        <v>0</v>
      </c>
      <c r="J70">
        <v>0</v>
      </c>
      <c r="K70">
        <v>0</v>
      </c>
      <c r="L70">
        <f t="shared" si="1"/>
        <v>1</v>
      </c>
    </row>
    <row r="71" spans="1:12">
      <c r="A71" t="s">
        <v>1203</v>
      </c>
      <c r="B71">
        <v>0</v>
      </c>
      <c r="C71">
        <v>0</v>
      </c>
      <c r="D71">
        <v>0</v>
      </c>
      <c r="E71">
        <v>0</v>
      </c>
      <c r="F71">
        <v>1</v>
      </c>
      <c r="G71">
        <v>0</v>
      </c>
      <c r="H71">
        <v>0</v>
      </c>
      <c r="I71">
        <v>0</v>
      </c>
      <c r="J71">
        <v>0</v>
      </c>
      <c r="K71">
        <v>0</v>
      </c>
      <c r="L71">
        <f t="shared" si="1"/>
        <v>1</v>
      </c>
    </row>
    <row r="72" spans="1:12">
      <c r="A72" t="s">
        <v>2406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1</v>
      </c>
      <c r="I72">
        <v>0</v>
      </c>
      <c r="J72">
        <v>0</v>
      </c>
      <c r="K72">
        <v>0</v>
      </c>
      <c r="L72">
        <f t="shared" si="1"/>
        <v>1</v>
      </c>
    </row>
    <row r="73" spans="1:12">
      <c r="A73" t="s">
        <v>311</v>
      </c>
      <c r="B73">
        <v>0</v>
      </c>
      <c r="C73">
        <v>0</v>
      </c>
      <c r="D73">
        <v>0</v>
      </c>
      <c r="E73">
        <v>0</v>
      </c>
      <c r="F73">
        <v>1</v>
      </c>
      <c r="G73">
        <v>0</v>
      </c>
      <c r="H73">
        <v>0</v>
      </c>
      <c r="I73">
        <v>0</v>
      </c>
      <c r="J73">
        <v>0</v>
      </c>
      <c r="K73">
        <v>0</v>
      </c>
      <c r="L73">
        <f t="shared" si="1"/>
        <v>1</v>
      </c>
    </row>
    <row r="74" spans="1:12">
      <c r="A74" t="s">
        <v>4791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1</v>
      </c>
      <c r="I74">
        <v>0</v>
      </c>
      <c r="J74">
        <v>0</v>
      </c>
      <c r="K74">
        <v>0</v>
      </c>
      <c r="L74">
        <f t="shared" si="1"/>
        <v>1</v>
      </c>
    </row>
    <row r="75" spans="1:12">
      <c r="A75" t="s">
        <v>3299</v>
      </c>
      <c r="B75">
        <v>0</v>
      </c>
      <c r="C75">
        <v>0</v>
      </c>
      <c r="D75">
        <v>0</v>
      </c>
      <c r="E75">
        <v>0</v>
      </c>
      <c r="F75">
        <v>1</v>
      </c>
      <c r="G75">
        <v>0</v>
      </c>
      <c r="H75">
        <v>0</v>
      </c>
      <c r="I75">
        <v>0</v>
      </c>
      <c r="J75">
        <v>0</v>
      </c>
      <c r="K75">
        <v>0</v>
      </c>
      <c r="L75">
        <f t="shared" si="1"/>
        <v>1</v>
      </c>
    </row>
    <row r="76" spans="1:12">
      <c r="A76" t="s">
        <v>1477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1</v>
      </c>
      <c r="I76">
        <v>0</v>
      </c>
      <c r="J76">
        <v>0</v>
      </c>
      <c r="K76">
        <v>0</v>
      </c>
      <c r="L76">
        <f t="shared" si="1"/>
        <v>1</v>
      </c>
    </row>
    <row r="77" spans="1:12">
      <c r="A77" t="s">
        <v>4799</v>
      </c>
      <c r="B77">
        <v>0</v>
      </c>
      <c r="C77">
        <v>0</v>
      </c>
      <c r="D77">
        <v>0</v>
      </c>
      <c r="E77">
        <v>0</v>
      </c>
      <c r="F77">
        <v>0</v>
      </c>
      <c r="G77">
        <v>1</v>
      </c>
      <c r="H77">
        <v>0</v>
      </c>
      <c r="I77">
        <v>0</v>
      </c>
      <c r="J77">
        <v>0</v>
      </c>
      <c r="K77">
        <v>0</v>
      </c>
      <c r="L77">
        <f t="shared" si="1"/>
        <v>1</v>
      </c>
    </row>
    <row r="78" spans="1:12">
      <c r="A78" t="s">
        <v>4713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</v>
      </c>
      <c r="L78">
        <f t="shared" si="1"/>
        <v>1</v>
      </c>
    </row>
    <row r="79" spans="1:12">
      <c r="A79" t="s">
        <v>1506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1</v>
      </c>
      <c r="I79">
        <v>0</v>
      </c>
      <c r="J79">
        <v>0</v>
      </c>
      <c r="K79">
        <v>0</v>
      </c>
      <c r="L79">
        <f t="shared" si="1"/>
        <v>1</v>
      </c>
    </row>
    <row r="80" spans="1:12">
      <c r="A80" t="s">
        <v>2600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1</v>
      </c>
      <c r="I80">
        <v>0</v>
      </c>
      <c r="J80">
        <v>0</v>
      </c>
      <c r="K80">
        <v>0</v>
      </c>
      <c r="L80">
        <f t="shared" si="1"/>
        <v>1</v>
      </c>
    </row>
    <row r="81" spans="1:12">
      <c r="A81" t="s">
        <v>2008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1</v>
      </c>
      <c r="I81">
        <v>0</v>
      </c>
      <c r="J81">
        <v>0</v>
      </c>
      <c r="K81">
        <v>0</v>
      </c>
      <c r="L81">
        <f t="shared" si="1"/>
        <v>1</v>
      </c>
    </row>
    <row r="82" spans="1:12">
      <c r="A82" t="s">
        <v>3379</v>
      </c>
      <c r="B82">
        <v>0</v>
      </c>
      <c r="C82">
        <v>0</v>
      </c>
      <c r="D82">
        <v>0</v>
      </c>
      <c r="E82">
        <v>0</v>
      </c>
      <c r="F82">
        <v>0</v>
      </c>
      <c r="G82">
        <v>1</v>
      </c>
      <c r="H82">
        <v>0</v>
      </c>
      <c r="I82">
        <v>0</v>
      </c>
      <c r="J82">
        <v>0</v>
      </c>
      <c r="K82">
        <v>0</v>
      </c>
      <c r="L82">
        <f t="shared" si="1"/>
        <v>1</v>
      </c>
    </row>
    <row r="83" spans="1:12">
      <c r="A83" t="s">
        <v>1872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1</v>
      </c>
      <c r="I83">
        <v>0</v>
      </c>
      <c r="J83">
        <v>0</v>
      </c>
      <c r="K83">
        <v>0</v>
      </c>
      <c r="L83">
        <f t="shared" si="1"/>
        <v>1</v>
      </c>
    </row>
    <row r="84" spans="1:12">
      <c r="A84" t="s">
        <v>4721</v>
      </c>
      <c r="B84">
        <v>0</v>
      </c>
      <c r="C84">
        <v>0</v>
      </c>
      <c r="D84">
        <v>0</v>
      </c>
      <c r="E84">
        <v>0</v>
      </c>
      <c r="F84">
        <v>1</v>
      </c>
      <c r="G84">
        <v>0</v>
      </c>
      <c r="H84">
        <v>0</v>
      </c>
      <c r="I84">
        <v>0</v>
      </c>
      <c r="J84">
        <v>0</v>
      </c>
      <c r="K84">
        <v>0</v>
      </c>
      <c r="L84">
        <f t="shared" si="1"/>
        <v>1</v>
      </c>
    </row>
    <row r="85" spans="1:12">
      <c r="A85" t="s">
        <v>4834</v>
      </c>
      <c r="B85">
        <v>0</v>
      </c>
      <c r="C85">
        <v>0</v>
      </c>
      <c r="D85">
        <v>1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f t="shared" si="1"/>
        <v>1</v>
      </c>
    </row>
    <row r="86" spans="1:12">
      <c r="A86" t="s">
        <v>4658</v>
      </c>
      <c r="B86">
        <v>0</v>
      </c>
      <c r="C86">
        <v>0</v>
      </c>
      <c r="D86">
        <v>0</v>
      </c>
      <c r="E86">
        <v>0</v>
      </c>
      <c r="F86">
        <v>0</v>
      </c>
      <c r="G86">
        <v>1</v>
      </c>
      <c r="H86">
        <v>0</v>
      </c>
      <c r="I86">
        <v>0</v>
      </c>
      <c r="J86">
        <v>0</v>
      </c>
      <c r="K86">
        <v>0</v>
      </c>
      <c r="L86">
        <f t="shared" si="1"/>
        <v>1</v>
      </c>
    </row>
    <row r="87" spans="1:12">
      <c r="A87" t="s">
        <v>2084</v>
      </c>
      <c r="B87">
        <v>0</v>
      </c>
      <c r="C87">
        <v>0</v>
      </c>
      <c r="D87">
        <v>0</v>
      </c>
      <c r="E87">
        <v>0</v>
      </c>
      <c r="F87">
        <v>0</v>
      </c>
      <c r="G87">
        <v>1</v>
      </c>
      <c r="H87">
        <v>0</v>
      </c>
      <c r="I87">
        <v>0</v>
      </c>
      <c r="J87">
        <v>0</v>
      </c>
      <c r="K87">
        <v>0</v>
      </c>
      <c r="L87">
        <f t="shared" si="1"/>
        <v>1</v>
      </c>
    </row>
    <row r="88" spans="1:12">
      <c r="A88" t="s">
        <v>4706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1</v>
      </c>
      <c r="I88">
        <v>0</v>
      </c>
      <c r="J88">
        <v>0</v>
      </c>
      <c r="K88">
        <v>0</v>
      </c>
      <c r="L88">
        <f t="shared" si="1"/>
        <v>1</v>
      </c>
    </row>
    <row r="89" spans="1:12">
      <c r="A89" t="s">
        <v>4832</v>
      </c>
      <c r="B89">
        <v>0</v>
      </c>
      <c r="C89">
        <v>0</v>
      </c>
      <c r="D89">
        <v>0</v>
      </c>
      <c r="E89">
        <v>0</v>
      </c>
      <c r="F89">
        <v>1</v>
      </c>
      <c r="G89">
        <v>0</v>
      </c>
      <c r="H89">
        <v>0</v>
      </c>
      <c r="I89">
        <v>0</v>
      </c>
      <c r="J89">
        <v>0</v>
      </c>
      <c r="K89">
        <v>0</v>
      </c>
      <c r="L89">
        <f t="shared" si="1"/>
        <v>1</v>
      </c>
    </row>
    <row r="90" spans="1:12">
      <c r="A90" t="s">
        <v>4709</v>
      </c>
      <c r="B90">
        <v>0</v>
      </c>
      <c r="C90">
        <v>0</v>
      </c>
      <c r="D90">
        <v>0</v>
      </c>
      <c r="E90">
        <v>1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f t="shared" si="1"/>
        <v>1</v>
      </c>
    </row>
    <row r="91" spans="1:12">
      <c r="A91" t="s">
        <v>4709</v>
      </c>
      <c r="B91">
        <v>0</v>
      </c>
      <c r="C91">
        <v>0</v>
      </c>
      <c r="D91">
        <v>0</v>
      </c>
      <c r="E91">
        <v>0</v>
      </c>
      <c r="F91">
        <v>1</v>
      </c>
      <c r="G91">
        <v>0</v>
      </c>
      <c r="H91">
        <v>0</v>
      </c>
      <c r="I91">
        <v>0</v>
      </c>
      <c r="J91">
        <v>0</v>
      </c>
      <c r="K91">
        <v>0</v>
      </c>
      <c r="L91">
        <f t="shared" si="1"/>
        <v>1</v>
      </c>
    </row>
    <row r="92" spans="1:12">
      <c r="A92" t="s">
        <v>1897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1</v>
      </c>
      <c r="I92">
        <v>0</v>
      </c>
      <c r="J92">
        <v>0</v>
      </c>
      <c r="K92">
        <v>0</v>
      </c>
      <c r="L92">
        <f t="shared" si="1"/>
        <v>1</v>
      </c>
    </row>
    <row r="93" spans="1:12">
      <c r="A93" t="s">
        <v>4742</v>
      </c>
      <c r="B93">
        <v>0</v>
      </c>
      <c r="C93">
        <v>0</v>
      </c>
      <c r="D93">
        <v>0</v>
      </c>
      <c r="E93">
        <v>0</v>
      </c>
      <c r="F93">
        <v>0</v>
      </c>
      <c r="G93">
        <v>1</v>
      </c>
      <c r="H93">
        <v>0</v>
      </c>
      <c r="I93">
        <v>0</v>
      </c>
      <c r="J93">
        <v>0</v>
      </c>
      <c r="K93">
        <v>0</v>
      </c>
      <c r="L93">
        <f t="shared" si="1"/>
        <v>1</v>
      </c>
    </row>
    <row r="94" spans="1:12">
      <c r="A94" t="s">
        <v>2062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1</v>
      </c>
      <c r="I94">
        <v>0</v>
      </c>
      <c r="J94">
        <v>0</v>
      </c>
      <c r="K94">
        <v>0</v>
      </c>
      <c r="L94">
        <f t="shared" si="1"/>
        <v>1</v>
      </c>
    </row>
    <row r="95" spans="1:12">
      <c r="A95" t="s">
        <v>2323</v>
      </c>
      <c r="B95">
        <v>0</v>
      </c>
      <c r="C95">
        <v>0</v>
      </c>
      <c r="D95">
        <v>0</v>
      </c>
      <c r="E95">
        <v>1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f t="shared" si="1"/>
        <v>1</v>
      </c>
    </row>
    <row r="96" spans="1:12">
      <c r="A96" t="s">
        <v>1978</v>
      </c>
      <c r="B96">
        <v>0</v>
      </c>
      <c r="C96">
        <v>0</v>
      </c>
      <c r="D96">
        <v>0</v>
      </c>
      <c r="E96">
        <v>0</v>
      </c>
      <c r="F96">
        <v>0</v>
      </c>
      <c r="G96">
        <v>1</v>
      </c>
      <c r="H96">
        <v>0</v>
      </c>
      <c r="I96">
        <v>0</v>
      </c>
      <c r="J96">
        <v>0</v>
      </c>
      <c r="K96">
        <v>0</v>
      </c>
      <c r="L96">
        <f t="shared" si="1"/>
        <v>1</v>
      </c>
    </row>
    <row r="97" spans="1:12">
      <c r="A97" t="s">
        <v>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1</v>
      </c>
      <c r="I97">
        <v>0</v>
      </c>
      <c r="J97">
        <v>0</v>
      </c>
      <c r="K97">
        <v>0</v>
      </c>
      <c r="L97">
        <f t="shared" si="1"/>
        <v>1</v>
      </c>
    </row>
    <row r="98" spans="1:12">
      <c r="A98" t="s">
        <v>4688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</v>
      </c>
      <c r="L98">
        <f t="shared" ref="L98:L161" si="2">SUM(B98:K98)</f>
        <v>1</v>
      </c>
    </row>
    <row r="99" spans="1:12">
      <c r="A99" t="s">
        <v>4774</v>
      </c>
      <c r="B99">
        <v>0</v>
      </c>
      <c r="C99">
        <v>0</v>
      </c>
      <c r="D99">
        <v>0</v>
      </c>
      <c r="E99">
        <v>0</v>
      </c>
      <c r="F99">
        <v>0</v>
      </c>
      <c r="G99">
        <v>1</v>
      </c>
      <c r="H99">
        <v>0</v>
      </c>
      <c r="I99">
        <v>0</v>
      </c>
      <c r="J99">
        <v>0</v>
      </c>
      <c r="K99">
        <v>0</v>
      </c>
      <c r="L99">
        <f t="shared" si="2"/>
        <v>1</v>
      </c>
    </row>
    <row r="100" spans="1:12">
      <c r="A100" t="s">
        <v>3519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1</v>
      </c>
      <c r="H100">
        <v>0</v>
      </c>
      <c r="I100">
        <v>0</v>
      </c>
      <c r="J100">
        <v>0</v>
      </c>
      <c r="K100">
        <v>0</v>
      </c>
      <c r="L100">
        <f t="shared" si="2"/>
        <v>1</v>
      </c>
    </row>
    <row r="101" spans="1:12">
      <c r="A101" t="s">
        <v>980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1</v>
      </c>
      <c r="I101">
        <v>0</v>
      </c>
      <c r="J101">
        <v>0</v>
      </c>
      <c r="K101">
        <v>0</v>
      </c>
      <c r="L101">
        <f t="shared" si="2"/>
        <v>1</v>
      </c>
    </row>
    <row r="102" spans="1:12">
      <c r="A102" t="s">
        <v>3661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1</v>
      </c>
      <c r="I102">
        <v>0</v>
      </c>
      <c r="J102">
        <v>0</v>
      </c>
      <c r="K102">
        <v>0</v>
      </c>
      <c r="L102">
        <f t="shared" si="2"/>
        <v>1</v>
      </c>
    </row>
    <row r="103" spans="1:12">
      <c r="A103" t="s">
        <v>2344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1</v>
      </c>
      <c r="I103">
        <v>0</v>
      </c>
      <c r="J103">
        <v>0</v>
      </c>
      <c r="K103">
        <v>0</v>
      </c>
      <c r="L103">
        <f t="shared" si="2"/>
        <v>1</v>
      </c>
    </row>
    <row r="104" spans="1:12">
      <c r="A104" t="s">
        <v>1183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1</v>
      </c>
      <c r="I104">
        <v>0</v>
      </c>
      <c r="J104">
        <v>0</v>
      </c>
      <c r="K104">
        <v>0</v>
      </c>
      <c r="L104">
        <f t="shared" si="2"/>
        <v>1</v>
      </c>
    </row>
    <row r="105" spans="1:12">
      <c r="A105" t="s">
        <v>4681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1</v>
      </c>
      <c r="K105">
        <v>0</v>
      </c>
      <c r="L105">
        <f t="shared" si="2"/>
        <v>1</v>
      </c>
    </row>
    <row r="106" spans="1:12">
      <c r="A106" t="s">
        <v>1623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1</v>
      </c>
      <c r="H106">
        <v>0</v>
      </c>
      <c r="I106">
        <v>0</v>
      </c>
      <c r="J106">
        <v>0</v>
      </c>
      <c r="K106">
        <v>0</v>
      </c>
      <c r="L106">
        <f t="shared" si="2"/>
        <v>1</v>
      </c>
    </row>
    <row r="107" spans="1:12">
      <c r="A107" t="s">
        <v>3187</v>
      </c>
      <c r="B107">
        <v>0</v>
      </c>
      <c r="C107">
        <v>0</v>
      </c>
      <c r="D107">
        <v>0</v>
      </c>
      <c r="E107">
        <v>0</v>
      </c>
      <c r="F107">
        <v>1</v>
      </c>
      <c r="G107">
        <v>0</v>
      </c>
      <c r="H107">
        <v>0</v>
      </c>
      <c r="I107">
        <v>0</v>
      </c>
      <c r="J107">
        <v>0</v>
      </c>
      <c r="K107">
        <v>0</v>
      </c>
      <c r="L107">
        <f t="shared" si="2"/>
        <v>1</v>
      </c>
    </row>
    <row r="108" spans="1:12">
      <c r="A108" t="s">
        <v>3264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1</v>
      </c>
      <c r="K108">
        <v>0</v>
      </c>
      <c r="L108">
        <f t="shared" si="2"/>
        <v>1</v>
      </c>
    </row>
    <row r="109" spans="1:12">
      <c r="A109" t="s">
        <v>2419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1</v>
      </c>
      <c r="H109">
        <v>0</v>
      </c>
      <c r="I109">
        <v>0</v>
      </c>
      <c r="J109">
        <v>0</v>
      </c>
      <c r="K109">
        <v>0</v>
      </c>
      <c r="L109">
        <f t="shared" si="2"/>
        <v>1</v>
      </c>
    </row>
    <row r="110" spans="1:12">
      <c r="A110" t="s">
        <v>3546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1</v>
      </c>
      <c r="K110">
        <v>0</v>
      </c>
      <c r="L110">
        <f t="shared" si="2"/>
        <v>1</v>
      </c>
    </row>
    <row r="111" spans="1:12">
      <c r="A111" t="s">
        <v>3510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1</v>
      </c>
      <c r="H111">
        <v>0</v>
      </c>
      <c r="I111">
        <v>0</v>
      </c>
      <c r="J111">
        <v>0</v>
      </c>
      <c r="K111">
        <v>0</v>
      </c>
      <c r="L111">
        <f t="shared" si="2"/>
        <v>1</v>
      </c>
    </row>
    <row r="112" spans="1:12">
      <c r="A112" t="s">
        <v>4680</v>
      </c>
      <c r="B112">
        <v>0</v>
      </c>
      <c r="C112">
        <v>0</v>
      </c>
      <c r="D112">
        <v>0</v>
      </c>
      <c r="E112">
        <v>1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f t="shared" si="2"/>
        <v>1</v>
      </c>
    </row>
    <row r="113" spans="1:12">
      <c r="A113" t="s">
        <v>769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1</v>
      </c>
      <c r="I113">
        <v>0</v>
      </c>
      <c r="J113">
        <v>0</v>
      </c>
      <c r="K113">
        <v>0</v>
      </c>
      <c r="L113">
        <f t="shared" si="2"/>
        <v>1</v>
      </c>
    </row>
    <row r="114" spans="1:12">
      <c r="A114" t="s">
        <v>3509</v>
      </c>
      <c r="B114">
        <v>0</v>
      </c>
      <c r="C114">
        <v>0</v>
      </c>
      <c r="D114">
        <v>0</v>
      </c>
      <c r="E114">
        <v>0</v>
      </c>
      <c r="F114">
        <v>1</v>
      </c>
      <c r="G114">
        <v>0</v>
      </c>
      <c r="H114">
        <v>0</v>
      </c>
      <c r="I114">
        <v>0</v>
      </c>
      <c r="J114">
        <v>0</v>
      </c>
      <c r="K114">
        <v>0</v>
      </c>
      <c r="L114">
        <f t="shared" si="2"/>
        <v>1</v>
      </c>
    </row>
    <row r="115" spans="1:12">
      <c r="A115" t="s">
        <v>3649</v>
      </c>
      <c r="B115">
        <v>0</v>
      </c>
      <c r="C115">
        <v>1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f t="shared" si="2"/>
        <v>1</v>
      </c>
    </row>
    <row r="116" spans="1:12">
      <c r="A116" t="s">
        <v>3190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1</v>
      </c>
      <c r="I116">
        <v>0</v>
      </c>
      <c r="J116">
        <v>0</v>
      </c>
      <c r="K116">
        <v>0</v>
      </c>
      <c r="L116">
        <f t="shared" si="2"/>
        <v>1</v>
      </c>
    </row>
    <row r="117" spans="1:12">
      <c r="A117" t="s">
        <v>704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1</v>
      </c>
      <c r="K117">
        <v>0</v>
      </c>
      <c r="L117">
        <f t="shared" si="2"/>
        <v>1</v>
      </c>
    </row>
    <row r="118" spans="1:12">
      <c r="A118" t="s">
        <v>3488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1</v>
      </c>
      <c r="I118">
        <v>0</v>
      </c>
      <c r="J118">
        <v>0</v>
      </c>
      <c r="K118">
        <v>0</v>
      </c>
      <c r="L118">
        <f t="shared" si="2"/>
        <v>1</v>
      </c>
    </row>
    <row r="119" spans="1:12">
      <c r="A119" t="s">
        <v>3659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1</v>
      </c>
      <c r="I119">
        <v>0</v>
      </c>
      <c r="J119">
        <v>0</v>
      </c>
      <c r="K119">
        <v>0</v>
      </c>
      <c r="L119">
        <f t="shared" si="2"/>
        <v>1</v>
      </c>
    </row>
    <row r="120" spans="1:12">
      <c r="A120" t="s">
        <v>3438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1</v>
      </c>
      <c r="I120">
        <v>0</v>
      </c>
      <c r="J120">
        <v>0</v>
      </c>
      <c r="K120">
        <v>0</v>
      </c>
      <c r="L120">
        <f t="shared" si="2"/>
        <v>1</v>
      </c>
    </row>
    <row r="121" spans="1:12">
      <c r="A121" t="s">
        <v>2694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1</v>
      </c>
      <c r="I121">
        <v>0</v>
      </c>
      <c r="J121">
        <v>0</v>
      </c>
      <c r="K121">
        <v>0</v>
      </c>
      <c r="L121">
        <f t="shared" si="2"/>
        <v>1</v>
      </c>
    </row>
    <row r="122" spans="1:12">
      <c r="A122" t="s">
        <v>4659</v>
      </c>
      <c r="B122">
        <v>0</v>
      </c>
      <c r="C122">
        <v>0</v>
      </c>
      <c r="D122">
        <v>0</v>
      </c>
      <c r="E122">
        <v>0</v>
      </c>
      <c r="F122">
        <v>1</v>
      </c>
      <c r="G122">
        <v>0</v>
      </c>
      <c r="H122">
        <v>0</v>
      </c>
      <c r="I122">
        <v>0</v>
      </c>
      <c r="J122">
        <v>0</v>
      </c>
      <c r="K122">
        <v>0</v>
      </c>
      <c r="L122">
        <f t="shared" si="2"/>
        <v>1</v>
      </c>
    </row>
    <row r="123" spans="1:12">
      <c r="A123" t="s">
        <v>2152</v>
      </c>
      <c r="B123">
        <v>0</v>
      </c>
      <c r="C123">
        <v>0</v>
      </c>
      <c r="D123">
        <v>0</v>
      </c>
      <c r="E123">
        <v>0</v>
      </c>
      <c r="F123">
        <v>1</v>
      </c>
      <c r="G123">
        <v>0</v>
      </c>
      <c r="H123">
        <v>0</v>
      </c>
      <c r="I123">
        <v>0</v>
      </c>
      <c r="J123">
        <v>0</v>
      </c>
      <c r="K123">
        <v>0</v>
      </c>
      <c r="L123">
        <f t="shared" si="2"/>
        <v>1</v>
      </c>
    </row>
    <row r="124" spans="1:12">
      <c r="A124" t="s">
        <v>3603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1</v>
      </c>
      <c r="I124">
        <v>0</v>
      </c>
      <c r="J124">
        <v>0</v>
      </c>
      <c r="K124">
        <v>0</v>
      </c>
      <c r="L124">
        <f t="shared" si="2"/>
        <v>1</v>
      </c>
    </row>
    <row r="125" spans="1:12">
      <c r="A125" t="s">
        <v>408</v>
      </c>
      <c r="B125">
        <v>0</v>
      </c>
      <c r="C125">
        <v>0</v>
      </c>
      <c r="D125">
        <v>1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f t="shared" si="2"/>
        <v>1</v>
      </c>
    </row>
    <row r="126" spans="1:12">
      <c r="A126" t="s">
        <v>4852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1</v>
      </c>
      <c r="K126">
        <v>0</v>
      </c>
      <c r="L126">
        <f t="shared" si="2"/>
        <v>1</v>
      </c>
    </row>
    <row r="127" spans="1:12">
      <c r="A127" t="s">
        <v>2090</v>
      </c>
      <c r="B127">
        <v>0</v>
      </c>
      <c r="C127">
        <v>0</v>
      </c>
      <c r="D127">
        <v>1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f t="shared" si="2"/>
        <v>1</v>
      </c>
    </row>
    <row r="128" spans="1:12">
      <c r="A128" t="s">
        <v>1953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1</v>
      </c>
      <c r="H128">
        <v>0</v>
      </c>
      <c r="I128">
        <v>0</v>
      </c>
      <c r="J128">
        <v>0</v>
      </c>
      <c r="K128">
        <v>0</v>
      </c>
      <c r="L128">
        <f t="shared" si="2"/>
        <v>1</v>
      </c>
    </row>
    <row r="129" spans="1:12">
      <c r="A129" t="s">
        <v>4864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1</v>
      </c>
      <c r="I129">
        <v>0</v>
      </c>
      <c r="J129">
        <v>0</v>
      </c>
      <c r="K129">
        <v>0</v>
      </c>
      <c r="L129">
        <f t="shared" si="2"/>
        <v>1</v>
      </c>
    </row>
    <row r="130" spans="1:12">
      <c r="A130" t="s">
        <v>1467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1</v>
      </c>
      <c r="I130">
        <v>0</v>
      </c>
      <c r="J130">
        <v>0</v>
      </c>
      <c r="K130">
        <v>0</v>
      </c>
      <c r="L130">
        <f t="shared" si="2"/>
        <v>1</v>
      </c>
    </row>
    <row r="131" spans="1:12">
      <c r="A131" t="s">
        <v>4800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1</v>
      </c>
      <c r="H131">
        <v>0</v>
      </c>
      <c r="I131">
        <v>0</v>
      </c>
      <c r="J131">
        <v>0</v>
      </c>
      <c r="K131">
        <v>0</v>
      </c>
      <c r="L131">
        <f t="shared" si="2"/>
        <v>1</v>
      </c>
    </row>
    <row r="132" spans="1:12">
      <c r="A132" t="s">
        <v>3439</v>
      </c>
      <c r="B132">
        <v>0</v>
      </c>
      <c r="C132">
        <v>0</v>
      </c>
      <c r="D132">
        <v>0</v>
      </c>
      <c r="E132">
        <v>1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f t="shared" si="2"/>
        <v>1</v>
      </c>
    </row>
    <row r="133" spans="1:12">
      <c r="A133" t="s">
        <v>3224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1</v>
      </c>
      <c r="H133">
        <v>0</v>
      </c>
      <c r="I133">
        <v>0</v>
      </c>
      <c r="J133">
        <v>0</v>
      </c>
      <c r="K133">
        <v>0</v>
      </c>
      <c r="L133">
        <f t="shared" si="2"/>
        <v>1</v>
      </c>
    </row>
    <row r="134" spans="1:12">
      <c r="A134" t="s">
        <v>3570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1</v>
      </c>
      <c r="I134">
        <v>0</v>
      </c>
      <c r="J134">
        <v>0</v>
      </c>
      <c r="K134">
        <v>0</v>
      </c>
      <c r="L134">
        <f t="shared" si="2"/>
        <v>1</v>
      </c>
    </row>
    <row r="135" spans="1:12" ht="16" customHeight="1">
      <c r="A135" t="s">
        <v>4878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1</v>
      </c>
      <c r="H135">
        <v>0</v>
      </c>
      <c r="I135">
        <v>0</v>
      </c>
      <c r="J135">
        <v>0</v>
      </c>
      <c r="K135">
        <v>0</v>
      </c>
      <c r="L135">
        <f t="shared" si="2"/>
        <v>1</v>
      </c>
    </row>
    <row r="136" spans="1:12">
      <c r="A136" t="s">
        <v>4876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1</v>
      </c>
      <c r="I136">
        <v>0</v>
      </c>
      <c r="J136">
        <v>0</v>
      </c>
      <c r="K136">
        <v>0</v>
      </c>
      <c r="L136">
        <f t="shared" si="2"/>
        <v>1</v>
      </c>
    </row>
    <row r="137" spans="1:12">
      <c r="A137" s="41" t="s">
        <v>4752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1</v>
      </c>
      <c r="J137">
        <v>0</v>
      </c>
      <c r="K137">
        <v>0</v>
      </c>
      <c r="L137">
        <f t="shared" si="2"/>
        <v>1</v>
      </c>
    </row>
    <row r="138" spans="1:12">
      <c r="A138" t="s">
        <v>4733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1</v>
      </c>
      <c r="I138">
        <v>0</v>
      </c>
      <c r="J138">
        <v>0</v>
      </c>
      <c r="K138">
        <v>0</v>
      </c>
      <c r="L138">
        <f t="shared" si="2"/>
        <v>1</v>
      </c>
    </row>
    <row r="139" spans="1:12">
      <c r="A139" t="s">
        <v>2222</v>
      </c>
      <c r="B139">
        <v>0</v>
      </c>
      <c r="C139">
        <v>0</v>
      </c>
      <c r="D139">
        <v>0</v>
      </c>
      <c r="E139">
        <v>1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f t="shared" si="2"/>
        <v>1</v>
      </c>
    </row>
    <row r="140" spans="1:12">
      <c r="A140" t="s">
        <v>3746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1</v>
      </c>
      <c r="H140">
        <v>0</v>
      </c>
      <c r="I140">
        <v>0</v>
      </c>
      <c r="J140">
        <v>0</v>
      </c>
      <c r="K140">
        <v>0</v>
      </c>
      <c r="L140">
        <f t="shared" si="2"/>
        <v>1</v>
      </c>
    </row>
    <row r="141" spans="1:12">
      <c r="A141" t="s">
        <v>1408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1</v>
      </c>
      <c r="H141">
        <v>0</v>
      </c>
      <c r="I141">
        <v>0</v>
      </c>
      <c r="J141">
        <v>0</v>
      </c>
      <c r="K141">
        <v>0</v>
      </c>
      <c r="L141">
        <f t="shared" si="2"/>
        <v>1</v>
      </c>
    </row>
    <row r="142" spans="1:12">
      <c r="A142" t="s">
        <v>2662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1</v>
      </c>
      <c r="I142">
        <v>0</v>
      </c>
      <c r="J142">
        <v>0</v>
      </c>
      <c r="K142">
        <v>0</v>
      </c>
      <c r="L142">
        <f t="shared" si="2"/>
        <v>1</v>
      </c>
    </row>
    <row r="143" spans="1:12">
      <c r="A143" t="s">
        <v>4778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1</v>
      </c>
      <c r="H143">
        <v>0</v>
      </c>
      <c r="I143">
        <v>0</v>
      </c>
      <c r="J143">
        <v>0</v>
      </c>
      <c r="K143">
        <v>0</v>
      </c>
      <c r="L143">
        <f t="shared" si="2"/>
        <v>1</v>
      </c>
    </row>
    <row r="144" spans="1:12">
      <c r="A144" t="s">
        <v>2515</v>
      </c>
      <c r="B144">
        <v>0</v>
      </c>
      <c r="C144">
        <v>0</v>
      </c>
      <c r="D144">
        <v>0</v>
      </c>
      <c r="E144">
        <v>0</v>
      </c>
      <c r="F144">
        <v>1</v>
      </c>
      <c r="G144">
        <v>0</v>
      </c>
      <c r="H144">
        <v>0</v>
      </c>
      <c r="I144">
        <v>0</v>
      </c>
      <c r="J144">
        <v>0</v>
      </c>
      <c r="K144">
        <v>0</v>
      </c>
      <c r="L144">
        <f t="shared" si="2"/>
        <v>1</v>
      </c>
    </row>
    <row r="145" spans="1:12">
      <c r="A145" t="s">
        <v>1742</v>
      </c>
      <c r="B145">
        <v>0</v>
      </c>
      <c r="C145">
        <v>0</v>
      </c>
      <c r="D145">
        <v>1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f t="shared" si="2"/>
        <v>1</v>
      </c>
    </row>
    <row r="146" spans="1:12">
      <c r="A146" t="s">
        <v>4714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1</v>
      </c>
      <c r="I146">
        <v>0</v>
      </c>
      <c r="J146">
        <v>0</v>
      </c>
      <c r="K146">
        <v>0</v>
      </c>
      <c r="L146">
        <f t="shared" si="2"/>
        <v>1</v>
      </c>
    </row>
    <row r="147" spans="1:12">
      <c r="A147" t="s">
        <v>1472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1</v>
      </c>
      <c r="K147">
        <v>0</v>
      </c>
      <c r="L147">
        <f t="shared" si="2"/>
        <v>1</v>
      </c>
    </row>
    <row r="148" spans="1:12">
      <c r="A148" t="s">
        <v>2293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1</v>
      </c>
      <c r="I148">
        <v>0</v>
      </c>
      <c r="J148">
        <v>0</v>
      </c>
      <c r="K148">
        <v>0</v>
      </c>
      <c r="L148">
        <f t="shared" si="2"/>
        <v>1</v>
      </c>
    </row>
    <row r="149" spans="1:12">
      <c r="A149" t="s">
        <v>1044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1</v>
      </c>
      <c r="I149">
        <v>0</v>
      </c>
      <c r="J149">
        <v>0</v>
      </c>
      <c r="K149">
        <v>0</v>
      </c>
      <c r="L149">
        <f t="shared" si="2"/>
        <v>1</v>
      </c>
    </row>
    <row r="150" spans="1:12">
      <c r="A150" t="s">
        <v>17975</v>
      </c>
      <c r="B150">
        <v>0</v>
      </c>
      <c r="C150">
        <v>0</v>
      </c>
      <c r="D150">
        <v>0</v>
      </c>
      <c r="E150">
        <v>0</v>
      </c>
      <c r="F150">
        <v>1</v>
      </c>
      <c r="G150">
        <v>0</v>
      </c>
      <c r="H150">
        <v>0</v>
      </c>
      <c r="I150">
        <v>0</v>
      </c>
      <c r="J150">
        <v>0</v>
      </c>
      <c r="K150">
        <v>0</v>
      </c>
      <c r="L150">
        <f t="shared" si="2"/>
        <v>1</v>
      </c>
    </row>
    <row r="151" spans="1:12">
      <c r="A151" t="s">
        <v>3184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1</v>
      </c>
      <c r="I151">
        <v>0</v>
      </c>
      <c r="J151">
        <v>0</v>
      </c>
      <c r="K151">
        <v>0</v>
      </c>
      <c r="L151">
        <f t="shared" si="2"/>
        <v>1</v>
      </c>
    </row>
    <row r="152" spans="1:12">
      <c r="A152" t="s">
        <v>3448</v>
      </c>
      <c r="B152">
        <v>0</v>
      </c>
      <c r="C152">
        <v>0</v>
      </c>
      <c r="D152">
        <v>0</v>
      </c>
      <c r="E152">
        <v>1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f t="shared" si="2"/>
        <v>1</v>
      </c>
    </row>
    <row r="153" spans="1:12">
      <c r="A153" t="s">
        <v>4806</v>
      </c>
      <c r="B153">
        <v>0</v>
      </c>
      <c r="C153">
        <v>0</v>
      </c>
      <c r="D153">
        <v>0</v>
      </c>
      <c r="E153">
        <v>0</v>
      </c>
      <c r="F153">
        <v>1</v>
      </c>
      <c r="G153">
        <v>0</v>
      </c>
      <c r="H153">
        <v>0</v>
      </c>
      <c r="I153">
        <v>0</v>
      </c>
      <c r="J153">
        <v>0</v>
      </c>
      <c r="K153">
        <v>0</v>
      </c>
      <c r="L153">
        <f t="shared" si="2"/>
        <v>1</v>
      </c>
    </row>
    <row r="154" spans="1:12">
      <c r="A154" t="s">
        <v>805</v>
      </c>
      <c r="B154">
        <v>0</v>
      </c>
      <c r="C154">
        <v>0</v>
      </c>
      <c r="D154">
        <v>0</v>
      </c>
      <c r="E154">
        <v>1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f t="shared" si="2"/>
        <v>1</v>
      </c>
    </row>
    <row r="155" spans="1:12">
      <c r="A155" t="s">
        <v>1336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1</v>
      </c>
      <c r="I155">
        <v>0</v>
      </c>
      <c r="J155">
        <v>0</v>
      </c>
      <c r="K155">
        <v>0</v>
      </c>
      <c r="L155">
        <f t="shared" si="2"/>
        <v>1</v>
      </c>
    </row>
    <row r="156" spans="1:12">
      <c r="A156" t="s">
        <v>866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1</v>
      </c>
      <c r="I156">
        <v>0</v>
      </c>
      <c r="J156">
        <v>0</v>
      </c>
      <c r="K156">
        <v>0</v>
      </c>
      <c r="L156">
        <f t="shared" si="2"/>
        <v>1</v>
      </c>
    </row>
    <row r="157" spans="1:12">
      <c r="A157" t="s">
        <v>4751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1</v>
      </c>
      <c r="I157">
        <v>0</v>
      </c>
      <c r="J157">
        <v>0</v>
      </c>
      <c r="K157">
        <v>0</v>
      </c>
      <c r="L157">
        <f t="shared" si="2"/>
        <v>1</v>
      </c>
    </row>
    <row r="158" spans="1:12">
      <c r="A158" t="s">
        <v>1968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1</v>
      </c>
      <c r="I158">
        <v>0</v>
      </c>
      <c r="J158">
        <v>0</v>
      </c>
      <c r="K158">
        <v>0</v>
      </c>
      <c r="L158">
        <f t="shared" si="2"/>
        <v>1</v>
      </c>
    </row>
    <row r="159" spans="1:12">
      <c r="A159" t="s">
        <v>4872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1</v>
      </c>
      <c r="I159">
        <v>0</v>
      </c>
      <c r="J159">
        <v>0</v>
      </c>
      <c r="K159">
        <v>0</v>
      </c>
      <c r="L159">
        <f t="shared" si="2"/>
        <v>1</v>
      </c>
    </row>
    <row r="160" spans="1:12">
      <c r="A160" t="s">
        <v>3653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1</v>
      </c>
      <c r="I160">
        <v>0</v>
      </c>
      <c r="J160">
        <v>0</v>
      </c>
      <c r="K160">
        <v>0</v>
      </c>
      <c r="L160">
        <f t="shared" si="2"/>
        <v>1</v>
      </c>
    </row>
    <row r="161" spans="1:12">
      <c r="A161" t="s">
        <v>3077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1</v>
      </c>
      <c r="L161">
        <f t="shared" si="2"/>
        <v>1</v>
      </c>
    </row>
    <row r="162" spans="1:12">
      <c r="A162" t="s">
        <v>388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1</v>
      </c>
      <c r="I162">
        <v>0</v>
      </c>
      <c r="J162">
        <v>0</v>
      </c>
      <c r="K162">
        <v>0</v>
      </c>
      <c r="L162">
        <f t="shared" ref="L162:L168" si="3">SUM(B162:K162)</f>
        <v>1</v>
      </c>
    </row>
    <row r="163" spans="1:12">
      <c r="A163" t="s">
        <v>3161</v>
      </c>
      <c r="B163">
        <v>0</v>
      </c>
      <c r="C163">
        <v>0</v>
      </c>
      <c r="D163">
        <v>1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f t="shared" si="3"/>
        <v>1</v>
      </c>
    </row>
    <row r="164" spans="1:12">
      <c r="A164" t="s">
        <v>1461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1</v>
      </c>
      <c r="H164">
        <v>0</v>
      </c>
      <c r="I164">
        <v>0</v>
      </c>
      <c r="J164">
        <v>0</v>
      </c>
      <c r="K164">
        <v>0</v>
      </c>
      <c r="L164">
        <f t="shared" si="3"/>
        <v>1</v>
      </c>
    </row>
    <row r="165" spans="1:12">
      <c r="A165" t="s">
        <v>265</v>
      </c>
      <c r="B165">
        <v>0</v>
      </c>
      <c r="C165">
        <v>0</v>
      </c>
      <c r="D165">
        <v>0</v>
      </c>
      <c r="E165">
        <v>1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f t="shared" si="3"/>
        <v>1</v>
      </c>
    </row>
    <row r="166" spans="1:12">
      <c r="A166" t="s">
        <v>4802</v>
      </c>
      <c r="B166">
        <v>0</v>
      </c>
      <c r="C166">
        <v>0</v>
      </c>
      <c r="D166">
        <v>0</v>
      </c>
      <c r="E166">
        <v>0</v>
      </c>
      <c r="F166">
        <v>1</v>
      </c>
      <c r="G166">
        <v>0</v>
      </c>
      <c r="H166">
        <v>0</v>
      </c>
      <c r="I166">
        <v>0</v>
      </c>
      <c r="J166">
        <v>0</v>
      </c>
      <c r="K166">
        <v>0</v>
      </c>
      <c r="L166">
        <f t="shared" si="3"/>
        <v>1</v>
      </c>
    </row>
    <row r="167" spans="1:12">
      <c r="A167" t="s">
        <v>308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1</v>
      </c>
      <c r="I167">
        <v>0</v>
      </c>
      <c r="J167">
        <v>0</v>
      </c>
      <c r="K167">
        <v>0</v>
      </c>
      <c r="L167">
        <f t="shared" si="3"/>
        <v>1</v>
      </c>
    </row>
    <row r="168" spans="1:12">
      <c r="A168" t="s">
        <v>3566</v>
      </c>
      <c r="B168">
        <v>0</v>
      </c>
      <c r="C168">
        <v>0</v>
      </c>
      <c r="D168">
        <v>0</v>
      </c>
      <c r="E168">
        <v>0</v>
      </c>
      <c r="F168">
        <v>1</v>
      </c>
      <c r="G168">
        <v>0</v>
      </c>
      <c r="H168">
        <v>0</v>
      </c>
      <c r="I168">
        <v>0</v>
      </c>
      <c r="J168">
        <v>0</v>
      </c>
      <c r="K168">
        <v>0</v>
      </c>
      <c r="L168">
        <f t="shared" si="3"/>
        <v>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/>
  </sheetViews>
  <sheetFormatPr baseColWidth="10" defaultRowHeight="15" x14ac:dyDescent="0"/>
  <sheetData>
    <row r="1" spans="1:2">
      <c r="A1" s="41" t="s">
        <v>18001</v>
      </c>
      <c r="B1" s="41"/>
    </row>
    <row r="2" spans="1:2">
      <c r="A2" s="41"/>
      <c r="B2" s="41"/>
    </row>
    <row r="3" spans="1:2">
      <c r="A3" s="41"/>
      <c r="B3" s="41"/>
    </row>
    <row r="4" spans="1:2">
      <c r="A4" s="42" t="s">
        <v>4922</v>
      </c>
      <c r="B4" s="42" t="s">
        <v>4773</v>
      </c>
    </row>
    <row r="5" spans="1:2">
      <c r="A5" s="42" t="s">
        <v>17930</v>
      </c>
      <c r="B5" s="41" t="s">
        <v>18002</v>
      </c>
    </row>
    <row r="6" spans="1:2">
      <c r="A6" s="42" t="s">
        <v>17932</v>
      </c>
      <c r="B6" s="41" t="s">
        <v>18003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92"/>
  <sheetViews>
    <sheetView topLeftCell="B1" workbookViewId="0">
      <pane ySplit="560" activePane="bottomLeft"/>
      <selection activeCell="O1" sqref="O1"/>
      <selection pane="bottomLeft" activeCell="Q2" sqref="Q2"/>
    </sheetView>
  </sheetViews>
  <sheetFormatPr baseColWidth="10" defaultRowHeight="15" x14ac:dyDescent="0"/>
  <cols>
    <col min="1" max="1" width="27.5" customWidth="1"/>
    <col min="14" max="14" width="10.83203125" bestFit="1" customWidth="1"/>
    <col min="15" max="15" width="17" customWidth="1"/>
    <col min="16" max="16" width="25.83203125" customWidth="1"/>
    <col min="17" max="17" width="25.6640625" bestFit="1" customWidth="1"/>
  </cols>
  <sheetData>
    <row r="1" spans="1:26" s="50" customFormat="1">
      <c r="A1" s="47" t="s">
        <v>4910</v>
      </c>
      <c r="B1" s="48" t="s">
        <v>4911</v>
      </c>
      <c r="C1" s="48" t="s">
        <v>4912</v>
      </c>
      <c r="D1" s="48" t="s">
        <v>4913</v>
      </c>
      <c r="E1" s="48" t="s">
        <v>4914</v>
      </c>
      <c r="F1" s="48" t="s">
        <v>4915</v>
      </c>
      <c r="G1" s="48" t="s">
        <v>4916</v>
      </c>
      <c r="H1" s="48" t="s">
        <v>4917</v>
      </c>
      <c r="I1" s="48" t="s">
        <v>4918</v>
      </c>
      <c r="J1" s="48" t="s">
        <v>4919</v>
      </c>
      <c r="K1" s="48" t="s">
        <v>4920</v>
      </c>
      <c r="L1" s="49" t="s">
        <v>3810</v>
      </c>
      <c r="M1" s="47" t="s">
        <v>17921</v>
      </c>
      <c r="N1" s="47" t="s">
        <v>17922</v>
      </c>
      <c r="O1" s="47" t="s">
        <v>3801</v>
      </c>
      <c r="P1" s="47" t="s">
        <v>17923</v>
      </c>
      <c r="Q1" s="47" t="s">
        <v>3803</v>
      </c>
      <c r="R1" s="47" t="s">
        <v>17924</v>
      </c>
      <c r="S1" s="47" t="s">
        <v>17925</v>
      </c>
      <c r="T1" s="47" t="s">
        <v>3806</v>
      </c>
      <c r="U1" s="47" t="s">
        <v>17926</v>
      </c>
      <c r="V1" s="47" t="s">
        <v>17927</v>
      </c>
      <c r="W1" s="47" t="s">
        <v>17928</v>
      </c>
      <c r="X1" s="47"/>
      <c r="Y1" s="47"/>
    </row>
    <row r="2" spans="1:26">
      <c r="A2" s="52" t="s">
        <v>17919</v>
      </c>
      <c r="B2" s="41">
        <v>1</v>
      </c>
      <c r="C2" s="41">
        <v>0</v>
      </c>
      <c r="D2" s="41">
        <v>0</v>
      </c>
      <c r="E2" s="41">
        <v>0</v>
      </c>
      <c r="F2" s="41">
        <v>0</v>
      </c>
      <c r="G2" s="41">
        <v>0</v>
      </c>
      <c r="H2" s="41">
        <v>0</v>
      </c>
      <c r="I2" s="41">
        <v>0</v>
      </c>
      <c r="J2" s="41">
        <v>0</v>
      </c>
      <c r="K2" s="41">
        <v>0</v>
      </c>
      <c r="L2" s="41">
        <v>1</v>
      </c>
      <c r="M2" t="s">
        <v>10368</v>
      </c>
      <c r="N2" s="51" t="s">
        <v>17919</v>
      </c>
      <c r="O2" t="s">
        <v>10369</v>
      </c>
      <c r="P2" t="s">
        <v>4638</v>
      </c>
      <c r="Q2" t="s">
        <v>4605</v>
      </c>
      <c r="R2">
        <v>1513476</v>
      </c>
      <c r="S2">
        <v>1512217</v>
      </c>
      <c r="T2" t="s">
        <v>4599</v>
      </c>
      <c r="U2" t="s">
        <v>10370</v>
      </c>
      <c r="W2" s="32" t="s">
        <v>8371</v>
      </c>
      <c r="Z2" s="32"/>
    </row>
    <row r="3" spans="1:26">
      <c r="A3" s="52" t="s">
        <v>17920</v>
      </c>
      <c r="B3" s="41">
        <v>0</v>
      </c>
      <c r="C3" s="41">
        <v>0</v>
      </c>
      <c r="D3" s="41">
        <v>1</v>
      </c>
      <c r="E3" s="41">
        <v>0</v>
      </c>
      <c r="F3" s="41">
        <v>0</v>
      </c>
      <c r="G3" s="41">
        <v>1</v>
      </c>
      <c r="H3" s="41">
        <v>0</v>
      </c>
      <c r="I3" s="41">
        <v>0</v>
      </c>
      <c r="J3" s="41">
        <v>1</v>
      </c>
      <c r="K3" s="41">
        <v>0</v>
      </c>
      <c r="L3" s="41">
        <v>3</v>
      </c>
      <c r="M3" t="s">
        <v>14496</v>
      </c>
      <c r="N3" s="51" t="s">
        <v>17920</v>
      </c>
      <c r="O3" t="s">
        <v>14497</v>
      </c>
      <c r="P3" t="s">
        <v>4638</v>
      </c>
      <c r="Q3" t="s">
        <v>4652</v>
      </c>
      <c r="R3">
        <v>465662</v>
      </c>
      <c r="S3">
        <v>467674</v>
      </c>
      <c r="T3" t="s">
        <v>4633</v>
      </c>
      <c r="U3" t="s">
        <v>14498</v>
      </c>
      <c r="W3" t="s">
        <v>6890</v>
      </c>
    </row>
    <row r="4" spans="1:26">
      <c r="A4" s="42" t="s">
        <v>2555</v>
      </c>
      <c r="B4" s="41">
        <v>1</v>
      </c>
      <c r="C4" s="41">
        <v>0</v>
      </c>
      <c r="D4" s="41">
        <v>0</v>
      </c>
      <c r="E4" s="41">
        <v>1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2</v>
      </c>
      <c r="M4" t="s">
        <v>15890</v>
      </c>
      <c r="N4" t="s">
        <v>2555</v>
      </c>
      <c r="O4" t="s">
        <v>15891</v>
      </c>
      <c r="P4" t="s">
        <v>4638</v>
      </c>
      <c r="Q4" t="s">
        <v>4485</v>
      </c>
      <c r="R4">
        <v>1477306</v>
      </c>
      <c r="S4">
        <v>1479144</v>
      </c>
      <c r="T4" t="s">
        <v>4633</v>
      </c>
      <c r="U4" t="s">
        <v>15892</v>
      </c>
      <c r="W4" t="s">
        <v>8171</v>
      </c>
    </row>
    <row r="5" spans="1:26">
      <c r="A5" s="42" t="s">
        <v>910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1</v>
      </c>
      <c r="I5" s="41">
        <v>0</v>
      </c>
      <c r="J5" s="41">
        <v>0</v>
      </c>
      <c r="K5" s="41">
        <v>0</v>
      </c>
      <c r="L5" s="41">
        <v>1</v>
      </c>
      <c r="M5" t="s">
        <v>17165</v>
      </c>
      <c r="N5" t="s">
        <v>910</v>
      </c>
      <c r="O5" t="s">
        <v>17166</v>
      </c>
      <c r="P5" t="s">
        <v>4638</v>
      </c>
      <c r="Q5" t="s">
        <v>4605</v>
      </c>
      <c r="R5">
        <v>1429370</v>
      </c>
      <c r="S5">
        <v>1430413</v>
      </c>
      <c r="T5" t="s">
        <v>4633</v>
      </c>
      <c r="U5" t="s">
        <v>17167</v>
      </c>
      <c r="W5" t="s">
        <v>7911</v>
      </c>
    </row>
    <row r="6" spans="1:26">
      <c r="A6" s="42" t="s">
        <v>376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1</v>
      </c>
      <c r="L6" s="41">
        <v>1</v>
      </c>
      <c r="M6" t="s">
        <v>15118</v>
      </c>
      <c r="N6" t="s">
        <v>376</v>
      </c>
      <c r="O6" t="s">
        <v>15119</v>
      </c>
      <c r="P6" t="s">
        <v>4631</v>
      </c>
      <c r="Q6" t="s">
        <v>4485</v>
      </c>
      <c r="R6">
        <v>830586</v>
      </c>
      <c r="S6">
        <v>828673</v>
      </c>
      <c r="T6" t="s">
        <v>4599</v>
      </c>
      <c r="U6" t="s">
        <v>15120</v>
      </c>
      <c r="W6" t="s">
        <v>7066</v>
      </c>
    </row>
    <row r="7" spans="1:26">
      <c r="A7" s="42" t="s">
        <v>4855</v>
      </c>
      <c r="B7" s="41">
        <v>0</v>
      </c>
      <c r="C7" s="41">
        <v>0</v>
      </c>
      <c r="D7" s="41">
        <v>0</v>
      </c>
      <c r="E7" s="41">
        <v>1</v>
      </c>
      <c r="F7" s="41">
        <v>0</v>
      </c>
      <c r="G7" s="41">
        <v>1</v>
      </c>
      <c r="H7" s="41">
        <v>1</v>
      </c>
      <c r="I7" s="41">
        <v>0</v>
      </c>
      <c r="J7" s="41">
        <v>0</v>
      </c>
      <c r="K7" s="41">
        <v>0</v>
      </c>
      <c r="L7" s="41">
        <v>3</v>
      </c>
      <c r="M7" t="s">
        <v>4361</v>
      </c>
      <c r="N7" t="s">
        <v>4855</v>
      </c>
      <c r="O7" t="s">
        <v>4362</v>
      </c>
      <c r="P7" t="s">
        <v>4631</v>
      </c>
      <c r="Q7" t="s">
        <v>4642</v>
      </c>
      <c r="R7">
        <v>245382</v>
      </c>
      <c r="S7">
        <v>244153</v>
      </c>
      <c r="T7" t="s">
        <v>4599</v>
      </c>
      <c r="U7" t="s">
        <v>4363</v>
      </c>
      <c r="W7" t="s">
        <v>7108</v>
      </c>
    </row>
    <row r="8" spans="1:26">
      <c r="A8" s="42" t="s">
        <v>30</v>
      </c>
      <c r="B8" s="41">
        <v>0</v>
      </c>
      <c r="C8" s="41">
        <v>0</v>
      </c>
      <c r="D8" s="41">
        <v>1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1</v>
      </c>
      <c r="M8" t="s">
        <v>13703</v>
      </c>
      <c r="N8" t="s">
        <v>30</v>
      </c>
      <c r="O8" t="s">
        <v>13704</v>
      </c>
      <c r="P8" t="s">
        <v>4631</v>
      </c>
      <c r="Q8" t="s">
        <v>4652</v>
      </c>
      <c r="R8">
        <v>282448</v>
      </c>
      <c r="S8">
        <v>284148</v>
      </c>
      <c r="T8" t="s">
        <v>4633</v>
      </c>
      <c r="U8" t="s">
        <v>13705</v>
      </c>
      <c r="W8" t="s">
        <v>5349</v>
      </c>
    </row>
    <row r="9" spans="1:26">
      <c r="A9" s="42" t="s">
        <v>1611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1</v>
      </c>
      <c r="H9" s="41">
        <v>0</v>
      </c>
      <c r="I9" s="41">
        <v>0</v>
      </c>
      <c r="J9" s="41">
        <v>0</v>
      </c>
      <c r="K9" s="41">
        <v>0</v>
      </c>
      <c r="L9" s="41">
        <v>1</v>
      </c>
      <c r="M9" t="s">
        <v>12893</v>
      </c>
      <c r="N9" t="s">
        <v>1611</v>
      </c>
      <c r="O9" t="s">
        <v>12894</v>
      </c>
      <c r="P9" t="s">
        <v>4638</v>
      </c>
      <c r="Q9" t="s">
        <v>4642</v>
      </c>
      <c r="R9">
        <v>606596</v>
      </c>
      <c r="S9">
        <v>608542</v>
      </c>
      <c r="T9" t="s">
        <v>4633</v>
      </c>
      <c r="U9" t="s">
        <v>12895</v>
      </c>
      <c r="W9" t="s">
        <v>7331</v>
      </c>
    </row>
    <row r="10" spans="1:26">
      <c r="A10" s="42" t="s">
        <v>3553</v>
      </c>
      <c r="B10" s="41">
        <v>1</v>
      </c>
      <c r="C10" s="41">
        <v>0</v>
      </c>
      <c r="D10" s="41">
        <v>0</v>
      </c>
      <c r="E10" s="41">
        <v>0</v>
      </c>
      <c r="F10" s="41">
        <v>1</v>
      </c>
      <c r="G10" s="41">
        <v>0</v>
      </c>
      <c r="H10" s="41">
        <v>1</v>
      </c>
      <c r="I10" s="41">
        <v>0</v>
      </c>
      <c r="J10" s="41">
        <v>0</v>
      </c>
      <c r="K10" s="41">
        <v>0</v>
      </c>
      <c r="L10" s="41">
        <v>3</v>
      </c>
      <c r="M10" t="s">
        <v>16427</v>
      </c>
      <c r="N10" t="s">
        <v>3553</v>
      </c>
      <c r="O10" t="s">
        <v>16428</v>
      </c>
      <c r="P10" t="s">
        <v>4631</v>
      </c>
      <c r="Q10" t="s">
        <v>4605</v>
      </c>
      <c r="R10">
        <v>1036722</v>
      </c>
      <c r="S10">
        <v>1038554</v>
      </c>
      <c r="T10" t="s">
        <v>4633</v>
      </c>
      <c r="U10" t="s">
        <v>16429</v>
      </c>
      <c r="W10" t="s">
        <v>7068</v>
      </c>
    </row>
    <row r="11" spans="1:26">
      <c r="A11" s="42" t="s">
        <v>605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1</v>
      </c>
      <c r="H11" s="41">
        <v>0</v>
      </c>
      <c r="I11" s="41">
        <v>0</v>
      </c>
      <c r="J11" s="41">
        <v>0</v>
      </c>
      <c r="K11" s="41">
        <v>0</v>
      </c>
      <c r="L11" s="41">
        <v>1</v>
      </c>
      <c r="M11" t="s">
        <v>12247</v>
      </c>
      <c r="N11" t="s">
        <v>605</v>
      </c>
      <c r="O11" t="s">
        <v>12248</v>
      </c>
      <c r="P11" t="s">
        <v>4631</v>
      </c>
      <c r="Q11" t="s">
        <v>4642</v>
      </c>
      <c r="R11">
        <v>1151753</v>
      </c>
      <c r="S11">
        <v>1154221</v>
      </c>
      <c r="T11" t="s">
        <v>4633</v>
      </c>
      <c r="U11" t="s">
        <v>12249</v>
      </c>
      <c r="W11" t="s">
        <v>6447</v>
      </c>
      <c r="Z11" s="32"/>
    </row>
    <row r="12" spans="1:26">
      <c r="A12" s="42" t="s">
        <v>1330</v>
      </c>
      <c r="B12" s="41">
        <v>0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1</v>
      </c>
      <c r="I12" s="41">
        <v>0</v>
      </c>
      <c r="J12" s="41">
        <v>0</v>
      </c>
      <c r="K12" s="41">
        <v>0</v>
      </c>
      <c r="L12" s="41">
        <v>1</v>
      </c>
      <c r="M12" t="s">
        <v>16099</v>
      </c>
      <c r="N12" t="s">
        <v>1330</v>
      </c>
      <c r="O12" t="s">
        <v>16100</v>
      </c>
      <c r="P12" t="s">
        <v>4631</v>
      </c>
      <c r="Q12" t="s">
        <v>4611</v>
      </c>
      <c r="R12">
        <v>155204</v>
      </c>
      <c r="S12">
        <v>162019</v>
      </c>
      <c r="T12" t="s">
        <v>4633</v>
      </c>
      <c r="U12" t="s">
        <v>16101</v>
      </c>
      <c r="V12" t="s">
        <v>8492</v>
      </c>
      <c r="W12" t="s">
        <v>8493</v>
      </c>
    </row>
    <row r="13" spans="1:26">
      <c r="A13" s="42" t="s">
        <v>1403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1</v>
      </c>
      <c r="I13" s="41">
        <v>0</v>
      </c>
      <c r="J13" s="41">
        <v>0</v>
      </c>
      <c r="K13" s="41">
        <v>0</v>
      </c>
      <c r="L13" s="41">
        <v>1</v>
      </c>
      <c r="M13" t="s">
        <v>16624</v>
      </c>
      <c r="N13" t="s">
        <v>1403</v>
      </c>
      <c r="O13" t="s">
        <v>16625</v>
      </c>
      <c r="P13" t="s">
        <v>4638</v>
      </c>
      <c r="Q13" t="s">
        <v>4611</v>
      </c>
      <c r="R13">
        <v>1611848</v>
      </c>
      <c r="S13">
        <v>1614199</v>
      </c>
      <c r="T13" t="s">
        <v>4633</v>
      </c>
      <c r="U13" t="s">
        <v>16626</v>
      </c>
      <c r="W13" t="s">
        <v>7596</v>
      </c>
    </row>
    <row r="14" spans="1:26">
      <c r="A14" s="42" t="s">
        <v>944</v>
      </c>
      <c r="B14" s="41">
        <v>0</v>
      </c>
      <c r="C14" s="41">
        <v>0</v>
      </c>
      <c r="D14" s="41">
        <v>1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1</v>
      </c>
      <c r="M14" t="s">
        <v>14877</v>
      </c>
      <c r="N14" t="s">
        <v>944</v>
      </c>
      <c r="O14" t="s">
        <v>14878</v>
      </c>
      <c r="P14" t="s">
        <v>4631</v>
      </c>
      <c r="Q14" t="s">
        <v>4632</v>
      </c>
      <c r="R14">
        <v>354214</v>
      </c>
      <c r="S14">
        <v>356418</v>
      </c>
      <c r="T14" t="s">
        <v>4633</v>
      </c>
      <c r="U14" t="s">
        <v>14879</v>
      </c>
      <c r="W14" t="s">
        <v>8168</v>
      </c>
    </row>
    <row r="15" spans="1:26">
      <c r="A15" s="42" t="s">
        <v>1554</v>
      </c>
      <c r="B15" s="41">
        <v>0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1</v>
      </c>
      <c r="I15" s="41">
        <v>0</v>
      </c>
      <c r="J15" s="41">
        <v>0</v>
      </c>
      <c r="K15" s="41">
        <v>0</v>
      </c>
      <c r="L15" s="41">
        <v>1</v>
      </c>
      <c r="M15" t="s">
        <v>13557</v>
      </c>
      <c r="N15" t="s">
        <v>1554</v>
      </c>
      <c r="O15" t="s">
        <v>13558</v>
      </c>
      <c r="P15" t="s">
        <v>4631</v>
      </c>
      <c r="Q15" t="s">
        <v>4611</v>
      </c>
      <c r="R15">
        <v>1228352</v>
      </c>
      <c r="S15">
        <v>1225977</v>
      </c>
      <c r="T15" t="s">
        <v>4599</v>
      </c>
      <c r="U15" t="s">
        <v>13559</v>
      </c>
      <c r="W15" t="s">
        <v>7773</v>
      </c>
    </row>
    <row r="16" spans="1:26">
      <c r="A16" s="42" t="s">
        <v>2714</v>
      </c>
      <c r="B16" s="41">
        <v>0</v>
      </c>
      <c r="C16" s="41">
        <v>0</v>
      </c>
      <c r="D16" s="41">
        <v>1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1</v>
      </c>
      <c r="K16" s="41">
        <v>0</v>
      </c>
      <c r="L16" s="41">
        <v>2</v>
      </c>
      <c r="M16" t="s">
        <v>9297</v>
      </c>
      <c r="N16" t="s">
        <v>2714</v>
      </c>
      <c r="O16" t="s">
        <v>9298</v>
      </c>
      <c r="P16" t="s">
        <v>4638</v>
      </c>
      <c r="Q16" t="s">
        <v>4652</v>
      </c>
      <c r="R16">
        <v>889191</v>
      </c>
      <c r="S16">
        <v>886084</v>
      </c>
      <c r="T16" t="s">
        <v>4599</v>
      </c>
      <c r="U16" t="s">
        <v>9299</v>
      </c>
      <c r="W16" s="32" t="s">
        <v>8413</v>
      </c>
    </row>
    <row r="17" spans="1:25">
      <c r="A17" s="42" t="s">
        <v>2557</v>
      </c>
      <c r="B17" s="41">
        <v>0</v>
      </c>
      <c r="C17" s="41">
        <v>0</v>
      </c>
      <c r="D17" s="41">
        <v>1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1</v>
      </c>
      <c r="L17" s="41">
        <v>2</v>
      </c>
      <c r="M17" t="s">
        <v>17560</v>
      </c>
      <c r="N17" t="s">
        <v>2557</v>
      </c>
      <c r="O17" t="s">
        <v>17561</v>
      </c>
      <c r="P17" t="s">
        <v>4638</v>
      </c>
      <c r="Q17" t="s">
        <v>4652</v>
      </c>
      <c r="R17">
        <v>2405785</v>
      </c>
      <c r="S17">
        <v>2404448</v>
      </c>
      <c r="T17" t="s">
        <v>4599</v>
      </c>
      <c r="U17" t="s">
        <v>17562</v>
      </c>
      <c r="W17" t="s">
        <v>7665</v>
      </c>
    </row>
    <row r="18" spans="1:25">
      <c r="A18" s="42" t="s">
        <v>3694</v>
      </c>
      <c r="B18" s="41">
        <v>0</v>
      </c>
      <c r="C18" s="41">
        <v>0</v>
      </c>
      <c r="D18" s="41">
        <v>1</v>
      </c>
      <c r="E18" s="41">
        <v>0</v>
      </c>
      <c r="F18" s="41">
        <v>1</v>
      </c>
      <c r="G18" s="41">
        <v>0</v>
      </c>
      <c r="H18" s="41">
        <v>1</v>
      </c>
      <c r="I18" s="41">
        <v>1</v>
      </c>
      <c r="J18" s="41">
        <v>0</v>
      </c>
      <c r="K18" s="41">
        <v>0</v>
      </c>
      <c r="L18" s="41">
        <v>4</v>
      </c>
      <c r="M18" t="s">
        <v>11810</v>
      </c>
      <c r="N18" t="s">
        <v>3694</v>
      </c>
      <c r="O18" t="s">
        <v>11811</v>
      </c>
      <c r="P18" t="s">
        <v>4631</v>
      </c>
      <c r="Q18" t="s">
        <v>4605</v>
      </c>
      <c r="R18">
        <v>742466</v>
      </c>
      <c r="S18">
        <v>740829</v>
      </c>
      <c r="T18" t="s">
        <v>4599</v>
      </c>
      <c r="U18" t="s">
        <v>11812</v>
      </c>
      <c r="W18" t="s">
        <v>8527</v>
      </c>
    </row>
    <row r="19" spans="1:25">
      <c r="A19" s="42" t="s">
        <v>1451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1</v>
      </c>
      <c r="I19" s="41">
        <v>0</v>
      </c>
      <c r="J19" s="41">
        <v>0</v>
      </c>
      <c r="K19" s="41">
        <v>0</v>
      </c>
      <c r="L19" s="41">
        <v>1</v>
      </c>
      <c r="M19" t="s">
        <v>16252</v>
      </c>
      <c r="N19" t="s">
        <v>1451</v>
      </c>
      <c r="O19" t="s">
        <v>16253</v>
      </c>
      <c r="P19" t="s">
        <v>4638</v>
      </c>
      <c r="Q19" t="s">
        <v>4611</v>
      </c>
      <c r="R19">
        <v>121861</v>
      </c>
      <c r="S19">
        <v>120986</v>
      </c>
      <c r="T19" t="s">
        <v>4599</v>
      </c>
      <c r="U19" t="s">
        <v>16254</v>
      </c>
      <c r="V19" t="s">
        <v>8233</v>
      </c>
      <c r="W19" t="s">
        <v>8234</v>
      </c>
    </row>
    <row r="20" spans="1:25">
      <c r="A20" s="42" t="s">
        <v>3307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1</v>
      </c>
      <c r="H20" s="41">
        <v>1</v>
      </c>
      <c r="I20" s="41">
        <v>0</v>
      </c>
      <c r="J20" s="41">
        <v>0</v>
      </c>
      <c r="K20" s="41">
        <v>1</v>
      </c>
      <c r="L20" s="41">
        <v>3</v>
      </c>
      <c r="M20" t="s">
        <v>12400</v>
      </c>
      <c r="N20" t="s">
        <v>3307</v>
      </c>
      <c r="O20" t="s">
        <v>12401</v>
      </c>
      <c r="P20" t="s">
        <v>4638</v>
      </c>
      <c r="Q20" t="s">
        <v>4485</v>
      </c>
      <c r="R20">
        <v>945230</v>
      </c>
      <c r="S20">
        <v>943524</v>
      </c>
      <c r="T20" t="s">
        <v>4599</v>
      </c>
      <c r="U20" t="s">
        <v>12402</v>
      </c>
      <c r="W20" t="s">
        <v>6644</v>
      </c>
    </row>
    <row r="21" spans="1:25">
      <c r="A21" s="42" t="s">
        <v>1449</v>
      </c>
      <c r="B21" s="41">
        <v>0</v>
      </c>
      <c r="C21" s="41">
        <v>0</v>
      </c>
      <c r="D21" s="41">
        <v>1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1</v>
      </c>
      <c r="M21" t="s">
        <v>11899</v>
      </c>
      <c r="N21" t="s">
        <v>1449</v>
      </c>
      <c r="O21" t="s">
        <v>11900</v>
      </c>
      <c r="P21" t="s">
        <v>4631</v>
      </c>
      <c r="Q21" t="s">
        <v>4652</v>
      </c>
      <c r="R21">
        <v>1678759</v>
      </c>
      <c r="S21">
        <v>1677134</v>
      </c>
      <c r="T21" t="s">
        <v>4599</v>
      </c>
      <c r="U21" t="s">
        <v>11901</v>
      </c>
      <c r="W21" t="s">
        <v>5023</v>
      </c>
    </row>
    <row r="22" spans="1:25">
      <c r="A22" s="42" t="s">
        <v>499</v>
      </c>
      <c r="B22" s="41">
        <v>0</v>
      </c>
      <c r="C22" s="41">
        <v>0</v>
      </c>
      <c r="D22" s="41">
        <v>1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1</v>
      </c>
      <c r="M22" t="s">
        <v>10173</v>
      </c>
      <c r="N22" t="s">
        <v>499</v>
      </c>
      <c r="O22" t="s">
        <v>10174</v>
      </c>
      <c r="P22" t="s">
        <v>4638</v>
      </c>
      <c r="Q22" t="s">
        <v>4652</v>
      </c>
      <c r="R22">
        <v>1720995</v>
      </c>
      <c r="S22">
        <v>1718587</v>
      </c>
      <c r="T22" t="s">
        <v>4599</v>
      </c>
      <c r="U22" t="s">
        <v>10175</v>
      </c>
      <c r="W22" s="32" t="s">
        <v>8587</v>
      </c>
    </row>
    <row r="23" spans="1:25">
      <c r="A23" s="42" t="s">
        <v>351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1</v>
      </c>
      <c r="I23" s="41">
        <v>0</v>
      </c>
      <c r="J23" s="41">
        <v>0</v>
      </c>
      <c r="K23" s="41">
        <v>0</v>
      </c>
      <c r="L23" s="41">
        <v>1</v>
      </c>
      <c r="M23" t="s">
        <v>9385</v>
      </c>
      <c r="N23" t="s">
        <v>351</v>
      </c>
      <c r="O23" t="s">
        <v>9386</v>
      </c>
      <c r="P23" t="s">
        <v>4631</v>
      </c>
      <c r="Q23" t="s">
        <v>4611</v>
      </c>
      <c r="R23">
        <v>1031590</v>
      </c>
      <c r="S23">
        <v>1027478</v>
      </c>
      <c r="T23" t="s">
        <v>4599</v>
      </c>
      <c r="U23" t="s">
        <v>9387</v>
      </c>
      <c r="W23" s="32" t="s">
        <v>5186</v>
      </c>
    </row>
    <row r="24" spans="1:25">
      <c r="A24" s="42" t="s">
        <v>1452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1</v>
      </c>
      <c r="I24" s="41">
        <v>0</v>
      </c>
      <c r="J24" s="41">
        <v>0</v>
      </c>
      <c r="K24" s="41">
        <v>0</v>
      </c>
      <c r="L24" s="41">
        <v>1</v>
      </c>
      <c r="M24" t="s">
        <v>9848</v>
      </c>
      <c r="N24" t="s">
        <v>1452</v>
      </c>
      <c r="O24" t="s">
        <v>9849</v>
      </c>
      <c r="P24" t="s">
        <v>4638</v>
      </c>
      <c r="Q24" t="s">
        <v>4605</v>
      </c>
      <c r="R24">
        <v>622886</v>
      </c>
      <c r="S24">
        <v>622218</v>
      </c>
      <c r="T24" t="s">
        <v>4599</v>
      </c>
      <c r="U24" t="s">
        <v>9850</v>
      </c>
      <c r="W24" s="32" t="s">
        <v>8043</v>
      </c>
    </row>
    <row r="25" spans="1:25">
      <c r="A25" s="42" t="s">
        <v>1582</v>
      </c>
      <c r="B25" s="41">
        <v>1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1</v>
      </c>
      <c r="M25" t="s">
        <v>12314</v>
      </c>
      <c r="N25" t="s">
        <v>1582</v>
      </c>
      <c r="O25" t="s">
        <v>12315</v>
      </c>
      <c r="P25" t="s">
        <v>4638</v>
      </c>
      <c r="Q25" t="s">
        <v>4648</v>
      </c>
      <c r="R25">
        <v>1107937</v>
      </c>
      <c r="S25">
        <v>1108986</v>
      </c>
      <c r="T25" t="s">
        <v>4633</v>
      </c>
      <c r="U25" t="s">
        <v>12316</v>
      </c>
      <c r="W25" t="s">
        <v>6917</v>
      </c>
    </row>
    <row r="26" spans="1:25">
      <c r="A26" s="42" t="s">
        <v>2994</v>
      </c>
      <c r="B26" s="41">
        <v>0</v>
      </c>
      <c r="C26" s="41">
        <v>0</v>
      </c>
      <c r="D26" s="41">
        <v>0</v>
      </c>
      <c r="E26" s="41">
        <v>0</v>
      </c>
      <c r="F26" s="41">
        <v>1</v>
      </c>
      <c r="G26" s="41">
        <v>0</v>
      </c>
      <c r="H26" s="41">
        <v>1</v>
      </c>
      <c r="I26" s="41">
        <v>0</v>
      </c>
      <c r="J26" s="41">
        <v>0</v>
      </c>
      <c r="K26" s="41">
        <v>0</v>
      </c>
      <c r="L26" s="41">
        <v>2</v>
      </c>
      <c r="M26" t="s">
        <v>11478</v>
      </c>
      <c r="N26" t="s">
        <v>2994</v>
      </c>
      <c r="O26" t="s">
        <v>11479</v>
      </c>
      <c r="P26" t="s">
        <v>4631</v>
      </c>
      <c r="Q26" t="s">
        <v>4605</v>
      </c>
      <c r="R26">
        <v>935624</v>
      </c>
      <c r="S26">
        <v>936472</v>
      </c>
      <c r="T26" t="s">
        <v>4633</v>
      </c>
      <c r="U26" t="s">
        <v>11480</v>
      </c>
      <c r="W26" t="s">
        <v>7590</v>
      </c>
    </row>
    <row r="27" spans="1:25">
      <c r="A27" s="42" t="s">
        <v>1583</v>
      </c>
      <c r="B27" s="41">
        <v>0</v>
      </c>
      <c r="C27" s="41">
        <v>1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1</v>
      </c>
      <c r="M27" t="s">
        <v>12565</v>
      </c>
      <c r="N27" t="s">
        <v>1583</v>
      </c>
      <c r="O27" t="s">
        <v>12566</v>
      </c>
      <c r="P27" t="s">
        <v>4638</v>
      </c>
      <c r="Q27" t="s">
        <v>4611</v>
      </c>
      <c r="R27">
        <v>455033</v>
      </c>
      <c r="S27">
        <v>454023</v>
      </c>
      <c r="T27" t="s">
        <v>4599</v>
      </c>
      <c r="U27" t="s">
        <v>12567</v>
      </c>
      <c r="W27" t="s">
        <v>5527</v>
      </c>
    </row>
    <row r="28" spans="1:25">
      <c r="A28" s="42" t="s">
        <v>1443</v>
      </c>
      <c r="B28" s="41">
        <v>0</v>
      </c>
      <c r="C28" s="41">
        <v>0</v>
      </c>
      <c r="D28" s="41">
        <v>1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1</v>
      </c>
      <c r="M28" t="s">
        <v>13845</v>
      </c>
      <c r="N28" t="s">
        <v>1443</v>
      </c>
      <c r="O28" t="s">
        <v>13846</v>
      </c>
      <c r="P28" t="s">
        <v>4631</v>
      </c>
      <c r="Q28" t="s">
        <v>4632</v>
      </c>
      <c r="R28">
        <v>393777</v>
      </c>
      <c r="S28">
        <v>394526</v>
      </c>
      <c r="T28" t="s">
        <v>4633</v>
      </c>
      <c r="U28" t="s">
        <v>13847</v>
      </c>
      <c r="W28" t="s">
        <v>8513</v>
      </c>
    </row>
    <row r="29" spans="1:25">
      <c r="A29" s="42" t="s">
        <v>1964</v>
      </c>
      <c r="B29" s="41">
        <v>0</v>
      </c>
      <c r="C29" s="41">
        <v>0</v>
      </c>
      <c r="D29" s="41">
        <v>1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1</v>
      </c>
      <c r="M29" t="s">
        <v>17155</v>
      </c>
      <c r="N29" t="s">
        <v>1964</v>
      </c>
      <c r="O29" t="s">
        <v>17156</v>
      </c>
      <c r="P29" t="s">
        <v>4638</v>
      </c>
      <c r="Q29" t="s">
        <v>4632</v>
      </c>
      <c r="R29">
        <v>647819</v>
      </c>
      <c r="S29">
        <v>646776</v>
      </c>
      <c r="T29" t="s">
        <v>4599</v>
      </c>
      <c r="U29" t="s">
        <v>17157</v>
      </c>
      <c r="W29" t="s">
        <v>6988</v>
      </c>
      <c r="Y29" s="32"/>
    </row>
    <row r="30" spans="1:25">
      <c r="A30" s="42" t="s">
        <v>864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1</v>
      </c>
      <c r="I30" s="41">
        <v>0</v>
      </c>
      <c r="J30" s="41">
        <v>0</v>
      </c>
      <c r="K30" s="41">
        <v>0</v>
      </c>
      <c r="L30" s="41">
        <v>1</v>
      </c>
      <c r="M30" t="s">
        <v>16324</v>
      </c>
      <c r="N30" t="s">
        <v>864</v>
      </c>
      <c r="O30" t="s">
        <v>16325</v>
      </c>
      <c r="P30" t="s">
        <v>4631</v>
      </c>
      <c r="Q30" t="s">
        <v>4611</v>
      </c>
      <c r="R30">
        <v>1248992</v>
      </c>
      <c r="S30">
        <v>1245876</v>
      </c>
      <c r="T30" t="s">
        <v>4599</v>
      </c>
      <c r="U30" t="s">
        <v>16326</v>
      </c>
      <c r="V30" t="s">
        <v>6498</v>
      </c>
      <c r="W30" t="s">
        <v>6499</v>
      </c>
    </row>
    <row r="31" spans="1:25">
      <c r="A31" s="42" t="s">
        <v>3430</v>
      </c>
      <c r="B31" s="41">
        <v>0</v>
      </c>
      <c r="C31" s="41">
        <v>0</v>
      </c>
      <c r="D31" s="41">
        <v>0</v>
      </c>
      <c r="E31" s="41">
        <v>1</v>
      </c>
      <c r="F31" s="41">
        <v>0</v>
      </c>
      <c r="G31" s="41">
        <v>1</v>
      </c>
      <c r="H31" s="41">
        <v>0</v>
      </c>
      <c r="I31" s="41">
        <v>0</v>
      </c>
      <c r="J31" s="41">
        <v>1</v>
      </c>
      <c r="K31" s="41">
        <v>0</v>
      </c>
      <c r="L31" s="41">
        <v>3</v>
      </c>
      <c r="M31" t="s">
        <v>13877</v>
      </c>
      <c r="N31" t="s">
        <v>3430</v>
      </c>
      <c r="O31" t="s">
        <v>13878</v>
      </c>
      <c r="P31" t="s">
        <v>4638</v>
      </c>
      <c r="Q31" t="s">
        <v>4642</v>
      </c>
      <c r="R31">
        <v>508877</v>
      </c>
      <c r="S31">
        <v>504621</v>
      </c>
      <c r="T31" t="s">
        <v>4599</v>
      </c>
      <c r="U31" t="s">
        <v>13879</v>
      </c>
      <c r="W31" t="s">
        <v>7186</v>
      </c>
    </row>
    <row r="32" spans="1:25">
      <c r="A32" s="42" t="s">
        <v>4005</v>
      </c>
      <c r="B32" s="41">
        <v>0</v>
      </c>
      <c r="C32" s="41">
        <v>0</v>
      </c>
      <c r="D32" s="41">
        <v>1</v>
      </c>
      <c r="E32" s="41">
        <v>0</v>
      </c>
      <c r="F32" s="41">
        <v>0</v>
      </c>
      <c r="G32" s="41">
        <v>0</v>
      </c>
      <c r="H32" s="41">
        <v>1</v>
      </c>
      <c r="I32" s="41">
        <v>0</v>
      </c>
      <c r="J32" s="41">
        <v>0</v>
      </c>
      <c r="K32" s="41">
        <v>0</v>
      </c>
      <c r="L32" s="41">
        <v>2</v>
      </c>
      <c r="M32" t="s">
        <v>14222</v>
      </c>
      <c r="N32" t="s">
        <v>4005</v>
      </c>
      <c r="O32" t="s">
        <v>14223</v>
      </c>
      <c r="P32" t="s">
        <v>4631</v>
      </c>
      <c r="Q32" t="s">
        <v>4652</v>
      </c>
      <c r="R32">
        <v>1926159</v>
      </c>
      <c r="S32">
        <v>1924093</v>
      </c>
      <c r="T32" t="s">
        <v>4599</v>
      </c>
      <c r="U32" t="s">
        <v>14224</v>
      </c>
      <c r="W32" t="s">
        <v>7804</v>
      </c>
    </row>
    <row r="33" spans="1:25">
      <c r="A33" s="42" t="s">
        <v>4786</v>
      </c>
      <c r="B33" s="41">
        <v>0</v>
      </c>
      <c r="C33" s="41">
        <v>0</v>
      </c>
      <c r="D33" s="41">
        <v>0</v>
      </c>
      <c r="E33" s="41">
        <v>1</v>
      </c>
      <c r="F33" s="41">
        <v>0</v>
      </c>
      <c r="G33" s="41">
        <v>1</v>
      </c>
      <c r="H33" s="41">
        <v>1</v>
      </c>
      <c r="I33" s="41">
        <v>0</v>
      </c>
      <c r="J33" s="41">
        <v>1</v>
      </c>
      <c r="K33" s="41">
        <v>0</v>
      </c>
      <c r="L33" s="41">
        <v>4</v>
      </c>
      <c r="M33" t="s">
        <v>4618</v>
      </c>
      <c r="N33" t="s">
        <v>4786</v>
      </c>
      <c r="O33" t="s">
        <v>17251</v>
      </c>
      <c r="P33" t="s">
        <v>4638</v>
      </c>
      <c r="Q33" t="s">
        <v>4605</v>
      </c>
      <c r="R33">
        <v>1464540</v>
      </c>
      <c r="S33">
        <v>1462144</v>
      </c>
      <c r="T33" t="s">
        <v>4599</v>
      </c>
      <c r="U33" t="s">
        <v>4620</v>
      </c>
      <c r="W33" t="s">
        <v>6384</v>
      </c>
      <c r="Y33" s="32"/>
    </row>
    <row r="34" spans="1:25">
      <c r="A34" s="42" t="s">
        <v>3246</v>
      </c>
      <c r="B34" s="41">
        <v>1</v>
      </c>
      <c r="C34" s="41">
        <v>0</v>
      </c>
      <c r="D34" s="41">
        <v>0</v>
      </c>
      <c r="E34" s="41">
        <v>1</v>
      </c>
      <c r="F34" s="41">
        <v>0</v>
      </c>
      <c r="G34" s="41">
        <v>0</v>
      </c>
      <c r="H34" s="41">
        <v>0</v>
      </c>
      <c r="I34" s="41">
        <v>0</v>
      </c>
      <c r="J34" s="41">
        <v>1</v>
      </c>
      <c r="K34" s="41">
        <v>0</v>
      </c>
      <c r="L34" s="41">
        <v>3</v>
      </c>
      <c r="M34" t="s">
        <v>13103</v>
      </c>
      <c r="N34" t="s">
        <v>3246</v>
      </c>
      <c r="O34" t="s">
        <v>13104</v>
      </c>
      <c r="P34" t="s">
        <v>4631</v>
      </c>
      <c r="Q34" t="s">
        <v>4648</v>
      </c>
      <c r="R34">
        <v>110891</v>
      </c>
      <c r="S34">
        <v>109830</v>
      </c>
      <c r="T34" t="s">
        <v>4599</v>
      </c>
      <c r="U34" t="s">
        <v>13105</v>
      </c>
      <c r="W34" t="s">
        <v>5969</v>
      </c>
    </row>
    <row r="35" spans="1:25">
      <c r="A35" s="42" t="s">
        <v>2611</v>
      </c>
      <c r="B35" s="41">
        <v>0</v>
      </c>
      <c r="C35" s="41">
        <v>0</v>
      </c>
      <c r="D35" s="41">
        <v>1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1</v>
      </c>
      <c r="K35" s="41">
        <v>0</v>
      </c>
      <c r="L35" s="41">
        <v>2</v>
      </c>
      <c r="M35" t="s">
        <v>9664</v>
      </c>
      <c r="N35" t="s">
        <v>2611</v>
      </c>
      <c r="O35" t="s">
        <v>9665</v>
      </c>
      <c r="P35" t="s">
        <v>4631</v>
      </c>
      <c r="Q35" t="s">
        <v>4652</v>
      </c>
      <c r="R35">
        <v>735718</v>
      </c>
      <c r="S35">
        <v>732842</v>
      </c>
      <c r="T35" t="s">
        <v>4599</v>
      </c>
      <c r="U35" t="s">
        <v>9666</v>
      </c>
      <c r="W35" s="32" t="s">
        <v>6962</v>
      </c>
    </row>
    <row r="36" spans="1:25">
      <c r="A36" s="42" t="s">
        <v>2610</v>
      </c>
      <c r="B36" s="41">
        <v>0</v>
      </c>
      <c r="C36" s="41">
        <v>0</v>
      </c>
      <c r="D36" s="41">
        <v>1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1</v>
      </c>
      <c r="K36" s="41">
        <v>0</v>
      </c>
      <c r="L36" s="41">
        <v>2</v>
      </c>
      <c r="M36" t="s">
        <v>14546</v>
      </c>
      <c r="N36" t="s">
        <v>2610</v>
      </c>
      <c r="O36" t="s">
        <v>14547</v>
      </c>
      <c r="P36" t="s">
        <v>4638</v>
      </c>
      <c r="Q36" t="s">
        <v>4652</v>
      </c>
      <c r="R36">
        <v>477070</v>
      </c>
      <c r="S36">
        <v>475931</v>
      </c>
      <c r="T36" t="s">
        <v>4599</v>
      </c>
      <c r="U36" t="s">
        <v>14548</v>
      </c>
      <c r="W36" t="s">
        <v>7895</v>
      </c>
    </row>
    <row r="37" spans="1:25">
      <c r="A37" s="42" t="s">
        <v>3092</v>
      </c>
      <c r="B37" s="41">
        <v>0</v>
      </c>
      <c r="C37" s="41">
        <v>0</v>
      </c>
      <c r="D37" s="41">
        <v>1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1</v>
      </c>
      <c r="L37" s="41">
        <v>2</v>
      </c>
      <c r="M37" t="s">
        <v>9939</v>
      </c>
      <c r="N37" t="s">
        <v>3092</v>
      </c>
      <c r="O37" t="s">
        <v>9940</v>
      </c>
      <c r="P37" t="s">
        <v>4631</v>
      </c>
      <c r="Q37" t="s">
        <v>4652</v>
      </c>
      <c r="R37">
        <v>3021071</v>
      </c>
      <c r="S37">
        <v>3022705</v>
      </c>
      <c r="T37" t="s">
        <v>4633</v>
      </c>
      <c r="U37" t="s">
        <v>9941</v>
      </c>
      <c r="W37" s="32" t="s">
        <v>6053</v>
      </c>
    </row>
    <row r="38" spans="1:25">
      <c r="A38" s="42" t="s">
        <v>1227</v>
      </c>
      <c r="B38" s="41">
        <v>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1</v>
      </c>
      <c r="I38" s="41">
        <v>0</v>
      </c>
      <c r="J38" s="41">
        <v>0</v>
      </c>
      <c r="K38" s="41">
        <v>0</v>
      </c>
      <c r="L38" s="41">
        <v>1</v>
      </c>
      <c r="M38" t="s">
        <v>13323</v>
      </c>
      <c r="N38" t="s">
        <v>1227</v>
      </c>
      <c r="O38" t="s">
        <v>13324</v>
      </c>
      <c r="P38" t="s">
        <v>4631</v>
      </c>
      <c r="Q38" t="s">
        <v>4642</v>
      </c>
      <c r="R38">
        <v>225566</v>
      </c>
      <c r="S38">
        <v>223860</v>
      </c>
      <c r="T38" t="s">
        <v>4599</v>
      </c>
      <c r="U38" t="s">
        <v>13325</v>
      </c>
      <c r="W38" t="s">
        <v>7527</v>
      </c>
    </row>
    <row r="39" spans="1:25">
      <c r="A39" s="42" t="s">
        <v>2504</v>
      </c>
      <c r="B39" s="41">
        <v>0</v>
      </c>
      <c r="C39" s="41">
        <v>0</v>
      </c>
      <c r="D39" s="41">
        <v>1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1</v>
      </c>
      <c r="L39" s="41">
        <v>2</v>
      </c>
      <c r="M39" t="s">
        <v>17226</v>
      </c>
      <c r="N39" t="s">
        <v>2504</v>
      </c>
      <c r="O39" t="s">
        <v>17227</v>
      </c>
      <c r="P39" t="s">
        <v>4631</v>
      </c>
      <c r="Q39" t="s">
        <v>4652</v>
      </c>
      <c r="R39">
        <v>2886263</v>
      </c>
      <c r="S39">
        <v>2883822</v>
      </c>
      <c r="T39" t="s">
        <v>4599</v>
      </c>
      <c r="U39" t="s">
        <v>17228</v>
      </c>
      <c r="V39" t="s">
        <v>6982</v>
      </c>
      <c r="W39" t="s">
        <v>6983</v>
      </c>
    </row>
    <row r="40" spans="1:25">
      <c r="A40" s="42" t="s">
        <v>977</v>
      </c>
      <c r="B40" s="41">
        <v>0</v>
      </c>
      <c r="C40" s="41">
        <v>0</v>
      </c>
      <c r="D40" s="41">
        <v>0</v>
      </c>
      <c r="E40" s="41">
        <v>0</v>
      </c>
      <c r="F40" s="41">
        <v>1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1</v>
      </c>
      <c r="M40" t="s">
        <v>10941</v>
      </c>
      <c r="N40" t="s">
        <v>977</v>
      </c>
      <c r="O40" t="s">
        <v>10942</v>
      </c>
      <c r="P40" t="s">
        <v>4631</v>
      </c>
      <c r="Q40" t="s">
        <v>4605</v>
      </c>
      <c r="R40">
        <v>592987</v>
      </c>
      <c r="S40">
        <v>591488</v>
      </c>
      <c r="T40" t="s">
        <v>4599</v>
      </c>
      <c r="U40" t="s">
        <v>10943</v>
      </c>
      <c r="W40" t="s">
        <v>7177</v>
      </c>
    </row>
    <row r="41" spans="1:25">
      <c r="A41" s="42" t="s">
        <v>349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1</v>
      </c>
      <c r="H41" s="41">
        <v>0</v>
      </c>
      <c r="I41" s="41">
        <v>0</v>
      </c>
      <c r="J41" s="41">
        <v>0</v>
      </c>
      <c r="K41" s="41">
        <v>0</v>
      </c>
      <c r="L41" s="41">
        <v>1</v>
      </c>
      <c r="M41" t="s">
        <v>10225</v>
      </c>
      <c r="N41" t="s">
        <v>349</v>
      </c>
      <c r="O41" t="s">
        <v>10226</v>
      </c>
      <c r="P41" t="s">
        <v>4631</v>
      </c>
      <c r="Q41" t="s">
        <v>4642</v>
      </c>
      <c r="R41">
        <v>1331871</v>
      </c>
      <c r="S41">
        <v>1333241</v>
      </c>
      <c r="T41" t="s">
        <v>4633</v>
      </c>
      <c r="U41" t="s">
        <v>10227</v>
      </c>
      <c r="W41" s="32" t="s">
        <v>4984</v>
      </c>
    </row>
    <row r="42" spans="1:25">
      <c r="A42" s="42" t="s">
        <v>2494</v>
      </c>
      <c r="B42" s="41">
        <v>0</v>
      </c>
      <c r="C42" s="41">
        <v>0</v>
      </c>
      <c r="D42" s="41">
        <v>1</v>
      </c>
      <c r="E42" s="41">
        <v>0</v>
      </c>
      <c r="F42" s="41">
        <v>1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2</v>
      </c>
      <c r="M42" t="s">
        <v>15098</v>
      </c>
      <c r="N42" t="s">
        <v>2494</v>
      </c>
      <c r="O42" t="s">
        <v>15099</v>
      </c>
      <c r="P42" t="s">
        <v>4631</v>
      </c>
      <c r="Q42" t="s">
        <v>4632</v>
      </c>
      <c r="R42">
        <v>472911</v>
      </c>
      <c r="S42">
        <v>471082</v>
      </c>
      <c r="T42" t="s">
        <v>4599</v>
      </c>
      <c r="U42" t="s">
        <v>15100</v>
      </c>
      <c r="W42" t="s">
        <v>8954</v>
      </c>
    </row>
    <row r="43" spans="1:25">
      <c r="A43" s="42" t="s">
        <v>4695</v>
      </c>
      <c r="B43" s="41">
        <v>0</v>
      </c>
      <c r="C43" s="41">
        <v>1</v>
      </c>
      <c r="D43" s="41">
        <v>1</v>
      </c>
      <c r="E43" s="41">
        <v>0</v>
      </c>
      <c r="F43" s="41">
        <v>0</v>
      </c>
      <c r="G43" s="41">
        <v>0</v>
      </c>
      <c r="H43" s="41">
        <v>1</v>
      </c>
      <c r="I43" s="41">
        <v>0</v>
      </c>
      <c r="J43" s="41">
        <v>0</v>
      </c>
      <c r="K43" s="41">
        <v>1</v>
      </c>
      <c r="L43" s="41">
        <v>4</v>
      </c>
      <c r="M43" t="s">
        <v>4035</v>
      </c>
      <c r="N43" t="s">
        <v>4695</v>
      </c>
      <c r="O43" t="s">
        <v>4036</v>
      </c>
      <c r="P43" t="s">
        <v>4631</v>
      </c>
      <c r="Q43" t="s">
        <v>4632</v>
      </c>
      <c r="R43">
        <v>876484</v>
      </c>
      <c r="S43">
        <v>877821</v>
      </c>
      <c r="T43" t="s">
        <v>4633</v>
      </c>
      <c r="U43" t="s">
        <v>4037</v>
      </c>
      <c r="W43" t="s">
        <v>4038</v>
      </c>
    </row>
    <row r="44" spans="1:25">
      <c r="A44" s="42" t="s">
        <v>352</v>
      </c>
      <c r="B44" s="41">
        <v>0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1</v>
      </c>
      <c r="I44" s="41">
        <v>0</v>
      </c>
      <c r="J44" s="41">
        <v>0</v>
      </c>
      <c r="K44" s="41">
        <v>0</v>
      </c>
      <c r="L44" s="41">
        <v>1</v>
      </c>
      <c r="M44" t="s">
        <v>15218</v>
      </c>
      <c r="N44" t="s">
        <v>352</v>
      </c>
      <c r="O44" t="s">
        <v>15219</v>
      </c>
      <c r="P44" t="s">
        <v>4631</v>
      </c>
      <c r="Q44" t="s">
        <v>4611</v>
      </c>
      <c r="R44">
        <v>638526</v>
      </c>
      <c r="S44">
        <v>637555</v>
      </c>
      <c r="T44" t="s">
        <v>4599</v>
      </c>
      <c r="U44" t="s">
        <v>15220</v>
      </c>
      <c r="W44" t="s">
        <v>5687</v>
      </c>
    </row>
    <row r="45" spans="1:25">
      <c r="A45" s="42" t="s">
        <v>350</v>
      </c>
      <c r="B45" s="41">
        <v>0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1</v>
      </c>
      <c r="I45" s="41">
        <v>0</v>
      </c>
      <c r="J45" s="41">
        <v>0</v>
      </c>
      <c r="K45" s="41">
        <v>0</v>
      </c>
      <c r="L45" s="41">
        <v>1</v>
      </c>
      <c r="M45" t="s">
        <v>10102</v>
      </c>
      <c r="N45" t="s">
        <v>350</v>
      </c>
      <c r="O45" t="s">
        <v>10103</v>
      </c>
      <c r="P45" t="s">
        <v>4631</v>
      </c>
      <c r="Q45" t="s">
        <v>4611</v>
      </c>
      <c r="R45">
        <v>1477277</v>
      </c>
      <c r="S45">
        <v>1475586</v>
      </c>
      <c r="T45" t="s">
        <v>4599</v>
      </c>
      <c r="U45" t="s">
        <v>10104</v>
      </c>
      <c r="W45" s="32" t="s">
        <v>6415</v>
      </c>
    </row>
    <row r="46" spans="1:25">
      <c r="A46" s="42" t="s">
        <v>135</v>
      </c>
      <c r="B46" s="41">
        <v>0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1</v>
      </c>
      <c r="I46" s="41">
        <v>0</v>
      </c>
      <c r="J46" s="41">
        <v>0</v>
      </c>
      <c r="K46" s="41">
        <v>0</v>
      </c>
      <c r="L46" s="41">
        <v>1</v>
      </c>
      <c r="M46" t="s">
        <v>15772</v>
      </c>
      <c r="N46" t="s">
        <v>135</v>
      </c>
      <c r="O46" t="s">
        <v>15773</v>
      </c>
      <c r="P46" t="s">
        <v>4638</v>
      </c>
      <c r="Q46" t="s">
        <v>4605</v>
      </c>
      <c r="R46">
        <v>1617026</v>
      </c>
      <c r="S46">
        <v>1615542</v>
      </c>
      <c r="T46" t="s">
        <v>4599</v>
      </c>
      <c r="U46" t="s">
        <v>15774</v>
      </c>
      <c r="W46" t="s">
        <v>8121</v>
      </c>
    </row>
    <row r="47" spans="1:25">
      <c r="A47" s="42" t="s">
        <v>347</v>
      </c>
      <c r="B47" s="41">
        <v>0</v>
      </c>
      <c r="C47" s="41">
        <v>0</v>
      </c>
      <c r="D47" s="41">
        <v>0</v>
      </c>
      <c r="E47" s="41">
        <v>0</v>
      </c>
      <c r="F47" s="41">
        <v>0</v>
      </c>
      <c r="G47" s="41">
        <v>0</v>
      </c>
      <c r="H47" s="41">
        <v>1</v>
      </c>
      <c r="I47" s="41">
        <v>0</v>
      </c>
      <c r="J47" s="41">
        <v>0</v>
      </c>
      <c r="K47" s="41">
        <v>0</v>
      </c>
      <c r="L47" s="41">
        <v>1</v>
      </c>
      <c r="M47" t="s">
        <v>14104</v>
      </c>
      <c r="N47" t="s">
        <v>347</v>
      </c>
      <c r="O47" t="s">
        <v>14105</v>
      </c>
      <c r="P47" t="s">
        <v>4631</v>
      </c>
      <c r="Q47" t="s">
        <v>4485</v>
      </c>
      <c r="R47">
        <v>412612</v>
      </c>
      <c r="S47">
        <v>414375</v>
      </c>
      <c r="T47" t="s">
        <v>4633</v>
      </c>
      <c r="U47" t="s">
        <v>14106</v>
      </c>
      <c r="W47" t="s">
        <v>6010</v>
      </c>
    </row>
    <row r="48" spans="1:25">
      <c r="A48" s="42" t="s">
        <v>348</v>
      </c>
      <c r="B48" s="41">
        <v>0</v>
      </c>
      <c r="C48" s="41">
        <v>0</v>
      </c>
      <c r="D48" s="41">
        <v>1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1</v>
      </c>
      <c r="M48" t="s">
        <v>10393</v>
      </c>
      <c r="N48" t="s">
        <v>348</v>
      </c>
      <c r="O48" t="s">
        <v>10394</v>
      </c>
      <c r="P48" t="s">
        <v>4631</v>
      </c>
      <c r="Q48" t="s">
        <v>4652</v>
      </c>
      <c r="R48">
        <v>1555985</v>
      </c>
      <c r="S48">
        <v>1554303</v>
      </c>
      <c r="T48" t="s">
        <v>4599</v>
      </c>
      <c r="U48" t="s">
        <v>10395</v>
      </c>
      <c r="W48" s="32" t="s">
        <v>6314</v>
      </c>
    </row>
    <row r="49" spans="1:23">
      <c r="A49" s="42" t="s">
        <v>4665</v>
      </c>
      <c r="B49" s="41">
        <v>0</v>
      </c>
      <c r="C49" s="41">
        <v>1</v>
      </c>
      <c r="D49" s="41">
        <v>0</v>
      </c>
      <c r="E49" s="41">
        <v>0</v>
      </c>
      <c r="F49" s="41">
        <v>0</v>
      </c>
      <c r="G49" s="41">
        <v>1</v>
      </c>
      <c r="H49" s="41">
        <v>1</v>
      </c>
      <c r="I49" s="41">
        <v>1</v>
      </c>
      <c r="J49" s="41">
        <v>0</v>
      </c>
      <c r="K49" s="41">
        <v>1</v>
      </c>
      <c r="L49" s="41">
        <v>5</v>
      </c>
      <c r="M49" t="s">
        <v>4155</v>
      </c>
      <c r="N49" t="s">
        <v>4665</v>
      </c>
      <c r="O49" t="s">
        <v>4156</v>
      </c>
      <c r="P49" t="s">
        <v>4631</v>
      </c>
      <c r="Q49" t="s">
        <v>4485</v>
      </c>
      <c r="R49">
        <v>520516</v>
      </c>
      <c r="S49">
        <v>517727</v>
      </c>
      <c r="T49" t="s">
        <v>4599</v>
      </c>
      <c r="U49" t="s">
        <v>4157</v>
      </c>
      <c r="W49" t="s">
        <v>7883</v>
      </c>
    </row>
    <row r="50" spans="1:23">
      <c r="A50" s="42" t="s">
        <v>4884</v>
      </c>
      <c r="B50" s="41">
        <v>0</v>
      </c>
      <c r="C50" s="41">
        <v>1</v>
      </c>
      <c r="D50" s="41">
        <v>1</v>
      </c>
      <c r="E50" s="41">
        <v>1</v>
      </c>
      <c r="F50" s="41">
        <v>1</v>
      </c>
      <c r="G50" s="41">
        <v>0</v>
      </c>
      <c r="H50" s="41">
        <v>0</v>
      </c>
      <c r="I50" s="41">
        <v>1</v>
      </c>
      <c r="J50" s="41">
        <v>0</v>
      </c>
      <c r="K50" s="41">
        <v>0</v>
      </c>
      <c r="L50" s="41">
        <v>5</v>
      </c>
      <c r="M50" t="s">
        <v>4240</v>
      </c>
      <c r="N50" t="s">
        <v>4884</v>
      </c>
      <c r="O50" t="s">
        <v>4241</v>
      </c>
      <c r="P50" t="s">
        <v>4638</v>
      </c>
      <c r="Q50" t="s">
        <v>4632</v>
      </c>
      <c r="R50">
        <v>791472</v>
      </c>
      <c r="S50">
        <v>795254</v>
      </c>
      <c r="T50" t="s">
        <v>4633</v>
      </c>
      <c r="U50" t="s">
        <v>4242</v>
      </c>
      <c r="W50" s="32" t="s">
        <v>8554</v>
      </c>
    </row>
    <row r="51" spans="1:23">
      <c r="A51" s="42" t="s">
        <v>4896</v>
      </c>
      <c r="B51" s="41">
        <v>0</v>
      </c>
      <c r="C51" s="41">
        <v>0</v>
      </c>
      <c r="D51" s="41">
        <v>1</v>
      </c>
      <c r="E51" s="41">
        <v>1</v>
      </c>
      <c r="F51" s="41">
        <v>1</v>
      </c>
      <c r="G51" s="41">
        <v>1</v>
      </c>
      <c r="H51" s="41">
        <v>1</v>
      </c>
      <c r="I51" s="41">
        <v>1</v>
      </c>
      <c r="J51" s="41">
        <v>1</v>
      </c>
      <c r="K51" s="41">
        <v>1</v>
      </c>
      <c r="L51" s="41">
        <v>8</v>
      </c>
      <c r="M51" t="s">
        <v>4190</v>
      </c>
      <c r="N51" t="s">
        <v>4896</v>
      </c>
      <c r="O51" t="s">
        <v>9420</v>
      </c>
      <c r="P51" t="s">
        <v>4638</v>
      </c>
      <c r="Q51" t="s">
        <v>4632</v>
      </c>
      <c r="R51">
        <v>971454</v>
      </c>
      <c r="S51">
        <v>978542</v>
      </c>
      <c r="T51" t="s">
        <v>4633</v>
      </c>
      <c r="U51" t="s">
        <v>4192</v>
      </c>
      <c r="W51" s="32" t="s">
        <v>4193</v>
      </c>
    </row>
    <row r="52" spans="1:23">
      <c r="A52" s="42" t="s">
        <v>4683</v>
      </c>
      <c r="B52" s="41">
        <v>0</v>
      </c>
      <c r="C52" s="41">
        <v>1</v>
      </c>
      <c r="D52" s="41">
        <v>0</v>
      </c>
      <c r="E52" s="41">
        <v>1</v>
      </c>
      <c r="F52" s="41">
        <v>1</v>
      </c>
      <c r="G52" s="41">
        <v>0</v>
      </c>
      <c r="H52" s="41">
        <v>1</v>
      </c>
      <c r="I52" s="41">
        <v>1</v>
      </c>
      <c r="J52" s="41">
        <v>1</v>
      </c>
      <c r="K52" s="41">
        <v>1</v>
      </c>
      <c r="L52" s="41">
        <v>7</v>
      </c>
      <c r="M52" t="s">
        <v>4102</v>
      </c>
      <c r="N52" t="s">
        <v>4683</v>
      </c>
      <c r="O52" t="s">
        <v>9967</v>
      </c>
      <c r="P52" t="s">
        <v>4638</v>
      </c>
      <c r="Q52" t="s">
        <v>4611</v>
      </c>
      <c r="R52">
        <v>1535813</v>
      </c>
      <c r="S52">
        <v>1532346</v>
      </c>
      <c r="T52" t="s">
        <v>4599</v>
      </c>
      <c r="U52" t="s">
        <v>4104</v>
      </c>
      <c r="W52" s="32" t="s">
        <v>6431</v>
      </c>
    </row>
    <row r="53" spans="1:23">
      <c r="A53" s="42" t="s">
        <v>4753</v>
      </c>
      <c r="B53" s="41">
        <v>0</v>
      </c>
      <c r="C53" s="41">
        <v>1</v>
      </c>
      <c r="D53" s="41">
        <v>1</v>
      </c>
      <c r="E53" s="41">
        <v>1</v>
      </c>
      <c r="F53" s="41">
        <v>0</v>
      </c>
      <c r="G53" s="41">
        <v>0</v>
      </c>
      <c r="H53" s="41">
        <v>1</v>
      </c>
      <c r="I53" s="41">
        <v>1</v>
      </c>
      <c r="J53" s="41">
        <v>0</v>
      </c>
      <c r="K53" s="41">
        <v>0</v>
      </c>
      <c r="L53" s="41">
        <v>5</v>
      </c>
      <c r="M53" t="s">
        <v>3782</v>
      </c>
      <c r="N53" t="s">
        <v>4753</v>
      </c>
      <c r="O53" t="s">
        <v>11763</v>
      </c>
      <c r="P53" t="s">
        <v>4638</v>
      </c>
      <c r="Q53" t="s">
        <v>4632</v>
      </c>
      <c r="R53">
        <v>904976</v>
      </c>
      <c r="S53">
        <v>898674</v>
      </c>
      <c r="T53" t="s">
        <v>4599</v>
      </c>
      <c r="U53" t="s">
        <v>3784</v>
      </c>
      <c r="W53" t="s">
        <v>5008</v>
      </c>
    </row>
    <row r="54" spans="1:23">
      <c r="A54" s="42" t="s">
        <v>3550</v>
      </c>
      <c r="B54" s="41">
        <v>0</v>
      </c>
      <c r="C54" s="41">
        <v>1</v>
      </c>
      <c r="D54" s="41">
        <v>1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1</v>
      </c>
      <c r="K54" s="41">
        <v>0</v>
      </c>
      <c r="L54" s="41">
        <v>3</v>
      </c>
      <c r="M54" t="s">
        <v>9659</v>
      </c>
      <c r="N54" t="s">
        <v>3550</v>
      </c>
      <c r="O54" t="s">
        <v>9660</v>
      </c>
      <c r="P54" t="s">
        <v>4638</v>
      </c>
      <c r="Q54" t="s">
        <v>4632</v>
      </c>
      <c r="R54">
        <v>782616</v>
      </c>
      <c r="S54">
        <v>786659</v>
      </c>
      <c r="T54" t="s">
        <v>4633</v>
      </c>
      <c r="U54" t="s">
        <v>9661</v>
      </c>
      <c r="W54" s="32" t="s">
        <v>7489</v>
      </c>
    </row>
    <row r="55" spans="1:23">
      <c r="A55" s="42" t="s">
        <v>3777</v>
      </c>
      <c r="B55" s="41">
        <v>1</v>
      </c>
      <c r="C55" s="41">
        <v>0</v>
      </c>
      <c r="D55" s="41">
        <v>1</v>
      </c>
      <c r="E55" s="41">
        <v>1</v>
      </c>
      <c r="F55" s="41">
        <v>0</v>
      </c>
      <c r="G55" s="41">
        <v>1</v>
      </c>
      <c r="H55" s="41">
        <v>0</v>
      </c>
      <c r="I55" s="41">
        <v>0</v>
      </c>
      <c r="J55" s="41">
        <v>0</v>
      </c>
      <c r="K55" s="41">
        <v>1</v>
      </c>
      <c r="L55" s="41">
        <v>5</v>
      </c>
      <c r="M55" t="s">
        <v>15777</v>
      </c>
      <c r="N55" t="s">
        <v>3777</v>
      </c>
      <c r="O55" t="s">
        <v>15778</v>
      </c>
      <c r="P55" t="s">
        <v>4638</v>
      </c>
      <c r="Q55" t="s">
        <v>4485</v>
      </c>
      <c r="R55">
        <v>1411972</v>
      </c>
      <c r="S55">
        <v>1407872</v>
      </c>
      <c r="T55" t="s">
        <v>4599</v>
      </c>
      <c r="U55" t="s">
        <v>15779</v>
      </c>
      <c r="W55" t="s">
        <v>4991</v>
      </c>
    </row>
    <row r="56" spans="1:23">
      <c r="A56" s="42" t="s">
        <v>4850</v>
      </c>
      <c r="B56" s="41">
        <v>1</v>
      </c>
      <c r="C56" s="41">
        <v>1</v>
      </c>
      <c r="D56" s="41">
        <v>1</v>
      </c>
      <c r="E56" s="41">
        <v>1</v>
      </c>
      <c r="F56" s="41">
        <v>1</v>
      </c>
      <c r="G56" s="41">
        <v>1</v>
      </c>
      <c r="H56" s="41">
        <v>1</v>
      </c>
      <c r="I56" s="41">
        <v>0</v>
      </c>
      <c r="J56" s="41">
        <v>0</v>
      </c>
      <c r="K56" s="41">
        <v>1</v>
      </c>
      <c r="L56" s="41">
        <v>8</v>
      </c>
      <c r="M56" t="s">
        <v>4397</v>
      </c>
      <c r="N56" t="s">
        <v>4850</v>
      </c>
      <c r="O56" t="s">
        <v>15706</v>
      </c>
      <c r="P56" t="s">
        <v>4638</v>
      </c>
      <c r="Q56" t="s">
        <v>4485</v>
      </c>
      <c r="R56">
        <v>1446611</v>
      </c>
      <c r="S56">
        <v>1451317</v>
      </c>
      <c r="T56" t="s">
        <v>4633</v>
      </c>
      <c r="U56" t="s">
        <v>4399</v>
      </c>
      <c r="W56" t="s">
        <v>4348</v>
      </c>
    </row>
    <row r="57" spans="1:23">
      <c r="A57" s="42" t="s">
        <v>4775</v>
      </c>
      <c r="B57" s="41">
        <v>0</v>
      </c>
      <c r="C57" s="41">
        <v>1</v>
      </c>
      <c r="D57" s="41">
        <v>1</v>
      </c>
      <c r="E57" s="41">
        <v>1</v>
      </c>
      <c r="F57" s="41">
        <v>0</v>
      </c>
      <c r="G57" s="41">
        <v>1</v>
      </c>
      <c r="H57" s="41">
        <v>1</v>
      </c>
      <c r="I57" s="41">
        <v>0</v>
      </c>
      <c r="J57" s="41">
        <v>1</v>
      </c>
      <c r="K57" s="41">
        <v>0</v>
      </c>
      <c r="L57" s="41">
        <v>6</v>
      </c>
      <c r="M57" t="s">
        <v>4636</v>
      </c>
      <c r="N57" t="s">
        <v>4775</v>
      </c>
      <c r="O57" t="s">
        <v>9689</v>
      </c>
      <c r="P57" t="s">
        <v>4638</v>
      </c>
      <c r="Q57" t="s">
        <v>4632</v>
      </c>
      <c r="R57">
        <v>798023</v>
      </c>
      <c r="S57">
        <v>803695</v>
      </c>
      <c r="T57" t="s">
        <v>4633</v>
      </c>
      <c r="U57" t="s">
        <v>4639</v>
      </c>
      <c r="W57" s="32" t="s">
        <v>7994</v>
      </c>
    </row>
    <row r="58" spans="1:23">
      <c r="A58" s="42" t="s">
        <v>2412</v>
      </c>
      <c r="B58" s="41">
        <v>0</v>
      </c>
      <c r="C58" s="41">
        <v>0</v>
      </c>
      <c r="D58" s="41">
        <v>0</v>
      </c>
      <c r="E58" s="41">
        <v>0</v>
      </c>
      <c r="F58" s="41">
        <v>1</v>
      </c>
      <c r="G58" s="41">
        <v>0</v>
      </c>
      <c r="H58" s="41">
        <v>1</v>
      </c>
      <c r="I58" s="41">
        <v>0</v>
      </c>
      <c r="J58" s="41">
        <v>0</v>
      </c>
      <c r="K58" s="41">
        <v>0</v>
      </c>
      <c r="L58" s="41">
        <v>2</v>
      </c>
      <c r="M58" t="s">
        <v>11060</v>
      </c>
      <c r="N58" t="s">
        <v>2412</v>
      </c>
      <c r="O58" t="s">
        <v>11061</v>
      </c>
      <c r="P58" t="s">
        <v>4638</v>
      </c>
      <c r="Q58" t="s">
        <v>4605</v>
      </c>
      <c r="R58">
        <v>1371756</v>
      </c>
      <c r="S58">
        <v>1373771</v>
      </c>
      <c r="T58" t="s">
        <v>4633</v>
      </c>
      <c r="U58" t="s">
        <v>11062</v>
      </c>
      <c r="W58" t="s">
        <v>5793</v>
      </c>
    </row>
    <row r="59" spans="1:23">
      <c r="A59" s="42" t="s">
        <v>407</v>
      </c>
      <c r="B59" s="41">
        <v>0</v>
      </c>
      <c r="C59" s="41">
        <v>0</v>
      </c>
      <c r="D59" s="41">
        <v>0</v>
      </c>
      <c r="E59" s="41">
        <v>0</v>
      </c>
      <c r="F59" s="41">
        <v>0</v>
      </c>
      <c r="G59" s="41">
        <v>1</v>
      </c>
      <c r="H59" s="41">
        <v>0</v>
      </c>
      <c r="I59" s="41">
        <v>0</v>
      </c>
      <c r="J59" s="41">
        <v>0</v>
      </c>
      <c r="K59" s="41">
        <v>0</v>
      </c>
      <c r="L59" s="41">
        <v>1</v>
      </c>
      <c r="M59" t="s">
        <v>13908</v>
      </c>
      <c r="N59" t="s">
        <v>407</v>
      </c>
      <c r="O59" t="s">
        <v>13909</v>
      </c>
      <c r="P59" t="s">
        <v>4631</v>
      </c>
      <c r="Q59" t="s">
        <v>4642</v>
      </c>
      <c r="R59">
        <v>464968</v>
      </c>
      <c r="S59">
        <v>468435</v>
      </c>
      <c r="T59" t="s">
        <v>4633</v>
      </c>
      <c r="U59" t="s">
        <v>13910</v>
      </c>
      <c r="V59" t="s">
        <v>5823</v>
      </c>
      <c r="W59" t="s">
        <v>5824</v>
      </c>
    </row>
    <row r="60" spans="1:23">
      <c r="A60" s="42" t="s">
        <v>2024</v>
      </c>
      <c r="B60" s="41">
        <v>0</v>
      </c>
      <c r="C60" s="41">
        <v>0</v>
      </c>
      <c r="D60" s="41">
        <v>1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1</v>
      </c>
      <c r="M60" t="s">
        <v>15244</v>
      </c>
      <c r="N60" t="s">
        <v>2024</v>
      </c>
      <c r="O60" t="s">
        <v>15245</v>
      </c>
      <c r="P60" t="s">
        <v>4631</v>
      </c>
      <c r="Q60" t="s">
        <v>4652</v>
      </c>
      <c r="R60">
        <v>1407331</v>
      </c>
      <c r="S60">
        <v>1408368</v>
      </c>
      <c r="T60" t="s">
        <v>4633</v>
      </c>
      <c r="U60" t="s">
        <v>15246</v>
      </c>
      <c r="W60" t="s">
        <v>8555</v>
      </c>
    </row>
    <row r="61" spans="1:23">
      <c r="A61" s="42" t="s">
        <v>3249</v>
      </c>
      <c r="B61" s="41">
        <v>0</v>
      </c>
      <c r="C61" s="41">
        <v>0</v>
      </c>
      <c r="D61" s="41">
        <v>1</v>
      </c>
      <c r="E61" s="41">
        <v>1</v>
      </c>
      <c r="F61" s="41">
        <v>0</v>
      </c>
      <c r="G61" s="41">
        <v>0</v>
      </c>
      <c r="H61" s="41">
        <v>1</v>
      </c>
      <c r="I61" s="41">
        <v>0</v>
      </c>
      <c r="J61" s="41">
        <v>0</v>
      </c>
      <c r="K61" s="41">
        <v>0</v>
      </c>
      <c r="L61" s="41">
        <v>3</v>
      </c>
      <c r="M61" t="s">
        <v>14377</v>
      </c>
      <c r="N61" t="s">
        <v>3249</v>
      </c>
      <c r="O61" t="s">
        <v>14378</v>
      </c>
      <c r="P61" t="s">
        <v>4638</v>
      </c>
      <c r="Q61" t="s">
        <v>4652</v>
      </c>
      <c r="R61">
        <v>2007337</v>
      </c>
      <c r="S61">
        <v>2008476</v>
      </c>
      <c r="T61" t="s">
        <v>4633</v>
      </c>
      <c r="U61" t="s">
        <v>14379</v>
      </c>
      <c r="W61" t="s">
        <v>6838</v>
      </c>
    </row>
    <row r="62" spans="1:23">
      <c r="A62" s="42" t="s">
        <v>3390</v>
      </c>
      <c r="B62" s="41">
        <v>1</v>
      </c>
      <c r="C62" s="41">
        <v>0</v>
      </c>
      <c r="D62" s="41">
        <v>1</v>
      </c>
      <c r="E62" s="41">
        <v>0</v>
      </c>
      <c r="F62" s="41">
        <v>0</v>
      </c>
      <c r="G62" s="41">
        <v>0</v>
      </c>
      <c r="H62" s="41">
        <v>1</v>
      </c>
      <c r="I62" s="41">
        <v>0</v>
      </c>
      <c r="J62" s="41">
        <v>0</v>
      </c>
      <c r="K62" s="41">
        <v>0</v>
      </c>
      <c r="L62" s="41">
        <v>3</v>
      </c>
      <c r="M62" t="s">
        <v>14372</v>
      </c>
      <c r="N62" t="s">
        <v>3390</v>
      </c>
      <c r="O62" t="s">
        <v>14373</v>
      </c>
      <c r="P62" t="s">
        <v>4638</v>
      </c>
      <c r="Q62" t="s">
        <v>4652</v>
      </c>
      <c r="R62">
        <v>2004893</v>
      </c>
      <c r="S62">
        <v>2005990</v>
      </c>
      <c r="T62" t="s">
        <v>4633</v>
      </c>
      <c r="U62" t="s">
        <v>14374</v>
      </c>
      <c r="V62" t="s">
        <v>5442</v>
      </c>
      <c r="W62" t="s">
        <v>5443</v>
      </c>
    </row>
    <row r="63" spans="1:23">
      <c r="A63" s="42" t="s">
        <v>571</v>
      </c>
      <c r="B63" s="41">
        <v>0</v>
      </c>
      <c r="C63" s="41">
        <v>0</v>
      </c>
      <c r="D63" s="41">
        <v>1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1</v>
      </c>
      <c r="M63" t="s">
        <v>16830</v>
      </c>
      <c r="N63" t="s">
        <v>571</v>
      </c>
      <c r="O63" t="s">
        <v>16831</v>
      </c>
      <c r="P63" t="s">
        <v>4631</v>
      </c>
      <c r="Q63" t="s">
        <v>4632</v>
      </c>
      <c r="R63">
        <v>717762</v>
      </c>
      <c r="S63">
        <v>716662</v>
      </c>
      <c r="T63" t="s">
        <v>4599</v>
      </c>
      <c r="U63" t="s">
        <v>16832</v>
      </c>
      <c r="W63" t="s">
        <v>5226</v>
      </c>
    </row>
    <row r="64" spans="1:23">
      <c r="A64" s="42" t="s">
        <v>309</v>
      </c>
      <c r="B64" s="41">
        <v>0</v>
      </c>
      <c r="C64" s="41">
        <v>0</v>
      </c>
      <c r="D64" s="41">
        <v>1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1</v>
      </c>
      <c r="M64" t="s">
        <v>15233</v>
      </c>
      <c r="N64" t="s">
        <v>309</v>
      </c>
      <c r="O64" t="s">
        <v>15234</v>
      </c>
      <c r="P64" t="s">
        <v>4631</v>
      </c>
      <c r="Q64" t="s">
        <v>4652</v>
      </c>
      <c r="R64">
        <v>96817</v>
      </c>
      <c r="S64">
        <v>101424</v>
      </c>
      <c r="T64" t="s">
        <v>4633</v>
      </c>
      <c r="U64" t="s">
        <v>15235</v>
      </c>
      <c r="W64" t="s">
        <v>8243</v>
      </c>
    </row>
    <row r="65" spans="1:26">
      <c r="A65" s="42" t="s">
        <v>2122</v>
      </c>
      <c r="B65" s="41">
        <v>0</v>
      </c>
      <c r="C65" s="41">
        <v>0</v>
      </c>
      <c r="D65" s="41">
        <v>1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1</v>
      </c>
      <c r="K65" s="41">
        <v>0</v>
      </c>
      <c r="L65" s="41">
        <v>2</v>
      </c>
      <c r="M65" t="s">
        <v>11671</v>
      </c>
      <c r="N65" t="s">
        <v>2122</v>
      </c>
      <c r="O65" t="s">
        <v>11672</v>
      </c>
      <c r="P65" t="s">
        <v>4638</v>
      </c>
      <c r="Q65" t="s">
        <v>4652</v>
      </c>
      <c r="R65">
        <v>914393</v>
      </c>
      <c r="S65">
        <v>911174</v>
      </c>
      <c r="T65" t="s">
        <v>4599</v>
      </c>
      <c r="U65" t="s">
        <v>11673</v>
      </c>
      <c r="W65" t="s">
        <v>6780</v>
      </c>
    </row>
    <row r="66" spans="1:26">
      <c r="A66" s="42" t="s">
        <v>276</v>
      </c>
      <c r="B66" s="41">
        <v>0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1</v>
      </c>
      <c r="I66" s="41">
        <v>0</v>
      </c>
      <c r="J66" s="41">
        <v>0</v>
      </c>
      <c r="K66" s="41">
        <v>0</v>
      </c>
      <c r="L66" s="41">
        <v>1</v>
      </c>
      <c r="M66" t="s">
        <v>16679</v>
      </c>
      <c r="N66" t="s">
        <v>276</v>
      </c>
      <c r="O66" t="s">
        <v>16680</v>
      </c>
      <c r="P66" t="s">
        <v>4631</v>
      </c>
      <c r="Q66" t="s">
        <v>4605</v>
      </c>
      <c r="R66">
        <v>1789799</v>
      </c>
      <c r="S66">
        <v>1788147</v>
      </c>
      <c r="T66" t="s">
        <v>4599</v>
      </c>
      <c r="U66" t="s">
        <v>16681</v>
      </c>
      <c r="W66" t="s">
        <v>7714</v>
      </c>
    </row>
    <row r="67" spans="1:26">
      <c r="A67" s="42" t="s">
        <v>3109</v>
      </c>
      <c r="B67" s="41">
        <v>0</v>
      </c>
      <c r="C67" s="41">
        <v>0</v>
      </c>
      <c r="D67" s="41">
        <v>1</v>
      </c>
      <c r="E67" s="41">
        <v>0</v>
      </c>
      <c r="F67" s="41">
        <v>0</v>
      </c>
      <c r="G67" s="41">
        <v>0</v>
      </c>
      <c r="H67" s="41">
        <v>1</v>
      </c>
      <c r="I67" s="41">
        <v>0</v>
      </c>
      <c r="J67" s="41">
        <v>0</v>
      </c>
      <c r="K67" s="41">
        <v>0</v>
      </c>
      <c r="L67" s="41">
        <v>2</v>
      </c>
      <c r="M67" t="s">
        <v>10159</v>
      </c>
      <c r="N67" t="s">
        <v>3109</v>
      </c>
      <c r="O67" t="s">
        <v>10160</v>
      </c>
      <c r="P67" t="s">
        <v>4631</v>
      </c>
      <c r="Q67" t="s">
        <v>4611</v>
      </c>
      <c r="R67">
        <v>1445476</v>
      </c>
      <c r="S67">
        <v>1447395</v>
      </c>
      <c r="T67" t="s">
        <v>4633</v>
      </c>
      <c r="U67" t="s">
        <v>10161</v>
      </c>
      <c r="V67" t="s">
        <v>5669</v>
      </c>
      <c r="W67" s="32" t="s">
        <v>5670</v>
      </c>
    </row>
    <row r="68" spans="1:26">
      <c r="A68" s="42" t="s">
        <v>3360</v>
      </c>
      <c r="B68" s="41">
        <v>0</v>
      </c>
      <c r="C68" s="41">
        <v>0</v>
      </c>
      <c r="D68" s="41">
        <v>0</v>
      </c>
      <c r="E68" s="41">
        <v>1</v>
      </c>
      <c r="F68" s="41">
        <v>0</v>
      </c>
      <c r="G68" s="41">
        <v>0</v>
      </c>
      <c r="H68" s="41">
        <v>1</v>
      </c>
      <c r="I68" s="41">
        <v>1</v>
      </c>
      <c r="J68" s="41">
        <v>0</v>
      </c>
      <c r="K68" s="41">
        <v>0</v>
      </c>
      <c r="L68" s="41">
        <v>3</v>
      </c>
      <c r="M68" t="s">
        <v>13552</v>
      </c>
      <c r="N68" t="s">
        <v>3360</v>
      </c>
      <c r="O68" t="s">
        <v>13553</v>
      </c>
      <c r="P68" t="s">
        <v>4631</v>
      </c>
      <c r="Q68" t="s">
        <v>4485</v>
      </c>
      <c r="R68">
        <v>559912</v>
      </c>
      <c r="S68">
        <v>563211</v>
      </c>
      <c r="T68" t="s">
        <v>4633</v>
      </c>
      <c r="U68" t="s">
        <v>13554</v>
      </c>
      <c r="W68" t="s">
        <v>7932</v>
      </c>
      <c r="Y68" s="32"/>
    </row>
    <row r="69" spans="1:26">
      <c r="A69" s="42" t="s">
        <v>968</v>
      </c>
      <c r="B69" s="41">
        <v>0</v>
      </c>
      <c r="C69" s="41">
        <v>0</v>
      </c>
      <c r="D69" s="41">
        <v>0</v>
      </c>
      <c r="E69" s="41">
        <v>1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1</v>
      </c>
      <c r="M69" t="s">
        <v>15849</v>
      </c>
      <c r="N69" t="s">
        <v>968</v>
      </c>
      <c r="O69" t="s">
        <v>15850</v>
      </c>
      <c r="P69" t="s">
        <v>5589</v>
      </c>
      <c r="Q69" t="s">
        <v>4485</v>
      </c>
      <c r="R69">
        <v>1462394</v>
      </c>
      <c r="S69">
        <v>1463578</v>
      </c>
      <c r="T69" t="s">
        <v>4633</v>
      </c>
      <c r="U69" t="s">
        <v>15851</v>
      </c>
      <c r="W69" t="s">
        <v>7734</v>
      </c>
      <c r="Z69" s="32"/>
    </row>
    <row r="70" spans="1:26">
      <c r="A70" s="42" t="s">
        <v>3593</v>
      </c>
      <c r="B70" s="41">
        <v>0</v>
      </c>
      <c r="C70" s="41">
        <v>0</v>
      </c>
      <c r="D70" s="41">
        <v>1</v>
      </c>
      <c r="E70" s="41">
        <v>0</v>
      </c>
      <c r="F70" s="41">
        <v>0</v>
      </c>
      <c r="G70" s="41">
        <v>1</v>
      </c>
      <c r="H70" s="41">
        <v>1</v>
      </c>
      <c r="I70" s="41">
        <v>0</v>
      </c>
      <c r="J70" s="41">
        <v>1</v>
      </c>
      <c r="K70" s="41">
        <v>1</v>
      </c>
      <c r="L70" s="41">
        <v>5</v>
      </c>
      <c r="M70" t="s">
        <v>10073</v>
      </c>
      <c r="N70" t="s">
        <v>3593</v>
      </c>
      <c r="O70" t="s">
        <v>10074</v>
      </c>
      <c r="P70" t="s">
        <v>4631</v>
      </c>
      <c r="Q70" t="s">
        <v>4652</v>
      </c>
      <c r="R70">
        <v>2361077</v>
      </c>
      <c r="S70">
        <v>2362432</v>
      </c>
      <c r="T70" t="s">
        <v>4633</v>
      </c>
      <c r="U70" t="s">
        <v>10075</v>
      </c>
      <c r="W70" s="32" t="s">
        <v>7456</v>
      </c>
    </row>
    <row r="71" spans="1:26">
      <c r="A71" s="42" t="s">
        <v>1812</v>
      </c>
      <c r="B71" s="41">
        <v>0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1</v>
      </c>
      <c r="I71" s="41">
        <v>0</v>
      </c>
      <c r="J71" s="41">
        <v>0</v>
      </c>
      <c r="K71" s="41">
        <v>0</v>
      </c>
      <c r="L71" s="41">
        <v>1</v>
      </c>
      <c r="M71" t="s">
        <v>10820</v>
      </c>
      <c r="N71" t="s">
        <v>1812</v>
      </c>
      <c r="O71" t="s">
        <v>10821</v>
      </c>
      <c r="P71" t="s">
        <v>4638</v>
      </c>
      <c r="Q71" t="s">
        <v>4611</v>
      </c>
      <c r="R71">
        <v>1322922</v>
      </c>
      <c r="S71">
        <v>1324076</v>
      </c>
      <c r="T71" t="s">
        <v>4633</v>
      </c>
      <c r="U71" t="s">
        <v>10822</v>
      </c>
      <c r="W71" t="s">
        <v>5253</v>
      </c>
    </row>
    <row r="72" spans="1:26">
      <c r="A72" s="42" t="s">
        <v>1862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1</v>
      </c>
      <c r="I72" s="41">
        <v>0</v>
      </c>
      <c r="J72" s="41">
        <v>0</v>
      </c>
      <c r="K72" s="41">
        <v>0</v>
      </c>
      <c r="L72" s="41">
        <v>1</v>
      </c>
      <c r="M72" t="s">
        <v>17137</v>
      </c>
      <c r="N72" t="s">
        <v>1862</v>
      </c>
      <c r="O72" t="s">
        <v>17138</v>
      </c>
      <c r="P72" t="s">
        <v>4638</v>
      </c>
      <c r="Q72" t="s">
        <v>4605</v>
      </c>
      <c r="R72">
        <v>1424342</v>
      </c>
      <c r="S72">
        <v>1422513</v>
      </c>
      <c r="T72" t="s">
        <v>4599</v>
      </c>
      <c r="U72" t="s">
        <v>17139</v>
      </c>
      <c r="W72" t="s">
        <v>7790</v>
      </c>
    </row>
    <row r="73" spans="1:26">
      <c r="A73" s="42" t="s">
        <v>1989</v>
      </c>
      <c r="B73" s="41">
        <v>0</v>
      </c>
      <c r="C73" s="41">
        <v>0</v>
      </c>
      <c r="D73" s="41">
        <v>0</v>
      </c>
      <c r="E73" s="41">
        <v>0</v>
      </c>
      <c r="F73" s="41">
        <v>1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1</v>
      </c>
      <c r="M73" t="s">
        <v>10906</v>
      </c>
      <c r="N73" t="s">
        <v>1989</v>
      </c>
      <c r="O73" t="s">
        <v>10907</v>
      </c>
      <c r="P73" t="s">
        <v>4631</v>
      </c>
      <c r="Q73" t="s">
        <v>4611</v>
      </c>
      <c r="R73">
        <v>1876622</v>
      </c>
      <c r="S73">
        <v>1876083</v>
      </c>
      <c r="T73" t="s">
        <v>4599</v>
      </c>
      <c r="U73" t="s">
        <v>10908</v>
      </c>
      <c r="V73" t="s">
        <v>6824</v>
      </c>
      <c r="W73" t="s">
        <v>6825</v>
      </c>
    </row>
    <row r="74" spans="1:26">
      <c r="A74" s="42" t="s">
        <v>112</v>
      </c>
      <c r="B74" s="41">
        <v>0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1</v>
      </c>
      <c r="I74" s="41">
        <v>0</v>
      </c>
      <c r="J74" s="41">
        <v>0</v>
      </c>
      <c r="K74" s="41">
        <v>0</v>
      </c>
      <c r="L74" s="41">
        <v>1</v>
      </c>
      <c r="M74" t="s">
        <v>16108</v>
      </c>
      <c r="N74" t="s">
        <v>112</v>
      </c>
      <c r="O74" t="s">
        <v>16109</v>
      </c>
      <c r="P74" t="s">
        <v>4638</v>
      </c>
      <c r="Q74" t="s">
        <v>4611</v>
      </c>
      <c r="R74">
        <v>151128</v>
      </c>
      <c r="S74">
        <v>149878</v>
      </c>
      <c r="T74" t="s">
        <v>4599</v>
      </c>
      <c r="U74" t="s">
        <v>16110</v>
      </c>
      <c r="V74" t="s">
        <v>7350</v>
      </c>
      <c r="W74" t="s">
        <v>7351</v>
      </c>
    </row>
    <row r="75" spans="1:26">
      <c r="A75" s="42" t="s">
        <v>2793</v>
      </c>
      <c r="B75" s="41">
        <v>0</v>
      </c>
      <c r="C75" s="41">
        <v>0</v>
      </c>
      <c r="D75" s="41">
        <v>0</v>
      </c>
      <c r="E75" s="41">
        <v>0</v>
      </c>
      <c r="F75" s="41">
        <v>0</v>
      </c>
      <c r="G75" s="41">
        <v>1</v>
      </c>
      <c r="H75" s="41">
        <v>1</v>
      </c>
      <c r="I75" s="41">
        <v>0</v>
      </c>
      <c r="J75" s="41">
        <v>0</v>
      </c>
      <c r="K75" s="41">
        <v>0</v>
      </c>
      <c r="L75" s="41">
        <v>2</v>
      </c>
      <c r="M75" t="s">
        <v>12483</v>
      </c>
      <c r="N75" t="s">
        <v>2793</v>
      </c>
      <c r="O75" t="s">
        <v>12484</v>
      </c>
      <c r="P75" t="s">
        <v>4631</v>
      </c>
      <c r="Q75" t="s">
        <v>4485</v>
      </c>
      <c r="R75">
        <v>991359</v>
      </c>
      <c r="S75">
        <v>990406</v>
      </c>
      <c r="T75" t="s">
        <v>4599</v>
      </c>
      <c r="U75" t="s">
        <v>12485</v>
      </c>
      <c r="W75" t="s">
        <v>6111</v>
      </c>
    </row>
    <row r="76" spans="1:26">
      <c r="A76" s="42" t="s">
        <v>2141</v>
      </c>
      <c r="B76" s="41">
        <v>0</v>
      </c>
      <c r="C76" s="41">
        <v>0</v>
      </c>
      <c r="D76" s="41">
        <v>1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1</v>
      </c>
      <c r="K76" s="41">
        <v>0</v>
      </c>
      <c r="L76" s="41">
        <v>2</v>
      </c>
      <c r="M76" t="s">
        <v>16757</v>
      </c>
      <c r="N76" t="s">
        <v>2141</v>
      </c>
      <c r="O76" t="s">
        <v>16758</v>
      </c>
      <c r="P76" t="s">
        <v>4631</v>
      </c>
      <c r="Q76" t="s">
        <v>4652</v>
      </c>
      <c r="R76">
        <v>1053794</v>
      </c>
      <c r="S76">
        <v>1052052</v>
      </c>
      <c r="T76" t="s">
        <v>4599</v>
      </c>
      <c r="U76" t="s">
        <v>16759</v>
      </c>
      <c r="W76" t="s">
        <v>6480</v>
      </c>
    </row>
    <row r="77" spans="1:26">
      <c r="A77" s="42" t="s">
        <v>3265</v>
      </c>
      <c r="B77" s="41">
        <v>1</v>
      </c>
      <c r="C77" s="41">
        <v>0</v>
      </c>
      <c r="D77" s="41">
        <v>1</v>
      </c>
      <c r="E77" s="41">
        <v>0</v>
      </c>
      <c r="F77" s="41">
        <v>0</v>
      </c>
      <c r="G77" s="41">
        <v>0</v>
      </c>
      <c r="H77" s="41">
        <v>1</v>
      </c>
      <c r="I77" s="41">
        <v>0</v>
      </c>
      <c r="J77" s="41">
        <v>0</v>
      </c>
      <c r="K77" s="41">
        <v>0</v>
      </c>
      <c r="L77" s="41">
        <v>3</v>
      </c>
      <c r="M77" t="s">
        <v>15963</v>
      </c>
      <c r="N77" t="s">
        <v>3265</v>
      </c>
      <c r="O77" t="s">
        <v>15964</v>
      </c>
      <c r="P77" t="s">
        <v>4631</v>
      </c>
      <c r="Q77" t="s">
        <v>4632</v>
      </c>
      <c r="R77">
        <v>678124</v>
      </c>
      <c r="S77">
        <v>679161</v>
      </c>
      <c r="T77" t="s">
        <v>4633</v>
      </c>
      <c r="U77" t="s">
        <v>15965</v>
      </c>
      <c r="W77" t="s">
        <v>5326</v>
      </c>
    </row>
    <row r="78" spans="1:26">
      <c r="A78" s="42" t="s">
        <v>3263</v>
      </c>
      <c r="B78" s="41">
        <v>1</v>
      </c>
      <c r="C78" s="41">
        <v>0</v>
      </c>
      <c r="D78" s="41">
        <v>1</v>
      </c>
      <c r="E78" s="41">
        <v>0</v>
      </c>
      <c r="F78" s="41">
        <v>0</v>
      </c>
      <c r="G78" s="41">
        <v>0</v>
      </c>
      <c r="H78" s="41">
        <v>1</v>
      </c>
      <c r="I78" s="41">
        <v>0</v>
      </c>
      <c r="J78" s="41">
        <v>0</v>
      </c>
      <c r="K78" s="41">
        <v>0</v>
      </c>
      <c r="L78" s="41">
        <v>3</v>
      </c>
      <c r="M78" t="s">
        <v>14456</v>
      </c>
      <c r="N78" t="s">
        <v>3263</v>
      </c>
      <c r="O78" t="s">
        <v>14457</v>
      </c>
      <c r="P78" t="s">
        <v>4638</v>
      </c>
      <c r="Q78" t="s">
        <v>4652</v>
      </c>
      <c r="R78">
        <v>2043918</v>
      </c>
      <c r="S78">
        <v>2041345</v>
      </c>
      <c r="T78" t="s">
        <v>4599</v>
      </c>
      <c r="U78" t="s">
        <v>14458</v>
      </c>
      <c r="V78" t="s">
        <v>5168</v>
      </c>
      <c r="W78" t="s">
        <v>5169</v>
      </c>
    </row>
    <row r="79" spans="1:26">
      <c r="A79" s="42" t="s">
        <v>110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1</v>
      </c>
      <c r="H79" s="41">
        <v>0</v>
      </c>
      <c r="I79" s="41">
        <v>0</v>
      </c>
      <c r="J79" s="41">
        <v>0</v>
      </c>
      <c r="K79" s="41">
        <v>0</v>
      </c>
      <c r="L79" s="41">
        <v>1</v>
      </c>
      <c r="M79" t="s">
        <v>9390</v>
      </c>
      <c r="N79" t="s">
        <v>110</v>
      </c>
      <c r="O79" t="s">
        <v>9391</v>
      </c>
      <c r="P79" t="s">
        <v>4631</v>
      </c>
      <c r="Q79" t="s">
        <v>4642</v>
      </c>
      <c r="R79">
        <v>1083762</v>
      </c>
      <c r="S79">
        <v>1082395</v>
      </c>
      <c r="T79" t="s">
        <v>4599</v>
      </c>
      <c r="U79" t="s">
        <v>9392</v>
      </c>
      <c r="W79" s="32" t="s">
        <v>5432</v>
      </c>
    </row>
    <row r="80" spans="1:26">
      <c r="A80" s="42" t="s">
        <v>3441</v>
      </c>
      <c r="B80" s="41">
        <v>0</v>
      </c>
      <c r="C80" s="41">
        <v>0</v>
      </c>
      <c r="D80" s="41">
        <v>1</v>
      </c>
      <c r="E80" s="41">
        <v>0</v>
      </c>
      <c r="F80" s="41">
        <v>0</v>
      </c>
      <c r="G80" s="41">
        <v>1</v>
      </c>
      <c r="H80" s="41">
        <v>1</v>
      </c>
      <c r="I80" s="41">
        <v>0</v>
      </c>
      <c r="J80" s="41">
        <v>1</v>
      </c>
      <c r="K80" s="41">
        <v>0</v>
      </c>
      <c r="L80" s="41">
        <v>4</v>
      </c>
      <c r="M80" t="s">
        <v>14331</v>
      </c>
      <c r="N80" t="s">
        <v>3441</v>
      </c>
      <c r="O80" t="s">
        <v>14332</v>
      </c>
      <c r="P80" t="s">
        <v>4638</v>
      </c>
      <c r="Q80" t="s">
        <v>4652</v>
      </c>
      <c r="R80">
        <v>1984359</v>
      </c>
      <c r="S80">
        <v>1981057</v>
      </c>
      <c r="T80" t="s">
        <v>4599</v>
      </c>
      <c r="U80" t="s">
        <v>14333</v>
      </c>
      <c r="W80" t="s">
        <v>6702</v>
      </c>
    </row>
    <row r="81" spans="1:26">
      <c r="A81" s="42" t="s">
        <v>41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1</v>
      </c>
      <c r="H81" s="41">
        <v>0</v>
      </c>
      <c r="I81" s="41">
        <v>0</v>
      </c>
      <c r="J81" s="41">
        <v>0</v>
      </c>
      <c r="K81" s="41">
        <v>0</v>
      </c>
      <c r="L81" s="41">
        <v>1</v>
      </c>
      <c r="M81" t="s">
        <v>13870</v>
      </c>
      <c r="N81" t="s">
        <v>41</v>
      </c>
      <c r="O81" t="s">
        <v>13871</v>
      </c>
      <c r="P81" t="s">
        <v>4638</v>
      </c>
      <c r="Q81" t="s">
        <v>4642</v>
      </c>
      <c r="R81">
        <v>517410</v>
      </c>
      <c r="S81">
        <v>520334</v>
      </c>
      <c r="T81" t="s">
        <v>4633</v>
      </c>
      <c r="U81" t="s">
        <v>13872</v>
      </c>
      <c r="W81" t="s">
        <v>6648</v>
      </c>
      <c r="Y81" s="32"/>
    </row>
    <row r="82" spans="1:26">
      <c r="A82" s="42" t="s">
        <v>2667</v>
      </c>
      <c r="B82" s="41">
        <v>0</v>
      </c>
      <c r="C82" s="41">
        <v>0</v>
      </c>
      <c r="D82" s="41">
        <v>0</v>
      </c>
      <c r="E82" s="41">
        <v>0</v>
      </c>
      <c r="F82" s="41">
        <v>1</v>
      </c>
      <c r="G82" s="41">
        <v>0</v>
      </c>
      <c r="H82" s="41">
        <v>1</v>
      </c>
      <c r="I82" s="41">
        <v>0</v>
      </c>
      <c r="J82" s="41">
        <v>0</v>
      </c>
      <c r="K82" s="41">
        <v>0</v>
      </c>
      <c r="L82" s="41">
        <v>2</v>
      </c>
      <c r="M82" t="s">
        <v>16408</v>
      </c>
      <c r="N82" t="s">
        <v>2667</v>
      </c>
      <c r="O82" t="s">
        <v>16409</v>
      </c>
      <c r="P82" t="s">
        <v>4631</v>
      </c>
      <c r="Q82" t="s">
        <v>4605</v>
      </c>
      <c r="R82">
        <v>1023958</v>
      </c>
      <c r="S82">
        <v>1023164</v>
      </c>
      <c r="T82" t="s">
        <v>4599</v>
      </c>
      <c r="U82" t="s">
        <v>16410</v>
      </c>
      <c r="W82" t="s">
        <v>6430</v>
      </c>
    </row>
    <row r="83" spans="1:26">
      <c r="A83" s="42" t="s">
        <v>3180</v>
      </c>
      <c r="B83" s="41">
        <v>0</v>
      </c>
      <c r="C83" s="41">
        <v>0</v>
      </c>
      <c r="D83" s="41">
        <v>1</v>
      </c>
      <c r="E83" s="41">
        <v>0</v>
      </c>
      <c r="F83" s="41">
        <v>0</v>
      </c>
      <c r="G83" s="41">
        <v>0</v>
      </c>
      <c r="H83" s="41">
        <v>1</v>
      </c>
      <c r="I83" s="41">
        <v>0</v>
      </c>
      <c r="J83" s="41">
        <v>0</v>
      </c>
      <c r="K83" s="41">
        <v>1</v>
      </c>
      <c r="L83" s="41">
        <v>3</v>
      </c>
      <c r="M83" t="s">
        <v>17335</v>
      </c>
      <c r="N83" t="s">
        <v>3180</v>
      </c>
      <c r="O83" t="s">
        <v>17336</v>
      </c>
      <c r="P83" t="s">
        <v>4631</v>
      </c>
      <c r="Q83" t="s">
        <v>4652</v>
      </c>
      <c r="R83">
        <v>2455016</v>
      </c>
      <c r="S83">
        <v>2455786</v>
      </c>
      <c r="T83" t="s">
        <v>4633</v>
      </c>
      <c r="U83" t="s">
        <v>17337</v>
      </c>
      <c r="W83" t="s">
        <v>7045</v>
      </c>
    </row>
    <row r="84" spans="1:26">
      <c r="A84" s="42" t="s">
        <v>1780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1</v>
      </c>
      <c r="I84" s="41">
        <v>0</v>
      </c>
      <c r="J84" s="41">
        <v>0</v>
      </c>
      <c r="K84" s="41">
        <v>0</v>
      </c>
      <c r="L84" s="41">
        <v>1</v>
      </c>
      <c r="M84" t="s">
        <v>10107</v>
      </c>
      <c r="N84" t="s">
        <v>1780</v>
      </c>
      <c r="O84" t="s">
        <v>10108</v>
      </c>
      <c r="P84" t="s">
        <v>4631</v>
      </c>
      <c r="Q84" t="s">
        <v>4611</v>
      </c>
      <c r="R84">
        <v>1469568</v>
      </c>
      <c r="S84">
        <v>1467679</v>
      </c>
      <c r="T84" t="s">
        <v>4599</v>
      </c>
      <c r="U84" t="s">
        <v>10109</v>
      </c>
      <c r="W84" s="32" t="s">
        <v>6527</v>
      </c>
    </row>
    <row r="85" spans="1:26">
      <c r="A85" s="42" t="s">
        <v>840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1</v>
      </c>
      <c r="I85" s="41">
        <v>0</v>
      </c>
      <c r="J85" s="41">
        <v>0</v>
      </c>
      <c r="K85" s="41">
        <v>0</v>
      </c>
      <c r="L85" s="41">
        <v>1</v>
      </c>
      <c r="M85" t="s">
        <v>11626</v>
      </c>
      <c r="N85" t="s">
        <v>840</v>
      </c>
      <c r="O85" t="s">
        <v>11627</v>
      </c>
      <c r="P85" t="s">
        <v>4631</v>
      </c>
      <c r="Q85" t="s">
        <v>4611</v>
      </c>
      <c r="R85">
        <v>1672586</v>
      </c>
      <c r="S85">
        <v>1673827</v>
      </c>
      <c r="T85" t="s">
        <v>4633</v>
      </c>
      <c r="U85" t="s">
        <v>11628</v>
      </c>
      <c r="W85" t="s">
        <v>6728</v>
      </c>
    </row>
    <row r="86" spans="1:26">
      <c r="A86" s="42" t="s">
        <v>841</v>
      </c>
      <c r="B86" s="41">
        <v>0</v>
      </c>
      <c r="C86" s="41">
        <v>0</v>
      </c>
      <c r="D86" s="41">
        <v>0</v>
      </c>
      <c r="E86" s="41">
        <v>0</v>
      </c>
      <c r="F86" s="41">
        <v>1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1</v>
      </c>
      <c r="M86" t="s">
        <v>15691</v>
      </c>
      <c r="N86" t="s">
        <v>841</v>
      </c>
      <c r="O86" t="s">
        <v>15692</v>
      </c>
      <c r="P86" t="s">
        <v>4638</v>
      </c>
      <c r="Q86" t="s">
        <v>4605</v>
      </c>
      <c r="R86">
        <v>392667</v>
      </c>
      <c r="S86">
        <v>393895</v>
      </c>
      <c r="T86" t="s">
        <v>4633</v>
      </c>
      <c r="U86" t="s">
        <v>15693</v>
      </c>
      <c r="V86" t="s">
        <v>5333</v>
      </c>
      <c r="W86" t="s">
        <v>5334</v>
      </c>
    </row>
    <row r="87" spans="1:26">
      <c r="A87" s="42" t="s">
        <v>2078</v>
      </c>
      <c r="B87" s="41">
        <v>0</v>
      </c>
      <c r="C87" s="41">
        <v>0</v>
      </c>
      <c r="D87" s="41">
        <v>1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1</v>
      </c>
      <c r="K87" s="41">
        <v>0</v>
      </c>
      <c r="L87" s="41">
        <v>2</v>
      </c>
      <c r="M87" t="s">
        <v>9512</v>
      </c>
      <c r="N87" t="s">
        <v>2078</v>
      </c>
      <c r="O87" t="s">
        <v>9513</v>
      </c>
      <c r="P87" t="s">
        <v>4631</v>
      </c>
      <c r="Q87" t="s">
        <v>4652</v>
      </c>
      <c r="R87">
        <v>672029</v>
      </c>
      <c r="S87">
        <v>668832</v>
      </c>
      <c r="T87" t="s">
        <v>4599</v>
      </c>
      <c r="U87" t="s">
        <v>9514</v>
      </c>
      <c r="W87" s="32" t="s">
        <v>7851</v>
      </c>
    </row>
    <row r="88" spans="1:26">
      <c r="A88" s="42" t="s">
        <v>1681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1</v>
      </c>
      <c r="H88" s="41">
        <v>0</v>
      </c>
      <c r="I88" s="41">
        <v>0</v>
      </c>
      <c r="J88" s="41">
        <v>0</v>
      </c>
      <c r="K88" s="41">
        <v>0</v>
      </c>
      <c r="L88" s="41">
        <v>1</v>
      </c>
      <c r="M88" t="s">
        <v>11912</v>
      </c>
      <c r="N88" t="s">
        <v>1681</v>
      </c>
      <c r="O88" t="s">
        <v>11913</v>
      </c>
      <c r="P88" t="s">
        <v>4631</v>
      </c>
      <c r="Q88" t="s">
        <v>4642</v>
      </c>
      <c r="R88">
        <v>1215124</v>
      </c>
      <c r="S88">
        <v>1213553</v>
      </c>
      <c r="T88" t="s">
        <v>4599</v>
      </c>
      <c r="U88" t="s">
        <v>11914</v>
      </c>
      <c r="W88" t="s">
        <v>8373</v>
      </c>
    </row>
    <row r="89" spans="1:26">
      <c r="A89" s="42" t="s">
        <v>479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1</v>
      </c>
      <c r="H89" s="41">
        <v>0</v>
      </c>
      <c r="I89" s="41">
        <v>0</v>
      </c>
      <c r="J89" s="41">
        <v>0</v>
      </c>
      <c r="K89" s="41">
        <v>0</v>
      </c>
      <c r="L89" s="41">
        <v>1</v>
      </c>
      <c r="M89" t="s">
        <v>12707</v>
      </c>
      <c r="N89" t="s">
        <v>479</v>
      </c>
      <c r="O89" t="s">
        <v>12708</v>
      </c>
      <c r="P89" t="s">
        <v>4631</v>
      </c>
      <c r="Q89" t="s">
        <v>4648</v>
      </c>
      <c r="R89">
        <v>764935</v>
      </c>
      <c r="S89">
        <v>766179</v>
      </c>
      <c r="T89" t="s">
        <v>4633</v>
      </c>
      <c r="U89" t="s">
        <v>12709</v>
      </c>
      <c r="W89" t="s">
        <v>5422</v>
      </c>
    </row>
    <row r="90" spans="1:26">
      <c r="A90" s="42" t="s">
        <v>480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1</v>
      </c>
      <c r="I90" s="41">
        <v>0</v>
      </c>
      <c r="J90" s="41">
        <v>0</v>
      </c>
      <c r="K90" s="41">
        <v>0</v>
      </c>
      <c r="L90" s="41">
        <v>1</v>
      </c>
      <c r="M90" t="s">
        <v>17302</v>
      </c>
      <c r="N90" t="s">
        <v>480</v>
      </c>
      <c r="O90" t="s">
        <v>17303</v>
      </c>
      <c r="P90" t="s">
        <v>4638</v>
      </c>
      <c r="Q90" t="s">
        <v>4605</v>
      </c>
      <c r="R90">
        <v>1488790</v>
      </c>
      <c r="S90">
        <v>1490049</v>
      </c>
      <c r="T90" t="s">
        <v>4633</v>
      </c>
      <c r="U90" t="s">
        <v>17304</v>
      </c>
      <c r="W90" t="s">
        <v>6477</v>
      </c>
    </row>
    <row r="91" spans="1:26">
      <c r="A91" s="42" t="s">
        <v>2452</v>
      </c>
      <c r="B91" s="41">
        <v>0</v>
      </c>
      <c r="C91" s="41">
        <v>0</v>
      </c>
      <c r="D91" s="41">
        <v>1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1</v>
      </c>
      <c r="K91" s="41">
        <v>0</v>
      </c>
      <c r="L91" s="41">
        <v>2</v>
      </c>
      <c r="M91" t="s">
        <v>13765</v>
      </c>
      <c r="N91" t="s">
        <v>2452</v>
      </c>
      <c r="O91" t="s">
        <v>13766</v>
      </c>
      <c r="P91" t="s">
        <v>4638</v>
      </c>
      <c r="Q91" t="s">
        <v>4652</v>
      </c>
      <c r="R91">
        <v>345579</v>
      </c>
      <c r="S91">
        <v>348779</v>
      </c>
      <c r="T91" t="s">
        <v>4633</v>
      </c>
      <c r="U91" t="s">
        <v>13767</v>
      </c>
      <c r="W91" t="s">
        <v>6389</v>
      </c>
      <c r="Z91" s="32"/>
    </row>
    <row r="92" spans="1:26">
      <c r="A92" s="42" t="s">
        <v>2550</v>
      </c>
      <c r="B92" s="41">
        <v>0</v>
      </c>
      <c r="C92" s="41">
        <v>1</v>
      </c>
      <c r="D92" s="41">
        <v>0</v>
      </c>
      <c r="E92" s="41">
        <v>0</v>
      </c>
      <c r="F92" s="41">
        <v>0</v>
      </c>
      <c r="G92" s="41">
        <v>0</v>
      </c>
      <c r="H92" s="41">
        <v>1</v>
      </c>
      <c r="I92" s="41">
        <v>0</v>
      </c>
      <c r="J92" s="41">
        <v>0</v>
      </c>
      <c r="K92" s="41">
        <v>0</v>
      </c>
      <c r="L92" s="41">
        <v>2</v>
      </c>
      <c r="M92" t="s">
        <v>11100</v>
      </c>
      <c r="N92" t="s">
        <v>2550</v>
      </c>
      <c r="O92" t="s">
        <v>11101</v>
      </c>
      <c r="P92" t="s">
        <v>4631</v>
      </c>
      <c r="Q92" t="s">
        <v>4485</v>
      </c>
      <c r="R92">
        <v>211941</v>
      </c>
      <c r="S92">
        <v>213395</v>
      </c>
      <c r="T92" t="s">
        <v>4633</v>
      </c>
      <c r="U92" t="s">
        <v>11102</v>
      </c>
      <c r="W92" t="s">
        <v>8271</v>
      </c>
    </row>
    <row r="93" spans="1:26">
      <c r="A93" s="42" t="s">
        <v>729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1</v>
      </c>
      <c r="H93" s="41">
        <v>0</v>
      </c>
      <c r="I93" s="41">
        <v>0</v>
      </c>
      <c r="J93" s="41">
        <v>0</v>
      </c>
      <c r="K93" s="41">
        <v>0</v>
      </c>
      <c r="L93" s="41">
        <v>1</v>
      </c>
      <c r="M93" t="s">
        <v>10957</v>
      </c>
      <c r="N93" t="s">
        <v>729</v>
      </c>
      <c r="O93" t="s">
        <v>10958</v>
      </c>
      <c r="P93" t="s">
        <v>4631</v>
      </c>
      <c r="Q93" t="s">
        <v>4642</v>
      </c>
      <c r="R93">
        <v>1535519</v>
      </c>
      <c r="S93">
        <v>1536700</v>
      </c>
      <c r="T93" t="s">
        <v>4633</v>
      </c>
      <c r="U93" t="s">
        <v>10959</v>
      </c>
      <c r="W93" t="s">
        <v>7086</v>
      </c>
      <c r="Z93" s="32"/>
    </row>
    <row r="94" spans="1:26">
      <c r="A94" s="42" t="s">
        <v>3286</v>
      </c>
      <c r="B94" s="41">
        <v>0</v>
      </c>
      <c r="C94" s="41">
        <v>0</v>
      </c>
      <c r="D94" s="41">
        <v>1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1</v>
      </c>
      <c r="K94" s="41">
        <v>0</v>
      </c>
      <c r="L94" s="41">
        <v>2</v>
      </c>
      <c r="M94" t="s">
        <v>9522</v>
      </c>
      <c r="N94" t="s">
        <v>3286</v>
      </c>
      <c r="O94" t="s">
        <v>9523</v>
      </c>
      <c r="P94" t="s">
        <v>4631</v>
      </c>
      <c r="Q94" t="s">
        <v>4652</v>
      </c>
      <c r="R94">
        <v>679161</v>
      </c>
      <c r="S94">
        <v>677467</v>
      </c>
      <c r="T94" t="s">
        <v>4599</v>
      </c>
      <c r="U94" t="s">
        <v>9524</v>
      </c>
      <c r="W94" s="32" t="s">
        <v>7931</v>
      </c>
    </row>
    <row r="95" spans="1:26">
      <c r="A95" s="42" t="s">
        <v>3646</v>
      </c>
      <c r="B95" s="41">
        <v>1</v>
      </c>
      <c r="C95" s="41">
        <v>0</v>
      </c>
      <c r="D95" s="41">
        <v>1</v>
      </c>
      <c r="E95" s="41">
        <v>0</v>
      </c>
      <c r="F95" s="41">
        <v>0</v>
      </c>
      <c r="G95" s="41">
        <v>1</v>
      </c>
      <c r="H95" s="41">
        <v>0</v>
      </c>
      <c r="I95" s="41">
        <v>0</v>
      </c>
      <c r="J95" s="41">
        <v>0</v>
      </c>
      <c r="K95" s="41">
        <v>1</v>
      </c>
      <c r="L95" s="41">
        <v>4</v>
      </c>
      <c r="M95" t="s">
        <v>14694</v>
      </c>
      <c r="N95" t="s">
        <v>3646</v>
      </c>
      <c r="O95" t="s">
        <v>14695</v>
      </c>
      <c r="P95" t="s">
        <v>4631</v>
      </c>
      <c r="Q95" t="s">
        <v>4485</v>
      </c>
      <c r="R95">
        <v>1340550</v>
      </c>
      <c r="S95">
        <v>1343270</v>
      </c>
      <c r="T95" t="s">
        <v>4633</v>
      </c>
      <c r="U95" t="s">
        <v>14696</v>
      </c>
      <c r="W95" t="s">
        <v>7011</v>
      </c>
    </row>
    <row r="96" spans="1:26">
      <c r="A96" s="42" t="s">
        <v>1914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1</v>
      </c>
      <c r="I96" s="41">
        <v>0</v>
      </c>
      <c r="J96" s="41">
        <v>0</v>
      </c>
      <c r="K96" s="41">
        <v>0</v>
      </c>
      <c r="L96" s="41">
        <v>1</v>
      </c>
      <c r="M96" t="s">
        <v>9131</v>
      </c>
      <c r="N96" t="s">
        <v>1914</v>
      </c>
      <c r="O96" t="s">
        <v>9132</v>
      </c>
      <c r="P96" t="s">
        <v>4631</v>
      </c>
      <c r="Q96" t="s">
        <v>4611</v>
      </c>
      <c r="R96">
        <v>1709657</v>
      </c>
      <c r="S96">
        <v>1708914</v>
      </c>
      <c r="T96" t="s">
        <v>4599</v>
      </c>
      <c r="U96" t="s">
        <v>9133</v>
      </c>
      <c r="W96" s="32" t="s">
        <v>5809</v>
      </c>
    </row>
    <row r="97" spans="1:23">
      <c r="A97" s="42" t="s">
        <v>1152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1</v>
      </c>
      <c r="I97" s="41">
        <v>0</v>
      </c>
      <c r="J97" s="41">
        <v>0</v>
      </c>
      <c r="K97" s="41">
        <v>0</v>
      </c>
      <c r="L97" s="41">
        <v>1</v>
      </c>
      <c r="M97" t="s">
        <v>12325</v>
      </c>
      <c r="N97" t="s">
        <v>1152</v>
      </c>
      <c r="O97" t="s">
        <v>12326</v>
      </c>
      <c r="P97" t="s">
        <v>4638</v>
      </c>
      <c r="Q97" t="s">
        <v>4611</v>
      </c>
      <c r="R97">
        <v>573050</v>
      </c>
      <c r="S97">
        <v>570078</v>
      </c>
      <c r="T97" t="s">
        <v>4599</v>
      </c>
      <c r="U97" t="s">
        <v>12327</v>
      </c>
      <c r="W97" t="s">
        <v>6121</v>
      </c>
    </row>
    <row r="98" spans="1:23">
      <c r="A98" s="42" t="s">
        <v>1154</v>
      </c>
      <c r="B98" s="41">
        <v>0</v>
      </c>
      <c r="C98" s="41">
        <v>0</v>
      </c>
      <c r="D98" s="41">
        <v>1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1</v>
      </c>
      <c r="M98" t="s">
        <v>16845</v>
      </c>
      <c r="N98" t="s">
        <v>1154</v>
      </c>
      <c r="O98" t="s">
        <v>16846</v>
      </c>
      <c r="P98" t="s">
        <v>4631</v>
      </c>
      <c r="Q98" t="s">
        <v>4632</v>
      </c>
      <c r="R98">
        <v>519843</v>
      </c>
      <c r="S98">
        <v>519397</v>
      </c>
      <c r="T98" t="s">
        <v>4599</v>
      </c>
      <c r="U98" t="s">
        <v>16847</v>
      </c>
      <c r="W98" t="s">
        <v>8469</v>
      </c>
    </row>
    <row r="99" spans="1:23">
      <c r="A99" s="42" t="s">
        <v>1952</v>
      </c>
      <c r="B99" s="41">
        <v>0</v>
      </c>
      <c r="C99" s="41">
        <v>0</v>
      </c>
      <c r="D99" s="41">
        <v>1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1</v>
      </c>
      <c r="M99" t="s">
        <v>15191</v>
      </c>
      <c r="N99" t="s">
        <v>1952</v>
      </c>
      <c r="O99" t="s">
        <v>15192</v>
      </c>
      <c r="P99" t="s">
        <v>4631</v>
      </c>
      <c r="Q99" t="s">
        <v>4652</v>
      </c>
      <c r="R99">
        <v>117320</v>
      </c>
      <c r="S99">
        <v>119443</v>
      </c>
      <c r="T99" t="s">
        <v>4633</v>
      </c>
      <c r="U99" t="s">
        <v>15193</v>
      </c>
      <c r="V99" t="s">
        <v>7454</v>
      </c>
      <c r="W99" t="s">
        <v>7455</v>
      </c>
    </row>
    <row r="100" spans="1:23">
      <c r="A100" s="42" t="s">
        <v>267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>
        <v>1</v>
      </c>
      <c r="I100" s="41">
        <v>0</v>
      </c>
      <c r="J100" s="41">
        <v>0</v>
      </c>
      <c r="K100" s="41">
        <v>0</v>
      </c>
      <c r="L100" s="41">
        <v>1</v>
      </c>
      <c r="M100" t="s">
        <v>12465</v>
      </c>
      <c r="N100" t="s">
        <v>267</v>
      </c>
      <c r="O100" t="s">
        <v>12466</v>
      </c>
      <c r="P100" t="s">
        <v>4631</v>
      </c>
      <c r="Q100" t="s">
        <v>4605</v>
      </c>
      <c r="R100">
        <v>1853558</v>
      </c>
      <c r="S100">
        <v>1851837</v>
      </c>
      <c r="T100" t="s">
        <v>4599</v>
      </c>
      <c r="U100" t="s">
        <v>12467</v>
      </c>
      <c r="W100" t="s">
        <v>7085</v>
      </c>
    </row>
    <row r="101" spans="1:23">
      <c r="A101" s="42" t="s">
        <v>3443</v>
      </c>
      <c r="B101" s="41">
        <v>0</v>
      </c>
      <c r="C101" s="41">
        <v>0</v>
      </c>
      <c r="D101" s="41">
        <v>1</v>
      </c>
      <c r="E101" s="41">
        <v>0</v>
      </c>
      <c r="F101" s="41">
        <v>0</v>
      </c>
      <c r="G101" s="41">
        <v>1</v>
      </c>
      <c r="H101" s="41">
        <v>1</v>
      </c>
      <c r="I101" s="41">
        <v>0</v>
      </c>
      <c r="J101" s="41">
        <v>0</v>
      </c>
      <c r="K101" s="41">
        <v>1</v>
      </c>
      <c r="L101" s="41">
        <v>4</v>
      </c>
      <c r="M101" t="s">
        <v>17598</v>
      </c>
      <c r="N101" t="s">
        <v>3443</v>
      </c>
      <c r="O101" t="s">
        <v>17599</v>
      </c>
      <c r="P101" t="s">
        <v>4631</v>
      </c>
      <c r="Q101" t="s">
        <v>4652</v>
      </c>
      <c r="R101">
        <v>2384713</v>
      </c>
      <c r="S101">
        <v>2383556</v>
      </c>
      <c r="T101" t="s">
        <v>4599</v>
      </c>
      <c r="U101" t="s">
        <v>17600</v>
      </c>
      <c r="W101" t="s">
        <v>6943</v>
      </c>
    </row>
    <row r="102" spans="1:23">
      <c r="A102" s="42" t="s">
        <v>2100</v>
      </c>
      <c r="B102" s="41">
        <v>0</v>
      </c>
      <c r="C102" s="41">
        <v>0</v>
      </c>
      <c r="D102" s="41">
        <v>0</v>
      </c>
      <c r="E102" s="41">
        <v>0</v>
      </c>
      <c r="F102" s="41">
        <v>1</v>
      </c>
      <c r="G102" s="41">
        <v>0</v>
      </c>
      <c r="H102" s="41">
        <v>1</v>
      </c>
      <c r="I102" s="41">
        <v>0</v>
      </c>
      <c r="J102" s="41">
        <v>0</v>
      </c>
      <c r="K102" s="41">
        <v>0</v>
      </c>
      <c r="L102" s="41">
        <v>2</v>
      </c>
      <c r="M102" t="s">
        <v>11696</v>
      </c>
      <c r="N102" t="s">
        <v>2100</v>
      </c>
      <c r="O102" t="s">
        <v>11697</v>
      </c>
      <c r="P102" t="s">
        <v>4631</v>
      </c>
      <c r="Q102" t="s">
        <v>4605</v>
      </c>
      <c r="R102">
        <v>801525</v>
      </c>
      <c r="S102">
        <v>801181</v>
      </c>
      <c r="T102" t="s">
        <v>4599</v>
      </c>
      <c r="U102" t="s">
        <v>11698</v>
      </c>
      <c r="W102" t="s">
        <v>7582</v>
      </c>
    </row>
    <row r="103" spans="1:23">
      <c r="A103" s="42" t="s">
        <v>1233</v>
      </c>
      <c r="B103" s="41">
        <v>0</v>
      </c>
      <c r="C103" s="41">
        <v>0</v>
      </c>
      <c r="D103" s="41">
        <v>1</v>
      </c>
      <c r="E103" s="41">
        <v>0</v>
      </c>
      <c r="F103" s="41">
        <v>0</v>
      </c>
      <c r="G103" s="41">
        <v>0</v>
      </c>
      <c r="H103" s="41">
        <v>0</v>
      </c>
      <c r="I103" s="41">
        <v>0</v>
      </c>
      <c r="J103" s="41">
        <v>0</v>
      </c>
      <c r="K103" s="41">
        <v>0</v>
      </c>
      <c r="L103" s="41">
        <v>1</v>
      </c>
      <c r="M103" t="s">
        <v>14177</v>
      </c>
      <c r="N103" t="s">
        <v>1233</v>
      </c>
      <c r="O103" t="s">
        <v>14178</v>
      </c>
      <c r="P103" t="s">
        <v>4638</v>
      </c>
      <c r="Q103" t="s">
        <v>4652</v>
      </c>
      <c r="R103">
        <v>1483049</v>
      </c>
      <c r="S103">
        <v>1479813</v>
      </c>
      <c r="T103" t="s">
        <v>4599</v>
      </c>
      <c r="U103" t="s">
        <v>14179</v>
      </c>
      <c r="W103" t="s">
        <v>6868</v>
      </c>
    </row>
    <row r="104" spans="1:23">
      <c r="A104" s="42" t="s">
        <v>3551</v>
      </c>
      <c r="B104" s="41">
        <v>1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>
        <v>1</v>
      </c>
      <c r="I104" s="41">
        <v>0</v>
      </c>
      <c r="J104" s="41">
        <v>0</v>
      </c>
      <c r="K104" s="41">
        <v>1</v>
      </c>
      <c r="L104" s="41">
        <v>3</v>
      </c>
      <c r="M104" t="s">
        <v>11190</v>
      </c>
      <c r="N104" t="s">
        <v>3551</v>
      </c>
      <c r="O104" t="s">
        <v>11191</v>
      </c>
      <c r="P104" t="s">
        <v>4631</v>
      </c>
      <c r="Q104" t="s">
        <v>4485</v>
      </c>
      <c r="R104">
        <v>901888</v>
      </c>
      <c r="S104">
        <v>903366</v>
      </c>
      <c r="T104" t="s">
        <v>4633</v>
      </c>
      <c r="U104" t="s">
        <v>11192</v>
      </c>
      <c r="W104" t="s">
        <v>5346</v>
      </c>
    </row>
    <row r="105" spans="1:23">
      <c r="A105" s="42" t="s">
        <v>1111</v>
      </c>
      <c r="B105" s="41">
        <v>0</v>
      </c>
      <c r="C105" s="41">
        <v>0</v>
      </c>
      <c r="D105" s="41">
        <v>1</v>
      </c>
      <c r="E105" s="41">
        <v>0</v>
      </c>
      <c r="F105" s="41">
        <v>0</v>
      </c>
      <c r="G105" s="41">
        <v>0</v>
      </c>
      <c r="H105" s="41">
        <v>0</v>
      </c>
      <c r="I105" s="41">
        <v>0</v>
      </c>
      <c r="J105" s="41">
        <v>0</v>
      </c>
      <c r="K105" s="41">
        <v>0</v>
      </c>
      <c r="L105" s="41">
        <v>1</v>
      </c>
      <c r="M105" t="s">
        <v>14865</v>
      </c>
      <c r="N105" t="s">
        <v>1111</v>
      </c>
      <c r="O105" t="s">
        <v>14866</v>
      </c>
      <c r="P105" t="s">
        <v>4631</v>
      </c>
      <c r="Q105" t="s">
        <v>4632</v>
      </c>
      <c r="R105">
        <v>368297</v>
      </c>
      <c r="S105">
        <v>366504</v>
      </c>
      <c r="T105" t="s">
        <v>4599</v>
      </c>
      <c r="U105" t="s">
        <v>14867</v>
      </c>
      <c r="W105" t="s">
        <v>7602</v>
      </c>
    </row>
    <row r="106" spans="1:23">
      <c r="A106" s="42" t="s">
        <v>3631</v>
      </c>
      <c r="B106" s="41">
        <v>1</v>
      </c>
      <c r="C106" s="41">
        <v>0</v>
      </c>
      <c r="D106" s="41">
        <v>1</v>
      </c>
      <c r="E106" s="41">
        <v>0</v>
      </c>
      <c r="F106" s="41">
        <v>0</v>
      </c>
      <c r="G106" s="41">
        <v>1</v>
      </c>
      <c r="H106" s="41">
        <v>1</v>
      </c>
      <c r="I106" s="41">
        <v>0</v>
      </c>
      <c r="J106" s="41">
        <v>0</v>
      </c>
      <c r="K106" s="41">
        <v>0</v>
      </c>
      <c r="L106" s="41">
        <v>4</v>
      </c>
      <c r="M106" t="s">
        <v>12672</v>
      </c>
      <c r="N106" t="s">
        <v>3631</v>
      </c>
      <c r="O106" t="s">
        <v>12673</v>
      </c>
      <c r="P106" t="s">
        <v>4638</v>
      </c>
      <c r="Q106" t="s">
        <v>4485</v>
      </c>
      <c r="R106">
        <v>1085081</v>
      </c>
      <c r="S106">
        <v>1082223</v>
      </c>
      <c r="T106" t="s">
        <v>4599</v>
      </c>
      <c r="U106" t="s">
        <v>12674</v>
      </c>
      <c r="W106" t="s">
        <v>6737</v>
      </c>
    </row>
    <row r="107" spans="1:23">
      <c r="A107" s="42" t="s">
        <v>970</v>
      </c>
      <c r="B107" s="41">
        <v>0</v>
      </c>
      <c r="C107" s="41">
        <v>0</v>
      </c>
      <c r="D107" s="41">
        <v>1</v>
      </c>
      <c r="E107" s="41">
        <v>0</v>
      </c>
      <c r="F107" s="41">
        <v>0</v>
      </c>
      <c r="G107" s="41">
        <v>0</v>
      </c>
      <c r="H107" s="41">
        <v>0</v>
      </c>
      <c r="I107" s="41">
        <v>0</v>
      </c>
      <c r="J107" s="41">
        <v>0</v>
      </c>
      <c r="K107" s="41">
        <v>0</v>
      </c>
      <c r="L107" s="41">
        <v>1</v>
      </c>
      <c r="M107" t="s">
        <v>9322</v>
      </c>
      <c r="N107" t="s">
        <v>970</v>
      </c>
      <c r="O107" t="s">
        <v>9323</v>
      </c>
      <c r="P107" t="s">
        <v>4631</v>
      </c>
      <c r="Q107" t="s">
        <v>4632</v>
      </c>
      <c r="R107">
        <v>930521</v>
      </c>
      <c r="S107">
        <v>928269</v>
      </c>
      <c r="T107" t="s">
        <v>4599</v>
      </c>
      <c r="U107" t="s">
        <v>9324</v>
      </c>
      <c r="W107" s="32" t="s">
        <v>5678</v>
      </c>
    </row>
    <row r="108" spans="1:23">
      <c r="A108" s="42" t="s">
        <v>2739</v>
      </c>
      <c r="B108" s="41">
        <v>0</v>
      </c>
      <c r="C108" s="41">
        <v>0</v>
      </c>
      <c r="D108" s="41">
        <v>1</v>
      </c>
      <c r="E108" s="41">
        <v>0</v>
      </c>
      <c r="F108" s="41">
        <v>0</v>
      </c>
      <c r="G108" s="41">
        <v>0</v>
      </c>
      <c r="H108" s="41">
        <v>0</v>
      </c>
      <c r="I108" s="41">
        <v>0</v>
      </c>
      <c r="J108" s="41">
        <v>1</v>
      </c>
      <c r="K108" s="41">
        <v>0</v>
      </c>
      <c r="L108" s="41">
        <v>2</v>
      </c>
      <c r="M108" t="s">
        <v>16377</v>
      </c>
      <c r="N108" t="s">
        <v>2739</v>
      </c>
      <c r="O108" t="s">
        <v>16378</v>
      </c>
      <c r="P108" t="s">
        <v>7062</v>
      </c>
      <c r="Q108" t="s">
        <v>4652</v>
      </c>
      <c r="R108">
        <v>949400</v>
      </c>
      <c r="S108">
        <v>951542</v>
      </c>
      <c r="T108" t="s">
        <v>4633</v>
      </c>
      <c r="U108" t="s">
        <v>16379</v>
      </c>
      <c r="W108" t="s">
        <v>7063</v>
      </c>
    </row>
    <row r="109" spans="1:23">
      <c r="A109" s="42" t="s">
        <v>1073</v>
      </c>
      <c r="B109" s="41">
        <v>0</v>
      </c>
      <c r="C109" s="41">
        <v>0</v>
      </c>
      <c r="D109" s="41">
        <v>0</v>
      </c>
      <c r="E109" s="41">
        <v>1</v>
      </c>
      <c r="F109" s="41">
        <v>0</v>
      </c>
      <c r="G109" s="41">
        <v>0</v>
      </c>
      <c r="H109" s="41">
        <v>0</v>
      </c>
      <c r="I109" s="41">
        <v>0</v>
      </c>
      <c r="J109" s="41">
        <v>0</v>
      </c>
      <c r="K109" s="41">
        <v>0</v>
      </c>
      <c r="L109" s="41">
        <v>1</v>
      </c>
      <c r="M109" t="s">
        <v>17378</v>
      </c>
      <c r="N109" t="s">
        <v>1073</v>
      </c>
      <c r="O109" t="s">
        <v>17379</v>
      </c>
      <c r="P109" t="s">
        <v>4638</v>
      </c>
      <c r="Q109" t="s">
        <v>4642</v>
      </c>
      <c r="R109">
        <v>39465</v>
      </c>
      <c r="S109">
        <v>41389</v>
      </c>
      <c r="T109" t="s">
        <v>4633</v>
      </c>
      <c r="U109" t="s">
        <v>17380</v>
      </c>
      <c r="W109" t="s">
        <v>7815</v>
      </c>
    </row>
    <row r="110" spans="1:23">
      <c r="A110" s="42" t="s">
        <v>3067</v>
      </c>
      <c r="B110" s="41">
        <v>0</v>
      </c>
      <c r="C110" s="41">
        <v>0</v>
      </c>
      <c r="D110" s="41">
        <v>0</v>
      </c>
      <c r="E110" s="41">
        <v>0</v>
      </c>
      <c r="F110" s="41">
        <v>1</v>
      </c>
      <c r="G110" s="41">
        <v>0</v>
      </c>
      <c r="H110" s="41">
        <v>1</v>
      </c>
      <c r="I110" s="41">
        <v>0</v>
      </c>
      <c r="J110" s="41">
        <v>0</v>
      </c>
      <c r="K110" s="41">
        <v>0</v>
      </c>
      <c r="L110" s="41">
        <v>2</v>
      </c>
      <c r="M110" t="s">
        <v>16618</v>
      </c>
      <c r="N110" t="s">
        <v>3067</v>
      </c>
      <c r="O110" t="s">
        <v>16619</v>
      </c>
      <c r="P110" t="s">
        <v>4638</v>
      </c>
      <c r="Q110" t="s">
        <v>4605</v>
      </c>
      <c r="R110">
        <v>1122782</v>
      </c>
      <c r="S110">
        <v>1123483</v>
      </c>
      <c r="T110" t="s">
        <v>4633</v>
      </c>
      <c r="U110" t="s">
        <v>16620</v>
      </c>
      <c r="W110" t="s">
        <v>8712</v>
      </c>
    </row>
    <row r="111" spans="1:23">
      <c r="A111" s="42" t="s">
        <v>1595</v>
      </c>
      <c r="B111" s="41">
        <v>0</v>
      </c>
      <c r="C111" s="41">
        <v>0</v>
      </c>
      <c r="D111" s="41">
        <v>0</v>
      </c>
      <c r="E111" s="41">
        <v>0</v>
      </c>
      <c r="F111" s="41">
        <v>0</v>
      </c>
      <c r="G111" s="41">
        <v>0</v>
      </c>
      <c r="H111" s="41">
        <v>1</v>
      </c>
      <c r="I111" s="41">
        <v>0</v>
      </c>
      <c r="J111" s="41">
        <v>0</v>
      </c>
      <c r="K111" s="41">
        <v>0</v>
      </c>
      <c r="L111" s="41">
        <v>1</v>
      </c>
      <c r="M111" t="s">
        <v>15315</v>
      </c>
      <c r="N111" t="s">
        <v>1595</v>
      </c>
      <c r="O111" t="s">
        <v>15316</v>
      </c>
      <c r="P111" t="s">
        <v>4631</v>
      </c>
      <c r="Q111" t="s">
        <v>4485</v>
      </c>
      <c r="R111">
        <v>65437</v>
      </c>
      <c r="S111">
        <v>66054</v>
      </c>
      <c r="T111" t="s">
        <v>4633</v>
      </c>
      <c r="U111" t="s">
        <v>15317</v>
      </c>
      <c r="W111" t="s">
        <v>7403</v>
      </c>
    </row>
    <row r="112" spans="1:23">
      <c r="A112" s="42" t="s">
        <v>2055</v>
      </c>
      <c r="B112" s="41">
        <v>0</v>
      </c>
      <c r="C112" s="41">
        <v>0</v>
      </c>
      <c r="D112" s="41">
        <v>0</v>
      </c>
      <c r="E112" s="41">
        <v>0</v>
      </c>
      <c r="F112" s="41">
        <v>1</v>
      </c>
      <c r="G112" s="41">
        <v>0</v>
      </c>
      <c r="H112" s="41">
        <v>0</v>
      </c>
      <c r="I112" s="41">
        <v>0</v>
      </c>
      <c r="J112" s="41">
        <v>0</v>
      </c>
      <c r="K112" s="41">
        <v>0</v>
      </c>
      <c r="L112" s="41">
        <v>1</v>
      </c>
      <c r="M112" t="s">
        <v>9682</v>
      </c>
      <c r="N112" t="s">
        <v>2055</v>
      </c>
      <c r="O112" t="s">
        <v>9683</v>
      </c>
      <c r="P112" t="s">
        <v>4631</v>
      </c>
      <c r="Q112" t="s">
        <v>4611</v>
      </c>
      <c r="R112">
        <v>1802855</v>
      </c>
      <c r="S112">
        <v>1803757</v>
      </c>
      <c r="T112" t="s">
        <v>4633</v>
      </c>
      <c r="U112" t="s">
        <v>9684</v>
      </c>
      <c r="W112" s="32" t="s">
        <v>5963</v>
      </c>
    </row>
    <row r="113" spans="1:25">
      <c r="A113" s="42" t="s">
        <v>2712</v>
      </c>
      <c r="B113" s="41">
        <v>0</v>
      </c>
      <c r="C113" s="41">
        <v>0</v>
      </c>
      <c r="D113" s="41">
        <v>0</v>
      </c>
      <c r="E113" s="41">
        <v>1</v>
      </c>
      <c r="F113" s="41">
        <v>0</v>
      </c>
      <c r="G113" s="41">
        <v>0</v>
      </c>
      <c r="H113" s="41">
        <v>0</v>
      </c>
      <c r="I113" s="41">
        <v>0</v>
      </c>
      <c r="J113" s="41">
        <v>1</v>
      </c>
      <c r="K113" s="41">
        <v>0</v>
      </c>
      <c r="L113" s="41">
        <v>2</v>
      </c>
      <c r="M113" t="s">
        <v>11432</v>
      </c>
      <c r="N113" t="s">
        <v>2712</v>
      </c>
      <c r="O113" t="s">
        <v>11433</v>
      </c>
      <c r="P113" t="s">
        <v>4638</v>
      </c>
      <c r="Q113" t="s">
        <v>4648</v>
      </c>
      <c r="R113">
        <v>277008</v>
      </c>
      <c r="S113">
        <v>278423</v>
      </c>
      <c r="T113" t="s">
        <v>4633</v>
      </c>
      <c r="U113" t="s">
        <v>11434</v>
      </c>
      <c r="V113" t="s">
        <v>5666</v>
      </c>
      <c r="W113" t="s">
        <v>5667</v>
      </c>
    </row>
    <row r="114" spans="1:25">
      <c r="A114" s="42" t="s">
        <v>2928</v>
      </c>
      <c r="B114" s="41">
        <v>0</v>
      </c>
      <c r="C114" s="41">
        <v>0</v>
      </c>
      <c r="D114" s="41">
        <v>0</v>
      </c>
      <c r="E114" s="41">
        <v>0</v>
      </c>
      <c r="F114" s="41">
        <v>1</v>
      </c>
      <c r="G114" s="41">
        <v>0</v>
      </c>
      <c r="H114" s="41">
        <v>1</v>
      </c>
      <c r="I114" s="41">
        <v>0</v>
      </c>
      <c r="J114" s="41">
        <v>0</v>
      </c>
      <c r="K114" s="41">
        <v>0</v>
      </c>
      <c r="L114" s="41">
        <v>2</v>
      </c>
      <c r="M114" t="s">
        <v>15596</v>
      </c>
      <c r="N114" t="s">
        <v>2928</v>
      </c>
      <c r="O114" t="s">
        <v>15597</v>
      </c>
      <c r="P114" t="s">
        <v>4631</v>
      </c>
      <c r="Q114" t="s">
        <v>4605</v>
      </c>
      <c r="R114">
        <v>1290576</v>
      </c>
      <c r="S114">
        <v>1288969</v>
      </c>
      <c r="T114" t="s">
        <v>4599</v>
      </c>
      <c r="U114" t="s">
        <v>15598</v>
      </c>
      <c r="W114" t="s">
        <v>5350</v>
      </c>
    </row>
    <row r="115" spans="1:25">
      <c r="A115" s="42" t="s">
        <v>2927</v>
      </c>
      <c r="B115" s="41">
        <v>0</v>
      </c>
      <c r="C115" s="41">
        <v>0</v>
      </c>
      <c r="D115" s="41">
        <v>0</v>
      </c>
      <c r="E115" s="41">
        <v>0</v>
      </c>
      <c r="F115" s="41">
        <v>1</v>
      </c>
      <c r="G115" s="41">
        <v>0</v>
      </c>
      <c r="H115" s="41">
        <v>1</v>
      </c>
      <c r="I115" s="41">
        <v>0</v>
      </c>
      <c r="J115" s="41">
        <v>0</v>
      </c>
      <c r="K115" s="41">
        <v>0</v>
      </c>
      <c r="L115" s="41">
        <v>2</v>
      </c>
      <c r="M115" t="s">
        <v>12945</v>
      </c>
      <c r="N115" t="s">
        <v>2927</v>
      </c>
      <c r="O115" t="s">
        <v>12946</v>
      </c>
      <c r="P115" t="s">
        <v>4631</v>
      </c>
      <c r="Q115" t="s">
        <v>4605</v>
      </c>
      <c r="R115">
        <v>672821</v>
      </c>
      <c r="S115">
        <v>674143</v>
      </c>
      <c r="T115" t="s">
        <v>4633</v>
      </c>
      <c r="U115" t="s">
        <v>12947</v>
      </c>
      <c r="W115" t="s">
        <v>5491</v>
      </c>
    </row>
    <row r="116" spans="1:25">
      <c r="A116" s="42" t="s">
        <v>4738</v>
      </c>
      <c r="B116" s="41">
        <v>0</v>
      </c>
      <c r="C116" s="41">
        <v>1</v>
      </c>
      <c r="D116" s="41">
        <v>1</v>
      </c>
      <c r="E116" s="41">
        <v>1</v>
      </c>
      <c r="F116" s="41">
        <v>1</v>
      </c>
      <c r="G116" s="41">
        <v>1</v>
      </c>
      <c r="H116" s="41">
        <v>1</v>
      </c>
      <c r="I116" s="41">
        <v>1</v>
      </c>
      <c r="J116" s="41">
        <v>1</v>
      </c>
      <c r="K116" s="41">
        <v>0</v>
      </c>
      <c r="L116" s="41">
        <v>8</v>
      </c>
      <c r="M116" t="s">
        <v>3853</v>
      </c>
      <c r="N116" t="s">
        <v>4738</v>
      </c>
      <c r="O116" t="s">
        <v>14499</v>
      </c>
      <c r="P116" t="s">
        <v>4631</v>
      </c>
      <c r="Q116" t="s">
        <v>4611</v>
      </c>
      <c r="R116">
        <v>2017305</v>
      </c>
      <c r="S116">
        <v>2021417</v>
      </c>
      <c r="T116" t="s">
        <v>4633</v>
      </c>
      <c r="U116" t="s">
        <v>3855</v>
      </c>
      <c r="W116" t="s">
        <v>8581</v>
      </c>
      <c r="Y116" s="32"/>
    </row>
    <row r="117" spans="1:25">
      <c r="A117" s="42" t="s">
        <v>890</v>
      </c>
      <c r="B117" s="41">
        <v>0</v>
      </c>
      <c r="C117" s="41">
        <v>0</v>
      </c>
      <c r="D117" s="41">
        <v>0</v>
      </c>
      <c r="E117" s="41">
        <v>0</v>
      </c>
      <c r="F117" s="41">
        <v>0</v>
      </c>
      <c r="G117" s="41">
        <v>1</v>
      </c>
      <c r="H117" s="41">
        <v>0</v>
      </c>
      <c r="I117" s="41">
        <v>0</v>
      </c>
      <c r="J117" s="41">
        <v>0</v>
      </c>
      <c r="K117" s="41">
        <v>0</v>
      </c>
      <c r="L117" s="41">
        <v>1</v>
      </c>
      <c r="M117" t="s">
        <v>13124</v>
      </c>
      <c r="N117" t="s">
        <v>890</v>
      </c>
      <c r="O117" t="s">
        <v>13125</v>
      </c>
      <c r="P117" t="s">
        <v>4631</v>
      </c>
      <c r="Q117" t="s">
        <v>4642</v>
      </c>
      <c r="R117">
        <v>893170</v>
      </c>
      <c r="S117">
        <v>890369</v>
      </c>
      <c r="T117" t="s">
        <v>4599</v>
      </c>
      <c r="U117" t="s">
        <v>13126</v>
      </c>
      <c r="W117" t="s">
        <v>5009</v>
      </c>
    </row>
    <row r="118" spans="1:25">
      <c r="A118" s="42" t="s">
        <v>322</v>
      </c>
      <c r="B118" s="41">
        <v>0</v>
      </c>
      <c r="C118" s="41">
        <v>0</v>
      </c>
      <c r="D118" s="41">
        <v>0</v>
      </c>
      <c r="E118" s="41">
        <v>0</v>
      </c>
      <c r="F118" s="41">
        <v>0</v>
      </c>
      <c r="G118" s="41">
        <v>0</v>
      </c>
      <c r="H118" s="41">
        <v>1</v>
      </c>
      <c r="I118" s="41">
        <v>0</v>
      </c>
      <c r="J118" s="41">
        <v>0</v>
      </c>
      <c r="K118" s="41">
        <v>0</v>
      </c>
      <c r="L118" s="41">
        <v>1</v>
      </c>
      <c r="M118" t="s">
        <v>16777</v>
      </c>
      <c r="N118" t="s">
        <v>322</v>
      </c>
      <c r="O118" t="s">
        <v>16778</v>
      </c>
      <c r="P118" t="s">
        <v>4631</v>
      </c>
      <c r="Q118" t="s">
        <v>4485</v>
      </c>
      <c r="R118">
        <v>182019</v>
      </c>
      <c r="S118">
        <v>181138</v>
      </c>
      <c r="T118" t="s">
        <v>4599</v>
      </c>
      <c r="U118" t="s">
        <v>16779</v>
      </c>
      <c r="W118" t="s">
        <v>6082</v>
      </c>
    </row>
    <row r="119" spans="1:25">
      <c r="A119" s="42" t="s">
        <v>3116</v>
      </c>
      <c r="B119" s="41">
        <v>0</v>
      </c>
      <c r="C119" s="41">
        <v>0</v>
      </c>
      <c r="D119" s="41">
        <v>0</v>
      </c>
      <c r="E119" s="41">
        <v>0</v>
      </c>
      <c r="F119" s="41">
        <v>1</v>
      </c>
      <c r="G119" s="41">
        <v>0</v>
      </c>
      <c r="H119" s="41">
        <v>1</v>
      </c>
      <c r="I119" s="41">
        <v>0</v>
      </c>
      <c r="J119" s="41">
        <v>0</v>
      </c>
      <c r="K119" s="41">
        <v>0</v>
      </c>
      <c r="L119" s="41">
        <v>2</v>
      </c>
      <c r="M119" t="s">
        <v>10667</v>
      </c>
      <c r="N119" t="s">
        <v>3116</v>
      </c>
      <c r="O119" t="s">
        <v>10668</v>
      </c>
      <c r="P119" t="s">
        <v>4631</v>
      </c>
      <c r="Q119" t="s">
        <v>4605</v>
      </c>
      <c r="R119">
        <v>887895</v>
      </c>
      <c r="S119">
        <v>889076</v>
      </c>
      <c r="T119" t="s">
        <v>4633</v>
      </c>
      <c r="U119" t="s">
        <v>10669</v>
      </c>
      <c r="W119" s="32" t="s">
        <v>5207</v>
      </c>
    </row>
    <row r="120" spans="1:25">
      <c r="A120" s="42" t="s">
        <v>404</v>
      </c>
      <c r="B120" s="41">
        <v>0</v>
      </c>
      <c r="C120" s="41">
        <v>0</v>
      </c>
      <c r="D120" s="41">
        <v>0</v>
      </c>
      <c r="E120" s="41">
        <v>1</v>
      </c>
      <c r="F120" s="41">
        <v>0</v>
      </c>
      <c r="G120" s="41">
        <v>0</v>
      </c>
      <c r="H120" s="41">
        <v>0</v>
      </c>
      <c r="I120" s="41">
        <v>0</v>
      </c>
      <c r="J120" s="41">
        <v>0</v>
      </c>
      <c r="K120" s="41">
        <v>0</v>
      </c>
      <c r="L120" s="41">
        <v>1</v>
      </c>
      <c r="M120" t="s">
        <v>13738</v>
      </c>
      <c r="N120" t="s">
        <v>404</v>
      </c>
      <c r="O120" t="s">
        <v>13739</v>
      </c>
      <c r="P120" t="s">
        <v>4631</v>
      </c>
      <c r="Q120" t="s">
        <v>4485</v>
      </c>
      <c r="R120">
        <v>1251796</v>
      </c>
      <c r="S120">
        <v>1250687</v>
      </c>
      <c r="T120" t="s">
        <v>4599</v>
      </c>
      <c r="U120" t="s">
        <v>13740</v>
      </c>
      <c r="W120" t="s">
        <v>7573</v>
      </c>
    </row>
    <row r="121" spans="1:25">
      <c r="A121" s="42" t="s">
        <v>4887</v>
      </c>
      <c r="B121" s="41">
        <v>0</v>
      </c>
      <c r="C121" s="41">
        <v>1</v>
      </c>
      <c r="D121" s="41">
        <v>1</v>
      </c>
      <c r="E121" s="41">
        <v>0</v>
      </c>
      <c r="F121" s="41">
        <v>1</v>
      </c>
      <c r="G121" s="41">
        <v>0</v>
      </c>
      <c r="H121" s="41">
        <v>0</v>
      </c>
      <c r="I121" s="41">
        <v>1</v>
      </c>
      <c r="J121" s="41">
        <v>0</v>
      </c>
      <c r="K121" s="41">
        <v>0</v>
      </c>
      <c r="L121" s="41">
        <v>4</v>
      </c>
      <c r="M121" t="s">
        <v>4251</v>
      </c>
      <c r="N121" t="s">
        <v>4887</v>
      </c>
      <c r="O121" t="s">
        <v>13955</v>
      </c>
      <c r="P121" t="s">
        <v>4631</v>
      </c>
      <c r="Q121" t="s">
        <v>4652</v>
      </c>
      <c r="R121">
        <v>1634762</v>
      </c>
      <c r="S121">
        <v>1631898</v>
      </c>
      <c r="T121" t="s">
        <v>4599</v>
      </c>
      <c r="U121" t="s">
        <v>4253</v>
      </c>
      <c r="W121" t="s">
        <v>4254</v>
      </c>
    </row>
    <row r="122" spans="1:25">
      <c r="A122" s="42" t="s">
        <v>2478</v>
      </c>
      <c r="B122" s="41">
        <v>0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>
        <v>1</v>
      </c>
      <c r="I122" s="41">
        <v>0</v>
      </c>
      <c r="J122" s="41">
        <v>1</v>
      </c>
      <c r="K122" s="41">
        <v>0</v>
      </c>
      <c r="L122" s="41">
        <v>2</v>
      </c>
      <c r="M122" t="s">
        <v>10282</v>
      </c>
      <c r="N122" t="s">
        <v>2478</v>
      </c>
      <c r="O122" t="s">
        <v>10283</v>
      </c>
      <c r="P122" t="s">
        <v>4638</v>
      </c>
      <c r="Q122" t="s">
        <v>4611</v>
      </c>
      <c r="R122">
        <v>1370532</v>
      </c>
      <c r="S122">
        <v>1368310</v>
      </c>
      <c r="T122" t="s">
        <v>4599</v>
      </c>
      <c r="U122" t="s">
        <v>10284</v>
      </c>
      <c r="V122" t="s">
        <v>5516</v>
      </c>
      <c r="W122" s="32" t="s">
        <v>5517</v>
      </c>
    </row>
    <row r="123" spans="1:25">
      <c r="A123" s="42" t="s">
        <v>2866</v>
      </c>
      <c r="B123" s="41">
        <v>1</v>
      </c>
      <c r="C123" s="41">
        <v>0</v>
      </c>
      <c r="D123" s="41">
        <v>0</v>
      </c>
      <c r="E123" s="41">
        <v>0</v>
      </c>
      <c r="F123" s="41">
        <v>1</v>
      </c>
      <c r="G123" s="41">
        <v>0</v>
      </c>
      <c r="H123" s="41">
        <v>0</v>
      </c>
      <c r="I123" s="41">
        <v>0</v>
      </c>
      <c r="J123" s="41">
        <v>0</v>
      </c>
      <c r="K123" s="41">
        <v>0</v>
      </c>
      <c r="L123" s="41">
        <v>2</v>
      </c>
      <c r="M123" t="s">
        <v>13305</v>
      </c>
      <c r="N123" t="s">
        <v>2866</v>
      </c>
      <c r="O123" t="s">
        <v>13306</v>
      </c>
      <c r="P123" t="s">
        <v>4631</v>
      </c>
      <c r="Q123" t="s">
        <v>4648</v>
      </c>
      <c r="R123">
        <v>32849</v>
      </c>
      <c r="S123">
        <v>30720</v>
      </c>
      <c r="T123" t="s">
        <v>4599</v>
      </c>
      <c r="U123" t="s">
        <v>13307</v>
      </c>
      <c r="W123" t="s">
        <v>6416</v>
      </c>
    </row>
    <row r="124" spans="1:25">
      <c r="A124" s="42" t="s">
        <v>3450</v>
      </c>
      <c r="B124" s="41">
        <v>0</v>
      </c>
      <c r="C124" s="41">
        <v>0</v>
      </c>
      <c r="D124" s="41">
        <v>0</v>
      </c>
      <c r="E124" s="41">
        <v>0</v>
      </c>
      <c r="F124" s="41">
        <v>0</v>
      </c>
      <c r="G124" s="41">
        <v>1</v>
      </c>
      <c r="H124" s="41">
        <v>1</v>
      </c>
      <c r="I124" s="41">
        <v>0</v>
      </c>
      <c r="J124" s="41">
        <v>1</v>
      </c>
      <c r="K124" s="41">
        <v>0</v>
      </c>
      <c r="L124" s="41">
        <v>3</v>
      </c>
      <c r="M124" t="s">
        <v>13179</v>
      </c>
      <c r="N124" t="s">
        <v>3450</v>
      </c>
      <c r="O124" t="s">
        <v>13180</v>
      </c>
      <c r="P124" t="s">
        <v>4638</v>
      </c>
      <c r="Q124" t="s">
        <v>4642</v>
      </c>
      <c r="R124">
        <v>292116</v>
      </c>
      <c r="S124">
        <v>294014</v>
      </c>
      <c r="T124" t="s">
        <v>4633</v>
      </c>
      <c r="U124" t="s">
        <v>13181</v>
      </c>
      <c r="V124" t="s">
        <v>6153</v>
      </c>
      <c r="W124" t="s">
        <v>6154</v>
      </c>
    </row>
    <row r="125" spans="1:25">
      <c r="A125" s="42" t="s">
        <v>4823</v>
      </c>
      <c r="B125" s="41">
        <v>1</v>
      </c>
      <c r="C125" s="41">
        <v>0</v>
      </c>
      <c r="D125" s="41">
        <v>0</v>
      </c>
      <c r="E125" s="41">
        <v>1</v>
      </c>
      <c r="F125" s="41">
        <v>0</v>
      </c>
      <c r="G125" s="41">
        <v>0</v>
      </c>
      <c r="H125" s="41">
        <v>0</v>
      </c>
      <c r="I125" s="41">
        <v>1</v>
      </c>
      <c r="J125" s="41">
        <v>1</v>
      </c>
      <c r="K125" s="41">
        <v>0</v>
      </c>
      <c r="L125" s="41">
        <v>4</v>
      </c>
      <c r="M125" t="s">
        <v>4449</v>
      </c>
      <c r="N125" t="s">
        <v>4823</v>
      </c>
      <c r="O125" t="s">
        <v>12446</v>
      </c>
      <c r="P125" t="s">
        <v>4631</v>
      </c>
      <c r="Q125" t="s">
        <v>4552</v>
      </c>
      <c r="R125">
        <v>329717</v>
      </c>
      <c r="S125">
        <v>336475</v>
      </c>
      <c r="T125" t="s">
        <v>4633</v>
      </c>
      <c r="U125" t="s">
        <v>4451</v>
      </c>
      <c r="W125" t="s">
        <v>6041</v>
      </c>
    </row>
    <row r="126" spans="1:25">
      <c r="A126" s="42" t="s">
        <v>1245</v>
      </c>
      <c r="B126" s="41">
        <v>0</v>
      </c>
      <c r="C126" s="41">
        <v>0</v>
      </c>
      <c r="D126" s="41">
        <v>0</v>
      </c>
      <c r="E126" s="41">
        <v>0</v>
      </c>
      <c r="F126" s="41">
        <v>0</v>
      </c>
      <c r="G126" s="41">
        <v>1</v>
      </c>
      <c r="H126" s="41">
        <v>0</v>
      </c>
      <c r="I126" s="41">
        <v>0</v>
      </c>
      <c r="J126" s="41">
        <v>0</v>
      </c>
      <c r="K126" s="41">
        <v>0</v>
      </c>
      <c r="L126" s="41">
        <v>1</v>
      </c>
      <c r="M126" t="s">
        <v>13919</v>
      </c>
      <c r="N126" t="s">
        <v>1245</v>
      </c>
      <c r="O126" t="s">
        <v>13920</v>
      </c>
      <c r="P126" t="s">
        <v>4638</v>
      </c>
      <c r="Q126" t="s">
        <v>4642</v>
      </c>
      <c r="R126">
        <v>457313</v>
      </c>
      <c r="S126">
        <v>460738</v>
      </c>
      <c r="T126" t="s">
        <v>4633</v>
      </c>
      <c r="U126" t="s">
        <v>13921</v>
      </c>
      <c r="W126" t="s">
        <v>7809</v>
      </c>
    </row>
    <row r="127" spans="1:25">
      <c r="A127" s="42" t="s">
        <v>1223</v>
      </c>
      <c r="B127" s="41">
        <v>0</v>
      </c>
      <c r="C127" s="41">
        <v>0</v>
      </c>
      <c r="D127" s="41">
        <v>0</v>
      </c>
      <c r="E127" s="41">
        <v>0</v>
      </c>
      <c r="F127" s="41">
        <v>0</v>
      </c>
      <c r="G127" s="41">
        <v>1</v>
      </c>
      <c r="H127" s="41">
        <v>0</v>
      </c>
      <c r="I127" s="41">
        <v>0</v>
      </c>
      <c r="J127" s="41">
        <v>0</v>
      </c>
      <c r="K127" s="41">
        <v>0</v>
      </c>
      <c r="L127" s="41">
        <v>1</v>
      </c>
      <c r="M127" t="s">
        <v>11824</v>
      </c>
      <c r="N127" t="s">
        <v>1223</v>
      </c>
      <c r="O127" t="s">
        <v>11825</v>
      </c>
      <c r="P127" t="s">
        <v>4638</v>
      </c>
      <c r="Q127" t="s">
        <v>4642</v>
      </c>
      <c r="R127">
        <v>445653</v>
      </c>
      <c r="S127">
        <v>444727</v>
      </c>
      <c r="T127" t="s">
        <v>4599</v>
      </c>
      <c r="U127" t="s">
        <v>11826</v>
      </c>
      <c r="V127" t="s">
        <v>6903</v>
      </c>
      <c r="W127" t="s">
        <v>6904</v>
      </c>
    </row>
    <row r="128" spans="1:25">
      <c r="A128" s="42" t="s">
        <v>3389</v>
      </c>
      <c r="B128" s="41">
        <v>0</v>
      </c>
      <c r="C128" s="41">
        <v>0</v>
      </c>
      <c r="D128" s="41">
        <v>1</v>
      </c>
      <c r="E128" s="41">
        <v>0</v>
      </c>
      <c r="F128" s="41">
        <v>0</v>
      </c>
      <c r="G128" s="41">
        <v>0</v>
      </c>
      <c r="H128" s="41">
        <v>1</v>
      </c>
      <c r="I128" s="41">
        <v>0</v>
      </c>
      <c r="J128" s="41">
        <v>0</v>
      </c>
      <c r="K128" s="41">
        <v>1</v>
      </c>
      <c r="L128" s="41">
        <v>3</v>
      </c>
      <c r="M128" t="s">
        <v>17569</v>
      </c>
      <c r="N128" t="s">
        <v>3389</v>
      </c>
      <c r="O128" t="s">
        <v>17570</v>
      </c>
      <c r="P128" t="s">
        <v>4638</v>
      </c>
      <c r="Q128" t="s">
        <v>4652</v>
      </c>
      <c r="R128">
        <v>2398600</v>
      </c>
      <c r="S128">
        <v>2399568</v>
      </c>
      <c r="T128" t="s">
        <v>4633</v>
      </c>
      <c r="U128" t="s">
        <v>17571</v>
      </c>
      <c r="W128" t="s">
        <v>7281</v>
      </c>
    </row>
    <row r="129" spans="1:23">
      <c r="A129" s="42" t="s">
        <v>136</v>
      </c>
      <c r="B129" s="41">
        <v>0</v>
      </c>
      <c r="C129" s="41">
        <v>0</v>
      </c>
      <c r="D129" s="41">
        <v>0</v>
      </c>
      <c r="E129" s="41">
        <v>0</v>
      </c>
      <c r="F129" s="41">
        <v>0</v>
      </c>
      <c r="G129" s="41">
        <v>0</v>
      </c>
      <c r="H129" s="41">
        <v>1</v>
      </c>
      <c r="I129" s="41">
        <v>0</v>
      </c>
      <c r="J129" s="41">
        <v>0</v>
      </c>
      <c r="K129" s="41">
        <v>0</v>
      </c>
      <c r="L129" s="41">
        <v>1</v>
      </c>
      <c r="M129" t="s">
        <v>11408</v>
      </c>
      <c r="N129" t="s">
        <v>136</v>
      </c>
      <c r="O129" t="s">
        <v>11409</v>
      </c>
      <c r="P129" t="s">
        <v>4631</v>
      </c>
      <c r="Q129" t="s">
        <v>4611</v>
      </c>
      <c r="R129">
        <v>426350</v>
      </c>
      <c r="S129">
        <v>425226</v>
      </c>
      <c r="T129" t="s">
        <v>4599</v>
      </c>
      <c r="U129" t="s">
        <v>11410</v>
      </c>
      <c r="W129" t="s">
        <v>7157</v>
      </c>
    </row>
    <row r="130" spans="1:23">
      <c r="A130" s="42" t="s">
        <v>2140</v>
      </c>
      <c r="B130" s="41">
        <v>0</v>
      </c>
      <c r="C130" s="41">
        <v>0</v>
      </c>
      <c r="D130" s="41">
        <v>0</v>
      </c>
      <c r="E130" s="41">
        <v>0</v>
      </c>
      <c r="F130" s="41">
        <v>1</v>
      </c>
      <c r="G130" s="41">
        <v>0</v>
      </c>
      <c r="H130" s="41">
        <v>1</v>
      </c>
      <c r="I130" s="41">
        <v>0</v>
      </c>
      <c r="J130" s="41">
        <v>0</v>
      </c>
      <c r="K130" s="41">
        <v>0</v>
      </c>
      <c r="L130" s="41">
        <v>2</v>
      </c>
      <c r="M130" t="s">
        <v>16574</v>
      </c>
      <c r="N130" t="s">
        <v>2140</v>
      </c>
      <c r="O130" t="s">
        <v>16575</v>
      </c>
      <c r="P130" t="s">
        <v>4631</v>
      </c>
      <c r="Q130" t="s">
        <v>4605</v>
      </c>
      <c r="R130">
        <v>1102082</v>
      </c>
      <c r="S130">
        <v>1100622</v>
      </c>
      <c r="T130" t="s">
        <v>4599</v>
      </c>
      <c r="U130" t="s">
        <v>16576</v>
      </c>
      <c r="W130" t="s">
        <v>6279</v>
      </c>
    </row>
    <row r="131" spans="1:23">
      <c r="A131" s="42" t="s">
        <v>2881</v>
      </c>
      <c r="B131" s="41">
        <v>0</v>
      </c>
      <c r="C131" s="41">
        <v>0</v>
      </c>
      <c r="D131" s="41">
        <v>0</v>
      </c>
      <c r="E131" s="41">
        <v>1</v>
      </c>
      <c r="F131" s="41">
        <v>0</v>
      </c>
      <c r="G131" s="41">
        <v>0</v>
      </c>
      <c r="H131" s="41">
        <v>1</v>
      </c>
      <c r="I131" s="41">
        <v>0</v>
      </c>
      <c r="J131" s="41">
        <v>0</v>
      </c>
      <c r="K131" s="41">
        <v>0</v>
      </c>
      <c r="L131" s="41">
        <v>2</v>
      </c>
      <c r="M131" t="s">
        <v>15753</v>
      </c>
      <c r="N131" t="s">
        <v>2881</v>
      </c>
      <c r="O131" t="s">
        <v>15754</v>
      </c>
      <c r="P131" t="s">
        <v>4631</v>
      </c>
      <c r="Q131" t="s">
        <v>4605</v>
      </c>
      <c r="R131">
        <v>1624806</v>
      </c>
      <c r="S131">
        <v>1631408</v>
      </c>
      <c r="T131" t="s">
        <v>4633</v>
      </c>
      <c r="U131" t="s">
        <v>15755</v>
      </c>
      <c r="V131" t="s">
        <v>7173</v>
      </c>
      <c r="W131" t="s">
        <v>7174</v>
      </c>
    </row>
    <row r="132" spans="1:23">
      <c r="A132" s="42" t="s">
        <v>645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>
        <v>0</v>
      </c>
      <c r="I132" s="41">
        <v>0</v>
      </c>
      <c r="J132" s="41">
        <v>1</v>
      </c>
      <c r="K132" s="41">
        <v>0</v>
      </c>
      <c r="L132" s="41">
        <v>1</v>
      </c>
      <c r="M132" t="s">
        <v>9519</v>
      </c>
      <c r="N132" t="s">
        <v>645</v>
      </c>
      <c r="O132" t="s">
        <v>9520</v>
      </c>
      <c r="P132" t="s">
        <v>7062</v>
      </c>
      <c r="Q132" t="s">
        <v>4652</v>
      </c>
      <c r="R132">
        <v>675939</v>
      </c>
      <c r="S132">
        <v>675145</v>
      </c>
      <c r="T132" t="s">
        <v>4599</v>
      </c>
      <c r="U132" t="s">
        <v>9521</v>
      </c>
      <c r="W132" s="32" t="s">
        <v>8456</v>
      </c>
    </row>
    <row r="133" spans="1:23">
      <c r="A133" s="42" t="s">
        <v>2763</v>
      </c>
      <c r="B133" s="41">
        <v>0</v>
      </c>
      <c r="C133" s="41">
        <v>1</v>
      </c>
      <c r="D133" s="41">
        <v>0</v>
      </c>
      <c r="E133" s="41">
        <v>0</v>
      </c>
      <c r="F133" s="41">
        <v>0</v>
      </c>
      <c r="G133" s="41">
        <v>0</v>
      </c>
      <c r="H133" s="41">
        <v>1</v>
      </c>
      <c r="I133" s="41">
        <v>0</v>
      </c>
      <c r="J133" s="41">
        <v>0</v>
      </c>
      <c r="K133" s="41">
        <v>0</v>
      </c>
      <c r="L133" s="41">
        <v>2</v>
      </c>
      <c r="M133" t="s">
        <v>11091</v>
      </c>
      <c r="N133" t="s">
        <v>2763</v>
      </c>
      <c r="O133" t="s">
        <v>11092</v>
      </c>
      <c r="P133" t="s">
        <v>4638</v>
      </c>
      <c r="Q133" t="s">
        <v>4485</v>
      </c>
      <c r="R133">
        <v>202855</v>
      </c>
      <c r="S133">
        <v>206487</v>
      </c>
      <c r="T133" t="s">
        <v>4633</v>
      </c>
      <c r="U133" t="s">
        <v>11093</v>
      </c>
      <c r="W133" t="s">
        <v>8553</v>
      </c>
    </row>
    <row r="134" spans="1:23">
      <c r="A134" s="42" t="s">
        <v>3666</v>
      </c>
      <c r="B134" s="41">
        <v>1</v>
      </c>
      <c r="C134" s="41">
        <v>0</v>
      </c>
      <c r="D134" s="41">
        <v>1</v>
      </c>
      <c r="E134" s="41">
        <v>1</v>
      </c>
      <c r="F134" s="41">
        <v>0</v>
      </c>
      <c r="G134" s="41">
        <v>1</v>
      </c>
      <c r="H134" s="41">
        <v>0</v>
      </c>
      <c r="I134" s="41">
        <v>0</v>
      </c>
      <c r="J134" s="41">
        <v>0</v>
      </c>
      <c r="K134" s="41">
        <v>0</v>
      </c>
      <c r="L134" s="41">
        <v>4</v>
      </c>
      <c r="M134" t="s">
        <v>14993</v>
      </c>
      <c r="N134" t="s">
        <v>3666</v>
      </c>
      <c r="O134" t="s">
        <v>14994</v>
      </c>
      <c r="P134" t="s">
        <v>4638</v>
      </c>
      <c r="Q134" t="s">
        <v>4485</v>
      </c>
      <c r="R134">
        <v>1645824</v>
      </c>
      <c r="S134">
        <v>1643770</v>
      </c>
      <c r="T134" t="s">
        <v>4599</v>
      </c>
      <c r="U134" t="s">
        <v>14995</v>
      </c>
      <c r="W134" t="s">
        <v>8966</v>
      </c>
    </row>
    <row r="135" spans="1:23">
      <c r="A135" s="42" t="s">
        <v>1002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>
        <v>1</v>
      </c>
      <c r="I135" s="41">
        <v>0</v>
      </c>
      <c r="J135" s="41">
        <v>0</v>
      </c>
      <c r="K135" s="41">
        <v>0</v>
      </c>
      <c r="L135" s="41">
        <v>1</v>
      </c>
      <c r="M135" t="s">
        <v>12656</v>
      </c>
      <c r="N135" t="s">
        <v>1002</v>
      </c>
      <c r="O135" t="s">
        <v>12657</v>
      </c>
      <c r="P135" t="s">
        <v>4638</v>
      </c>
      <c r="Q135" t="s">
        <v>4611</v>
      </c>
      <c r="R135">
        <v>174635</v>
      </c>
      <c r="S135">
        <v>172986</v>
      </c>
      <c r="T135" t="s">
        <v>4599</v>
      </c>
      <c r="U135" t="s">
        <v>12658</v>
      </c>
      <c r="W135" t="s">
        <v>7639</v>
      </c>
    </row>
    <row r="136" spans="1:23">
      <c r="A136" s="42" t="s">
        <v>3371</v>
      </c>
      <c r="B136" s="41">
        <v>1</v>
      </c>
      <c r="C136" s="41">
        <v>0</v>
      </c>
      <c r="D136" s="41">
        <v>1</v>
      </c>
      <c r="E136" s="41">
        <v>0</v>
      </c>
      <c r="F136" s="41">
        <v>0</v>
      </c>
      <c r="G136" s="41">
        <v>0</v>
      </c>
      <c r="H136" s="41">
        <v>0</v>
      </c>
      <c r="I136" s="41">
        <v>0</v>
      </c>
      <c r="J136" s="41">
        <v>1</v>
      </c>
      <c r="K136" s="41">
        <v>0</v>
      </c>
      <c r="L136" s="41">
        <v>3</v>
      </c>
      <c r="M136" t="s">
        <v>16000</v>
      </c>
      <c r="N136" t="s">
        <v>3371</v>
      </c>
      <c r="O136" t="s">
        <v>16001</v>
      </c>
      <c r="P136" t="s">
        <v>4638</v>
      </c>
      <c r="Q136" t="s">
        <v>4632</v>
      </c>
      <c r="R136">
        <v>682872</v>
      </c>
      <c r="S136">
        <v>685241</v>
      </c>
      <c r="T136" t="s">
        <v>4633</v>
      </c>
      <c r="U136" t="s">
        <v>16002</v>
      </c>
      <c r="W136" t="s">
        <v>6180</v>
      </c>
    </row>
    <row r="137" spans="1:23">
      <c r="A137" s="42" t="s">
        <v>2697</v>
      </c>
      <c r="B137" s="41">
        <v>0</v>
      </c>
      <c r="C137" s="41">
        <v>0</v>
      </c>
      <c r="D137" s="41">
        <v>0</v>
      </c>
      <c r="E137" s="41">
        <v>0</v>
      </c>
      <c r="F137" s="41">
        <v>1</v>
      </c>
      <c r="G137" s="41">
        <v>0</v>
      </c>
      <c r="H137" s="41">
        <v>1</v>
      </c>
      <c r="I137" s="41">
        <v>0</v>
      </c>
      <c r="J137" s="41">
        <v>0</v>
      </c>
      <c r="K137" s="41">
        <v>0</v>
      </c>
      <c r="L137" s="41">
        <v>2</v>
      </c>
      <c r="M137" t="s">
        <v>14533</v>
      </c>
      <c r="N137" t="s">
        <v>2697</v>
      </c>
      <c r="O137" t="s">
        <v>14534</v>
      </c>
      <c r="P137" t="s">
        <v>4638</v>
      </c>
      <c r="Q137" t="s">
        <v>4605</v>
      </c>
      <c r="R137">
        <v>280251</v>
      </c>
      <c r="S137">
        <v>282089</v>
      </c>
      <c r="T137" t="s">
        <v>4633</v>
      </c>
      <c r="U137" t="s">
        <v>14535</v>
      </c>
      <c r="W137" t="s">
        <v>6230</v>
      </c>
    </row>
    <row r="138" spans="1:23">
      <c r="A138" s="42" t="s">
        <v>1005</v>
      </c>
      <c r="B138" s="41">
        <v>0</v>
      </c>
      <c r="C138" s="41">
        <v>0</v>
      </c>
      <c r="D138" s="41">
        <v>1</v>
      </c>
      <c r="E138" s="41">
        <v>0</v>
      </c>
      <c r="F138" s="41">
        <v>0</v>
      </c>
      <c r="G138" s="41">
        <v>0</v>
      </c>
      <c r="H138" s="41">
        <v>0</v>
      </c>
      <c r="I138" s="41">
        <v>0</v>
      </c>
      <c r="J138" s="41">
        <v>0</v>
      </c>
      <c r="K138" s="41">
        <v>0</v>
      </c>
      <c r="L138" s="41">
        <v>1</v>
      </c>
      <c r="M138" t="s">
        <v>15490</v>
      </c>
      <c r="N138" t="s">
        <v>1005</v>
      </c>
      <c r="O138" t="s">
        <v>15491</v>
      </c>
      <c r="P138" t="s">
        <v>4638</v>
      </c>
      <c r="Q138" t="s">
        <v>4632</v>
      </c>
      <c r="R138">
        <v>665322</v>
      </c>
      <c r="S138">
        <v>663382</v>
      </c>
      <c r="T138" t="s">
        <v>4599</v>
      </c>
      <c r="U138" t="s">
        <v>15492</v>
      </c>
      <c r="W138" t="s">
        <v>5562</v>
      </c>
    </row>
    <row r="139" spans="1:23">
      <c r="A139" s="42" t="s">
        <v>3370</v>
      </c>
      <c r="B139" s="41">
        <v>0</v>
      </c>
      <c r="C139" s="41">
        <v>1</v>
      </c>
      <c r="D139" s="41">
        <v>0</v>
      </c>
      <c r="E139" s="41">
        <v>0</v>
      </c>
      <c r="F139" s="41">
        <v>1</v>
      </c>
      <c r="G139" s="41">
        <v>0</v>
      </c>
      <c r="H139" s="41">
        <v>1</v>
      </c>
      <c r="I139" s="41">
        <v>0</v>
      </c>
      <c r="J139" s="41">
        <v>0</v>
      </c>
      <c r="K139" s="41">
        <v>0</v>
      </c>
      <c r="L139" s="41">
        <v>3</v>
      </c>
      <c r="M139" t="s">
        <v>11780</v>
      </c>
      <c r="N139" t="s">
        <v>3370</v>
      </c>
      <c r="O139" t="s">
        <v>11781</v>
      </c>
      <c r="P139" t="s">
        <v>4638</v>
      </c>
      <c r="Q139" t="s">
        <v>4605</v>
      </c>
      <c r="R139">
        <v>759544</v>
      </c>
      <c r="S139">
        <v>761628</v>
      </c>
      <c r="T139" t="s">
        <v>4633</v>
      </c>
      <c r="U139" t="s">
        <v>11782</v>
      </c>
      <c r="W139" t="s">
        <v>8045</v>
      </c>
    </row>
    <row r="140" spans="1:23">
      <c r="A140" s="42" t="s">
        <v>1001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>
        <v>1</v>
      </c>
      <c r="I140" s="41">
        <v>0</v>
      </c>
      <c r="J140" s="41">
        <v>0</v>
      </c>
      <c r="K140" s="41">
        <v>0</v>
      </c>
      <c r="L140" s="41">
        <v>1</v>
      </c>
      <c r="M140" t="s">
        <v>13313</v>
      </c>
      <c r="N140" t="s">
        <v>1001</v>
      </c>
      <c r="O140" t="s">
        <v>13314</v>
      </c>
      <c r="P140" t="s">
        <v>4631</v>
      </c>
      <c r="Q140" t="s">
        <v>4642</v>
      </c>
      <c r="R140">
        <v>236764</v>
      </c>
      <c r="S140">
        <v>234413</v>
      </c>
      <c r="T140" t="s">
        <v>4599</v>
      </c>
      <c r="U140" t="s">
        <v>13315</v>
      </c>
      <c r="W140" t="s">
        <v>6456</v>
      </c>
    </row>
    <row r="141" spans="1:23">
      <c r="A141" s="42" t="s">
        <v>3219</v>
      </c>
      <c r="B141" s="41">
        <v>0</v>
      </c>
      <c r="C141" s="41">
        <v>0</v>
      </c>
      <c r="D141" s="41">
        <v>1</v>
      </c>
      <c r="E141" s="41">
        <v>0</v>
      </c>
      <c r="F141" s="41">
        <v>0</v>
      </c>
      <c r="G141" s="41">
        <v>0</v>
      </c>
      <c r="H141" s="41">
        <v>1</v>
      </c>
      <c r="I141" s="41">
        <v>0</v>
      </c>
      <c r="J141" s="41">
        <v>0</v>
      </c>
      <c r="K141" s="41">
        <v>1</v>
      </c>
      <c r="L141" s="41">
        <v>3</v>
      </c>
      <c r="M141" t="s">
        <v>17103</v>
      </c>
      <c r="N141" t="s">
        <v>3219</v>
      </c>
      <c r="O141" t="s">
        <v>17104</v>
      </c>
      <c r="P141" t="s">
        <v>4638</v>
      </c>
      <c r="Q141" t="s">
        <v>4652</v>
      </c>
      <c r="R141">
        <v>2825216</v>
      </c>
      <c r="S141">
        <v>2820018</v>
      </c>
      <c r="T141" t="s">
        <v>4599</v>
      </c>
      <c r="U141" t="s">
        <v>17105</v>
      </c>
      <c r="W141" t="s">
        <v>7134</v>
      </c>
    </row>
    <row r="142" spans="1:23">
      <c r="A142" s="42" t="s">
        <v>2270</v>
      </c>
      <c r="B142" s="41">
        <v>0</v>
      </c>
      <c r="C142" s="41">
        <v>0</v>
      </c>
      <c r="D142" s="41">
        <v>1</v>
      </c>
      <c r="E142" s="41">
        <v>0</v>
      </c>
      <c r="F142" s="41">
        <v>0</v>
      </c>
      <c r="G142" s="41">
        <v>0</v>
      </c>
      <c r="H142" s="41">
        <v>0</v>
      </c>
      <c r="I142" s="41">
        <v>0</v>
      </c>
      <c r="J142" s="41">
        <v>1</v>
      </c>
      <c r="K142" s="41">
        <v>0</v>
      </c>
      <c r="L142" s="41">
        <v>2</v>
      </c>
      <c r="M142" t="s">
        <v>10448</v>
      </c>
      <c r="N142" t="s">
        <v>2270</v>
      </c>
      <c r="O142" t="s">
        <v>10449</v>
      </c>
      <c r="P142" t="s">
        <v>4638</v>
      </c>
      <c r="Q142" t="s">
        <v>4652</v>
      </c>
      <c r="R142">
        <v>811506</v>
      </c>
      <c r="S142">
        <v>806539</v>
      </c>
      <c r="T142" t="s">
        <v>4599</v>
      </c>
      <c r="U142" t="s">
        <v>10450</v>
      </c>
      <c r="W142" s="32" t="s">
        <v>7486</v>
      </c>
    </row>
    <row r="143" spans="1:23">
      <c r="A143" s="42" t="s">
        <v>1294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>
        <v>0</v>
      </c>
      <c r="I143" s="41">
        <v>1</v>
      </c>
      <c r="J143" s="41">
        <v>0</v>
      </c>
      <c r="K143" s="41">
        <v>0</v>
      </c>
      <c r="L143" s="41">
        <v>1</v>
      </c>
      <c r="M143" t="s">
        <v>11301</v>
      </c>
      <c r="N143" t="s">
        <v>1294</v>
      </c>
      <c r="O143" t="s">
        <v>11302</v>
      </c>
      <c r="P143" t="s">
        <v>4638</v>
      </c>
      <c r="Q143" t="s">
        <v>4611</v>
      </c>
      <c r="R143">
        <v>16909</v>
      </c>
      <c r="S143">
        <v>21366</v>
      </c>
      <c r="T143" t="s">
        <v>4633</v>
      </c>
      <c r="U143" t="s">
        <v>11303</v>
      </c>
      <c r="W143" t="s">
        <v>7461</v>
      </c>
    </row>
    <row r="144" spans="1:23">
      <c r="A144" s="42" t="s">
        <v>938</v>
      </c>
      <c r="B144" s="41">
        <v>0</v>
      </c>
      <c r="C144" s="41">
        <v>0</v>
      </c>
      <c r="D144" s="41">
        <v>0</v>
      </c>
      <c r="E144" s="41">
        <v>0</v>
      </c>
      <c r="F144" s="41">
        <v>0</v>
      </c>
      <c r="G144" s="41">
        <v>0</v>
      </c>
      <c r="H144" s="41">
        <v>1</v>
      </c>
      <c r="I144" s="41">
        <v>0</v>
      </c>
      <c r="J144" s="41">
        <v>0</v>
      </c>
      <c r="K144" s="41">
        <v>0</v>
      </c>
      <c r="L144" s="41">
        <v>1</v>
      </c>
      <c r="M144" t="s">
        <v>12450</v>
      </c>
      <c r="N144" t="s">
        <v>938</v>
      </c>
      <c r="O144" t="s">
        <v>12451</v>
      </c>
      <c r="P144" t="s">
        <v>4638</v>
      </c>
      <c r="Q144" t="s">
        <v>4611</v>
      </c>
      <c r="R144">
        <v>295246</v>
      </c>
      <c r="S144">
        <v>291728</v>
      </c>
      <c r="T144" t="s">
        <v>4599</v>
      </c>
      <c r="U144" t="s">
        <v>12452</v>
      </c>
      <c r="W144" t="s">
        <v>8382</v>
      </c>
    </row>
    <row r="145" spans="1:25">
      <c r="A145" s="42" t="s">
        <v>680</v>
      </c>
      <c r="B145" s="41">
        <v>0</v>
      </c>
      <c r="C145" s="41">
        <v>0</v>
      </c>
      <c r="D145" s="41">
        <v>1</v>
      </c>
      <c r="E145" s="41">
        <v>0</v>
      </c>
      <c r="F145" s="41">
        <v>0</v>
      </c>
      <c r="G145" s="41">
        <v>0</v>
      </c>
      <c r="H145" s="41">
        <v>0</v>
      </c>
      <c r="I145" s="41">
        <v>0</v>
      </c>
      <c r="J145" s="41">
        <v>0</v>
      </c>
      <c r="K145" s="41">
        <v>0</v>
      </c>
      <c r="L145" s="41">
        <v>1</v>
      </c>
      <c r="M145" t="s">
        <v>15528</v>
      </c>
      <c r="N145" t="s">
        <v>680</v>
      </c>
      <c r="O145" t="s">
        <v>15529</v>
      </c>
      <c r="P145" t="s">
        <v>4631</v>
      </c>
      <c r="Q145" t="s">
        <v>4652</v>
      </c>
      <c r="R145">
        <v>1389718</v>
      </c>
      <c r="S145">
        <v>1382897</v>
      </c>
      <c r="T145" t="s">
        <v>4599</v>
      </c>
      <c r="U145" t="s">
        <v>15530</v>
      </c>
      <c r="W145" t="s">
        <v>8369</v>
      </c>
      <c r="Y145" s="32"/>
    </row>
    <row r="146" spans="1:25">
      <c r="A146" s="42" t="s">
        <v>3009</v>
      </c>
      <c r="B146" s="41">
        <v>1</v>
      </c>
      <c r="C146" s="41">
        <v>0</v>
      </c>
      <c r="D146" s="41">
        <v>0</v>
      </c>
      <c r="E146" s="41">
        <v>0</v>
      </c>
      <c r="F146" s="41">
        <v>1</v>
      </c>
      <c r="G146" s="41">
        <v>0</v>
      </c>
      <c r="H146" s="41">
        <v>0</v>
      </c>
      <c r="I146" s="41">
        <v>0</v>
      </c>
      <c r="J146" s="41">
        <v>0</v>
      </c>
      <c r="K146" s="41">
        <v>0</v>
      </c>
      <c r="L146" s="41">
        <v>2</v>
      </c>
      <c r="M146" t="s">
        <v>13300</v>
      </c>
      <c r="N146" t="s">
        <v>3009</v>
      </c>
      <c r="O146" t="s">
        <v>13301</v>
      </c>
      <c r="P146" t="s">
        <v>4638</v>
      </c>
      <c r="Q146" t="s">
        <v>4648</v>
      </c>
      <c r="R146">
        <v>35884</v>
      </c>
      <c r="S146">
        <v>33839</v>
      </c>
      <c r="T146" t="s">
        <v>4599</v>
      </c>
      <c r="U146" t="s">
        <v>13302</v>
      </c>
      <c r="W146" t="s">
        <v>6910</v>
      </c>
    </row>
    <row r="147" spans="1:25">
      <c r="A147" s="42" t="s">
        <v>39</v>
      </c>
      <c r="B147" s="41">
        <v>0</v>
      </c>
      <c r="C147" s="41">
        <v>0</v>
      </c>
      <c r="D147" s="41">
        <v>0</v>
      </c>
      <c r="E147" s="41">
        <v>0</v>
      </c>
      <c r="F147" s="41">
        <v>0</v>
      </c>
      <c r="G147" s="41">
        <v>0</v>
      </c>
      <c r="H147" s="41">
        <v>1</v>
      </c>
      <c r="I147" s="41">
        <v>0</v>
      </c>
      <c r="J147" s="41">
        <v>0</v>
      </c>
      <c r="K147" s="41">
        <v>0</v>
      </c>
      <c r="L147" s="41">
        <v>1</v>
      </c>
      <c r="M147" t="s">
        <v>13615</v>
      </c>
      <c r="N147" t="s">
        <v>39</v>
      </c>
      <c r="O147" t="s">
        <v>13616</v>
      </c>
      <c r="P147" t="s">
        <v>4631</v>
      </c>
      <c r="Q147" t="s">
        <v>4611</v>
      </c>
      <c r="R147">
        <v>1203310</v>
      </c>
      <c r="S147">
        <v>1204971</v>
      </c>
      <c r="T147" t="s">
        <v>4633</v>
      </c>
      <c r="U147" t="s">
        <v>13617</v>
      </c>
      <c r="W147" t="s">
        <v>5420</v>
      </c>
    </row>
    <row r="148" spans="1:25">
      <c r="A148" s="42" t="s">
        <v>665</v>
      </c>
      <c r="B148" s="41">
        <v>0</v>
      </c>
      <c r="C148" s="41">
        <v>0</v>
      </c>
      <c r="D148" s="41">
        <v>0</v>
      </c>
      <c r="E148" s="41">
        <v>0</v>
      </c>
      <c r="F148" s="41">
        <v>0</v>
      </c>
      <c r="G148" s="41">
        <v>1</v>
      </c>
      <c r="H148" s="41">
        <v>0</v>
      </c>
      <c r="I148" s="41">
        <v>0</v>
      </c>
      <c r="J148" s="41">
        <v>0</v>
      </c>
      <c r="K148" s="41">
        <v>0</v>
      </c>
      <c r="L148" s="41">
        <v>1</v>
      </c>
      <c r="M148" t="s">
        <v>12039</v>
      </c>
      <c r="N148" t="s">
        <v>665</v>
      </c>
      <c r="O148" t="s">
        <v>12040</v>
      </c>
      <c r="P148" t="s">
        <v>4631</v>
      </c>
      <c r="Q148" t="s">
        <v>4642</v>
      </c>
      <c r="R148">
        <v>1243508</v>
      </c>
      <c r="S148">
        <v>1241271</v>
      </c>
      <c r="T148" t="s">
        <v>4599</v>
      </c>
      <c r="U148" t="s">
        <v>12041</v>
      </c>
      <c r="W148" t="s">
        <v>8221</v>
      </c>
    </row>
    <row r="149" spans="1:25">
      <c r="A149" s="42" t="s">
        <v>2207</v>
      </c>
      <c r="B149" s="41">
        <v>0</v>
      </c>
      <c r="C149" s="41">
        <v>0</v>
      </c>
      <c r="D149" s="41">
        <v>0</v>
      </c>
      <c r="E149" s="41">
        <v>1</v>
      </c>
      <c r="F149" s="41">
        <v>0</v>
      </c>
      <c r="G149" s="41">
        <v>0</v>
      </c>
      <c r="H149" s="41">
        <v>1</v>
      </c>
      <c r="I149" s="41">
        <v>0</v>
      </c>
      <c r="J149" s="41">
        <v>0</v>
      </c>
      <c r="K149" s="41">
        <v>0</v>
      </c>
      <c r="L149" s="41">
        <v>2</v>
      </c>
      <c r="M149" t="s">
        <v>9014</v>
      </c>
      <c r="N149" t="s">
        <v>2207</v>
      </c>
      <c r="O149" t="s">
        <v>9015</v>
      </c>
      <c r="P149" t="s">
        <v>4638</v>
      </c>
      <c r="Q149" t="s">
        <v>4485</v>
      </c>
      <c r="R149">
        <v>384872</v>
      </c>
      <c r="S149">
        <v>382035</v>
      </c>
      <c r="T149" t="s">
        <v>4599</v>
      </c>
      <c r="U149" t="s">
        <v>9016</v>
      </c>
      <c r="W149" s="32" t="s">
        <v>8167</v>
      </c>
    </row>
    <row r="150" spans="1:25">
      <c r="A150" s="42" t="s">
        <v>1320</v>
      </c>
      <c r="B150" s="41">
        <v>0</v>
      </c>
      <c r="C150" s="41">
        <v>0</v>
      </c>
      <c r="D150" s="41">
        <v>0</v>
      </c>
      <c r="E150" s="41">
        <v>0</v>
      </c>
      <c r="F150" s="41">
        <v>0</v>
      </c>
      <c r="G150" s="41">
        <v>1</v>
      </c>
      <c r="H150" s="41">
        <v>0</v>
      </c>
      <c r="I150" s="41">
        <v>0</v>
      </c>
      <c r="J150" s="41">
        <v>0</v>
      </c>
      <c r="K150" s="41">
        <v>0</v>
      </c>
      <c r="L150" s="41">
        <v>1</v>
      </c>
      <c r="M150" t="s">
        <v>13700</v>
      </c>
      <c r="N150" t="s">
        <v>1320</v>
      </c>
      <c r="O150" t="s">
        <v>13701</v>
      </c>
      <c r="P150" t="s">
        <v>4631</v>
      </c>
      <c r="Q150" t="s">
        <v>4648</v>
      </c>
      <c r="R150">
        <v>807724</v>
      </c>
      <c r="S150">
        <v>808722</v>
      </c>
      <c r="T150" t="s">
        <v>4633</v>
      </c>
      <c r="U150" t="s">
        <v>13702</v>
      </c>
      <c r="V150" t="s">
        <v>6083</v>
      </c>
      <c r="W150" t="s">
        <v>6084</v>
      </c>
    </row>
    <row r="151" spans="1:25">
      <c r="A151" s="42" t="s">
        <v>1102</v>
      </c>
      <c r="B151" s="41">
        <v>0</v>
      </c>
      <c r="C151" s="41">
        <v>0</v>
      </c>
      <c r="D151" s="41">
        <v>0</v>
      </c>
      <c r="E151" s="41">
        <v>0</v>
      </c>
      <c r="F151" s="41">
        <v>0</v>
      </c>
      <c r="G151" s="41">
        <v>1</v>
      </c>
      <c r="H151" s="41">
        <v>0</v>
      </c>
      <c r="I151" s="41">
        <v>0</v>
      </c>
      <c r="J151" s="41">
        <v>0</v>
      </c>
      <c r="K151" s="41">
        <v>0</v>
      </c>
      <c r="L151" s="41">
        <v>1</v>
      </c>
      <c r="M151" t="s">
        <v>12820</v>
      </c>
      <c r="N151" t="s">
        <v>1102</v>
      </c>
      <c r="O151" t="s">
        <v>12821</v>
      </c>
      <c r="P151" t="s">
        <v>4638</v>
      </c>
      <c r="Q151" t="s">
        <v>4642</v>
      </c>
      <c r="R151">
        <v>657311</v>
      </c>
      <c r="S151">
        <v>654609</v>
      </c>
      <c r="T151" t="s">
        <v>4599</v>
      </c>
      <c r="U151" t="s">
        <v>12822</v>
      </c>
      <c r="W151" t="s">
        <v>6928</v>
      </c>
    </row>
    <row r="152" spans="1:25">
      <c r="A152" s="42" t="s">
        <v>1766</v>
      </c>
      <c r="B152" s="41">
        <v>0</v>
      </c>
      <c r="C152" s="41">
        <v>0</v>
      </c>
      <c r="D152" s="41">
        <v>0</v>
      </c>
      <c r="E152" s="41">
        <v>0</v>
      </c>
      <c r="F152" s="41">
        <v>0</v>
      </c>
      <c r="G152" s="41">
        <v>0</v>
      </c>
      <c r="H152" s="41">
        <v>1</v>
      </c>
      <c r="I152" s="41">
        <v>0</v>
      </c>
      <c r="J152" s="41">
        <v>0</v>
      </c>
      <c r="K152" s="41">
        <v>0</v>
      </c>
      <c r="L152" s="41">
        <v>1</v>
      </c>
      <c r="M152" t="s">
        <v>11015</v>
      </c>
      <c r="N152" t="s">
        <v>1766</v>
      </c>
      <c r="O152" t="s">
        <v>11016</v>
      </c>
      <c r="P152" t="s">
        <v>4638</v>
      </c>
      <c r="Q152" t="s">
        <v>4605</v>
      </c>
      <c r="R152">
        <v>556659</v>
      </c>
      <c r="S152">
        <v>555715</v>
      </c>
      <c r="T152" t="s">
        <v>4599</v>
      </c>
      <c r="U152" t="s">
        <v>11017</v>
      </c>
      <c r="W152" t="s">
        <v>7473</v>
      </c>
    </row>
    <row r="153" spans="1:25">
      <c r="A153" s="42" t="s">
        <v>3132</v>
      </c>
      <c r="B153" s="41">
        <v>0</v>
      </c>
      <c r="C153" s="41">
        <v>0</v>
      </c>
      <c r="D153" s="41">
        <v>0</v>
      </c>
      <c r="E153" s="41">
        <v>0</v>
      </c>
      <c r="F153" s="41">
        <v>1</v>
      </c>
      <c r="G153" s="41">
        <v>0</v>
      </c>
      <c r="H153" s="41">
        <v>0</v>
      </c>
      <c r="I153" s="41">
        <v>1</v>
      </c>
      <c r="J153" s="41">
        <v>0</v>
      </c>
      <c r="K153" s="41">
        <v>0</v>
      </c>
      <c r="L153" s="41">
        <v>2</v>
      </c>
      <c r="M153" t="s">
        <v>16536</v>
      </c>
      <c r="N153" t="s">
        <v>3132</v>
      </c>
      <c r="O153" t="s">
        <v>16537</v>
      </c>
      <c r="P153" t="s">
        <v>4631</v>
      </c>
      <c r="Q153" t="s">
        <v>4605</v>
      </c>
      <c r="R153">
        <v>1083888</v>
      </c>
      <c r="S153">
        <v>1086293</v>
      </c>
      <c r="T153" t="s">
        <v>4633</v>
      </c>
      <c r="U153" t="s">
        <v>16538</v>
      </c>
      <c r="W153" t="s">
        <v>6159</v>
      </c>
    </row>
    <row r="154" spans="1:25">
      <c r="A154" s="42" t="s">
        <v>1865</v>
      </c>
      <c r="B154" s="41">
        <v>0</v>
      </c>
      <c r="C154" s="41">
        <v>0</v>
      </c>
      <c r="D154" s="41">
        <v>1</v>
      </c>
      <c r="E154" s="41">
        <v>0</v>
      </c>
      <c r="F154" s="41">
        <v>0</v>
      </c>
      <c r="G154" s="41">
        <v>0</v>
      </c>
      <c r="H154" s="41">
        <v>0</v>
      </c>
      <c r="I154" s="41">
        <v>0</v>
      </c>
      <c r="J154" s="41">
        <v>0</v>
      </c>
      <c r="K154" s="41">
        <v>0</v>
      </c>
      <c r="L154" s="41">
        <v>1</v>
      </c>
      <c r="M154" t="s">
        <v>10025</v>
      </c>
      <c r="N154" t="s">
        <v>1865</v>
      </c>
      <c r="O154" t="s">
        <v>10026</v>
      </c>
      <c r="P154" t="s">
        <v>4631</v>
      </c>
      <c r="Q154" t="s">
        <v>4652</v>
      </c>
      <c r="R154">
        <v>1297270</v>
      </c>
      <c r="S154">
        <v>1298319</v>
      </c>
      <c r="T154" t="s">
        <v>4633</v>
      </c>
      <c r="U154" t="s">
        <v>10027</v>
      </c>
      <c r="W154" s="32" t="s">
        <v>6337</v>
      </c>
    </row>
    <row r="155" spans="1:25">
      <c r="A155" s="42" t="s">
        <v>3325</v>
      </c>
      <c r="B155" s="41">
        <v>1</v>
      </c>
      <c r="C155" s="41">
        <v>0</v>
      </c>
      <c r="D155" s="41">
        <v>0</v>
      </c>
      <c r="E155" s="41">
        <v>1</v>
      </c>
      <c r="F155" s="41">
        <v>1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3</v>
      </c>
      <c r="M155" t="s">
        <v>13145</v>
      </c>
      <c r="N155" t="s">
        <v>3325</v>
      </c>
      <c r="O155" t="s">
        <v>13146</v>
      </c>
      <c r="P155" t="s">
        <v>4638</v>
      </c>
      <c r="Q155" t="s">
        <v>4648</v>
      </c>
      <c r="R155">
        <v>93594</v>
      </c>
      <c r="S155">
        <v>89881</v>
      </c>
      <c r="T155" t="s">
        <v>4599</v>
      </c>
      <c r="U155" t="s">
        <v>13147</v>
      </c>
      <c r="W155" t="s">
        <v>8670</v>
      </c>
      <c r="Y155" s="32"/>
    </row>
    <row r="156" spans="1:25">
      <c r="A156" s="42" t="s">
        <v>3041</v>
      </c>
      <c r="B156" s="41">
        <v>0</v>
      </c>
      <c r="C156" s="41">
        <v>1</v>
      </c>
      <c r="D156" s="41">
        <v>0</v>
      </c>
      <c r="E156" s="41">
        <v>0</v>
      </c>
      <c r="F156" s="41">
        <v>0</v>
      </c>
      <c r="G156" s="41">
        <v>0</v>
      </c>
      <c r="H156" s="41">
        <v>1</v>
      </c>
      <c r="I156" s="41">
        <v>0</v>
      </c>
      <c r="J156" s="41">
        <v>0</v>
      </c>
      <c r="K156" s="41">
        <v>0</v>
      </c>
      <c r="L156" s="41">
        <v>2</v>
      </c>
      <c r="M156" t="s">
        <v>15362</v>
      </c>
      <c r="N156" t="s">
        <v>3041</v>
      </c>
      <c r="O156" t="s">
        <v>15363</v>
      </c>
      <c r="P156" t="s">
        <v>4638</v>
      </c>
      <c r="Q156" t="s">
        <v>4485</v>
      </c>
      <c r="R156">
        <v>53342</v>
      </c>
      <c r="S156">
        <v>52683</v>
      </c>
      <c r="T156" t="s">
        <v>4599</v>
      </c>
      <c r="U156" t="s">
        <v>15364</v>
      </c>
      <c r="W156" t="s">
        <v>5187</v>
      </c>
    </row>
    <row r="157" spans="1:25">
      <c r="A157" s="42" t="s">
        <v>1991</v>
      </c>
      <c r="B157" s="41">
        <v>0</v>
      </c>
      <c r="C157" s="41">
        <v>0</v>
      </c>
      <c r="D157" s="41">
        <v>0</v>
      </c>
      <c r="E157" s="41">
        <v>0</v>
      </c>
      <c r="F157" s="41">
        <v>1</v>
      </c>
      <c r="G157" s="41">
        <v>0</v>
      </c>
      <c r="H157" s="41">
        <v>0</v>
      </c>
      <c r="I157" s="41">
        <v>0</v>
      </c>
      <c r="J157" s="41">
        <v>0</v>
      </c>
      <c r="K157" s="41">
        <v>0</v>
      </c>
      <c r="L157" s="41">
        <v>1</v>
      </c>
      <c r="M157" t="s">
        <v>11502</v>
      </c>
      <c r="N157" t="s">
        <v>1991</v>
      </c>
      <c r="O157" t="s">
        <v>11503</v>
      </c>
      <c r="P157" t="s">
        <v>4631</v>
      </c>
      <c r="Q157" t="s">
        <v>4648</v>
      </c>
      <c r="R157">
        <v>225614</v>
      </c>
      <c r="S157">
        <v>224799</v>
      </c>
      <c r="T157" t="s">
        <v>4599</v>
      </c>
      <c r="U157" t="s">
        <v>11504</v>
      </c>
      <c r="W157" t="s">
        <v>6474</v>
      </c>
    </row>
    <row r="158" spans="1:25">
      <c r="A158" s="42" t="s">
        <v>689</v>
      </c>
      <c r="B158" s="41">
        <v>0</v>
      </c>
      <c r="C158" s="41">
        <v>0</v>
      </c>
      <c r="D158" s="41">
        <v>1</v>
      </c>
      <c r="E158" s="41">
        <v>0</v>
      </c>
      <c r="F158" s="41">
        <v>0</v>
      </c>
      <c r="G158" s="41">
        <v>0</v>
      </c>
      <c r="H158" s="41">
        <v>0</v>
      </c>
      <c r="I158" s="41">
        <v>0</v>
      </c>
      <c r="J158" s="41">
        <v>0</v>
      </c>
      <c r="K158" s="41">
        <v>0</v>
      </c>
      <c r="L158" s="41">
        <v>1</v>
      </c>
      <c r="M158" t="s">
        <v>10311</v>
      </c>
      <c r="N158" t="s">
        <v>689</v>
      </c>
      <c r="O158" t="s">
        <v>10312</v>
      </c>
      <c r="P158" t="s">
        <v>4638</v>
      </c>
      <c r="Q158" t="s">
        <v>4652</v>
      </c>
      <c r="R158">
        <v>1772735</v>
      </c>
      <c r="S158">
        <v>1774846</v>
      </c>
      <c r="T158" t="s">
        <v>4633</v>
      </c>
      <c r="U158" t="s">
        <v>10313</v>
      </c>
      <c r="W158" s="32" t="s">
        <v>7564</v>
      </c>
    </row>
    <row r="159" spans="1:25">
      <c r="A159" s="42" t="s">
        <v>688</v>
      </c>
      <c r="B159" s="41">
        <v>0</v>
      </c>
      <c r="C159" s="41">
        <v>0</v>
      </c>
      <c r="D159" s="41">
        <v>0</v>
      </c>
      <c r="E159" s="41">
        <v>0</v>
      </c>
      <c r="F159" s="41">
        <v>0</v>
      </c>
      <c r="G159" s="41">
        <v>1</v>
      </c>
      <c r="H159" s="41">
        <v>0</v>
      </c>
      <c r="I159" s="41">
        <v>0</v>
      </c>
      <c r="J159" s="41">
        <v>0</v>
      </c>
      <c r="K159" s="41">
        <v>0</v>
      </c>
      <c r="L159" s="41">
        <v>1</v>
      </c>
      <c r="M159" t="s">
        <v>10440</v>
      </c>
      <c r="N159" t="s">
        <v>688</v>
      </c>
      <c r="O159" t="s">
        <v>10441</v>
      </c>
      <c r="P159" t="s">
        <v>4631</v>
      </c>
      <c r="Q159" t="s">
        <v>4648</v>
      </c>
      <c r="R159">
        <v>842903</v>
      </c>
      <c r="S159">
        <v>840609</v>
      </c>
      <c r="T159" t="s">
        <v>4599</v>
      </c>
      <c r="U159" t="s">
        <v>10442</v>
      </c>
      <c r="W159" s="32" t="s">
        <v>6556</v>
      </c>
    </row>
    <row r="160" spans="1:25">
      <c r="A160" s="42" t="s">
        <v>1727</v>
      </c>
      <c r="B160" s="41">
        <v>0</v>
      </c>
      <c r="C160" s="41">
        <v>0</v>
      </c>
      <c r="D160" s="41">
        <v>1</v>
      </c>
      <c r="E160" s="41">
        <v>0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1</v>
      </c>
      <c r="M160" t="s">
        <v>10360</v>
      </c>
      <c r="N160" t="s">
        <v>1727</v>
      </c>
      <c r="O160" t="s">
        <v>10361</v>
      </c>
      <c r="P160" t="s">
        <v>4631</v>
      </c>
      <c r="Q160" t="s">
        <v>4652</v>
      </c>
      <c r="R160">
        <v>1782963</v>
      </c>
      <c r="S160">
        <v>1780738</v>
      </c>
      <c r="T160" t="s">
        <v>4599</v>
      </c>
      <c r="U160" t="s">
        <v>10362</v>
      </c>
      <c r="W160" s="32" t="s">
        <v>6549</v>
      </c>
    </row>
    <row r="161" spans="1:23">
      <c r="A161" s="42" t="s">
        <v>976</v>
      </c>
      <c r="B161" s="41">
        <v>0</v>
      </c>
      <c r="C161" s="41">
        <v>0</v>
      </c>
      <c r="D161" s="41">
        <v>0</v>
      </c>
      <c r="E161" s="41">
        <v>0</v>
      </c>
      <c r="F161" s="41">
        <v>0</v>
      </c>
      <c r="G161" s="41">
        <v>1</v>
      </c>
      <c r="H161" s="41">
        <v>0</v>
      </c>
      <c r="I161" s="41">
        <v>0</v>
      </c>
      <c r="J161" s="41">
        <v>0</v>
      </c>
      <c r="K161" s="41">
        <v>0</v>
      </c>
      <c r="L161" s="41">
        <v>1</v>
      </c>
      <c r="M161" t="s">
        <v>12885</v>
      </c>
      <c r="N161" t="s">
        <v>976</v>
      </c>
      <c r="O161" t="s">
        <v>12886</v>
      </c>
      <c r="P161" t="s">
        <v>4631</v>
      </c>
      <c r="Q161" t="s">
        <v>4648</v>
      </c>
      <c r="R161">
        <v>602769</v>
      </c>
      <c r="S161">
        <v>604349</v>
      </c>
      <c r="T161" t="s">
        <v>4633</v>
      </c>
      <c r="U161" t="s">
        <v>12887</v>
      </c>
      <c r="W161" t="s">
        <v>6820</v>
      </c>
    </row>
    <row r="162" spans="1:23">
      <c r="A162" s="42" t="s">
        <v>1503</v>
      </c>
      <c r="B162" s="41">
        <v>0</v>
      </c>
      <c r="C162" s="41">
        <v>1</v>
      </c>
      <c r="D162" s="41">
        <v>0</v>
      </c>
      <c r="E162" s="41">
        <v>0</v>
      </c>
      <c r="F162" s="41">
        <v>0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1</v>
      </c>
      <c r="M162" t="s">
        <v>10533</v>
      </c>
      <c r="N162" t="s">
        <v>1503</v>
      </c>
      <c r="O162" t="s">
        <v>10534</v>
      </c>
      <c r="P162" t="s">
        <v>4631</v>
      </c>
      <c r="Q162" t="s">
        <v>4485</v>
      </c>
      <c r="R162">
        <v>320136</v>
      </c>
      <c r="S162">
        <v>318274</v>
      </c>
      <c r="T162" t="s">
        <v>4599</v>
      </c>
      <c r="U162" t="s">
        <v>10535</v>
      </c>
      <c r="W162" s="32" t="s">
        <v>5488</v>
      </c>
    </row>
    <row r="163" spans="1:23">
      <c r="A163" s="42" t="s">
        <v>2803</v>
      </c>
      <c r="B163" s="41">
        <v>0</v>
      </c>
      <c r="C163" s="41">
        <v>0</v>
      </c>
      <c r="D163" s="41">
        <v>0</v>
      </c>
      <c r="E163" s="41">
        <v>0</v>
      </c>
      <c r="F163" s="41">
        <v>0</v>
      </c>
      <c r="G163" s="41">
        <v>1</v>
      </c>
      <c r="H163" s="41">
        <v>0</v>
      </c>
      <c r="I163" s="41">
        <v>0</v>
      </c>
      <c r="J163" s="41">
        <v>1</v>
      </c>
      <c r="K163" s="41">
        <v>0</v>
      </c>
      <c r="L163" s="41">
        <v>2</v>
      </c>
      <c r="M163" t="s">
        <v>13683</v>
      </c>
      <c r="N163" t="s">
        <v>2803</v>
      </c>
      <c r="O163" t="s">
        <v>13684</v>
      </c>
      <c r="P163" t="s">
        <v>4638</v>
      </c>
      <c r="Q163" t="s">
        <v>4648</v>
      </c>
      <c r="R163">
        <v>800389</v>
      </c>
      <c r="S163">
        <v>799007</v>
      </c>
      <c r="T163" t="s">
        <v>4599</v>
      </c>
      <c r="U163" t="s">
        <v>13685</v>
      </c>
      <c r="W163" t="s">
        <v>5242</v>
      </c>
    </row>
    <row r="164" spans="1:23">
      <c r="A164" s="42" t="s">
        <v>368</v>
      </c>
      <c r="B164" s="41">
        <v>0</v>
      </c>
      <c r="C164" s="41">
        <v>0</v>
      </c>
      <c r="D164" s="41">
        <v>0</v>
      </c>
      <c r="E164" s="41">
        <v>0</v>
      </c>
      <c r="F164" s="41">
        <v>0</v>
      </c>
      <c r="G164" s="41">
        <v>1</v>
      </c>
      <c r="H164" s="41">
        <v>0</v>
      </c>
      <c r="I164" s="41">
        <v>0</v>
      </c>
      <c r="J164" s="41">
        <v>0</v>
      </c>
      <c r="K164" s="41">
        <v>0</v>
      </c>
      <c r="L164" s="41">
        <v>1</v>
      </c>
      <c r="M164" t="s">
        <v>14572</v>
      </c>
      <c r="N164" t="s">
        <v>368</v>
      </c>
      <c r="O164" t="s">
        <v>14573</v>
      </c>
      <c r="P164" t="s">
        <v>4638</v>
      </c>
      <c r="Q164" t="s">
        <v>4648</v>
      </c>
      <c r="R164">
        <v>1143585</v>
      </c>
      <c r="S164">
        <v>1144874</v>
      </c>
      <c r="T164" t="s">
        <v>4633</v>
      </c>
      <c r="U164" t="s">
        <v>14574</v>
      </c>
      <c r="V164" t="s">
        <v>5088</v>
      </c>
      <c r="W164" t="s">
        <v>5089</v>
      </c>
    </row>
    <row r="165" spans="1:23">
      <c r="A165" s="42" t="s">
        <v>2513</v>
      </c>
      <c r="B165" s="41">
        <v>0</v>
      </c>
      <c r="C165" s="41">
        <v>0</v>
      </c>
      <c r="D165" s="41">
        <v>0</v>
      </c>
      <c r="E165" s="41">
        <v>0</v>
      </c>
      <c r="F165" s="41">
        <v>1</v>
      </c>
      <c r="G165" s="41">
        <v>0</v>
      </c>
      <c r="H165" s="41">
        <v>1</v>
      </c>
      <c r="I165" s="41">
        <v>0</v>
      </c>
      <c r="J165" s="41">
        <v>0</v>
      </c>
      <c r="K165" s="41">
        <v>0</v>
      </c>
      <c r="L165" s="41">
        <v>2</v>
      </c>
      <c r="M165" t="s">
        <v>10653</v>
      </c>
      <c r="N165" t="s">
        <v>2513</v>
      </c>
      <c r="O165" t="s">
        <v>10654</v>
      </c>
      <c r="P165" t="s">
        <v>4638</v>
      </c>
      <c r="Q165" t="s">
        <v>4605</v>
      </c>
      <c r="R165">
        <v>895179</v>
      </c>
      <c r="S165">
        <v>896198</v>
      </c>
      <c r="T165" t="s">
        <v>4633</v>
      </c>
      <c r="U165" t="s">
        <v>10655</v>
      </c>
      <c r="W165" s="32" t="s">
        <v>7597</v>
      </c>
    </row>
    <row r="166" spans="1:23">
      <c r="A166" s="42" t="s">
        <v>1898</v>
      </c>
      <c r="B166" s="41">
        <v>0</v>
      </c>
      <c r="C166" s="41">
        <v>0</v>
      </c>
      <c r="D166" s="41">
        <v>0</v>
      </c>
      <c r="E166" s="41">
        <v>0</v>
      </c>
      <c r="F166" s="41">
        <v>0</v>
      </c>
      <c r="G166" s="41">
        <v>1</v>
      </c>
      <c r="H166" s="41">
        <v>0</v>
      </c>
      <c r="I166" s="41">
        <v>0</v>
      </c>
      <c r="J166" s="41">
        <v>0</v>
      </c>
      <c r="K166" s="41">
        <v>0</v>
      </c>
      <c r="L166" s="41">
        <v>1</v>
      </c>
      <c r="M166" t="s">
        <v>14737</v>
      </c>
      <c r="N166" t="s">
        <v>1898</v>
      </c>
      <c r="O166" t="s">
        <v>14738</v>
      </c>
      <c r="P166" t="s">
        <v>4631</v>
      </c>
      <c r="Q166" t="s">
        <v>4485</v>
      </c>
      <c r="R166">
        <v>1366732</v>
      </c>
      <c r="S166">
        <v>1368199</v>
      </c>
      <c r="T166" t="s">
        <v>4633</v>
      </c>
      <c r="U166" t="s">
        <v>14739</v>
      </c>
      <c r="W166" t="s">
        <v>5782</v>
      </c>
    </row>
    <row r="167" spans="1:23">
      <c r="A167" s="42" t="s">
        <v>1060</v>
      </c>
      <c r="B167" s="41">
        <v>0</v>
      </c>
      <c r="C167" s="41">
        <v>0</v>
      </c>
      <c r="D167" s="41">
        <v>0</v>
      </c>
      <c r="E167" s="41">
        <v>0</v>
      </c>
      <c r="F167" s="41">
        <v>0</v>
      </c>
      <c r="G167" s="41">
        <v>1</v>
      </c>
      <c r="H167" s="41">
        <v>0</v>
      </c>
      <c r="I167" s="41">
        <v>0</v>
      </c>
      <c r="J167" s="41">
        <v>0</v>
      </c>
      <c r="K167" s="41">
        <v>0</v>
      </c>
      <c r="L167" s="41">
        <v>1</v>
      </c>
      <c r="M167" t="s">
        <v>12742</v>
      </c>
      <c r="N167" t="s">
        <v>1060</v>
      </c>
      <c r="O167" t="s">
        <v>12743</v>
      </c>
      <c r="P167" t="s">
        <v>4631</v>
      </c>
      <c r="Q167" t="s">
        <v>4648</v>
      </c>
      <c r="R167">
        <v>742856</v>
      </c>
      <c r="S167">
        <v>744115</v>
      </c>
      <c r="T167" t="s">
        <v>4633</v>
      </c>
      <c r="U167" t="s">
        <v>12744</v>
      </c>
      <c r="W167" t="s">
        <v>8737</v>
      </c>
    </row>
    <row r="168" spans="1:23">
      <c r="A168" s="42" t="s">
        <v>2962</v>
      </c>
      <c r="B168" s="41">
        <v>0</v>
      </c>
      <c r="C168" s="41">
        <v>0</v>
      </c>
      <c r="D168" s="41">
        <v>1</v>
      </c>
      <c r="E168" s="41">
        <v>1</v>
      </c>
      <c r="F168" s="41">
        <v>0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2</v>
      </c>
      <c r="M168" t="s">
        <v>17541</v>
      </c>
      <c r="N168" t="s">
        <v>2962</v>
      </c>
      <c r="O168" t="s">
        <v>17542</v>
      </c>
      <c r="P168" t="s">
        <v>4638</v>
      </c>
      <c r="Q168" t="s">
        <v>4632</v>
      </c>
      <c r="R168">
        <v>191106</v>
      </c>
      <c r="S168">
        <v>192821</v>
      </c>
      <c r="T168" t="s">
        <v>4633</v>
      </c>
      <c r="U168" t="s">
        <v>17543</v>
      </c>
      <c r="V168" t="s">
        <v>8840</v>
      </c>
      <c r="W168" t="s">
        <v>8841</v>
      </c>
    </row>
    <row r="169" spans="1:23">
      <c r="A169" s="42" t="s">
        <v>2969</v>
      </c>
      <c r="B169" s="41">
        <v>0</v>
      </c>
      <c r="C169" s="41">
        <v>0</v>
      </c>
      <c r="D169" s="41">
        <v>0</v>
      </c>
      <c r="E169" s="41">
        <v>1</v>
      </c>
      <c r="F169" s="41">
        <v>0</v>
      </c>
      <c r="G169" s="41">
        <v>0</v>
      </c>
      <c r="H169" s="41">
        <v>0</v>
      </c>
      <c r="I169" s="41">
        <v>0</v>
      </c>
      <c r="J169" s="41">
        <v>1</v>
      </c>
      <c r="K169" s="41">
        <v>0</v>
      </c>
      <c r="L169" s="41">
        <v>2</v>
      </c>
      <c r="M169" t="s">
        <v>12106</v>
      </c>
      <c r="N169" t="s">
        <v>2969</v>
      </c>
      <c r="O169" t="s">
        <v>12107</v>
      </c>
      <c r="P169" t="s">
        <v>4631</v>
      </c>
      <c r="Q169" t="s">
        <v>4632</v>
      </c>
      <c r="R169">
        <v>207755</v>
      </c>
      <c r="S169">
        <v>206049</v>
      </c>
      <c r="T169" t="s">
        <v>4599</v>
      </c>
      <c r="U169" t="s">
        <v>12108</v>
      </c>
      <c r="V169" t="s">
        <v>7666</v>
      </c>
      <c r="W169" t="s">
        <v>7667</v>
      </c>
    </row>
    <row r="170" spans="1:23">
      <c r="A170" s="42" t="s">
        <v>3538</v>
      </c>
      <c r="B170" s="41">
        <v>0</v>
      </c>
      <c r="C170" s="41">
        <v>1</v>
      </c>
      <c r="D170" s="41">
        <v>1</v>
      </c>
      <c r="E170" s="41">
        <v>0</v>
      </c>
      <c r="F170" s="41">
        <v>1</v>
      </c>
      <c r="G170" s="41">
        <v>0</v>
      </c>
      <c r="H170" s="41">
        <v>0</v>
      </c>
      <c r="I170" s="41">
        <v>0</v>
      </c>
      <c r="J170" s="41">
        <v>0</v>
      </c>
      <c r="K170" s="41">
        <v>0</v>
      </c>
      <c r="L170" s="41">
        <v>3</v>
      </c>
      <c r="M170" t="s">
        <v>17400</v>
      </c>
      <c r="N170" t="s">
        <v>3538</v>
      </c>
      <c r="O170" t="s">
        <v>17401</v>
      </c>
      <c r="P170" t="s">
        <v>4631</v>
      </c>
      <c r="Q170" t="s">
        <v>4632</v>
      </c>
      <c r="R170">
        <v>161777</v>
      </c>
      <c r="S170">
        <v>159898</v>
      </c>
      <c r="T170" t="s">
        <v>4599</v>
      </c>
      <c r="U170" t="s">
        <v>17402</v>
      </c>
      <c r="W170" t="s">
        <v>8341</v>
      </c>
    </row>
    <row r="171" spans="1:23">
      <c r="A171" s="42" t="s">
        <v>3342</v>
      </c>
      <c r="B171" s="41">
        <v>0</v>
      </c>
      <c r="C171" s="41">
        <v>0</v>
      </c>
      <c r="D171" s="41">
        <v>1</v>
      </c>
      <c r="E171" s="41">
        <v>0</v>
      </c>
      <c r="F171" s="41">
        <v>0</v>
      </c>
      <c r="G171" s="41">
        <v>0</v>
      </c>
      <c r="H171" s="41">
        <v>1</v>
      </c>
      <c r="I171" s="41">
        <v>0</v>
      </c>
      <c r="J171" s="41">
        <v>0</v>
      </c>
      <c r="K171" s="41">
        <v>1</v>
      </c>
      <c r="L171" s="41">
        <v>3</v>
      </c>
      <c r="M171" t="s">
        <v>10579</v>
      </c>
      <c r="N171" t="s">
        <v>3342</v>
      </c>
      <c r="O171" t="s">
        <v>10580</v>
      </c>
      <c r="P171" t="s">
        <v>4638</v>
      </c>
      <c r="Q171" t="s">
        <v>4652</v>
      </c>
      <c r="R171">
        <v>2585659</v>
      </c>
      <c r="S171">
        <v>2588094</v>
      </c>
      <c r="T171" t="s">
        <v>4633</v>
      </c>
      <c r="U171" t="s">
        <v>10581</v>
      </c>
      <c r="W171" s="32" t="s">
        <v>6898</v>
      </c>
    </row>
    <row r="172" spans="1:23">
      <c r="A172" s="42" t="s">
        <v>2624</v>
      </c>
      <c r="B172" s="41">
        <v>0</v>
      </c>
      <c r="C172" s="41">
        <v>1</v>
      </c>
      <c r="D172" s="41">
        <v>0</v>
      </c>
      <c r="E172" s="41">
        <v>0</v>
      </c>
      <c r="F172" s="41">
        <v>0</v>
      </c>
      <c r="G172" s="41">
        <v>0</v>
      </c>
      <c r="H172" s="41">
        <v>1</v>
      </c>
      <c r="I172" s="41">
        <v>0</v>
      </c>
      <c r="J172" s="41">
        <v>0</v>
      </c>
      <c r="K172" s="41">
        <v>0</v>
      </c>
      <c r="L172" s="41">
        <v>2</v>
      </c>
      <c r="M172" t="s">
        <v>10470</v>
      </c>
      <c r="N172" t="s">
        <v>2624</v>
      </c>
      <c r="O172" t="s">
        <v>10471</v>
      </c>
      <c r="P172" t="s">
        <v>4638</v>
      </c>
      <c r="Q172" t="s">
        <v>4485</v>
      </c>
      <c r="R172">
        <v>332767</v>
      </c>
      <c r="S172">
        <v>324275</v>
      </c>
      <c r="T172" t="s">
        <v>4599</v>
      </c>
      <c r="U172" t="s">
        <v>10472</v>
      </c>
      <c r="W172" s="32" t="s">
        <v>5636</v>
      </c>
    </row>
    <row r="173" spans="1:23">
      <c r="A173" s="42" t="s">
        <v>1025</v>
      </c>
      <c r="B173" s="41">
        <v>0</v>
      </c>
      <c r="C173" s="41">
        <v>0</v>
      </c>
      <c r="D173" s="41">
        <v>1</v>
      </c>
      <c r="E173" s="41">
        <v>0</v>
      </c>
      <c r="F173" s="41">
        <v>0</v>
      </c>
      <c r="G173" s="41">
        <v>0</v>
      </c>
      <c r="H173" s="41">
        <v>0</v>
      </c>
      <c r="I173" s="41">
        <v>0</v>
      </c>
      <c r="J173" s="41">
        <v>0</v>
      </c>
      <c r="K173" s="41">
        <v>0</v>
      </c>
      <c r="L173" s="41">
        <v>1</v>
      </c>
      <c r="M173" t="s">
        <v>10365</v>
      </c>
      <c r="N173" t="s">
        <v>1025</v>
      </c>
      <c r="O173" t="s">
        <v>10366</v>
      </c>
      <c r="P173" t="s">
        <v>4638</v>
      </c>
      <c r="Q173" t="s">
        <v>4652</v>
      </c>
      <c r="R173">
        <v>1793606</v>
      </c>
      <c r="S173">
        <v>1790436</v>
      </c>
      <c r="T173" t="s">
        <v>4599</v>
      </c>
      <c r="U173" t="s">
        <v>10367</v>
      </c>
      <c r="W173" s="32" t="s">
        <v>7671</v>
      </c>
    </row>
    <row r="174" spans="1:23">
      <c r="A174" s="42" t="s">
        <v>3204</v>
      </c>
      <c r="B174" s="41">
        <v>0</v>
      </c>
      <c r="C174" s="41">
        <v>0</v>
      </c>
      <c r="D174" s="41">
        <v>1</v>
      </c>
      <c r="E174" s="41">
        <v>0</v>
      </c>
      <c r="F174" s="41">
        <v>0</v>
      </c>
      <c r="G174" s="41">
        <v>0</v>
      </c>
      <c r="H174" s="41">
        <v>1</v>
      </c>
      <c r="I174" s="41">
        <v>0</v>
      </c>
      <c r="J174" s="41">
        <v>0</v>
      </c>
      <c r="K174" s="41">
        <v>1</v>
      </c>
      <c r="L174" s="41">
        <v>3</v>
      </c>
      <c r="M174" t="s">
        <v>17021</v>
      </c>
      <c r="N174" t="s">
        <v>3204</v>
      </c>
      <c r="O174" t="s">
        <v>17022</v>
      </c>
      <c r="P174" t="s">
        <v>4638</v>
      </c>
      <c r="Q174" t="s">
        <v>4652</v>
      </c>
      <c r="R174">
        <v>2299136</v>
      </c>
      <c r="S174">
        <v>2296938</v>
      </c>
      <c r="T174" t="s">
        <v>4599</v>
      </c>
      <c r="U174" t="s">
        <v>17023</v>
      </c>
      <c r="V174" t="s">
        <v>8532</v>
      </c>
      <c r="W174" t="s">
        <v>8533</v>
      </c>
    </row>
    <row r="175" spans="1:23">
      <c r="A175" s="42" t="s">
        <v>667</v>
      </c>
      <c r="B175" s="41">
        <v>0</v>
      </c>
      <c r="C175" s="41">
        <v>0</v>
      </c>
      <c r="D175" s="41">
        <v>0</v>
      </c>
      <c r="E175" s="41">
        <v>0</v>
      </c>
      <c r="F175" s="41">
        <v>0</v>
      </c>
      <c r="G175" s="41">
        <v>0</v>
      </c>
      <c r="H175" s="41">
        <v>0</v>
      </c>
      <c r="I175" s="41">
        <v>1</v>
      </c>
      <c r="J175" s="41">
        <v>0</v>
      </c>
      <c r="K175" s="41">
        <v>0</v>
      </c>
      <c r="L175" s="41">
        <v>1</v>
      </c>
      <c r="M175" t="s">
        <v>14421</v>
      </c>
      <c r="N175" t="s">
        <v>667</v>
      </c>
      <c r="O175" t="s">
        <v>14422</v>
      </c>
      <c r="P175" t="s">
        <v>4638</v>
      </c>
      <c r="Q175" t="s">
        <v>4611</v>
      </c>
      <c r="R175">
        <v>1970339</v>
      </c>
      <c r="S175">
        <v>1968870</v>
      </c>
      <c r="T175" t="s">
        <v>4599</v>
      </c>
      <c r="U175" t="s">
        <v>14423</v>
      </c>
      <c r="W175" t="s">
        <v>6478</v>
      </c>
    </row>
    <row r="176" spans="1:23">
      <c r="A176" s="42" t="s">
        <v>1881</v>
      </c>
      <c r="B176" s="41">
        <v>0</v>
      </c>
      <c r="C176" s="41">
        <v>0</v>
      </c>
      <c r="D176" s="41">
        <v>0</v>
      </c>
      <c r="E176" s="41">
        <v>0</v>
      </c>
      <c r="F176" s="41">
        <v>0</v>
      </c>
      <c r="G176" s="41">
        <v>1</v>
      </c>
      <c r="H176" s="41">
        <v>0</v>
      </c>
      <c r="I176" s="41">
        <v>0</v>
      </c>
      <c r="J176" s="41">
        <v>0</v>
      </c>
      <c r="K176" s="41">
        <v>0</v>
      </c>
      <c r="L176" s="41">
        <v>1</v>
      </c>
      <c r="M176" t="s">
        <v>17874</v>
      </c>
      <c r="N176" t="s">
        <v>1881</v>
      </c>
      <c r="O176" t="s">
        <v>17875</v>
      </c>
      <c r="P176" t="s">
        <v>4638</v>
      </c>
      <c r="Q176" t="s">
        <v>4648</v>
      </c>
      <c r="R176">
        <v>668063</v>
      </c>
      <c r="S176">
        <v>671677</v>
      </c>
      <c r="T176" t="s">
        <v>4633</v>
      </c>
      <c r="U176" t="s">
        <v>17876</v>
      </c>
      <c r="W176" t="s">
        <v>7781</v>
      </c>
    </row>
    <row r="177" spans="1:23">
      <c r="A177" s="42" t="s">
        <v>380</v>
      </c>
      <c r="B177" s="41">
        <v>0</v>
      </c>
      <c r="C177" s="41">
        <v>0</v>
      </c>
      <c r="D177" s="41">
        <v>0</v>
      </c>
      <c r="E177" s="41">
        <v>0</v>
      </c>
      <c r="F177" s="41">
        <v>0</v>
      </c>
      <c r="G177" s="41">
        <v>0</v>
      </c>
      <c r="H177" s="41">
        <v>1</v>
      </c>
      <c r="I177" s="41">
        <v>0</v>
      </c>
      <c r="J177" s="41">
        <v>0</v>
      </c>
      <c r="K177" s="41">
        <v>0</v>
      </c>
      <c r="L177" s="41">
        <v>1</v>
      </c>
      <c r="M177" t="s">
        <v>12568</v>
      </c>
      <c r="N177" t="s">
        <v>380</v>
      </c>
      <c r="O177" t="s">
        <v>12569</v>
      </c>
      <c r="P177" t="s">
        <v>4631</v>
      </c>
      <c r="Q177" t="s">
        <v>4611</v>
      </c>
      <c r="R177">
        <v>207731</v>
      </c>
      <c r="S177">
        <v>208729</v>
      </c>
      <c r="T177" t="s">
        <v>4633</v>
      </c>
      <c r="U177" t="s">
        <v>12570</v>
      </c>
      <c r="W177" t="s">
        <v>7010</v>
      </c>
    </row>
    <row r="178" spans="1:23">
      <c r="A178" s="42" t="s">
        <v>2591</v>
      </c>
      <c r="B178" s="41">
        <v>0</v>
      </c>
      <c r="C178" s="41">
        <v>0</v>
      </c>
      <c r="D178" s="41">
        <v>1</v>
      </c>
      <c r="E178" s="41">
        <v>0</v>
      </c>
      <c r="F178" s="41">
        <v>0</v>
      </c>
      <c r="G178" s="41">
        <v>0</v>
      </c>
      <c r="H178" s="41">
        <v>0</v>
      </c>
      <c r="I178" s="41">
        <v>0</v>
      </c>
      <c r="J178" s="41">
        <v>1</v>
      </c>
      <c r="K178" s="41">
        <v>0</v>
      </c>
      <c r="L178" s="41">
        <v>2</v>
      </c>
      <c r="M178" t="s">
        <v>12698</v>
      </c>
      <c r="N178" t="s">
        <v>2591</v>
      </c>
      <c r="O178" t="s">
        <v>12699</v>
      </c>
      <c r="P178" t="s">
        <v>4638</v>
      </c>
      <c r="Q178" t="s">
        <v>4652</v>
      </c>
      <c r="R178">
        <v>213644</v>
      </c>
      <c r="S178">
        <v>220408</v>
      </c>
      <c r="T178" t="s">
        <v>4633</v>
      </c>
      <c r="U178" t="s">
        <v>12700</v>
      </c>
      <c r="V178" t="s">
        <v>5506</v>
      </c>
      <c r="W178" t="s">
        <v>5507</v>
      </c>
    </row>
    <row r="179" spans="1:23">
      <c r="A179" s="42" t="s">
        <v>4735</v>
      </c>
      <c r="B179" s="41">
        <v>0</v>
      </c>
      <c r="C179" s="41">
        <v>1</v>
      </c>
      <c r="D179" s="41">
        <v>1</v>
      </c>
      <c r="E179" s="41">
        <v>1</v>
      </c>
      <c r="F179" s="41">
        <v>1</v>
      </c>
      <c r="G179" s="41">
        <v>1</v>
      </c>
      <c r="H179" s="41">
        <v>1</v>
      </c>
      <c r="I179" s="41">
        <v>0</v>
      </c>
      <c r="J179" s="41">
        <v>1</v>
      </c>
      <c r="K179" s="41">
        <v>0</v>
      </c>
      <c r="L179" s="41">
        <v>7</v>
      </c>
      <c r="M179" t="s">
        <v>3890</v>
      </c>
      <c r="N179" t="s">
        <v>4735</v>
      </c>
      <c r="O179" t="s">
        <v>3891</v>
      </c>
      <c r="P179" t="s">
        <v>4638</v>
      </c>
      <c r="Q179" t="s">
        <v>4648</v>
      </c>
      <c r="R179">
        <v>379759</v>
      </c>
      <c r="S179">
        <v>377678</v>
      </c>
      <c r="T179" t="s">
        <v>4599</v>
      </c>
      <c r="U179" t="s">
        <v>3892</v>
      </c>
      <c r="W179" t="s">
        <v>3893</v>
      </c>
    </row>
    <row r="180" spans="1:23">
      <c r="A180" s="42" t="s">
        <v>269</v>
      </c>
      <c r="B180" s="41">
        <v>0</v>
      </c>
      <c r="C180" s="41">
        <v>0</v>
      </c>
      <c r="D180" s="41">
        <v>1</v>
      </c>
      <c r="E180" s="41">
        <v>0</v>
      </c>
      <c r="F180" s="41">
        <v>0</v>
      </c>
      <c r="G180" s="41"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1</v>
      </c>
      <c r="M180" t="s">
        <v>11276</v>
      </c>
      <c r="N180" t="s">
        <v>269</v>
      </c>
      <c r="O180" t="s">
        <v>11277</v>
      </c>
      <c r="P180" t="s">
        <v>4638</v>
      </c>
      <c r="Q180" t="s">
        <v>4652</v>
      </c>
      <c r="R180">
        <v>1801719</v>
      </c>
      <c r="S180">
        <v>1804082</v>
      </c>
      <c r="T180" t="s">
        <v>4633</v>
      </c>
      <c r="U180" t="s">
        <v>11278</v>
      </c>
      <c r="W180" t="s">
        <v>7890</v>
      </c>
    </row>
    <row r="181" spans="1:23">
      <c r="A181" s="42" t="s">
        <v>2466</v>
      </c>
      <c r="B181" s="41">
        <v>0</v>
      </c>
      <c r="C181" s="41">
        <v>0</v>
      </c>
      <c r="D181" s="41">
        <v>0</v>
      </c>
      <c r="E181" s="41">
        <v>1</v>
      </c>
      <c r="F181" s="41">
        <v>0</v>
      </c>
      <c r="G181" s="41">
        <v>0</v>
      </c>
      <c r="H181" s="41">
        <v>1</v>
      </c>
      <c r="I181" s="41">
        <v>0</v>
      </c>
      <c r="J181" s="41">
        <v>0</v>
      </c>
      <c r="K181" s="41">
        <v>0</v>
      </c>
      <c r="L181" s="41">
        <v>2</v>
      </c>
      <c r="M181" t="s">
        <v>17299</v>
      </c>
      <c r="N181" t="s">
        <v>2466</v>
      </c>
      <c r="O181" t="s">
        <v>17300</v>
      </c>
      <c r="P181" t="s">
        <v>4631</v>
      </c>
      <c r="Q181" t="s">
        <v>4605</v>
      </c>
      <c r="R181">
        <v>1486767</v>
      </c>
      <c r="S181">
        <v>1488413</v>
      </c>
      <c r="T181" t="s">
        <v>4633</v>
      </c>
      <c r="U181" t="s">
        <v>17301</v>
      </c>
      <c r="W181" t="s">
        <v>7287</v>
      </c>
    </row>
    <row r="182" spans="1:23">
      <c r="A182" s="42" t="s">
        <v>503</v>
      </c>
      <c r="B182" s="41">
        <v>0</v>
      </c>
      <c r="C182" s="41">
        <v>0</v>
      </c>
      <c r="D182" s="41">
        <v>0</v>
      </c>
      <c r="E182" s="41">
        <v>0</v>
      </c>
      <c r="F182" s="41">
        <v>0</v>
      </c>
      <c r="G182" s="41">
        <v>1</v>
      </c>
      <c r="H182" s="41">
        <v>0</v>
      </c>
      <c r="I182" s="41">
        <v>0</v>
      </c>
      <c r="J182" s="41">
        <v>0</v>
      </c>
      <c r="K182" s="41">
        <v>0</v>
      </c>
      <c r="L182" s="41">
        <v>1</v>
      </c>
      <c r="M182" t="s">
        <v>10964</v>
      </c>
      <c r="N182" t="s">
        <v>503</v>
      </c>
      <c r="O182" t="s">
        <v>10965</v>
      </c>
      <c r="P182" t="s">
        <v>4638</v>
      </c>
      <c r="Q182" t="s">
        <v>4642</v>
      </c>
      <c r="R182">
        <v>1529615</v>
      </c>
      <c r="S182">
        <v>1527936</v>
      </c>
      <c r="T182" t="s">
        <v>4599</v>
      </c>
      <c r="U182" t="s">
        <v>10966</v>
      </c>
      <c r="W182" t="s">
        <v>6500</v>
      </c>
    </row>
    <row r="183" spans="1:23">
      <c r="A183" s="42" t="s">
        <v>3672</v>
      </c>
      <c r="B183" s="41">
        <v>1</v>
      </c>
      <c r="C183" s="41">
        <v>0</v>
      </c>
      <c r="D183" s="41">
        <v>0</v>
      </c>
      <c r="E183" s="41">
        <v>1</v>
      </c>
      <c r="F183" s="41">
        <v>1</v>
      </c>
      <c r="G183" s="41">
        <v>0</v>
      </c>
      <c r="H183" s="41">
        <v>0</v>
      </c>
      <c r="I183" s="41">
        <v>0</v>
      </c>
      <c r="J183" s="41">
        <v>1</v>
      </c>
      <c r="K183" s="41">
        <v>0</v>
      </c>
      <c r="L183" s="41">
        <v>4</v>
      </c>
      <c r="M183" t="s">
        <v>11509</v>
      </c>
      <c r="N183" t="s">
        <v>3672</v>
      </c>
      <c r="O183" t="s">
        <v>11510</v>
      </c>
      <c r="P183" t="s">
        <v>4631</v>
      </c>
      <c r="Q183" t="s">
        <v>4648</v>
      </c>
      <c r="R183">
        <v>221848</v>
      </c>
      <c r="S183">
        <v>222663</v>
      </c>
      <c r="T183" t="s">
        <v>4633</v>
      </c>
      <c r="U183" t="s">
        <v>11511</v>
      </c>
      <c r="W183" t="s">
        <v>6679</v>
      </c>
    </row>
    <row r="184" spans="1:23">
      <c r="A184" s="42" t="s">
        <v>35</v>
      </c>
      <c r="B184" s="41">
        <v>0</v>
      </c>
      <c r="C184" s="41">
        <v>0</v>
      </c>
      <c r="D184" s="41">
        <v>0</v>
      </c>
      <c r="E184" s="41">
        <v>0</v>
      </c>
      <c r="F184" s="41">
        <v>0</v>
      </c>
      <c r="G184" s="41">
        <v>0</v>
      </c>
      <c r="H184" s="41">
        <v>1</v>
      </c>
      <c r="I184" s="41">
        <v>0</v>
      </c>
      <c r="J184" s="41">
        <v>0</v>
      </c>
      <c r="K184" s="41">
        <v>0</v>
      </c>
      <c r="L184" s="41">
        <v>1</v>
      </c>
      <c r="M184" t="s">
        <v>17262</v>
      </c>
      <c r="N184" t="s">
        <v>35</v>
      </c>
      <c r="O184" t="s">
        <v>17263</v>
      </c>
      <c r="P184" t="s">
        <v>4631</v>
      </c>
      <c r="Q184" t="s">
        <v>4611</v>
      </c>
      <c r="R184">
        <v>73423</v>
      </c>
      <c r="S184">
        <v>74526</v>
      </c>
      <c r="T184" t="s">
        <v>4633</v>
      </c>
      <c r="U184" t="s">
        <v>17264</v>
      </c>
      <c r="W184" t="s">
        <v>7300</v>
      </c>
    </row>
    <row r="185" spans="1:23">
      <c r="A185" s="42" t="s">
        <v>1367</v>
      </c>
      <c r="B185" s="41">
        <v>0</v>
      </c>
      <c r="C185" s="41">
        <v>0</v>
      </c>
      <c r="D185" s="41">
        <v>0</v>
      </c>
      <c r="E185" s="41">
        <v>0</v>
      </c>
      <c r="F185" s="41">
        <v>0</v>
      </c>
      <c r="G185" s="41">
        <v>0</v>
      </c>
      <c r="H185" s="41">
        <v>0</v>
      </c>
      <c r="I185" s="41">
        <v>1</v>
      </c>
      <c r="J185" s="41">
        <v>0</v>
      </c>
      <c r="K185" s="41">
        <v>0</v>
      </c>
      <c r="L185" s="41">
        <v>1</v>
      </c>
      <c r="M185" t="s">
        <v>17620</v>
      </c>
      <c r="N185" t="s">
        <v>1367</v>
      </c>
      <c r="O185" t="s">
        <v>17621</v>
      </c>
      <c r="P185" t="s">
        <v>4638</v>
      </c>
      <c r="Q185" t="s">
        <v>4648</v>
      </c>
      <c r="R185">
        <v>8946</v>
      </c>
      <c r="S185">
        <v>10154</v>
      </c>
      <c r="T185" t="s">
        <v>4633</v>
      </c>
      <c r="U185" t="s">
        <v>17622</v>
      </c>
      <c r="V185" t="s">
        <v>5427</v>
      </c>
      <c r="W185" t="s">
        <v>5428</v>
      </c>
    </row>
    <row r="186" spans="1:23">
      <c r="A186" s="42" t="s">
        <v>1331</v>
      </c>
      <c r="B186" s="41">
        <v>0</v>
      </c>
      <c r="C186" s="41">
        <v>0</v>
      </c>
      <c r="D186" s="41">
        <v>0</v>
      </c>
      <c r="E186" s="41">
        <v>0</v>
      </c>
      <c r="F186" s="41">
        <v>0</v>
      </c>
      <c r="G186" s="41">
        <v>0</v>
      </c>
      <c r="H186" s="41">
        <v>1</v>
      </c>
      <c r="I186" s="41">
        <v>0</v>
      </c>
      <c r="J186" s="41">
        <v>0</v>
      </c>
      <c r="K186" s="41">
        <v>0</v>
      </c>
      <c r="L186" s="41">
        <v>1</v>
      </c>
      <c r="M186" t="s">
        <v>16610</v>
      </c>
      <c r="N186" t="s">
        <v>1331</v>
      </c>
      <c r="O186" t="s">
        <v>16611</v>
      </c>
      <c r="P186" t="s">
        <v>4638</v>
      </c>
      <c r="Q186" t="s">
        <v>4605</v>
      </c>
      <c r="R186">
        <v>1118746</v>
      </c>
      <c r="S186">
        <v>1120260</v>
      </c>
      <c r="T186" t="s">
        <v>4633</v>
      </c>
      <c r="U186" t="s">
        <v>16612</v>
      </c>
      <c r="V186" t="s">
        <v>7732</v>
      </c>
      <c r="W186" t="s">
        <v>7733</v>
      </c>
    </row>
    <row r="187" spans="1:23">
      <c r="A187" s="42" t="s">
        <v>975</v>
      </c>
      <c r="B187" s="41">
        <v>0</v>
      </c>
      <c r="C187" s="41">
        <v>0</v>
      </c>
      <c r="D187" s="41">
        <v>1</v>
      </c>
      <c r="E187" s="41">
        <v>0</v>
      </c>
      <c r="F187" s="41">
        <v>0</v>
      </c>
      <c r="G187" s="41">
        <v>0</v>
      </c>
      <c r="H187" s="41">
        <v>0</v>
      </c>
      <c r="I187" s="41">
        <v>0</v>
      </c>
      <c r="J187" s="41">
        <v>0</v>
      </c>
      <c r="K187" s="41">
        <v>0</v>
      </c>
      <c r="L187" s="41">
        <v>1</v>
      </c>
      <c r="M187" t="s">
        <v>12158</v>
      </c>
      <c r="N187" t="s">
        <v>975</v>
      </c>
      <c r="O187" t="s">
        <v>12159</v>
      </c>
      <c r="P187" t="s">
        <v>4638</v>
      </c>
      <c r="Q187" t="s">
        <v>4632</v>
      </c>
      <c r="R187">
        <v>224427</v>
      </c>
      <c r="S187">
        <v>226331</v>
      </c>
      <c r="T187" t="s">
        <v>4633</v>
      </c>
      <c r="U187" t="s">
        <v>12160</v>
      </c>
      <c r="W187" t="s">
        <v>6694</v>
      </c>
    </row>
    <row r="188" spans="1:23">
      <c r="A188" s="42" t="s">
        <v>974</v>
      </c>
      <c r="B188" s="41">
        <v>0</v>
      </c>
      <c r="C188" s="41">
        <v>0</v>
      </c>
      <c r="D188" s="41">
        <v>0</v>
      </c>
      <c r="E188" s="41">
        <v>0</v>
      </c>
      <c r="F188" s="41">
        <v>1</v>
      </c>
      <c r="G188" s="41">
        <v>0</v>
      </c>
      <c r="H188" s="41">
        <v>0</v>
      </c>
      <c r="I188" s="41">
        <v>0</v>
      </c>
      <c r="J188" s="41">
        <v>0</v>
      </c>
      <c r="K188" s="41">
        <v>0</v>
      </c>
      <c r="L188" s="41">
        <v>1</v>
      </c>
      <c r="M188" t="s">
        <v>10875</v>
      </c>
      <c r="N188" t="s">
        <v>974</v>
      </c>
      <c r="O188" t="s">
        <v>10876</v>
      </c>
      <c r="P188" t="s">
        <v>4631</v>
      </c>
      <c r="Q188" t="s">
        <v>4611</v>
      </c>
      <c r="R188">
        <v>1857783</v>
      </c>
      <c r="S188">
        <v>1859531</v>
      </c>
      <c r="T188" t="s">
        <v>4633</v>
      </c>
      <c r="U188" t="s">
        <v>10877</v>
      </c>
      <c r="W188" t="s">
        <v>8798</v>
      </c>
    </row>
    <row r="189" spans="1:23">
      <c r="A189" s="42" t="s">
        <v>2675</v>
      </c>
      <c r="B189" s="41">
        <v>0</v>
      </c>
      <c r="C189" s="41">
        <v>0</v>
      </c>
      <c r="D189" s="41">
        <v>0</v>
      </c>
      <c r="E189" s="41">
        <v>0</v>
      </c>
      <c r="F189" s="41">
        <v>1</v>
      </c>
      <c r="G189" s="41">
        <v>0</v>
      </c>
      <c r="H189" s="41">
        <v>1</v>
      </c>
      <c r="I189" s="41">
        <v>0</v>
      </c>
      <c r="J189" s="41">
        <v>0</v>
      </c>
      <c r="K189" s="41">
        <v>0</v>
      </c>
      <c r="L189" s="41">
        <v>2</v>
      </c>
      <c r="M189" t="s">
        <v>12457</v>
      </c>
      <c r="N189" t="s">
        <v>2675</v>
      </c>
      <c r="O189" t="s">
        <v>12458</v>
      </c>
      <c r="P189" t="s">
        <v>4631</v>
      </c>
      <c r="Q189" t="s">
        <v>4611</v>
      </c>
      <c r="R189">
        <v>290913</v>
      </c>
      <c r="S189">
        <v>288286</v>
      </c>
      <c r="T189" t="s">
        <v>4599</v>
      </c>
      <c r="U189" t="s">
        <v>12459</v>
      </c>
      <c r="W189" t="s">
        <v>8374</v>
      </c>
    </row>
    <row r="190" spans="1:23">
      <c r="A190" s="42" t="s">
        <v>1242</v>
      </c>
      <c r="B190" s="41">
        <v>0</v>
      </c>
      <c r="C190" s="41">
        <v>0</v>
      </c>
      <c r="D190" s="41">
        <v>0</v>
      </c>
      <c r="E190" s="41">
        <v>0</v>
      </c>
      <c r="F190" s="41">
        <v>0</v>
      </c>
      <c r="G190" s="41">
        <v>0</v>
      </c>
      <c r="H190" s="41">
        <v>1</v>
      </c>
      <c r="I190" s="41">
        <v>0</v>
      </c>
      <c r="J190" s="41">
        <v>0</v>
      </c>
      <c r="K190" s="41">
        <v>0</v>
      </c>
      <c r="L190" s="41">
        <v>1</v>
      </c>
      <c r="M190" t="s">
        <v>10760</v>
      </c>
      <c r="N190" t="s">
        <v>1242</v>
      </c>
      <c r="O190" t="s">
        <v>10761</v>
      </c>
      <c r="P190" t="s">
        <v>4638</v>
      </c>
      <c r="Q190" t="s">
        <v>4611</v>
      </c>
      <c r="R190">
        <v>1293485</v>
      </c>
      <c r="S190">
        <v>1294438</v>
      </c>
      <c r="T190" t="s">
        <v>4633</v>
      </c>
      <c r="U190" t="s">
        <v>10762</v>
      </c>
      <c r="W190" s="32" t="s">
        <v>7511</v>
      </c>
    </row>
    <row r="191" spans="1:23">
      <c r="A191" s="42" t="s">
        <v>863</v>
      </c>
      <c r="B191" s="41">
        <v>0</v>
      </c>
      <c r="C191" s="41">
        <v>0</v>
      </c>
      <c r="D191" s="41">
        <v>1</v>
      </c>
      <c r="E191" s="41">
        <v>0</v>
      </c>
      <c r="F191" s="41">
        <v>0</v>
      </c>
      <c r="G191" s="41">
        <v>0</v>
      </c>
      <c r="H191" s="41">
        <v>0</v>
      </c>
      <c r="I191" s="41">
        <v>0</v>
      </c>
      <c r="J191" s="41">
        <v>0</v>
      </c>
      <c r="K191" s="41">
        <v>0</v>
      </c>
      <c r="L191" s="41">
        <v>1</v>
      </c>
      <c r="M191" t="s">
        <v>16896</v>
      </c>
      <c r="N191" t="s">
        <v>863</v>
      </c>
      <c r="O191" t="s">
        <v>16897</v>
      </c>
      <c r="P191" t="s">
        <v>4638</v>
      </c>
      <c r="Q191" t="s">
        <v>4632</v>
      </c>
      <c r="R191">
        <v>533889</v>
      </c>
      <c r="S191">
        <v>532363</v>
      </c>
      <c r="T191" t="s">
        <v>4599</v>
      </c>
      <c r="U191" t="s">
        <v>16898</v>
      </c>
      <c r="W191" t="s">
        <v>7675</v>
      </c>
    </row>
    <row r="192" spans="1:23">
      <c r="A192" s="42" t="s">
        <v>2488</v>
      </c>
      <c r="B192" s="41">
        <v>0</v>
      </c>
      <c r="C192" s="41">
        <v>0</v>
      </c>
      <c r="D192" s="41">
        <v>1</v>
      </c>
      <c r="E192" s="41">
        <v>0</v>
      </c>
      <c r="F192" s="41">
        <v>0</v>
      </c>
      <c r="G192" s="41">
        <v>0</v>
      </c>
      <c r="H192" s="41">
        <v>1</v>
      </c>
      <c r="I192" s="41">
        <v>0</v>
      </c>
      <c r="J192" s="41">
        <v>0</v>
      </c>
      <c r="K192" s="41">
        <v>0</v>
      </c>
      <c r="L192" s="41">
        <v>2</v>
      </c>
      <c r="M192" t="s">
        <v>9366</v>
      </c>
      <c r="N192" t="s">
        <v>2488</v>
      </c>
      <c r="O192" t="s">
        <v>9367</v>
      </c>
      <c r="P192" t="s">
        <v>4638</v>
      </c>
      <c r="Q192" t="s">
        <v>4632</v>
      </c>
      <c r="R192">
        <v>940096</v>
      </c>
      <c r="S192">
        <v>946146</v>
      </c>
      <c r="T192" t="s">
        <v>4633</v>
      </c>
      <c r="U192" t="s">
        <v>9368</v>
      </c>
      <c r="W192" s="32" t="s">
        <v>5438</v>
      </c>
    </row>
    <row r="193" spans="1:26">
      <c r="A193" s="42" t="s">
        <v>523</v>
      </c>
      <c r="B193" s="41">
        <v>0</v>
      </c>
      <c r="C193" s="41">
        <v>0</v>
      </c>
      <c r="D193" s="41">
        <v>0</v>
      </c>
      <c r="E193" s="41">
        <v>0</v>
      </c>
      <c r="F193" s="41">
        <v>0</v>
      </c>
      <c r="G193" s="41">
        <v>0</v>
      </c>
      <c r="H193" s="41">
        <v>1</v>
      </c>
      <c r="I193" s="41">
        <v>0</v>
      </c>
      <c r="J193" s="41">
        <v>0</v>
      </c>
      <c r="K193" s="41">
        <v>0</v>
      </c>
      <c r="L193" s="41">
        <v>1</v>
      </c>
      <c r="M193" t="s">
        <v>11270</v>
      </c>
      <c r="N193" t="s">
        <v>523</v>
      </c>
      <c r="O193" t="s">
        <v>11271</v>
      </c>
      <c r="P193" t="s">
        <v>4638</v>
      </c>
      <c r="Q193" t="s">
        <v>4611</v>
      </c>
      <c r="R193">
        <v>383139</v>
      </c>
      <c r="S193">
        <v>380833</v>
      </c>
      <c r="T193" t="s">
        <v>4599</v>
      </c>
      <c r="U193" t="s">
        <v>11272</v>
      </c>
      <c r="W193" t="s">
        <v>8816</v>
      </c>
    </row>
    <row r="194" spans="1:26">
      <c r="A194" s="42" t="s">
        <v>2007</v>
      </c>
      <c r="B194" s="41">
        <v>1</v>
      </c>
      <c r="C194" s="41">
        <v>0</v>
      </c>
      <c r="D194" s="41">
        <v>0</v>
      </c>
      <c r="E194" s="41">
        <v>0</v>
      </c>
      <c r="F194" s="41">
        <v>0</v>
      </c>
      <c r="G194" s="41">
        <v>0</v>
      </c>
      <c r="H194" s="41">
        <v>0</v>
      </c>
      <c r="I194" s="41">
        <v>0</v>
      </c>
      <c r="J194" s="41">
        <v>0</v>
      </c>
      <c r="K194" s="41">
        <v>0</v>
      </c>
      <c r="L194" s="41">
        <v>1</v>
      </c>
      <c r="M194" t="s">
        <v>14933</v>
      </c>
      <c r="N194" t="s">
        <v>2007</v>
      </c>
      <c r="O194" t="s">
        <v>14934</v>
      </c>
      <c r="P194" t="s">
        <v>4638</v>
      </c>
      <c r="Q194" t="s">
        <v>4652</v>
      </c>
      <c r="R194">
        <v>1857461</v>
      </c>
      <c r="S194">
        <v>1856886</v>
      </c>
      <c r="T194" t="s">
        <v>4599</v>
      </c>
      <c r="U194" t="s">
        <v>14935</v>
      </c>
      <c r="V194" t="s">
        <v>7694</v>
      </c>
      <c r="W194" t="s">
        <v>7695</v>
      </c>
      <c r="Z194" s="32"/>
    </row>
    <row r="195" spans="1:26">
      <c r="A195" s="42" t="s">
        <v>1871</v>
      </c>
      <c r="B195" s="41">
        <v>0</v>
      </c>
      <c r="C195" s="41">
        <v>0</v>
      </c>
      <c r="D195" s="41">
        <v>0</v>
      </c>
      <c r="E195" s="41">
        <v>0</v>
      </c>
      <c r="F195" s="41">
        <v>0</v>
      </c>
      <c r="G195" s="41">
        <v>0</v>
      </c>
      <c r="H195" s="41">
        <v>1</v>
      </c>
      <c r="I195" s="41">
        <v>0</v>
      </c>
      <c r="J195" s="41">
        <v>0</v>
      </c>
      <c r="K195" s="41">
        <v>0</v>
      </c>
      <c r="L195" s="41">
        <v>1</v>
      </c>
      <c r="M195" t="s">
        <v>9907</v>
      </c>
      <c r="N195" t="s">
        <v>1871</v>
      </c>
      <c r="O195" t="s">
        <v>9908</v>
      </c>
      <c r="P195" t="s">
        <v>4638</v>
      </c>
      <c r="Q195" t="s">
        <v>4611</v>
      </c>
      <c r="R195">
        <v>1062991</v>
      </c>
      <c r="S195">
        <v>1064145</v>
      </c>
      <c r="T195" t="s">
        <v>4633</v>
      </c>
      <c r="U195" t="s">
        <v>9909</v>
      </c>
      <c r="V195" t="s">
        <v>5920</v>
      </c>
      <c r="W195" s="32" t="s">
        <v>5921</v>
      </c>
    </row>
    <row r="196" spans="1:26">
      <c r="A196" s="42" t="s">
        <v>2003</v>
      </c>
      <c r="B196" s="41">
        <v>0</v>
      </c>
      <c r="C196" s="41">
        <v>0</v>
      </c>
      <c r="D196" s="41">
        <v>0</v>
      </c>
      <c r="E196" s="41">
        <v>0</v>
      </c>
      <c r="F196" s="41">
        <v>0</v>
      </c>
      <c r="G196" s="41">
        <v>0</v>
      </c>
      <c r="H196" s="41">
        <v>1</v>
      </c>
      <c r="I196" s="41">
        <v>0</v>
      </c>
      <c r="J196" s="41">
        <v>0</v>
      </c>
      <c r="K196" s="41">
        <v>0</v>
      </c>
      <c r="L196" s="41">
        <v>1</v>
      </c>
      <c r="M196" t="s">
        <v>11629</v>
      </c>
      <c r="N196" t="s">
        <v>2003</v>
      </c>
      <c r="O196" t="s">
        <v>11630</v>
      </c>
      <c r="P196" t="s">
        <v>4631</v>
      </c>
      <c r="Q196" t="s">
        <v>4611</v>
      </c>
      <c r="R196">
        <v>1675738</v>
      </c>
      <c r="S196">
        <v>1673999</v>
      </c>
      <c r="T196" t="s">
        <v>4599</v>
      </c>
      <c r="U196" t="s">
        <v>11631</v>
      </c>
      <c r="W196" t="s">
        <v>5115</v>
      </c>
    </row>
    <row r="197" spans="1:26">
      <c r="A197" s="42" t="s">
        <v>2005</v>
      </c>
      <c r="B197" s="41">
        <v>0</v>
      </c>
      <c r="C197" s="41">
        <v>0</v>
      </c>
      <c r="D197" s="41">
        <v>0</v>
      </c>
      <c r="E197" s="41">
        <v>0</v>
      </c>
      <c r="F197" s="41">
        <v>1</v>
      </c>
      <c r="G197" s="41">
        <v>0</v>
      </c>
      <c r="H197" s="41">
        <v>0</v>
      </c>
      <c r="I197" s="41">
        <v>0</v>
      </c>
      <c r="J197" s="41">
        <v>0</v>
      </c>
      <c r="K197" s="41">
        <v>0</v>
      </c>
      <c r="L197" s="41">
        <v>1</v>
      </c>
      <c r="M197" t="s">
        <v>15568</v>
      </c>
      <c r="N197" t="s">
        <v>2005</v>
      </c>
      <c r="O197" t="s">
        <v>15569</v>
      </c>
      <c r="P197" t="s">
        <v>4631</v>
      </c>
      <c r="Q197" t="s">
        <v>4605</v>
      </c>
      <c r="R197">
        <v>1274900</v>
      </c>
      <c r="S197">
        <v>1272714</v>
      </c>
      <c r="T197" t="s">
        <v>4599</v>
      </c>
      <c r="U197" t="s">
        <v>15570</v>
      </c>
      <c r="W197" t="s">
        <v>6266</v>
      </c>
    </row>
    <row r="198" spans="1:26">
      <c r="A198" s="42" t="s">
        <v>621</v>
      </c>
      <c r="B198" s="41">
        <v>0</v>
      </c>
      <c r="C198" s="41">
        <v>0</v>
      </c>
      <c r="D198" s="41">
        <v>0</v>
      </c>
      <c r="E198" s="41">
        <v>0</v>
      </c>
      <c r="F198" s="41">
        <v>0</v>
      </c>
      <c r="G198" s="41">
        <v>0</v>
      </c>
      <c r="H198" s="41">
        <v>1</v>
      </c>
      <c r="I198" s="41">
        <v>0</v>
      </c>
      <c r="J198" s="41">
        <v>0</v>
      </c>
      <c r="K198" s="41">
        <v>0</v>
      </c>
      <c r="L198" s="41">
        <v>1</v>
      </c>
      <c r="M198" t="s">
        <v>13427</v>
      </c>
      <c r="N198" t="s">
        <v>621</v>
      </c>
      <c r="O198" t="s">
        <v>13428</v>
      </c>
      <c r="P198" t="s">
        <v>4631</v>
      </c>
      <c r="Q198" t="s">
        <v>4605</v>
      </c>
      <c r="R198">
        <v>1845016</v>
      </c>
      <c r="S198">
        <v>1847361</v>
      </c>
      <c r="T198" t="s">
        <v>4633</v>
      </c>
      <c r="U198" t="s">
        <v>13429</v>
      </c>
      <c r="W198" t="s">
        <v>8073</v>
      </c>
    </row>
    <row r="199" spans="1:26">
      <c r="A199" s="42" t="s">
        <v>1891</v>
      </c>
      <c r="B199" s="41">
        <v>0</v>
      </c>
      <c r="C199" s="41">
        <v>0</v>
      </c>
      <c r="D199" s="41">
        <v>1</v>
      </c>
      <c r="E199" s="41">
        <v>0</v>
      </c>
      <c r="F199" s="41">
        <v>0</v>
      </c>
      <c r="G199" s="41"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1</v>
      </c>
      <c r="M199" t="s">
        <v>9654</v>
      </c>
      <c r="N199" t="s">
        <v>1891</v>
      </c>
      <c r="O199" t="s">
        <v>9655</v>
      </c>
      <c r="P199" t="s">
        <v>4631</v>
      </c>
      <c r="Q199" t="s">
        <v>4632</v>
      </c>
      <c r="R199">
        <v>778263</v>
      </c>
      <c r="S199">
        <v>777073</v>
      </c>
      <c r="T199" t="s">
        <v>4599</v>
      </c>
      <c r="U199" t="s">
        <v>9656</v>
      </c>
      <c r="W199" s="32" t="s">
        <v>8386</v>
      </c>
    </row>
    <row r="200" spans="1:26">
      <c r="A200" s="42" t="s">
        <v>1889</v>
      </c>
      <c r="B200" s="41">
        <v>0</v>
      </c>
      <c r="C200" s="41">
        <v>0</v>
      </c>
      <c r="D200" s="41">
        <v>0</v>
      </c>
      <c r="E200" s="41">
        <v>0</v>
      </c>
      <c r="F200" s="41">
        <v>0</v>
      </c>
      <c r="G200" s="41">
        <v>0</v>
      </c>
      <c r="H200" s="41">
        <v>1</v>
      </c>
      <c r="I200" s="41">
        <v>0</v>
      </c>
      <c r="J200" s="41">
        <v>0</v>
      </c>
      <c r="K200" s="41">
        <v>0</v>
      </c>
      <c r="L200" s="41">
        <v>1</v>
      </c>
      <c r="M200" t="s">
        <v>9345</v>
      </c>
      <c r="N200" t="s">
        <v>1889</v>
      </c>
      <c r="O200" t="s">
        <v>9346</v>
      </c>
      <c r="P200" t="s">
        <v>4631</v>
      </c>
      <c r="Q200" t="s">
        <v>4652</v>
      </c>
      <c r="R200">
        <v>2741772</v>
      </c>
      <c r="S200">
        <v>2739034</v>
      </c>
      <c r="T200" t="s">
        <v>4599</v>
      </c>
      <c r="U200" t="s">
        <v>9347</v>
      </c>
      <c r="V200" t="s">
        <v>5374</v>
      </c>
      <c r="W200" s="32" t="s">
        <v>5375</v>
      </c>
    </row>
    <row r="201" spans="1:26">
      <c r="A201" s="42" t="s">
        <v>3696</v>
      </c>
      <c r="B201" s="41">
        <v>0</v>
      </c>
      <c r="C201" s="41">
        <v>0</v>
      </c>
      <c r="D201" s="41">
        <v>1</v>
      </c>
      <c r="E201" s="41">
        <v>0</v>
      </c>
      <c r="F201" s="41">
        <v>0</v>
      </c>
      <c r="G201" s="41">
        <v>1</v>
      </c>
      <c r="H201" s="41">
        <v>1</v>
      </c>
      <c r="I201" s="41">
        <v>0</v>
      </c>
      <c r="J201" s="41">
        <v>0</v>
      </c>
      <c r="K201" s="41">
        <v>1</v>
      </c>
      <c r="L201" s="41">
        <v>4</v>
      </c>
      <c r="M201" t="s">
        <v>12899</v>
      </c>
      <c r="N201" t="s">
        <v>3696</v>
      </c>
      <c r="O201" t="s">
        <v>12900</v>
      </c>
      <c r="P201" t="s">
        <v>4631</v>
      </c>
      <c r="Q201" t="s">
        <v>4652</v>
      </c>
      <c r="R201">
        <v>2667057</v>
      </c>
      <c r="S201">
        <v>2668502</v>
      </c>
      <c r="T201" t="s">
        <v>4633</v>
      </c>
      <c r="U201" t="s">
        <v>12901</v>
      </c>
      <c r="W201" t="s">
        <v>7469</v>
      </c>
    </row>
    <row r="202" spans="1:26">
      <c r="A202" s="42" t="s">
        <v>1767</v>
      </c>
      <c r="B202" s="41">
        <v>0</v>
      </c>
      <c r="C202" s="41">
        <v>0</v>
      </c>
      <c r="D202" s="41">
        <v>0</v>
      </c>
      <c r="E202" s="41">
        <v>0</v>
      </c>
      <c r="F202" s="41">
        <v>0</v>
      </c>
      <c r="G202" s="41">
        <v>0</v>
      </c>
      <c r="H202" s="41">
        <v>1</v>
      </c>
      <c r="I202" s="41">
        <v>0</v>
      </c>
      <c r="J202" s="41">
        <v>0</v>
      </c>
      <c r="K202" s="41">
        <v>0</v>
      </c>
      <c r="L202" s="41">
        <v>1</v>
      </c>
      <c r="M202" t="s">
        <v>11298</v>
      </c>
      <c r="N202" t="s">
        <v>1767</v>
      </c>
      <c r="O202" t="s">
        <v>11299</v>
      </c>
      <c r="P202" t="s">
        <v>4638</v>
      </c>
      <c r="Q202" t="s">
        <v>4611</v>
      </c>
      <c r="R202">
        <v>387582</v>
      </c>
      <c r="S202">
        <v>384289</v>
      </c>
      <c r="T202" t="s">
        <v>4599</v>
      </c>
      <c r="U202" t="s">
        <v>11300</v>
      </c>
      <c r="W202" t="s">
        <v>8872</v>
      </c>
    </row>
    <row r="203" spans="1:26">
      <c r="A203" s="42" t="s">
        <v>524</v>
      </c>
      <c r="B203" s="41">
        <v>0</v>
      </c>
      <c r="C203" s="41">
        <v>0</v>
      </c>
      <c r="D203" s="41">
        <v>0</v>
      </c>
      <c r="E203" s="41">
        <v>0</v>
      </c>
      <c r="F203" s="41">
        <v>1</v>
      </c>
      <c r="G203" s="41">
        <v>0</v>
      </c>
      <c r="H203" s="41">
        <v>0</v>
      </c>
      <c r="I203" s="41">
        <v>0</v>
      </c>
      <c r="J203" s="41">
        <v>0</v>
      </c>
      <c r="K203" s="41">
        <v>0</v>
      </c>
      <c r="L203" s="41">
        <v>1</v>
      </c>
      <c r="M203" t="s">
        <v>16556</v>
      </c>
      <c r="N203" t="s">
        <v>524</v>
      </c>
      <c r="O203" t="s">
        <v>16557</v>
      </c>
      <c r="P203" t="s">
        <v>4631</v>
      </c>
      <c r="Q203" t="s">
        <v>4605</v>
      </c>
      <c r="R203">
        <v>1093604</v>
      </c>
      <c r="S203">
        <v>1095574</v>
      </c>
      <c r="T203" t="s">
        <v>4633</v>
      </c>
      <c r="U203" t="s">
        <v>16558</v>
      </c>
      <c r="W203" t="s">
        <v>7504</v>
      </c>
    </row>
    <row r="204" spans="1:26">
      <c r="A204" s="42" t="s">
        <v>1614</v>
      </c>
      <c r="B204" s="41">
        <v>0</v>
      </c>
      <c r="C204" s="41">
        <v>0</v>
      </c>
      <c r="D204" s="41">
        <v>1</v>
      </c>
      <c r="E204" s="41">
        <v>0</v>
      </c>
      <c r="F204" s="41">
        <v>0</v>
      </c>
      <c r="G204" s="41">
        <v>0</v>
      </c>
      <c r="H204" s="41">
        <v>0</v>
      </c>
      <c r="I204" s="41">
        <v>0</v>
      </c>
      <c r="J204" s="41">
        <v>0</v>
      </c>
      <c r="K204" s="41">
        <v>0</v>
      </c>
      <c r="L204" s="41">
        <v>1</v>
      </c>
      <c r="M204" t="s">
        <v>16878</v>
      </c>
      <c r="N204" t="s">
        <v>1614</v>
      </c>
      <c r="O204" t="s">
        <v>16879</v>
      </c>
      <c r="P204" t="s">
        <v>4638</v>
      </c>
      <c r="Q204" t="s">
        <v>4652</v>
      </c>
      <c r="R204">
        <v>611996</v>
      </c>
      <c r="S204">
        <v>613108</v>
      </c>
      <c r="T204" t="s">
        <v>4633</v>
      </c>
      <c r="U204" t="s">
        <v>16880</v>
      </c>
      <c r="W204" t="s">
        <v>5372</v>
      </c>
    </row>
    <row r="205" spans="1:26">
      <c r="A205" s="42" t="s">
        <v>1958</v>
      </c>
      <c r="B205" s="41">
        <v>0</v>
      </c>
      <c r="C205" s="41">
        <v>0</v>
      </c>
      <c r="D205" s="41">
        <v>0</v>
      </c>
      <c r="E205" s="41">
        <v>0</v>
      </c>
      <c r="F205" s="41">
        <v>0</v>
      </c>
      <c r="G205" s="41">
        <v>0</v>
      </c>
      <c r="H205" s="41">
        <v>1</v>
      </c>
      <c r="I205" s="41">
        <v>0</v>
      </c>
      <c r="J205" s="41">
        <v>0</v>
      </c>
      <c r="K205" s="41">
        <v>0</v>
      </c>
      <c r="L205" s="41">
        <v>1</v>
      </c>
      <c r="M205" t="s">
        <v>14351</v>
      </c>
      <c r="N205" t="s">
        <v>1958</v>
      </c>
      <c r="O205" t="s">
        <v>14352</v>
      </c>
      <c r="P205" t="s">
        <v>4638</v>
      </c>
      <c r="Q205" t="s">
        <v>4605</v>
      </c>
      <c r="R205">
        <v>68137</v>
      </c>
      <c r="S205">
        <v>66344</v>
      </c>
      <c r="T205" t="s">
        <v>4599</v>
      </c>
      <c r="U205" t="s">
        <v>14353</v>
      </c>
      <c r="W205" t="s">
        <v>6201</v>
      </c>
    </row>
    <row r="206" spans="1:26">
      <c r="A206" s="42" t="s">
        <v>3585</v>
      </c>
      <c r="B206" s="41">
        <v>0</v>
      </c>
      <c r="C206" s="41">
        <v>0</v>
      </c>
      <c r="D206" s="41">
        <v>1</v>
      </c>
      <c r="E206" s="41">
        <v>0</v>
      </c>
      <c r="F206" s="41">
        <v>0</v>
      </c>
      <c r="G206" s="41">
        <v>1</v>
      </c>
      <c r="H206" s="41">
        <v>1</v>
      </c>
      <c r="I206" s="41">
        <v>0</v>
      </c>
      <c r="J206" s="41">
        <v>1</v>
      </c>
      <c r="K206" s="41">
        <v>1</v>
      </c>
      <c r="L206" s="41">
        <v>5</v>
      </c>
      <c r="M206" t="s">
        <v>15055</v>
      </c>
      <c r="N206" t="s">
        <v>3585</v>
      </c>
      <c r="O206" t="s">
        <v>15056</v>
      </c>
      <c r="P206" t="s">
        <v>4638</v>
      </c>
      <c r="Q206" t="s">
        <v>4485</v>
      </c>
      <c r="R206">
        <v>1146153</v>
      </c>
      <c r="S206">
        <v>1150658</v>
      </c>
      <c r="T206" t="s">
        <v>4633</v>
      </c>
      <c r="U206" t="s">
        <v>15057</v>
      </c>
      <c r="V206" t="s">
        <v>6840</v>
      </c>
      <c r="W206" t="s">
        <v>6841</v>
      </c>
    </row>
    <row r="207" spans="1:26">
      <c r="A207" s="42" t="s">
        <v>1544</v>
      </c>
      <c r="B207" s="41">
        <v>0</v>
      </c>
      <c r="C207" s="41">
        <v>0</v>
      </c>
      <c r="D207" s="41">
        <v>0</v>
      </c>
      <c r="E207" s="41">
        <v>0</v>
      </c>
      <c r="F207" s="41">
        <v>0</v>
      </c>
      <c r="G207" s="41">
        <v>0</v>
      </c>
      <c r="H207" s="41">
        <v>0</v>
      </c>
      <c r="I207" s="41">
        <v>0</v>
      </c>
      <c r="J207" s="41">
        <v>0</v>
      </c>
      <c r="K207" s="41">
        <v>1</v>
      </c>
      <c r="L207" s="41">
        <v>1</v>
      </c>
      <c r="M207" t="s">
        <v>13010</v>
      </c>
      <c r="N207" t="s">
        <v>1544</v>
      </c>
      <c r="O207" t="s">
        <v>13011</v>
      </c>
      <c r="P207" t="s">
        <v>4631</v>
      </c>
      <c r="Q207" t="s">
        <v>4485</v>
      </c>
      <c r="R207">
        <v>853313</v>
      </c>
      <c r="S207">
        <v>848775</v>
      </c>
      <c r="T207" t="s">
        <v>4599</v>
      </c>
      <c r="U207" t="s">
        <v>13012</v>
      </c>
      <c r="W207" t="s">
        <v>7117</v>
      </c>
    </row>
    <row r="208" spans="1:26">
      <c r="A208" s="42" t="s">
        <v>3752</v>
      </c>
      <c r="B208" s="41">
        <v>1</v>
      </c>
      <c r="C208" s="41">
        <v>0</v>
      </c>
      <c r="D208" s="41">
        <v>1</v>
      </c>
      <c r="E208" s="41">
        <v>0</v>
      </c>
      <c r="F208" s="41">
        <v>0</v>
      </c>
      <c r="G208" s="41">
        <v>1</v>
      </c>
      <c r="H208" s="41">
        <v>1</v>
      </c>
      <c r="I208" s="41">
        <v>0</v>
      </c>
      <c r="J208" s="41">
        <v>1</v>
      </c>
      <c r="K208" s="41">
        <v>1</v>
      </c>
      <c r="L208" s="41">
        <v>6</v>
      </c>
      <c r="M208" t="s">
        <v>12601</v>
      </c>
      <c r="N208" t="s">
        <v>3752</v>
      </c>
      <c r="O208" t="s">
        <v>12602</v>
      </c>
      <c r="P208" t="s">
        <v>4638</v>
      </c>
      <c r="Q208" t="s">
        <v>4485</v>
      </c>
      <c r="R208">
        <v>1047995</v>
      </c>
      <c r="S208">
        <v>1052494</v>
      </c>
      <c r="T208" t="s">
        <v>4633</v>
      </c>
      <c r="U208" t="s">
        <v>12603</v>
      </c>
      <c r="V208" t="s">
        <v>8327</v>
      </c>
      <c r="W208" t="s">
        <v>8328</v>
      </c>
    </row>
    <row r="209" spans="1:26">
      <c r="A209" s="42" t="s">
        <v>1210</v>
      </c>
      <c r="B209" s="41">
        <v>0</v>
      </c>
      <c r="C209" s="41">
        <v>0</v>
      </c>
      <c r="D209" s="41">
        <v>0</v>
      </c>
      <c r="E209" s="41">
        <v>0</v>
      </c>
      <c r="F209" s="41">
        <v>0</v>
      </c>
      <c r="G209" s="41">
        <v>1</v>
      </c>
      <c r="H209" s="41">
        <v>0</v>
      </c>
      <c r="I209" s="41">
        <v>0</v>
      </c>
      <c r="J209" s="41">
        <v>0</v>
      </c>
      <c r="K209" s="41">
        <v>0</v>
      </c>
      <c r="L209" s="41">
        <v>1</v>
      </c>
      <c r="M209" t="s">
        <v>12153</v>
      </c>
      <c r="N209" t="s">
        <v>1210</v>
      </c>
      <c r="O209" t="s">
        <v>12154</v>
      </c>
      <c r="P209" t="s">
        <v>4638</v>
      </c>
      <c r="Q209" t="s">
        <v>4648</v>
      </c>
      <c r="R209">
        <v>913853</v>
      </c>
      <c r="S209">
        <v>915208</v>
      </c>
      <c r="T209" t="s">
        <v>4633</v>
      </c>
      <c r="U209" t="s">
        <v>12155</v>
      </c>
      <c r="W209" t="s">
        <v>5074</v>
      </c>
    </row>
    <row r="210" spans="1:26">
      <c r="A210" s="42" t="s">
        <v>2324</v>
      </c>
      <c r="B210" s="41">
        <v>0</v>
      </c>
      <c r="C210" s="41">
        <v>0</v>
      </c>
      <c r="D210" s="41">
        <v>0</v>
      </c>
      <c r="E210" s="41">
        <v>1</v>
      </c>
      <c r="F210" s="41">
        <v>0</v>
      </c>
      <c r="G210" s="41">
        <v>0</v>
      </c>
      <c r="H210" s="41">
        <v>0</v>
      </c>
      <c r="I210" s="41">
        <v>0</v>
      </c>
      <c r="J210" s="41">
        <v>1</v>
      </c>
      <c r="K210" s="41">
        <v>0</v>
      </c>
      <c r="L210" s="41">
        <v>2</v>
      </c>
      <c r="M210" t="s">
        <v>16327</v>
      </c>
      <c r="N210" t="s">
        <v>2324</v>
      </c>
      <c r="O210" t="s">
        <v>16328</v>
      </c>
      <c r="P210" t="s">
        <v>4638</v>
      </c>
      <c r="Q210" t="s">
        <v>4648</v>
      </c>
      <c r="R210">
        <v>351071</v>
      </c>
      <c r="S210">
        <v>347919</v>
      </c>
      <c r="T210" t="s">
        <v>4599</v>
      </c>
      <c r="U210" t="s">
        <v>16329</v>
      </c>
      <c r="W210" t="s">
        <v>7445</v>
      </c>
    </row>
    <row r="211" spans="1:26">
      <c r="A211" s="42" t="s">
        <v>2238</v>
      </c>
      <c r="B211" s="41">
        <v>0</v>
      </c>
      <c r="C211" s="41">
        <v>0</v>
      </c>
      <c r="D211" s="41">
        <v>0</v>
      </c>
      <c r="E211" s="41">
        <v>0</v>
      </c>
      <c r="F211" s="41">
        <v>0</v>
      </c>
      <c r="G211" s="41">
        <v>1</v>
      </c>
      <c r="H211" s="41">
        <v>1</v>
      </c>
      <c r="I211" s="41">
        <v>0</v>
      </c>
      <c r="J211" s="41">
        <v>0</v>
      </c>
      <c r="K211" s="41">
        <v>0</v>
      </c>
      <c r="L211" s="41">
        <v>2</v>
      </c>
      <c r="M211" t="s">
        <v>15359</v>
      </c>
      <c r="N211" t="s">
        <v>2238</v>
      </c>
      <c r="O211" t="s">
        <v>15360</v>
      </c>
      <c r="P211" t="s">
        <v>4638</v>
      </c>
      <c r="Q211" t="s">
        <v>4642</v>
      </c>
      <c r="R211">
        <v>1439056</v>
      </c>
      <c r="S211">
        <v>1437788</v>
      </c>
      <c r="T211" t="s">
        <v>4599</v>
      </c>
      <c r="U211" t="s">
        <v>15361</v>
      </c>
      <c r="W211" t="s">
        <v>5362</v>
      </c>
    </row>
    <row r="212" spans="1:26">
      <c r="A212" s="42" t="s">
        <v>1575</v>
      </c>
      <c r="B212" s="41">
        <v>0</v>
      </c>
      <c r="C212" s="41">
        <v>0</v>
      </c>
      <c r="D212" s="41">
        <v>0</v>
      </c>
      <c r="E212" s="41">
        <v>0</v>
      </c>
      <c r="F212" s="41">
        <v>0</v>
      </c>
      <c r="G212" s="41">
        <v>0</v>
      </c>
      <c r="H212" s="41">
        <v>1</v>
      </c>
      <c r="I212" s="41">
        <v>0</v>
      </c>
      <c r="J212" s="41">
        <v>0</v>
      </c>
      <c r="K212" s="41">
        <v>0</v>
      </c>
      <c r="L212" s="41">
        <v>1</v>
      </c>
      <c r="M212" t="s">
        <v>16336</v>
      </c>
      <c r="N212" t="s">
        <v>1575</v>
      </c>
      <c r="O212" t="s">
        <v>16337</v>
      </c>
      <c r="P212" t="s">
        <v>4638</v>
      </c>
      <c r="Q212" t="s">
        <v>4611</v>
      </c>
      <c r="R212">
        <v>1244582</v>
      </c>
      <c r="S212">
        <v>1245700</v>
      </c>
      <c r="T212" t="s">
        <v>4633</v>
      </c>
      <c r="U212" t="s">
        <v>16338</v>
      </c>
      <c r="W212" t="s">
        <v>8713</v>
      </c>
    </row>
    <row r="213" spans="1:26">
      <c r="A213" s="42" t="s">
        <v>3748</v>
      </c>
      <c r="B213" s="41">
        <v>1</v>
      </c>
      <c r="C213" s="41">
        <v>0</v>
      </c>
      <c r="D213" s="41">
        <v>1</v>
      </c>
      <c r="E213" s="41">
        <v>1</v>
      </c>
      <c r="F213" s="41">
        <v>0</v>
      </c>
      <c r="G213" s="41">
        <v>1</v>
      </c>
      <c r="H213" s="41">
        <v>1</v>
      </c>
      <c r="I213" s="41">
        <v>0</v>
      </c>
      <c r="J213" s="41">
        <v>0</v>
      </c>
      <c r="K213" s="41">
        <v>1</v>
      </c>
      <c r="L213" s="41">
        <v>6</v>
      </c>
      <c r="M213" t="s">
        <v>12681</v>
      </c>
      <c r="N213" t="s">
        <v>3748</v>
      </c>
      <c r="O213" t="s">
        <v>12682</v>
      </c>
      <c r="P213" t="s">
        <v>4631</v>
      </c>
      <c r="Q213" t="s">
        <v>4485</v>
      </c>
      <c r="R213">
        <v>1091392</v>
      </c>
      <c r="S213">
        <v>1092717</v>
      </c>
      <c r="T213" t="s">
        <v>4633</v>
      </c>
      <c r="U213" t="s">
        <v>12683</v>
      </c>
      <c r="W213" t="s">
        <v>8799</v>
      </c>
    </row>
    <row r="214" spans="1:26">
      <c r="A214" s="42" t="s">
        <v>211</v>
      </c>
      <c r="B214" s="41">
        <v>0</v>
      </c>
      <c r="C214" s="41">
        <v>0</v>
      </c>
      <c r="D214" s="41">
        <v>0</v>
      </c>
      <c r="E214" s="41">
        <v>0</v>
      </c>
      <c r="F214" s="41">
        <v>0</v>
      </c>
      <c r="G214" s="41">
        <v>0</v>
      </c>
      <c r="H214" s="41">
        <v>1</v>
      </c>
      <c r="I214" s="41">
        <v>0</v>
      </c>
      <c r="J214" s="41">
        <v>0</v>
      </c>
      <c r="K214" s="41">
        <v>0</v>
      </c>
      <c r="L214" s="41">
        <v>1</v>
      </c>
      <c r="M214" t="s">
        <v>12571</v>
      </c>
      <c r="N214" t="s">
        <v>211</v>
      </c>
      <c r="O214" t="s">
        <v>12572</v>
      </c>
      <c r="P214" t="s">
        <v>4638</v>
      </c>
      <c r="Q214" t="s">
        <v>4611</v>
      </c>
      <c r="R214">
        <v>458440</v>
      </c>
      <c r="S214">
        <v>456878</v>
      </c>
      <c r="T214" t="s">
        <v>4599</v>
      </c>
      <c r="U214" t="s">
        <v>12573</v>
      </c>
      <c r="W214" t="s">
        <v>8561</v>
      </c>
    </row>
    <row r="215" spans="1:26">
      <c r="A215" s="42" t="s">
        <v>10</v>
      </c>
      <c r="B215" s="41">
        <v>0</v>
      </c>
      <c r="C215" s="41">
        <v>0</v>
      </c>
      <c r="D215" s="41">
        <v>0</v>
      </c>
      <c r="E215" s="41">
        <v>0</v>
      </c>
      <c r="F215" s="41">
        <v>0</v>
      </c>
      <c r="G215" s="41">
        <v>1</v>
      </c>
      <c r="H215" s="41">
        <v>0</v>
      </c>
      <c r="I215" s="41">
        <v>0</v>
      </c>
      <c r="J215" s="41">
        <v>0</v>
      </c>
      <c r="K215" s="41">
        <v>0</v>
      </c>
      <c r="L215" s="41">
        <v>1</v>
      </c>
      <c r="M215" t="s">
        <v>12092</v>
      </c>
      <c r="N215" t="s">
        <v>10</v>
      </c>
      <c r="O215" t="s">
        <v>12093</v>
      </c>
      <c r="P215" t="s">
        <v>4638</v>
      </c>
      <c r="Q215" t="s">
        <v>4642</v>
      </c>
      <c r="R215">
        <v>1274639</v>
      </c>
      <c r="S215">
        <v>1272357</v>
      </c>
      <c r="T215" t="s">
        <v>4599</v>
      </c>
      <c r="U215" t="s">
        <v>12094</v>
      </c>
      <c r="V215" t="s">
        <v>7810</v>
      </c>
      <c r="W215" t="s">
        <v>7811</v>
      </c>
    </row>
    <row r="216" spans="1:26">
      <c r="A216" s="42" t="s">
        <v>1228</v>
      </c>
      <c r="B216" s="41">
        <v>0</v>
      </c>
      <c r="C216" s="41">
        <v>0</v>
      </c>
      <c r="D216" s="41">
        <v>0</v>
      </c>
      <c r="E216" s="41">
        <v>0</v>
      </c>
      <c r="F216" s="41">
        <v>0</v>
      </c>
      <c r="G216" s="41">
        <v>0</v>
      </c>
      <c r="H216" s="41">
        <v>1</v>
      </c>
      <c r="I216" s="41">
        <v>0</v>
      </c>
      <c r="J216" s="41">
        <v>0</v>
      </c>
      <c r="K216" s="41">
        <v>0</v>
      </c>
      <c r="L216" s="41">
        <v>1</v>
      </c>
      <c r="M216" t="s">
        <v>10143</v>
      </c>
      <c r="N216" t="s">
        <v>1228</v>
      </c>
      <c r="O216" t="s">
        <v>10144</v>
      </c>
      <c r="P216" t="s">
        <v>4631</v>
      </c>
      <c r="Q216" t="s">
        <v>4611</v>
      </c>
      <c r="R216">
        <v>1433938</v>
      </c>
      <c r="S216">
        <v>1436157</v>
      </c>
      <c r="T216" t="s">
        <v>4633</v>
      </c>
      <c r="U216" t="s">
        <v>10145</v>
      </c>
      <c r="W216" s="32" t="s">
        <v>8466</v>
      </c>
    </row>
    <row r="217" spans="1:26">
      <c r="A217" s="42" t="s">
        <v>2180</v>
      </c>
      <c r="B217" s="41">
        <v>1</v>
      </c>
      <c r="C217" s="41">
        <v>0</v>
      </c>
      <c r="D217" s="41">
        <v>0</v>
      </c>
      <c r="E217" s="41">
        <v>0</v>
      </c>
      <c r="F217" s="41">
        <v>0</v>
      </c>
      <c r="G217" s="41">
        <v>1</v>
      </c>
      <c r="H217" s="41">
        <v>0</v>
      </c>
      <c r="I217" s="41">
        <v>0</v>
      </c>
      <c r="J217" s="41">
        <v>0</v>
      </c>
      <c r="K217" s="41">
        <v>0</v>
      </c>
      <c r="L217" s="41">
        <v>2</v>
      </c>
      <c r="M217" t="s">
        <v>12095</v>
      </c>
      <c r="N217" t="s">
        <v>2180</v>
      </c>
      <c r="O217" t="s">
        <v>12096</v>
      </c>
      <c r="P217" t="s">
        <v>4631</v>
      </c>
      <c r="Q217" t="s">
        <v>4642</v>
      </c>
      <c r="R217">
        <v>1279299</v>
      </c>
      <c r="S217">
        <v>1277083</v>
      </c>
      <c r="T217" t="s">
        <v>4599</v>
      </c>
      <c r="U217" t="s">
        <v>12097</v>
      </c>
      <c r="V217" t="s">
        <v>7549</v>
      </c>
      <c r="W217" t="s">
        <v>7550</v>
      </c>
      <c r="Z217" s="32"/>
    </row>
    <row r="218" spans="1:26">
      <c r="A218" s="42" t="s">
        <v>2179</v>
      </c>
      <c r="B218" s="41">
        <v>0</v>
      </c>
      <c r="C218" s="41">
        <v>0</v>
      </c>
      <c r="D218" s="41">
        <v>0</v>
      </c>
      <c r="E218" s="41">
        <v>1</v>
      </c>
      <c r="F218" s="41">
        <v>0</v>
      </c>
      <c r="G218" s="41">
        <v>0</v>
      </c>
      <c r="H218" s="41">
        <v>0</v>
      </c>
      <c r="I218" s="41">
        <v>0</v>
      </c>
      <c r="J218" s="41">
        <v>1</v>
      </c>
      <c r="K218" s="41">
        <v>0</v>
      </c>
      <c r="L218" s="41">
        <v>2</v>
      </c>
      <c r="M218" t="s">
        <v>11389</v>
      </c>
      <c r="N218" t="s">
        <v>2179</v>
      </c>
      <c r="O218" t="s">
        <v>11390</v>
      </c>
      <c r="P218" t="s">
        <v>4631</v>
      </c>
      <c r="Q218" t="s">
        <v>4648</v>
      </c>
      <c r="R218">
        <v>303390</v>
      </c>
      <c r="S218">
        <v>305522</v>
      </c>
      <c r="T218" t="s">
        <v>4633</v>
      </c>
      <c r="U218" t="s">
        <v>11391</v>
      </c>
      <c r="W218" t="s">
        <v>6742</v>
      </c>
    </row>
    <row r="219" spans="1:26">
      <c r="A219" s="42" t="s">
        <v>2178</v>
      </c>
      <c r="B219" s="41">
        <v>0</v>
      </c>
      <c r="C219" s="41">
        <v>0</v>
      </c>
      <c r="D219" s="41">
        <v>0</v>
      </c>
      <c r="E219" s="41">
        <v>1</v>
      </c>
      <c r="F219" s="41">
        <v>0</v>
      </c>
      <c r="G219" s="41">
        <v>0</v>
      </c>
      <c r="H219" s="41">
        <v>0</v>
      </c>
      <c r="I219" s="41">
        <v>0</v>
      </c>
      <c r="J219" s="41">
        <v>1</v>
      </c>
      <c r="K219" s="41">
        <v>0</v>
      </c>
      <c r="L219" s="41">
        <v>2</v>
      </c>
      <c r="M219" t="s">
        <v>11384</v>
      </c>
      <c r="N219" t="s">
        <v>2178</v>
      </c>
      <c r="O219" t="s">
        <v>11385</v>
      </c>
      <c r="P219" t="s">
        <v>4631</v>
      </c>
      <c r="Q219" t="s">
        <v>4648</v>
      </c>
      <c r="R219">
        <v>308765</v>
      </c>
      <c r="S219">
        <v>310897</v>
      </c>
      <c r="T219" t="s">
        <v>4633</v>
      </c>
      <c r="U219" t="s">
        <v>11386</v>
      </c>
      <c r="W219" t="s">
        <v>8928</v>
      </c>
    </row>
    <row r="220" spans="1:26">
      <c r="A220" s="42" t="s">
        <v>169</v>
      </c>
      <c r="B220" s="41">
        <v>0</v>
      </c>
      <c r="C220" s="41">
        <v>0</v>
      </c>
      <c r="D220" s="41">
        <v>0</v>
      </c>
      <c r="E220" s="41">
        <v>0</v>
      </c>
      <c r="F220" s="41">
        <v>0</v>
      </c>
      <c r="G220" s="41">
        <v>1</v>
      </c>
      <c r="H220" s="41">
        <v>0</v>
      </c>
      <c r="I220" s="41">
        <v>0</v>
      </c>
      <c r="J220" s="41">
        <v>0</v>
      </c>
      <c r="K220" s="41">
        <v>0</v>
      </c>
      <c r="L220" s="41">
        <v>1</v>
      </c>
      <c r="M220" t="s">
        <v>13821</v>
      </c>
      <c r="N220" t="s">
        <v>169</v>
      </c>
      <c r="O220" t="s">
        <v>13822</v>
      </c>
      <c r="P220" t="s">
        <v>4638</v>
      </c>
      <c r="Q220" t="s">
        <v>4642</v>
      </c>
      <c r="R220">
        <v>579236</v>
      </c>
      <c r="S220">
        <v>578214</v>
      </c>
      <c r="T220" t="s">
        <v>4599</v>
      </c>
      <c r="U220" t="s">
        <v>13823</v>
      </c>
      <c r="W220" t="s">
        <v>8283</v>
      </c>
    </row>
    <row r="221" spans="1:26">
      <c r="A221" s="42" t="s">
        <v>4722</v>
      </c>
      <c r="B221" s="41">
        <v>0</v>
      </c>
      <c r="C221" s="41">
        <v>0</v>
      </c>
      <c r="D221" s="41">
        <v>1</v>
      </c>
      <c r="E221" s="41">
        <v>0</v>
      </c>
      <c r="F221" s="41">
        <v>1</v>
      </c>
      <c r="G221" s="41">
        <v>0</v>
      </c>
      <c r="H221" s="41">
        <v>1</v>
      </c>
      <c r="I221" s="41">
        <v>1</v>
      </c>
      <c r="J221" s="41">
        <v>1</v>
      </c>
      <c r="K221" s="41">
        <v>1</v>
      </c>
      <c r="L221" s="41">
        <v>6</v>
      </c>
      <c r="M221" t="s">
        <v>3945</v>
      </c>
      <c r="N221" t="s">
        <v>4722</v>
      </c>
      <c r="O221" t="s">
        <v>11691</v>
      </c>
      <c r="P221" t="s">
        <v>4638</v>
      </c>
      <c r="Q221" t="s">
        <v>4605</v>
      </c>
      <c r="R221">
        <v>215567</v>
      </c>
      <c r="S221">
        <v>216628</v>
      </c>
      <c r="T221" t="s">
        <v>4633</v>
      </c>
      <c r="U221" t="s">
        <v>3947</v>
      </c>
      <c r="W221" t="s">
        <v>5490</v>
      </c>
    </row>
    <row r="222" spans="1:26">
      <c r="A222" s="42" t="s">
        <v>2780</v>
      </c>
      <c r="B222" s="41">
        <v>0</v>
      </c>
      <c r="C222" s="41">
        <v>0</v>
      </c>
      <c r="D222" s="41">
        <v>0</v>
      </c>
      <c r="E222" s="41">
        <v>0</v>
      </c>
      <c r="F222" s="41">
        <v>1</v>
      </c>
      <c r="G222" s="41">
        <v>0</v>
      </c>
      <c r="H222" s="41">
        <v>1</v>
      </c>
      <c r="I222" s="41">
        <v>0</v>
      </c>
      <c r="J222" s="41">
        <v>0</v>
      </c>
      <c r="K222" s="41">
        <v>0</v>
      </c>
      <c r="L222" s="41">
        <v>2</v>
      </c>
      <c r="M222" t="s">
        <v>12012</v>
      </c>
      <c r="N222" t="s">
        <v>2780</v>
      </c>
      <c r="O222" t="s">
        <v>12013</v>
      </c>
      <c r="P222" t="s">
        <v>4638</v>
      </c>
      <c r="Q222" t="s">
        <v>4605</v>
      </c>
      <c r="R222">
        <v>684001</v>
      </c>
      <c r="S222">
        <v>691416</v>
      </c>
      <c r="T222" t="s">
        <v>4633</v>
      </c>
      <c r="U222" t="s">
        <v>12014</v>
      </c>
      <c r="V222" t="s">
        <v>6738</v>
      </c>
      <c r="W222" t="s">
        <v>6739</v>
      </c>
    </row>
    <row r="223" spans="1:26">
      <c r="A223" s="42" t="s">
        <v>2459</v>
      </c>
      <c r="B223" s="41">
        <v>0</v>
      </c>
      <c r="C223" s="41">
        <v>0</v>
      </c>
      <c r="D223" s="41">
        <v>1</v>
      </c>
      <c r="E223" s="41">
        <v>0</v>
      </c>
      <c r="F223" s="41">
        <v>0</v>
      </c>
      <c r="G223" s="41">
        <v>0</v>
      </c>
      <c r="H223" s="41">
        <v>0</v>
      </c>
      <c r="I223" s="41">
        <v>0</v>
      </c>
      <c r="J223" s="41">
        <v>1</v>
      </c>
      <c r="K223" s="41">
        <v>0</v>
      </c>
      <c r="L223" s="41">
        <v>2</v>
      </c>
      <c r="M223" t="s">
        <v>16367</v>
      </c>
      <c r="N223" t="s">
        <v>2459</v>
      </c>
      <c r="O223" t="s">
        <v>16368</v>
      </c>
      <c r="P223" t="s">
        <v>4631</v>
      </c>
      <c r="Q223" t="s">
        <v>4652</v>
      </c>
      <c r="R223">
        <v>943413</v>
      </c>
      <c r="S223">
        <v>942016</v>
      </c>
      <c r="T223" t="s">
        <v>4599</v>
      </c>
      <c r="U223" t="s">
        <v>16369</v>
      </c>
      <c r="W223" t="s">
        <v>7080</v>
      </c>
      <c r="Z223" s="32"/>
    </row>
    <row r="224" spans="1:26">
      <c r="A224" s="42" t="s">
        <v>2511</v>
      </c>
      <c r="B224" s="41">
        <v>0</v>
      </c>
      <c r="C224" s="41">
        <v>0</v>
      </c>
      <c r="D224" s="41">
        <v>1</v>
      </c>
      <c r="E224" s="41">
        <v>0</v>
      </c>
      <c r="F224" s="41">
        <v>0</v>
      </c>
      <c r="G224" s="41">
        <v>0</v>
      </c>
      <c r="H224" s="41">
        <v>0</v>
      </c>
      <c r="I224" s="41">
        <v>0</v>
      </c>
      <c r="J224" s="41">
        <v>0</v>
      </c>
      <c r="K224" s="41">
        <v>1</v>
      </c>
      <c r="L224" s="41">
        <v>2</v>
      </c>
      <c r="M224" t="s">
        <v>9128</v>
      </c>
      <c r="N224" t="s">
        <v>2511</v>
      </c>
      <c r="O224" t="s">
        <v>9129</v>
      </c>
      <c r="P224" t="s">
        <v>4638</v>
      </c>
      <c r="Q224" t="s">
        <v>4652</v>
      </c>
      <c r="R224">
        <v>2471379</v>
      </c>
      <c r="S224">
        <v>2470558</v>
      </c>
      <c r="T224" t="s">
        <v>4599</v>
      </c>
      <c r="U224" t="s">
        <v>9130</v>
      </c>
      <c r="W224" s="32" t="s">
        <v>8124</v>
      </c>
    </row>
    <row r="225" spans="1:23">
      <c r="A225" s="42" t="s">
        <v>895</v>
      </c>
      <c r="B225" s="41">
        <v>0</v>
      </c>
      <c r="C225" s="41">
        <v>0</v>
      </c>
      <c r="D225" s="41">
        <v>0</v>
      </c>
      <c r="E225" s="41">
        <v>0</v>
      </c>
      <c r="F225" s="41">
        <v>0</v>
      </c>
      <c r="G225" s="41">
        <v>0</v>
      </c>
      <c r="H225" s="41">
        <v>1</v>
      </c>
      <c r="I225" s="41">
        <v>0</v>
      </c>
      <c r="J225" s="41">
        <v>0</v>
      </c>
      <c r="K225" s="41">
        <v>0</v>
      </c>
      <c r="L225" s="41">
        <v>1</v>
      </c>
      <c r="M225" t="s">
        <v>12337</v>
      </c>
      <c r="N225" t="s">
        <v>895</v>
      </c>
      <c r="O225" t="s">
        <v>12338</v>
      </c>
      <c r="P225" t="s">
        <v>4631</v>
      </c>
      <c r="Q225" t="s">
        <v>4611</v>
      </c>
      <c r="R225">
        <v>566055</v>
      </c>
      <c r="S225">
        <v>568721</v>
      </c>
      <c r="T225" t="s">
        <v>4633</v>
      </c>
      <c r="U225" t="s">
        <v>12339</v>
      </c>
      <c r="W225" t="s">
        <v>7289</v>
      </c>
    </row>
    <row r="226" spans="1:23">
      <c r="A226" s="42" t="s">
        <v>2070</v>
      </c>
      <c r="B226" s="41">
        <v>0</v>
      </c>
      <c r="C226" s="41">
        <v>0</v>
      </c>
      <c r="D226" s="41">
        <v>0</v>
      </c>
      <c r="E226" s="41">
        <v>0</v>
      </c>
      <c r="F226" s="41">
        <v>0</v>
      </c>
      <c r="G226" s="41">
        <v>0</v>
      </c>
      <c r="H226" s="41">
        <v>1</v>
      </c>
      <c r="I226" s="41">
        <v>0</v>
      </c>
      <c r="J226" s="41">
        <v>0</v>
      </c>
      <c r="K226" s="41">
        <v>1</v>
      </c>
      <c r="L226" s="41">
        <v>2</v>
      </c>
      <c r="M226" t="s">
        <v>9313</v>
      </c>
      <c r="N226" t="s">
        <v>2070</v>
      </c>
      <c r="O226" t="s">
        <v>9314</v>
      </c>
      <c r="P226" t="s">
        <v>4631</v>
      </c>
      <c r="Q226" t="s">
        <v>4652</v>
      </c>
      <c r="R226">
        <v>2749675</v>
      </c>
      <c r="S226">
        <v>2747753</v>
      </c>
      <c r="T226" t="s">
        <v>4599</v>
      </c>
      <c r="U226" t="s">
        <v>9315</v>
      </c>
      <c r="W226" s="32" t="s">
        <v>5689</v>
      </c>
    </row>
    <row r="227" spans="1:23">
      <c r="A227" s="42" t="s">
        <v>375</v>
      </c>
      <c r="B227" s="41">
        <v>0</v>
      </c>
      <c r="C227" s="41">
        <v>0</v>
      </c>
      <c r="D227" s="41">
        <v>1</v>
      </c>
      <c r="E227" s="41">
        <v>0</v>
      </c>
      <c r="F227" s="41">
        <v>0</v>
      </c>
      <c r="G227" s="41">
        <v>0</v>
      </c>
      <c r="H227" s="41">
        <v>0</v>
      </c>
      <c r="I227" s="41">
        <v>0</v>
      </c>
      <c r="J227" s="41">
        <v>0</v>
      </c>
      <c r="K227" s="41">
        <v>0</v>
      </c>
      <c r="L227" s="41">
        <v>1</v>
      </c>
      <c r="M227" t="s">
        <v>17162</v>
      </c>
      <c r="N227" t="s">
        <v>375</v>
      </c>
      <c r="O227" t="s">
        <v>17163</v>
      </c>
      <c r="P227" t="s">
        <v>4638</v>
      </c>
      <c r="Q227" t="s">
        <v>4652</v>
      </c>
      <c r="R227">
        <v>2859992</v>
      </c>
      <c r="S227">
        <v>2856351</v>
      </c>
      <c r="T227" t="s">
        <v>4599</v>
      </c>
      <c r="U227" t="s">
        <v>17164</v>
      </c>
      <c r="V227" t="s">
        <v>8157</v>
      </c>
      <c r="W227" t="s">
        <v>8158</v>
      </c>
    </row>
    <row r="228" spans="1:23">
      <c r="A228" s="42" t="s">
        <v>3604</v>
      </c>
      <c r="B228" s="41">
        <v>1</v>
      </c>
      <c r="C228" s="41">
        <v>0</v>
      </c>
      <c r="D228" s="41">
        <v>1</v>
      </c>
      <c r="E228" s="41">
        <v>1</v>
      </c>
      <c r="F228" s="41">
        <v>0</v>
      </c>
      <c r="G228" s="41">
        <v>1</v>
      </c>
      <c r="H228" s="41">
        <v>0</v>
      </c>
      <c r="I228" s="41">
        <v>0</v>
      </c>
      <c r="J228" s="41">
        <v>0</v>
      </c>
      <c r="K228" s="41">
        <v>1</v>
      </c>
      <c r="L228" s="41">
        <v>5</v>
      </c>
      <c r="M228" t="s">
        <v>14523</v>
      </c>
      <c r="N228" t="s">
        <v>3604</v>
      </c>
      <c r="O228" t="s">
        <v>14524</v>
      </c>
      <c r="P228" t="s">
        <v>4638</v>
      </c>
      <c r="Q228" t="s">
        <v>4485</v>
      </c>
      <c r="R228">
        <v>1275141</v>
      </c>
      <c r="S228">
        <v>1277396</v>
      </c>
      <c r="T228" t="s">
        <v>4633</v>
      </c>
      <c r="U228" t="s">
        <v>14525</v>
      </c>
      <c r="W228" t="s">
        <v>6922</v>
      </c>
    </row>
    <row r="229" spans="1:23">
      <c r="A229" s="42" t="s">
        <v>2262</v>
      </c>
      <c r="B229" s="41">
        <v>0</v>
      </c>
      <c r="C229" s="41">
        <v>0</v>
      </c>
      <c r="D229" s="41">
        <v>0</v>
      </c>
      <c r="E229" s="41">
        <v>0</v>
      </c>
      <c r="F229" s="41">
        <v>1</v>
      </c>
      <c r="G229" s="41">
        <v>0</v>
      </c>
      <c r="H229" s="41">
        <v>1</v>
      </c>
      <c r="I229" s="41">
        <v>0</v>
      </c>
      <c r="J229" s="41">
        <v>0</v>
      </c>
      <c r="K229" s="41">
        <v>0</v>
      </c>
      <c r="L229" s="41">
        <v>2</v>
      </c>
      <c r="M229" t="s">
        <v>11461</v>
      </c>
      <c r="N229" t="s">
        <v>2262</v>
      </c>
      <c r="O229" t="s">
        <v>11462</v>
      </c>
      <c r="P229" t="s">
        <v>4631</v>
      </c>
      <c r="Q229" t="s">
        <v>4605</v>
      </c>
      <c r="R229">
        <v>873052</v>
      </c>
      <c r="S229">
        <v>874740</v>
      </c>
      <c r="T229" t="s">
        <v>4633</v>
      </c>
      <c r="U229" t="s">
        <v>11463</v>
      </c>
      <c r="W229" t="s">
        <v>6829</v>
      </c>
    </row>
    <row r="230" spans="1:23">
      <c r="A230" s="42" t="s">
        <v>2264</v>
      </c>
      <c r="B230" s="41">
        <v>0</v>
      </c>
      <c r="C230" s="41">
        <v>1</v>
      </c>
      <c r="D230" s="41">
        <v>0</v>
      </c>
      <c r="E230" s="41">
        <v>0</v>
      </c>
      <c r="F230" s="41">
        <v>0</v>
      </c>
      <c r="G230" s="41">
        <v>0</v>
      </c>
      <c r="H230" s="41">
        <v>1</v>
      </c>
      <c r="I230" s="41">
        <v>0</v>
      </c>
      <c r="J230" s="41">
        <v>0</v>
      </c>
      <c r="K230" s="41">
        <v>0</v>
      </c>
      <c r="L230" s="41">
        <v>2</v>
      </c>
      <c r="M230" t="s">
        <v>14122</v>
      </c>
      <c r="N230" t="s">
        <v>2264</v>
      </c>
      <c r="O230" t="s">
        <v>14123</v>
      </c>
      <c r="P230" t="s">
        <v>4638</v>
      </c>
      <c r="Q230" t="s">
        <v>4485</v>
      </c>
      <c r="R230">
        <v>123507</v>
      </c>
      <c r="S230">
        <v>126824</v>
      </c>
      <c r="T230" t="s">
        <v>4633</v>
      </c>
      <c r="U230" t="s">
        <v>14124</v>
      </c>
      <c r="W230" t="s">
        <v>7497</v>
      </c>
    </row>
    <row r="231" spans="1:23">
      <c r="A231" s="42" t="s">
        <v>1254</v>
      </c>
      <c r="B231" s="41">
        <v>0</v>
      </c>
      <c r="C231" s="41">
        <v>0</v>
      </c>
      <c r="D231" s="41">
        <v>0</v>
      </c>
      <c r="E231" s="41">
        <v>0</v>
      </c>
      <c r="F231" s="41">
        <v>0</v>
      </c>
      <c r="G231" s="41">
        <v>1</v>
      </c>
      <c r="H231" s="41">
        <v>0</v>
      </c>
      <c r="I231" s="41">
        <v>0</v>
      </c>
      <c r="J231" s="41">
        <v>0</v>
      </c>
      <c r="K231" s="41">
        <v>0</v>
      </c>
      <c r="L231" s="41">
        <v>1</v>
      </c>
      <c r="M231" t="s">
        <v>10885</v>
      </c>
      <c r="N231" t="s">
        <v>1254</v>
      </c>
      <c r="O231" t="s">
        <v>10886</v>
      </c>
      <c r="P231" t="s">
        <v>4638</v>
      </c>
      <c r="Q231" t="s">
        <v>4648</v>
      </c>
      <c r="R231">
        <v>921556</v>
      </c>
      <c r="S231">
        <v>919805</v>
      </c>
      <c r="T231" t="s">
        <v>4599</v>
      </c>
      <c r="U231" t="s">
        <v>10887</v>
      </c>
      <c r="W231" t="s">
        <v>7462</v>
      </c>
    </row>
    <row r="232" spans="1:23">
      <c r="A232" s="42" t="s">
        <v>2025</v>
      </c>
      <c r="B232" s="41">
        <v>0</v>
      </c>
      <c r="C232" s="41">
        <v>0</v>
      </c>
      <c r="D232" s="41">
        <v>0</v>
      </c>
      <c r="E232" s="41">
        <v>0</v>
      </c>
      <c r="F232" s="41">
        <v>0</v>
      </c>
      <c r="G232" s="41">
        <v>1</v>
      </c>
      <c r="H232" s="41">
        <v>0</v>
      </c>
      <c r="I232" s="41">
        <v>0</v>
      </c>
      <c r="J232" s="41">
        <v>0</v>
      </c>
      <c r="K232" s="41">
        <v>0</v>
      </c>
      <c r="L232" s="41">
        <v>1</v>
      </c>
      <c r="M232" t="s">
        <v>10872</v>
      </c>
      <c r="N232" t="s">
        <v>2025</v>
      </c>
      <c r="O232" t="s">
        <v>10873</v>
      </c>
      <c r="P232" t="s">
        <v>4638</v>
      </c>
      <c r="Q232" t="s">
        <v>4611</v>
      </c>
      <c r="R232">
        <v>2161835</v>
      </c>
      <c r="S232">
        <v>2163538</v>
      </c>
      <c r="T232" t="s">
        <v>4633</v>
      </c>
      <c r="U232" t="s">
        <v>10874</v>
      </c>
      <c r="W232" t="s">
        <v>7897</v>
      </c>
    </row>
    <row r="233" spans="1:23">
      <c r="A233" s="42" t="s">
        <v>2819</v>
      </c>
      <c r="B233" s="41">
        <v>0</v>
      </c>
      <c r="C233" s="41">
        <v>0</v>
      </c>
      <c r="D233" s="41">
        <v>0</v>
      </c>
      <c r="E233" s="41">
        <v>0</v>
      </c>
      <c r="F233" s="41">
        <v>1</v>
      </c>
      <c r="G233" s="41">
        <v>0</v>
      </c>
      <c r="H233" s="41">
        <v>1</v>
      </c>
      <c r="I233" s="41">
        <v>0</v>
      </c>
      <c r="J233" s="41">
        <v>0</v>
      </c>
      <c r="K233" s="41">
        <v>0</v>
      </c>
      <c r="L233" s="41">
        <v>2</v>
      </c>
      <c r="M233" t="s">
        <v>15683</v>
      </c>
      <c r="N233" t="s">
        <v>2819</v>
      </c>
      <c r="O233" t="s">
        <v>15684</v>
      </c>
      <c r="P233" t="s">
        <v>4631</v>
      </c>
      <c r="Q233" t="s">
        <v>4605</v>
      </c>
      <c r="R233">
        <v>389302</v>
      </c>
      <c r="S233">
        <v>388136</v>
      </c>
      <c r="T233" t="s">
        <v>4599</v>
      </c>
      <c r="U233" t="s">
        <v>15685</v>
      </c>
      <c r="W233" t="s">
        <v>6714</v>
      </c>
    </row>
    <row r="234" spans="1:23">
      <c r="A234" s="42" t="s">
        <v>1732</v>
      </c>
      <c r="B234" s="41">
        <v>0</v>
      </c>
      <c r="C234" s="41">
        <v>0</v>
      </c>
      <c r="D234" s="41">
        <v>1</v>
      </c>
      <c r="E234" s="41">
        <v>0</v>
      </c>
      <c r="F234" s="41">
        <v>0</v>
      </c>
      <c r="G234" s="41"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1</v>
      </c>
      <c r="M234" t="s">
        <v>12167</v>
      </c>
      <c r="N234" t="s">
        <v>1732</v>
      </c>
      <c r="O234" t="s">
        <v>12168</v>
      </c>
      <c r="P234" t="s">
        <v>4631</v>
      </c>
      <c r="Q234" t="s">
        <v>4632</v>
      </c>
      <c r="R234">
        <v>228119</v>
      </c>
      <c r="S234">
        <v>229216</v>
      </c>
      <c r="T234" t="s">
        <v>4633</v>
      </c>
      <c r="U234" t="s">
        <v>12169</v>
      </c>
      <c r="W234" t="s">
        <v>7037</v>
      </c>
    </row>
    <row r="235" spans="1:23">
      <c r="A235" s="42" t="s">
        <v>3095</v>
      </c>
      <c r="B235" s="41">
        <v>0</v>
      </c>
      <c r="C235" s="41">
        <v>0</v>
      </c>
      <c r="D235" s="41">
        <v>1</v>
      </c>
      <c r="E235" s="41">
        <v>0</v>
      </c>
      <c r="F235" s="41">
        <v>0</v>
      </c>
      <c r="G235" s="41">
        <v>0</v>
      </c>
      <c r="H235" s="41">
        <v>0</v>
      </c>
      <c r="I235" s="41">
        <v>0</v>
      </c>
      <c r="J235" s="41">
        <v>1</v>
      </c>
      <c r="K235" s="41">
        <v>0</v>
      </c>
      <c r="L235" s="41">
        <v>2</v>
      </c>
      <c r="M235" t="s">
        <v>12109</v>
      </c>
      <c r="N235" t="s">
        <v>3095</v>
      </c>
      <c r="O235" t="s">
        <v>12110</v>
      </c>
      <c r="P235" t="s">
        <v>4638</v>
      </c>
      <c r="Q235" t="s">
        <v>4632</v>
      </c>
      <c r="R235">
        <v>210363</v>
      </c>
      <c r="S235">
        <v>209464</v>
      </c>
      <c r="T235" t="s">
        <v>4599</v>
      </c>
      <c r="U235" t="s">
        <v>12111</v>
      </c>
      <c r="V235" t="s">
        <v>5090</v>
      </c>
      <c r="W235" t="s">
        <v>5091</v>
      </c>
    </row>
    <row r="236" spans="1:23">
      <c r="A236" s="42" t="s">
        <v>4795</v>
      </c>
      <c r="B236" s="41">
        <v>0</v>
      </c>
      <c r="C236" s="41">
        <v>0</v>
      </c>
      <c r="D236" s="41">
        <v>0</v>
      </c>
      <c r="E236" s="41">
        <v>1</v>
      </c>
      <c r="F236" s="41">
        <v>0</v>
      </c>
      <c r="G236" s="41">
        <v>1</v>
      </c>
      <c r="H236" s="41">
        <v>1</v>
      </c>
      <c r="I236" s="41">
        <v>0</v>
      </c>
      <c r="J236" s="41">
        <v>1</v>
      </c>
      <c r="K236" s="41">
        <v>0</v>
      </c>
      <c r="L236" s="41">
        <v>4</v>
      </c>
      <c r="M236" t="s">
        <v>4587</v>
      </c>
      <c r="N236" t="s">
        <v>4795</v>
      </c>
      <c r="O236" t="s">
        <v>15223</v>
      </c>
      <c r="P236" t="s">
        <v>4631</v>
      </c>
      <c r="Q236" t="s">
        <v>4611</v>
      </c>
      <c r="R236">
        <v>641823</v>
      </c>
      <c r="S236">
        <v>643490</v>
      </c>
      <c r="T236" t="s">
        <v>4633</v>
      </c>
      <c r="U236" t="s">
        <v>4589</v>
      </c>
      <c r="V236" t="s">
        <v>4590</v>
      </c>
      <c r="W236" t="s">
        <v>8782</v>
      </c>
    </row>
    <row r="237" spans="1:23">
      <c r="A237" s="42" t="s">
        <v>2355</v>
      </c>
      <c r="B237" s="41">
        <v>0</v>
      </c>
      <c r="C237" s="41">
        <v>0</v>
      </c>
      <c r="D237" s="41">
        <v>0</v>
      </c>
      <c r="E237" s="41">
        <v>0</v>
      </c>
      <c r="F237" s="41">
        <v>1</v>
      </c>
      <c r="G237" s="41">
        <v>0</v>
      </c>
      <c r="H237" s="41">
        <v>1</v>
      </c>
      <c r="I237" s="41">
        <v>0</v>
      </c>
      <c r="J237" s="41">
        <v>0</v>
      </c>
      <c r="K237" s="41">
        <v>0</v>
      </c>
      <c r="L237" s="41">
        <v>2</v>
      </c>
      <c r="M237" t="s">
        <v>15426</v>
      </c>
      <c r="N237" t="s">
        <v>2355</v>
      </c>
      <c r="O237" t="s">
        <v>15427</v>
      </c>
      <c r="P237" t="s">
        <v>4638</v>
      </c>
      <c r="Q237" t="s">
        <v>4605</v>
      </c>
      <c r="R237">
        <v>38158</v>
      </c>
      <c r="S237">
        <v>37277</v>
      </c>
      <c r="T237" t="s">
        <v>4599</v>
      </c>
      <c r="U237" t="s">
        <v>15428</v>
      </c>
      <c r="V237" t="s">
        <v>8304</v>
      </c>
      <c r="W237" t="s">
        <v>8305</v>
      </c>
    </row>
    <row r="238" spans="1:23">
      <c r="A238" s="42" t="s">
        <v>831</v>
      </c>
      <c r="B238" s="41">
        <v>0</v>
      </c>
      <c r="C238" s="41">
        <v>0</v>
      </c>
      <c r="D238" s="41">
        <v>0</v>
      </c>
      <c r="E238" s="41">
        <v>0</v>
      </c>
      <c r="F238" s="41">
        <v>0</v>
      </c>
      <c r="G238" s="41">
        <v>1</v>
      </c>
      <c r="H238" s="41">
        <v>0</v>
      </c>
      <c r="I238" s="41">
        <v>0</v>
      </c>
      <c r="J238" s="41">
        <v>0</v>
      </c>
      <c r="K238" s="41">
        <v>0</v>
      </c>
      <c r="L238" s="41">
        <v>1</v>
      </c>
      <c r="M238" t="s">
        <v>13452</v>
      </c>
      <c r="N238" t="s">
        <v>831</v>
      </c>
      <c r="O238" t="s">
        <v>13453</v>
      </c>
      <c r="P238" t="s">
        <v>4638</v>
      </c>
      <c r="Q238" t="s">
        <v>4648</v>
      </c>
      <c r="R238">
        <v>620248</v>
      </c>
      <c r="S238">
        <v>621051</v>
      </c>
      <c r="T238" t="s">
        <v>4633</v>
      </c>
      <c r="U238" t="s">
        <v>13454</v>
      </c>
      <c r="W238" t="s">
        <v>5291</v>
      </c>
    </row>
    <row r="239" spans="1:23">
      <c r="A239" s="42" t="s">
        <v>3669</v>
      </c>
      <c r="B239" s="41">
        <v>0</v>
      </c>
      <c r="C239" s="41">
        <v>0</v>
      </c>
      <c r="D239" s="41">
        <v>1</v>
      </c>
      <c r="E239" s="41">
        <v>1</v>
      </c>
      <c r="F239" s="41">
        <v>0</v>
      </c>
      <c r="G239" s="41">
        <v>0</v>
      </c>
      <c r="H239" s="41">
        <v>1</v>
      </c>
      <c r="I239" s="41">
        <v>0</v>
      </c>
      <c r="J239" s="41">
        <v>0</v>
      </c>
      <c r="K239" s="41">
        <v>1</v>
      </c>
      <c r="L239" s="41">
        <v>4</v>
      </c>
      <c r="M239" t="s">
        <v>15898</v>
      </c>
      <c r="N239" t="s">
        <v>3669</v>
      </c>
      <c r="O239" t="s">
        <v>15899</v>
      </c>
      <c r="P239" t="s">
        <v>4638</v>
      </c>
      <c r="Q239" t="s">
        <v>4652</v>
      </c>
      <c r="R239">
        <v>2252473</v>
      </c>
      <c r="S239">
        <v>2249543</v>
      </c>
      <c r="T239" t="s">
        <v>4599</v>
      </c>
      <c r="U239" t="s">
        <v>15900</v>
      </c>
      <c r="W239" t="s">
        <v>7627</v>
      </c>
    </row>
    <row r="240" spans="1:23">
      <c r="A240" s="42" t="s">
        <v>2677</v>
      </c>
      <c r="B240" s="41">
        <v>0</v>
      </c>
      <c r="C240" s="41">
        <v>0</v>
      </c>
      <c r="D240" s="41">
        <v>0</v>
      </c>
      <c r="E240" s="41">
        <v>0</v>
      </c>
      <c r="F240" s="41">
        <v>1</v>
      </c>
      <c r="G240" s="41">
        <v>0</v>
      </c>
      <c r="H240" s="41">
        <v>1</v>
      </c>
      <c r="I240" s="41">
        <v>0</v>
      </c>
      <c r="J240" s="41">
        <v>0</v>
      </c>
      <c r="K240" s="41">
        <v>0</v>
      </c>
      <c r="L240" s="41">
        <v>2</v>
      </c>
      <c r="M240" t="s">
        <v>14459</v>
      </c>
      <c r="N240" t="s">
        <v>2677</v>
      </c>
      <c r="O240" t="s">
        <v>14460</v>
      </c>
      <c r="P240" t="s">
        <v>4638</v>
      </c>
      <c r="Q240" t="s">
        <v>4605</v>
      </c>
      <c r="R240">
        <v>250508</v>
      </c>
      <c r="S240">
        <v>249030</v>
      </c>
      <c r="T240" t="s">
        <v>4599</v>
      </c>
      <c r="U240" t="s">
        <v>14461</v>
      </c>
      <c r="W240" t="s">
        <v>7292</v>
      </c>
    </row>
    <row r="241" spans="1:23">
      <c r="A241" s="42" t="s">
        <v>1908</v>
      </c>
      <c r="B241" s="41">
        <v>0</v>
      </c>
      <c r="C241" s="41">
        <v>0</v>
      </c>
      <c r="D241" s="41">
        <v>0</v>
      </c>
      <c r="E241" s="41">
        <v>0</v>
      </c>
      <c r="F241" s="41">
        <v>0</v>
      </c>
      <c r="G241" s="41">
        <v>0</v>
      </c>
      <c r="H241" s="41">
        <v>1</v>
      </c>
      <c r="I241" s="41">
        <v>0</v>
      </c>
      <c r="J241" s="41">
        <v>0</v>
      </c>
      <c r="K241" s="41">
        <v>0</v>
      </c>
      <c r="L241" s="41">
        <v>1</v>
      </c>
      <c r="M241" t="s">
        <v>16704</v>
      </c>
      <c r="N241" t="s">
        <v>1908</v>
      </c>
      <c r="O241" t="s">
        <v>16705</v>
      </c>
      <c r="P241" t="s">
        <v>4631</v>
      </c>
      <c r="Q241" t="s">
        <v>4611</v>
      </c>
      <c r="R241">
        <v>1577798</v>
      </c>
      <c r="S241">
        <v>1577043</v>
      </c>
      <c r="T241" t="s">
        <v>4599</v>
      </c>
      <c r="U241" t="s">
        <v>16706</v>
      </c>
      <c r="W241" t="s">
        <v>8002</v>
      </c>
    </row>
    <row r="242" spans="1:23">
      <c r="A242" s="42" t="s">
        <v>761</v>
      </c>
      <c r="B242" s="41">
        <v>0</v>
      </c>
      <c r="C242" s="41">
        <v>0</v>
      </c>
      <c r="D242" s="41">
        <v>0</v>
      </c>
      <c r="E242" s="41">
        <v>0</v>
      </c>
      <c r="F242" s="41">
        <v>0</v>
      </c>
      <c r="G242" s="41">
        <v>0</v>
      </c>
      <c r="H242" s="41">
        <v>0</v>
      </c>
      <c r="I242" s="41">
        <v>0</v>
      </c>
      <c r="J242" s="41">
        <v>1</v>
      </c>
      <c r="K242" s="41">
        <v>0</v>
      </c>
      <c r="L242" s="41">
        <v>1</v>
      </c>
      <c r="M242" t="s">
        <v>11490</v>
      </c>
      <c r="N242" t="s">
        <v>761</v>
      </c>
      <c r="O242" t="s">
        <v>11491</v>
      </c>
      <c r="P242" t="s">
        <v>4638</v>
      </c>
      <c r="Q242" t="s">
        <v>4648</v>
      </c>
      <c r="R242">
        <v>245611</v>
      </c>
      <c r="S242">
        <v>244214</v>
      </c>
      <c r="T242" t="s">
        <v>4599</v>
      </c>
      <c r="U242" t="s">
        <v>11492</v>
      </c>
      <c r="W242" t="s">
        <v>6696</v>
      </c>
    </row>
    <row r="243" spans="1:23">
      <c r="A243" s="42" t="s">
        <v>1772</v>
      </c>
      <c r="B243" s="41">
        <v>0</v>
      </c>
      <c r="C243" s="41">
        <v>0</v>
      </c>
      <c r="D243" s="41">
        <v>0</v>
      </c>
      <c r="E243" s="41">
        <v>0</v>
      </c>
      <c r="F243" s="41">
        <v>0</v>
      </c>
      <c r="G243" s="41">
        <v>1</v>
      </c>
      <c r="H243" s="41">
        <v>0</v>
      </c>
      <c r="I243" s="41">
        <v>0</v>
      </c>
      <c r="J243" s="41">
        <v>0</v>
      </c>
      <c r="K243" s="41">
        <v>0</v>
      </c>
      <c r="L243" s="41">
        <v>1</v>
      </c>
      <c r="M243" t="s">
        <v>10240</v>
      </c>
      <c r="N243" t="s">
        <v>1772</v>
      </c>
      <c r="O243" t="s">
        <v>10241</v>
      </c>
      <c r="P243" t="s">
        <v>4638</v>
      </c>
      <c r="Q243" t="s">
        <v>4642</v>
      </c>
      <c r="R243">
        <v>1338201</v>
      </c>
      <c r="S243">
        <v>1338872</v>
      </c>
      <c r="T243" t="s">
        <v>4633</v>
      </c>
      <c r="U243" t="s">
        <v>10242</v>
      </c>
      <c r="V243" t="s">
        <v>7715</v>
      </c>
      <c r="W243" s="32" t="s">
        <v>7716</v>
      </c>
    </row>
    <row r="244" spans="1:23">
      <c r="A244" s="42" t="s">
        <v>3301</v>
      </c>
      <c r="B244" s="41">
        <v>1</v>
      </c>
      <c r="C244" s="41">
        <v>0</v>
      </c>
      <c r="D244" s="41">
        <v>0</v>
      </c>
      <c r="E244" s="41">
        <v>0</v>
      </c>
      <c r="F244" s="41">
        <v>0</v>
      </c>
      <c r="G244" s="41">
        <v>0</v>
      </c>
      <c r="H244" s="41">
        <v>1</v>
      </c>
      <c r="I244" s="41">
        <v>0</v>
      </c>
      <c r="J244" s="41">
        <v>0</v>
      </c>
      <c r="K244" s="41">
        <v>1</v>
      </c>
      <c r="L244" s="41">
        <v>3</v>
      </c>
      <c r="M244" t="s">
        <v>12429</v>
      </c>
      <c r="N244" t="s">
        <v>3301</v>
      </c>
      <c r="O244" t="s">
        <v>12430</v>
      </c>
      <c r="P244" t="s">
        <v>4638</v>
      </c>
      <c r="Q244" t="s">
        <v>4485</v>
      </c>
      <c r="R244">
        <v>961925</v>
      </c>
      <c r="S244">
        <v>960678</v>
      </c>
      <c r="T244" t="s">
        <v>4599</v>
      </c>
      <c r="U244" t="s">
        <v>12431</v>
      </c>
      <c r="W244" t="s">
        <v>7387</v>
      </c>
    </row>
    <row r="245" spans="1:23">
      <c r="A245" s="42" t="s">
        <v>562</v>
      </c>
      <c r="B245" s="41">
        <v>0</v>
      </c>
      <c r="C245" s="41">
        <v>0</v>
      </c>
      <c r="D245" s="41">
        <v>0</v>
      </c>
      <c r="E245" s="41">
        <v>0</v>
      </c>
      <c r="F245" s="41">
        <v>0</v>
      </c>
      <c r="G245" s="41">
        <v>0</v>
      </c>
      <c r="H245" s="41">
        <v>0</v>
      </c>
      <c r="I245" s="41">
        <v>0</v>
      </c>
      <c r="J245" s="41">
        <v>0</v>
      </c>
      <c r="K245" s="41">
        <v>1</v>
      </c>
      <c r="L245" s="41">
        <v>1</v>
      </c>
      <c r="M245" t="s">
        <v>15185</v>
      </c>
      <c r="N245" t="s">
        <v>562</v>
      </c>
      <c r="O245" t="s">
        <v>15186</v>
      </c>
      <c r="P245" t="s">
        <v>4638</v>
      </c>
      <c r="Q245" t="s">
        <v>4652</v>
      </c>
      <c r="R245">
        <v>128619</v>
      </c>
      <c r="S245">
        <v>126790</v>
      </c>
      <c r="T245" t="s">
        <v>4599</v>
      </c>
      <c r="U245" t="s">
        <v>15187</v>
      </c>
      <c r="V245" t="s">
        <v>8906</v>
      </c>
      <c r="W245" t="s">
        <v>8907</v>
      </c>
    </row>
    <row r="246" spans="1:23">
      <c r="A246" s="42" t="s">
        <v>1715</v>
      </c>
      <c r="B246" s="41">
        <v>0</v>
      </c>
      <c r="C246" s="41">
        <v>0</v>
      </c>
      <c r="D246" s="41">
        <v>1</v>
      </c>
      <c r="E246" s="41">
        <v>0</v>
      </c>
      <c r="F246" s="41">
        <v>0</v>
      </c>
      <c r="G246" s="41">
        <v>0</v>
      </c>
      <c r="H246" s="41">
        <v>0</v>
      </c>
      <c r="I246" s="41">
        <v>0</v>
      </c>
      <c r="J246" s="41">
        <v>0</v>
      </c>
      <c r="K246" s="41">
        <v>0</v>
      </c>
      <c r="L246" s="41">
        <v>1</v>
      </c>
      <c r="M246" t="s">
        <v>14827</v>
      </c>
      <c r="N246" t="s">
        <v>1715</v>
      </c>
      <c r="O246" t="s">
        <v>14828</v>
      </c>
      <c r="P246" t="s">
        <v>4638</v>
      </c>
      <c r="Q246" t="s">
        <v>4642</v>
      </c>
      <c r="R246">
        <v>5033</v>
      </c>
      <c r="S246">
        <v>7435</v>
      </c>
      <c r="T246" t="s">
        <v>4633</v>
      </c>
      <c r="U246" t="s">
        <v>14829</v>
      </c>
      <c r="W246" t="s">
        <v>8398</v>
      </c>
    </row>
    <row r="247" spans="1:23">
      <c r="A247" s="42" t="s">
        <v>2711</v>
      </c>
      <c r="B247" s="41">
        <v>0</v>
      </c>
      <c r="C247" s="41">
        <v>0</v>
      </c>
      <c r="D247" s="41">
        <v>0</v>
      </c>
      <c r="E247" s="41">
        <v>0</v>
      </c>
      <c r="F247" s="41">
        <v>1</v>
      </c>
      <c r="G247" s="41">
        <v>0</v>
      </c>
      <c r="H247" s="41">
        <v>1</v>
      </c>
      <c r="I247" s="41">
        <v>0</v>
      </c>
      <c r="J247" s="41">
        <v>0</v>
      </c>
      <c r="K247" s="41">
        <v>0</v>
      </c>
      <c r="L247" s="41">
        <v>2</v>
      </c>
      <c r="M247" t="s">
        <v>16031</v>
      </c>
      <c r="N247" t="s">
        <v>2711</v>
      </c>
      <c r="O247" t="s">
        <v>16032</v>
      </c>
      <c r="P247" t="s">
        <v>4638</v>
      </c>
      <c r="Q247" t="s">
        <v>4605</v>
      </c>
      <c r="R247">
        <v>1232842</v>
      </c>
      <c r="S247">
        <v>1234668</v>
      </c>
      <c r="T247" t="s">
        <v>4633</v>
      </c>
      <c r="U247" t="s">
        <v>16033</v>
      </c>
      <c r="W247" t="s">
        <v>8162</v>
      </c>
    </row>
    <row r="248" spans="1:23">
      <c r="A248" s="42" t="s">
        <v>2581</v>
      </c>
      <c r="B248" s="41">
        <v>0</v>
      </c>
      <c r="C248" s="41">
        <v>0</v>
      </c>
      <c r="D248" s="41">
        <v>0</v>
      </c>
      <c r="E248" s="41">
        <v>0</v>
      </c>
      <c r="F248" s="41">
        <v>1</v>
      </c>
      <c r="G248" s="41">
        <v>0</v>
      </c>
      <c r="H248" s="41">
        <v>1</v>
      </c>
      <c r="I248" s="41">
        <v>0</v>
      </c>
      <c r="J248" s="41">
        <v>0</v>
      </c>
      <c r="K248" s="41">
        <v>0</v>
      </c>
      <c r="L248" s="41">
        <v>2</v>
      </c>
      <c r="M248" t="s">
        <v>16613</v>
      </c>
      <c r="N248" t="s">
        <v>2581</v>
      </c>
      <c r="O248" t="s">
        <v>16614</v>
      </c>
      <c r="P248" t="s">
        <v>4638</v>
      </c>
      <c r="Q248" t="s">
        <v>4605</v>
      </c>
      <c r="R248">
        <v>1120618</v>
      </c>
      <c r="S248">
        <v>1121538</v>
      </c>
      <c r="T248" t="s">
        <v>4633</v>
      </c>
      <c r="U248" t="s">
        <v>16615</v>
      </c>
      <c r="W248" t="s">
        <v>5222</v>
      </c>
    </row>
    <row r="249" spans="1:23">
      <c r="A249" s="42" t="s">
        <v>896</v>
      </c>
      <c r="B249" s="41">
        <v>0</v>
      </c>
      <c r="C249" s="41">
        <v>0</v>
      </c>
      <c r="D249" s="41">
        <v>1</v>
      </c>
      <c r="E249" s="41">
        <v>0</v>
      </c>
      <c r="F249" s="41">
        <v>0</v>
      </c>
      <c r="G249" s="41">
        <v>0</v>
      </c>
      <c r="H249" s="41">
        <v>0</v>
      </c>
      <c r="I249" s="41">
        <v>0</v>
      </c>
      <c r="J249" s="41">
        <v>0</v>
      </c>
      <c r="K249" s="41">
        <v>0</v>
      </c>
      <c r="L249" s="41">
        <v>1</v>
      </c>
      <c r="M249" t="s">
        <v>14295</v>
      </c>
      <c r="N249" t="s">
        <v>896</v>
      </c>
      <c r="O249" t="s">
        <v>14296</v>
      </c>
      <c r="P249" t="s">
        <v>4638</v>
      </c>
      <c r="Q249" t="s">
        <v>4642</v>
      </c>
      <c r="R249">
        <v>918818</v>
      </c>
      <c r="S249">
        <v>919639</v>
      </c>
      <c r="T249" t="s">
        <v>4633</v>
      </c>
      <c r="U249" t="s">
        <v>14297</v>
      </c>
      <c r="V249" t="s">
        <v>6290</v>
      </c>
      <c r="W249" t="s">
        <v>6291</v>
      </c>
    </row>
    <row r="250" spans="1:23">
      <c r="A250" s="42" t="s">
        <v>898</v>
      </c>
      <c r="B250" s="41">
        <v>0</v>
      </c>
      <c r="C250" s="41">
        <v>0</v>
      </c>
      <c r="D250" s="41">
        <v>0</v>
      </c>
      <c r="E250" s="41">
        <v>0</v>
      </c>
      <c r="F250" s="41">
        <v>1</v>
      </c>
      <c r="G250" s="41">
        <v>0</v>
      </c>
      <c r="H250" s="41">
        <v>0</v>
      </c>
      <c r="I250" s="41">
        <v>0</v>
      </c>
      <c r="J250" s="41">
        <v>0</v>
      </c>
      <c r="K250" s="41">
        <v>0</v>
      </c>
      <c r="L250" s="41">
        <v>1</v>
      </c>
      <c r="M250" t="s">
        <v>14541</v>
      </c>
      <c r="N250" t="s">
        <v>898</v>
      </c>
      <c r="O250" t="s">
        <v>14542</v>
      </c>
      <c r="P250" t="s">
        <v>4638</v>
      </c>
      <c r="Q250" t="s">
        <v>4605</v>
      </c>
      <c r="R250">
        <v>284229</v>
      </c>
      <c r="S250">
        <v>284633</v>
      </c>
      <c r="T250" t="s">
        <v>4633</v>
      </c>
      <c r="U250" t="s">
        <v>14543</v>
      </c>
      <c r="W250" t="s">
        <v>8018</v>
      </c>
    </row>
    <row r="251" spans="1:23">
      <c r="A251" s="42" t="s">
        <v>1834</v>
      </c>
      <c r="B251" s="41">
        <v>0</v>
      </c>
      <c r="C251" s="41">
        <v>0</v>
      </c>
      <c r="D251" s="41">
        <v>1</v>
      </c>
      <c r="E251" s="41">
        <v>0</v>
      </c>
      <c r="F251" s="41">
        <v>0</v>
      </c>
      <c r="G251" s="41">
        <v>0</v>
      </c>
      <c r="H251" s="41">
        <v>0</v>
      </c>
      <c r="I251" s="41">
        <v>0</v>
      </c>
      <c r="J251" s="41">
        <v>0</v>
      </c>
      <c r="K251" s="41">
        <v>0</v>
      </c>
      <c r="L251" s="41">
        <v>1</v>
      </c>
      <c r="M251" t="s">
        <v>13853</v>
      </c>
      <c r="N251" t="s">
        <v>1834</v>
      </c>
      <c r="O251" t="s">
        <v>13854</v>
      </c>
      <c r="P251" t="s">
        <v>4638</v>
      </c>
      <c r="Q251" t="s">
        <v>4632</v>
      </c>
      <c r="R251">
        <v>126008</v>
      </c>
      <c r="S251">
        <v>124569</v>
      </c>
      <c r="T251" t="s">
        <v>4599</v>
      </c>
      <c r="U251" t="s">
        <v>13855</v>
      </c>
      <c r="V251" t="s">
        <v>6624</v>
      </c>
      <c r="W251" t="s">
        <v>6625</v>
      </c>
    </row>
    <row r="252" spans="1:23">
      <c r="A252" s="42" t="s">
        <v>3117</v>
      </c>
      <c r="B252" s="41">
        <v>0</v>
      </c>
      <c r="C252" s="41">
        <v>0</v>
      </c>
      <c r="D252" s="41">
        <v>1</v>
      </c>
      <c r="E252" s="41">
        <v>0</v>
      </c>
      <c r="F252" s="41">
        <v>0</v>
      </c>
      <c r="G252" s="41">
        <v>0</v>
      </c>
      <c r="H252" s="41">
        <v>0</v>
      </c>
      <c r="I252" s="41">
        <v>0</v>
      </c>
      <c r="J252" s="41">
        <v>0</v>
      </c>
      <c r="K252" s="41">
        <v>1</v>
      </c>
      <c r="L252" s="41">
        <v>2</v>
      </c>
      <c r="M252" t="s">
        <v>17284</v>
      </c>
      <c r="N252" t="s">
        <v>3117</v>
      </c>
      <c r="O252" t="s">
        <v>17285</v>
      </c>
      <c r="P252" t="s">
        <v>4631</v>
      </c>
      <c r="Q252" t="s">
        <v>4652</v>
      </c>
      <c r="R252">
        <v>2925549</v>
      </c>
      <c r="S252">
        <v>2926017</v>
      </c>
      <c r="T252" t="s">
        <v>4633</v>
      </c>
      <c r="U252" t="s">
        <v>17286</v>
      </c>
      <c r="W252" t="s">
        <v>5330</v>
      </c>
    </row>
    <row r="253" spans="1:23">
      <c r="A253" s="42" t="s">
        <v>2096</v>
      </c>
      <c r="B253" s="41">
        <v>0</v>
      </c>
      <c r="C253" s="41">
        <v>0</v>
      </c>
      <c r="D253" s="41">
        <v>0</v>
      </c>
      <c r="E253" s="41">
        <v>0</v>
      </c>
      <c r="F253" s="41">
        <v>1</v>
      </c>
      <c r="G253" s="41">
        <v>0</v>
      </c>
      <c r="H253" s="41">
        <v>1</v>
      </c>
      <c r="I253" s="41">
        <v>0</v>
      </c>
      <c r="J253" s="41">
        <v>0</v>
      </c>
      <c r="K253" s="41">
        <v>0</v>
      </c>
      <c r="L253" s="41">
        <v>2</v>
      </c>
      <c r="M253" t="s">
        <v>14584</v>
      </c>
      <c r="N253" t="s">
        <v>2096</v>
      </c>
      <c r="O253" t="s">
        <v>14585</v>
      </c>
      <c r="P253" t="s">
        <v>4638</v>
      </c>
      <c r="Q253" t="s">
        <v>4605</v>
      </c>
      <c r="R253">
        <v>289905</v>
      </c>
      <c r="S253">
        <v>290378</v>
      </c>
      <c r="T253" t="s">
        <v>4633</v>
      </c>
      <c r="U253" t="s">
        <v>14586</v>
      </c>
      <c r="V253" t="s">
        <v>8745</v>
      </c>
      <c r="W253" t="s">
        <v>8746</v>
      </c>
    </row>
    <row r="254" spans="1:23">
      <c r="A254" s="42" t="s">
        <v>4690</v>
      </c>
      <c r="B254" s="41">
        <v>0</v>
      </c>
      <c r="C254" s="41">
        <v>0</v>
      </c>
      <c r="D254" s="41">
        <v>0</v>
      </c>
      <c r="E254" s="41">
        <v>0</v>
      </c>
      <c r="F254" s="41">
        <v>0</v>
      </c>
      <c r="G254" s="41">
        <v>0</v>
      </c>
      <c r="H254" s="41">
        <v>1</v>
      </c>
      <c r="I254" s="41">
        <v>1</v>
      </c>
      <c r="J254" s="41">
        <v>1</v>
      </c>
      <c r="K254" s="41">
        <v>1</v>
      </c>
      <c r="L254" s="41">
        <v>4</v>
      </c>
      <c r="M254" t="s">
        <v>4067</v>
      </c>
      <c r="N254" t="s">
        <v>4690</v>
      </c>
      <c r="O254" t="s">
        <v>4068</v>
      </c>
      <c r="P254" t="s">
        <v>4638</v>
      </c>
      <c r="Q254" t="s">
        <v>4485</v>
      </c>
      <c r="R254">
        <v>526853</v>
      </c>
      <c r="S254">
        <v>526524</v>
      </c>
      <c r="T254" t="s">
        <v>4599</v>
      </c>
      <c r="U254" t="s">
        <v>4069</v>
      </c>
      <c r="W254" t="s">
        <v>4070</v>
      </c>
    </row>
    <row r="255" spans="1:23">
      <c r="A255" s="42" t="s">
        <v>43</v>
      </c>
      <c r="B255" s="41">
        <v>0</v>
      </c>
      <c r="C255" s="41">
        <v>0</v>
      </c>
      <c r="D255" s="41">
        <v>0</v>
      </c>
      <c r="E255" s="41">
        <v>0</v>
      </c>
      <c r="F255" s="41">
        <v>0</v>
      </c>
      <c r="G255" s="41">
        <v>0</v>
      </c>
      <c r="H255" s="41">
        <v>1</v>
      </c>
      <c r="I255" s="41">
        <v>0</v>
      </c>
      <c r="J255" s="41">
        <v>0</v>
      </c>
      <c r="K255" s="41">
        <v>0</v>
      </c>
      <c r="L255" s="41">
        <v>1</v>
      </c>
      <c r="M255" t="s">
        <v>17509</v>
      </c>
      <c r="N255" t="s">
        <v>43</v>
      </c>
      <c r="O255" t="s">
        <v>17510</v>
      </c>
      <c r="P255" t="s">
        <v>4638</v>
      </c>
      <c r="Q255" t="s">
        <v>4605</v>
      </c>
      <c r="R255">
        <v>1211893</v>
      </c>
      <c r="S255">
        <v>1212078</v>
      </c>
      <c r="T255" t="s">
        <v>4633</v>
      </c>
      <c r="U255" t="s">
        <v>17511</v>
      </c>
      <c r="W255" t="s">
        <v>8422</v>
      </c>
    </row>
    <row r="256" spans="1:23">
      <c r="A256" s="42" t="s">
        <v>2271</v>
      </c>
      <c r="B256" s="41">
        <v>0</v>
      </c>
      <c r="C256" s="41">
        <v>0</v>
      </c>
      <c r="D256" s="41">
        <v>1</v>
      </c>
      <c r="E256" s="41">
        <v>0</v>
      </c>
      <c r="F256" s="41">
        <v>0</v>
      </c>
      <c r="G256" s="41">
        <v>1</v>
      </c>
      <c r="H256" s="41">
        <v>0</v>
      </c>
      <c r="I256" s="41">
        <v>0</v>
      </c>
      <c r="J256" s="41">
        <v>0</v>
      </c>
      <c r="K256" s="41">
        <v>0</v>
      </c>
      <c r="L256" s="41">
        <v>2</v>
      </c>
      <c r="M256" t="s">
        <v>13110</v>
      </c>
      <c r="N256" t="s">
        <v>2271</v>
      </c>
      <c r="O256" t="s">
        <v>13111</v>
      </c>
      <c r="P256" t="s">
        <v>4631</v>
      </c>
      <c r="Q256" t="s">
        <v>4642</v>
      </c>
      <c r="R256">
        <v>321528</v>
      </c>
      <c r="S256">
        <v>320236</v>
      </c>
      <c r="T256" t="s">
        <v>4599</v>
      </c>
      <c r="U256" t="s">
        <v>13112</v>
      </c>
      <c r="W256" t="s">
        <v>5092</v>
      </c>
    </row>
    <row r="257" spans="1:23">
      <c r="A257" s="42" t="s">
        <v>978</v>
      </c>
      <c r="B257" s="41">
        <v>0</v>
      </c>
      <c r="C257" s="41">
        <v>0</v>
      </c>
      <c r="D257" s="41">
        <v>1</v>
      </c>
      <c r="E257" s="41">
        <v>0</v>
      </c>
      <c r="F257" s="41">
        <v>0</v>
      </c>
      <c r="G257" s="41">
        <v>0</v>
      </c>
      <c r="H257" s="41">
        <v>0</v>
      </c>
      <c r="I257" s="41">
        <v>0</v>
      </c>
      <c r="J257" s="41">
        <v>0</v>
      </c>
      <c r="K257" s="41">
        <v>0</v>
      </c>
      <c r="L257" s="41">
        <v>1</v>
      </c>
      <c r="M257" t="s">
        <v>10353</v>
      </c>
      <c r="N257" t="s">
        <v>978</v>
      </c>
      <c r="O257" t="s">
        <v>10354</v>
      </c>
      <c r="P257" t="s">
        <v>4638</v>
      </c>
      <c r="Q257" t="s">
        <v>4652</v>
      </c>
      <c r="R257">
        <v>1592574</v>
      </c>
      <c r="S257">
        <v>1590604</v>
      </c>
      <c r="T257" t="s">
        <v>4599</v>
      </c>
      <c r="U257" t="s">
        <v>10355</v>
      </c>
      <c r="W257" s="32" t="s">
        <v>8471</v>
      </c>
    </row>
    <row r="258" spans="1:23">
      <c r="A258" s="42" t="s">
        <v>979</v>
      </c>
      <c r="B258" s="41">
        <v>0</v>
      </c>
      <c r="C258" s="41">
        <v>0</v>
      </c>
      <c r="D258" s="41">
        <v>1</v>
      </c>
      <c r="E258" s="41">
        <v>0</v>
      </c>
      <c r="F258" s="41">
        <v>0</v>
      </c>
      <c r="G258" s="41">
        <v>0</v>
      </c>
      <c r="H258" s="41">
        <v>0</v>
      </c>
      <c r="I258" s="41">
        <v>0</v>
      </c>
      <c r="J258" s="41">
        <v>0</v>
      </c>
      <c r="K258" s="41">
        <v>0</v>
      </c>
      <c r="L258" s="41">
        <v>1</v>
      </c>
      <c r="M258" t="s">
        <v>10801</v>
      </c>
      <c r="N258" t="s">
        <v>979</v>
      </c>
      <c r="O258" t="s">
        <v>10802</v>
      </c>
      <c r="P258" t="s">
        <v>4638</v>
      </c>
      <c r="Q258" t="s">
        <v>4632</v>
      </c>
      <c r="R258">
        <v>32572</v>
      </c>
      <c r="S258">
        <v>35133</v>
      </c>
      <c r="T258" t="s">
        <v>4633</v>
      </c>
      <c r="U258" t="s">
        <v>10803</v>
      </c>
      <c r="W258" t="s">
        <v>6075</v>
      </c>
    </row>
    <row r="259" spans="1:23">
      <c r="A259" s="42" t="s">
        <v>3517</v>
      </c>
      <c r="B259" s="41">
        <v>0</v>
      </c>
      <c r="C259" s="41">
        <v>0</v>
      </c>
      <c r="D259" s="41">
        <v>1</v>
      </c>
      <c r="E259" s="41">
        <v>0</v>
      </c>
      <c r="F259" s="41">
        <v>0</v>
      </c>
      <c r="G259" s="41">
        <v>0</v>
      </c>
      <c r="H259" s="41">
        <v>1</v>
      </c>
      <c r="I259" s="41">
        <v>0</v>
      </c>
      <c r="J259" s="41">
        <v>0</v>
      </c>
      <c r="K259" s="41">
        <v>1</v>
      </c>
      <c r="L259" s="41">
        <v>3</v>
      </c>
      <c r="M259" t="s">
        <v>15737</v>
      </c>
      <c r="N259" t="s">
        <v>3517</v>
      </c>
      <c r="O259" t="s">
        <v>15738</v>
      </c>
      <c r="P259" t="s">
        <v>4638</v>
      </c>
      <c r="Q259" t="s">
        <v>4652</v>
      </c>
      <c r="R259">
        <v>2185137</v>
      </c>
      <c r="S259">
        <v>2183344</v>
      </c>
      <c r="T259" t="s">
        <v>4599</v>
      </c>
      <c r="U259" t="s">
        <v>15739</v>
      </c>
      <c r="W259" t="s">
        <v>7528</v>
      </c>
    </row>
    <row r="260" spans="1:23">
      <c r="A260" s="42" t="s">
        <v>2614</v>
      </c>
      <c r="B260" s="41">
        <v>0</v>
      </c>
      <c r="C260" s="41">
        <v>0</v>
      </c>
      <c r="D260" s="41">
        <v>1</v>
      </c>
      <c r="E260" s="41">
        <v>0</v>
      </c>
      <c r="F260" s="41">
        <v>0</v>
      </c>
      <c r="G260" s="41">
        <v>1</v>
      </c>
      <c r="H260" s="41">
        <v>0</v>
      </c>
      <c r="I260" s="41">
        <v>0</v>
      </c>
      <c r="J260" s="41">
        <v>0</v>
      </c>
      <c r="K260" s="41">
        <v>0</v>
      </c>
      <c r="L260" s="41">
        <v>2</v>
      </c>
      <c r="M260" t="s">
        <v>13774</v>
      </c>
      <c r="N260" t="s">
        <v>2614</v>
      </c>
      <c r="O260" t="s">
        <v>13775</v>
      </c>
      <c r="P260" t="s">
        <v>4638</v>
      </c>
      <c r="Q260" t="s">
        <v>4642</v>
      </c>
      <c r="R260">
        <v>600732</v>
      </c>
      <c r="S260">
        <v>599371</v>
      </c>
      <c r="T260" t="s">
        <v>4599</v>
      </c>
      <c r="U260" t="s">
        <v>13776</v>
      </c>
      <c r="W260" t="s">
        <v>6021</v>
      </c>
    </row>
    <row r="261" spans="1:23">
      <c r="A261" s="42" t="s">
        <v>2993</v>
      </c>
      <c r="B261" s="41">
        <v>0</v>
      </c>
      <c r="C261" s="41">
        <v>0</v>
      </c>
      <c r="D261" s="41">
        <v>0</v>
      </c>
      <c r="E261" s="41">
        <v>0</v>
      </c>
      <c r="F261" s="41">
        <v>1</v>
      </c>
      <c r="G261" s="41">
        <v>0</v>
      </c>
      <c r="H261" s="41">
        <v>1</v>
      </c>
      <c r="I261" s="41">
        <v>0</v>
      </c>
      <c r="J261" s="41">
        <v>0</v>
      </c>
      <c r="K261" s="41">
        <v>0</v>
      </c>
      <c r="L261" s="41">
        <v>2</v>
      </c>
      <c r="M261" t="s">
        <v>16415</v>
      </c>
      <c r="N261" t="s">
        <v>2993</v>
      </c>
      <c r="O261" t="s">
        <v>16416</v>
      </c>
      <c r="P261" t="s">
        <v>4638</v>
      </c>
      <c r="Q261" t="s">
        <v>4605</v>
      </c>
      <c r="R261">
        <v>1029687</v>
      </c>
      <c r="S261">
        <v>1027450</v>
      </c>
      <c r="T261" t="s">
        <v>4599</v>
      </c>
      <c r="U261" t="s">
        <v>16417</v>
      </c>
      <c r="W261" t="s">
        <v>7475</v>
      </c>
    </row>
    <row r="262" spans="1:23">
      <c r="A262" s="42" t="s">
        <v>2438</v>
      </c>
      <c r="B262" s="41">
        <v>0</v>
      </c>
      <c r="C262" s="41">
        <v>0</v>
      </c>
      <c r="D262" s="41">
        <v>1</v>
      </c>
      <c r="E262" s="41">
        <v>0</v>
      </c>
      <c r="F262" s="41">
        <v>0</v>
      </c>
      <c r="G262" s="41">
        <v>0</v>
      </c>
      <c r="H262" s="41">
        <v>1</v>
      </c>
      <c r="I262" s="41">
        <v>0</v>
      </c>
      <c r="J262" s="41">
        <v>0</v>
      </c>
      <c r="K262" s="41">
        <v>0</v>
      </c>
      <c r="L262" s="41">
        <v>2</v>
      </c>
      <c r="M262" t="s">
        <v>14435</v>
      </c>
      <c r="N262" t="s">
        <v>2438</v>
      </c>
      <c r="O262" t="s">
        <v>14436</v>
      </c>
      <c r="P262" t="s">
        <v>4638</v>
      </c>
      <c r="Q262" t="s">
        <v>4652</v>
      </c>
      <c r="R262">
        <v>2031132</v>
      </c>
      <c r="S262">
        <v>2034725</v>
      </c>
      <c r="T262" t="s">
        <v>4633</v>
      </c>
      <c r="U262" t="s">
        <v>14437</v>
      </c>
      <c r="W262" t="s">
        <v>5044</v>
      </c>
    </row>
    <row r="263" spans="1:23">
      <c r="A263" s="42" t="s">
        <v>3586</v>
      </c>
      <c r="B263" s="41">
        <v>1</v>
      </c>
      <c r="C263" s="41">
        <v>0</v>
      </c>
      <c r="D263" s="41">
        <v>1</v>
      </c>
      <c r="E263" s="41">
        <v>0</v>
      </c>
      <c r="F263" s="41">
        <v>1</v>
      </c>
      <c r="G263" s="41">
        <v>1</v>
      </c>
      <c r="H263" s="41">
        <v>0</v>
      </c>
      <c r="I263" s="41">
        <v>0</v>
      </c>
      <c r="J263" s="41">
        <v>0</v>
      </c>
      <c r="K263" s="41">
        <v>1</v>
      </c>
      <c r="L263" s="41">
        <v>5</v>
      </c>
      <c r="M263" t="s">
        <v>14575</v>
      </c>
      <c r="N263" t="s">
        <v>3586</v>
      </c>
      <c r="O263" t="s">
        <v>14576</v>
      </c>
      <c r="P263" t="s">
        <v>4638</v>
      </c>
      <c r="Q263" t="s">
        <v>4485</v>
      </c>
      <c r="R263">
        <v>1295013</v>
      </c>
      <c r="S263">
        <v>1292818</v>
      </c>
      <c r="T263" t="s">
        <v>4599</v>
      </c>
      <c r="U263" t="s">
        <v>14577</v>
      </c>
      <c r="W263" t="s">
        <v>5340</v>
      </c>
    </row>
    <row r="264" spans="1:23">
      <c r="A264" s="42" t="s">
        <v>1439</v>
      </c>
      <c r="B264" s="41">
        <v>0</v>
      </c>
      <c r="C264" s="41">
        <v>0</v>
      </c>
      <c r="D264" s="41">
        <v>0</v>
      </c>
      <c r="E264" s="41">
        <v>0</v>
      </c>
      <c r="F264" s="41">
        <v>0</v>
      </c>
      <c r="G264" s="41">
        <v>0</v>
      </c>
      <c r="H264" s="41">
        <v>1</v>
      </c>
      <c r="I264" s="41">
        <v>0</v>
      </c>
      <c r="J264" s="41">
        <v>0</v>
      </c>
      <c r="K264" s="41">
        <v>0</v>
      </c>
      <c r="L264" s="41">
        <v>1</v>
      </c>
      <c r="M264" t="s">
        <v>17637</v>
      </c>
      <c r="N264" t="s">
        <v>1439</v>
      </c>
      <c r="O264" t="s">
        <v>17638</v>
      </c>
      <c r="P264" t="s">
        <v>4638</v>
      </c>
      <c r="Q264" t="s">
        <v>4611</v>
      </c>
      <c r="R264">
        <v>1525254</v>
      </c>
      <c r="S264">
        <v>1523701</v>
      </c>
      <c r="T264" t="s">
        <v>4599</v>
      </c>
      <c r="U264" t="s">
        <v>17639</v>
      </c>
      <c r="V264" t="s">
        <v>7251</v>
      </c>
      <c r="W264" t="s">
        <v>7252</v>
      </c>
    </row>
    <row r="265" spans="1:23">
      <c r="A265" s="42" t="s">
        <v>2049</v>
      </c>
      <c r="B265" s="41">
        <v>0</v>
      </c>
      <c r="C265" s="41">
        <v>0</v>
      </c>
      <c r="D265" s="41">
        <v>0</v>
      </c>
      <c r="E265" s="41">
        <v>0</v>
      </c>
      <c r="F265" s="41">
        <v>0</v>
      </c>
      <c r="G265" s="41">
        <v>1</v>
      </c>
      <c r="H265" s="41">
        <v>0</v>
      </c>
      <c r="I265" s="41">
        <v>0</v>
      </c>
      <c r="J265" s="41">
        <v>0</v>
      </c>
      <c r="K265" s="41">
        <v>0</v>
      </c>
      <c r="L265" s="41">
        <v>1</v>
      </c>
      <c r="M265" t="s">
        <v>11842</v>
      </c>
      <c r="N265" t="s">
        <v>2049</v>
      </c>
      <c r="O265" t="s">
        <v>11843</v>
      </c>
      <c r="P265" t="s">
        <v>4638</v>
      </c>
      <c r="Q265" t="s">
        <v>4552</v>
      </c>
      <c r="R265">
        <v>13080</v>
      </c>
      <c r="S265">
        <v>10024</v>
      </c>
      <c r="T265" t="s">
        <v>4599</v>
      </c>
      <c r="U265" t="s">
        <v>11844</v>
      </c>
      <c r="W265" t="s">
        <v>8962</v>
      </c>
    </row>
    <row r="266" spans="1:23">
      <c r="A266" s="42" t="s">
        <v>2050</v>
      </c>
      <c r="B266" s="41">
        <v>0</v>
      </c>
      <c r="C266" s="41">
        <v>0</v>
      </c>
      <c r="D266" s="41">
        <v>0</v>
      </c>
      <c r="E266" s="41">
        <v>0</v>
      </c>
      <c r="F266" s="41">
        <v>0</v>
      </c>
      <c r="G266" s="41">
        <v>0</v>
      </c>
      <c r="H266" s="41">
        <v>1</v>
      </c>
      <c r="I266" s="41">
        <v>0</v>
      </c>
      <c r="J266" s="41">
        <v>0</v>
      </c>
      <c r="K266" s="41">
        <v>0</v>
      </c>
      <c r="L266" s="41">
        <v>1</v>
      </c>
      <c r="M266" t="s">
        <v>17465</v>
      </c>
      <c r="N266" t="s">
        <v>2050</v>
      </c>
      <c r="O266" t="s">
        <v>17466</v>
      </c>
      <c r="P266" t="s">
        <v>4638</v>
      </c>
      <c r="Q266" t="s">
        <v>4642</v>
      </c>
      <c r="R266">
        <v>1540574</v>
      </c>
      <c r="S266">
        <v>1540131</v>
      </c>
      <c r="T266" t="s">
        <v>4599</v>
      </c>
      <c r="U266" t="s">
        <v>17467</v>
      </c>
      <c r="W266" t="s">
        <v>8874</v>
      </c>
    </row>
    <row r="267" spans="1:23">
      <c r="A267" s="42" t="s">
        <v>2204</v>
      </c>
      <c r="B267" s="41">
        <v>0</v>
      </c>
      <c r="C267" s="41">
        <v>1</v>
      </c>
      <c r="D267" s="41">
        <v>0</v>
      </c>
      <c r="E267" s="41">
        <v>0</v>
      </c>
      <c r="F267" s="41">
        <v>0</v>
      </c>
      <c r="G267" s="41">
        <v>0</v>
      </c>
      <c r="H267" s="41">
        <v>1</v>
      </c>
      <c r="I267" s="41">
        <v>0</v>
      </c>
      <c r="J267" s="41">
        <v>0</v>
      </c>
      <c r="K267" s="41">
        <v>0</v>
      </c>
      <c r="L267" s="41">
        <v>2</v>
      </c>
      <c r="M267" t="s">
        <v>16765</v>
      </c>
      <c r="N267" t="s">
        <v>2204</v>
      </c>
      <c r="O267" t="s">
        <v>16766</v>
      </c>
      <c r="P267" t="s">
        <v>4638</v>
      </c>
      <c r="Q267" t="s">
        <v>4485</v>
      </c>
      <c r="R267">
        <v>173053</v>
      </c>
      <c r="S267">
        <v>173688</v>
      </c>
      <c r="T267" t="s">
        <v>4633</v>
      </c>
      <c r="U267" t="s">
        <v>16767</v>
      </c>
      <c r="W267" t="s">
        <v>6383</v>
      </c>
    </row>
    <row r="268" spans="1:23">
      <c r="A268" s="42" t="s">
        <v>1194</v>
      </c>
      <c r="B268" s="41">
        <v>0</v>
      </c>
      <c r="C268" s="41">
        <v>0</v>
      </c>
      <c r="D268" s="41">
        <v>1</v>
      </c>
      <c r="E268" s="41">
        <v>0</v>
      </c>
      <c r="F268" s="41">
        <v>0</v>
      </c>
      <c r="G268" s="41">
        <v>0</v>
      </c>
      <c r="H268" s="41">
        <v>0</v>
      </c>
      <c r="I268" s="41">
        <v>0</v>
      </c>
      <c r="J268" s="41">
        <v>0</v>
      </c>
      <c r="K268" s="41">
        <v>0</v>
      </c>
      <c r="L268" s="41">
        <v>1</v>
      </c>
      <c r="M268" t="s">
        <v>10574</v>
      </c>
      <c r="N268" t="s">
        <v>1194</v>
      </c>
      <c r="O268" t="s">
        <v>10575</v>
      </c>
      <c r="P268" t="s">
        <v>4638</v>
      </c>
      <c r="Q268" t="s">
        <v>4652</v>
      </c>
      <c r="R268">
        <v>845857</v>
      </c>
      <c r="S268">
        <v>844844</v>
      </c>
      <c r="T268" t="s">
        <v>4599</v>
      </c>
      <c r="U268" t="s">
        <v>10576</v>
      </c>
      <c r="W268" s="32" t="s">
        <v>5177</v>
      </c>
    </row>
    <row r="269" spans="1:23">
      <c r="A269" s="42" t="s">
        <v>1193</v>
      </c>
      <c r="B269" s="41">
        <v>0</v>
      </c>
      <c r="C269" s="41">
        <v>0</v>
      </c>
      <c r="D269" s="41">
        <v>0</v>
      </c>
      <c r="E269" s="41">
        <v>0</v>
      </c>
      <c r="F269" s="41">
        <v>0</v>
      </c>
      <c r="G269" s="41">
        <v>1</v>
      </c>
      <c r="H269" s="41">
        <v>0</v>
      </c>
      <c r="I269" s="41">
        <v>0</v>
      </c>
      <c r="J269" s="41">
        <v>0</v>
      </c>
      <c r="K269" s="41">
        <v>0</v>
      </c>
      <c r="L269" s="41">
        <v>1</v>
      </c>
      <c r="M269" t="s">
        <v>13784</v>
      </c>
      <c r="N269" t="s">
        <v>1193</v>
      </c>
      <c r="O269" t="s">
        <v>13785</v>
      </c>
      <c r="P269" t="s">
        <v>4638</v>
      </c>
      <c r="Q269" t="s">
        <v>4642</v>
      </c>
      <c r="R269">
        <v>710542</v>
      </c>
      <c r="S269">
        <v>711252</v>
      </c>
      <c r="T269" t="s">
        <v>4633</v>
      </c>
      <c r="U269" t="s">
        <v>13786</v>
      </c>
      <c r="W269" t="s">
        <v>8489</v>
      </c>
    </row>
    <row r="270" spans="1:23">
      <c r="A270" s="42" t="s">
        <v>1061</v>
      </c>
      <c r="B270" s="41">
        <v>0</v>
      </c>
      <c r="C270" s="41">
        <v>0</v>
      </c>
      <c r="D270" s="41">
        <v>1</v>
      </c>
      <c r="E270" s="41">
        <v>0</v>
      </c>
      <c r="F270" s="41">
        <v>0</v>
      </c>
      <c r="G270" s="41">
        <v>0</v>
      </c>
      <c r="H270" s="41">
        <v>0</v>
      </c>
      <c r="I270" s="41">
        <v>0</v>
      </c>
      <c r="J270" s="41">
        <v>0</v>
      </c>
      <c r="K270" s="41">
        <v>0</v>
      </c>
      <c r="L270" s="41">
        <v>1</v>
      </c>
      <c r="M270" t="s">
        <v>12861</v>
      </c>
      <c r="N270" t="s">
        <v>1061</v>
      </c>
      <c r="O270" t="s">
        <v>12862</v>
      </c>
      <c r="P270" t="s">
        <v>4638</v>
      </c>
      <c r="Q270" t="s">
        <v>4652</v>
      </c>
      <c r="R270">
        <v>2686695</v>
      </c>
      <c r="S270">
        <v>2685817</v>
      </c>
      <c r="T270" t="s">
        <v>4599</v>
      </c>
      <c r="U270" t="s">
        <v>12863</v>
      </c>
      <c r="W270" t="s">
        <v>6849</v>
      </c>
    </row>
    <row r="271" spans="1:23">
      <c r="A271" s="42" t="s">
        <v>2851</v>
      </c>
      <c r="B271" s="41">
        <v>0</v>
      </c>
      <c r="C271" s="41">
        <v>0</v>
      </c>
      <c r="D271" s="41">
        <v>1</v>
      </c>
      <c r="E271" s="41">
        <v>0</v>
      </c>
      <c r="F271" s="41">
        <v>0</v>
      </c>
      <c r="G271" s="41">
        <v>0</v>
      </c>
      <c r="H271" s="41">
        <v>0</v>
      </c>
      <c r="I271" s="41">
        <v>0</v>
      </c>
      <c r="J271" s="41">
        <v>0</v>
      </c>
      <c r="K271" s="41">
        <v>1</v>
      </c>
      <c r="L271" s="41">
        <v>2</v>
      </c>
      <c r="M271" t="s">
        <v>13245</v>
      </c>
      <c r="N271" t="s">
        <v>2851</v>
      </c>
      <c r="O271" t="s">
        <v>13246</v>
      </c>
      <c r="P271" t="s">
        <v>4638</v>
      </c>
      <c r="Q271" t="s">
        <v>4652</v>
      </c>
      <c r="R271">
        <v>3087751</v>
      </c>
      <c r="S271">
        <v>3088943</v>
      </c>
      <c r="T271" t="s">
        <v>4633</v>
      </c>
      <c r="U271" t="s">
        <v>13247</v>
      </c>
      <c r="W271" t="s">
        <v>8879</v>
      </c>
    </row>
    <row r="272" spans="1:23">
      <c r="A272" s="42" t="s">
        <v>149</v>
      </c>
      <c r="B272" s="41">
        <v>0</v>
      </c>
      <c r="C272" s="41">
        <v>0</v>
      </c>
      <c r="D272" s="41">
        <v>0</v>
      </c>
      <c r="E272" s="41">
        <v>0</v>
      </c>
      <c r="F272" s="41">
        <v>0</v>
      </c>
      <c r="G272" s="41">
        <v>1</v>
      </c>
      <c r="H272" s="41">
        <v>0</v>
      </c>
      <c r="I272" s="41">
        <v>0</v>
      </c>
      <c r="J272" s="41">
        <v>0</v>
      </c>
      <c r="K272" s="41">
        <v>0</v>
      </c>
      <c r="L272" s="41">
        <v>1</v>
      </c>
      <c r="M272" t="s">
        <v>9454</v>
      </c>
      <c r="N272" t="s">
        <v>149</v>
      </c>
      <c r="O272" t="s">
        <v>9455</v>
      </c>
      <c r="P272" t="s">
        <v>4638</v>
      </c>
      <c r="Q272" t="s">
        <v>4642</v>
      </c>
      <c r="R272">
        <v>1044124</v>
      </c>
      <c r="S272">
        <v>1042268</v>
      </c>
      <c r="T272" t="s">
        <v>4599</v>
      </c>
      <c r="U272" t="s">
        <v>9456</v>
      </c>
      <c r="W272" s="32" t="s">
        <v>6656</v>
      </c>
    </row>
    <row r="273" spans="1:25">
      <c r="A273" s="42" t="s">
        <v>966</v>
      </c>
      <c r="B273" s="41">
        <v>0</v>
      </c>
      <c r="C273" s="41">
        <v>0</v>
      </c>
      <c r="D273" s="41">
        <v>0</v>
      </c>
      <c r="E273" s="41">
        <v>0</v>
      </c>
      <c r="F273" s="41">
        <v>0</v>
      </c>
      <c r="G273" s="41">
        <v>1</v>
      </c>
      <c r="H273" s="41">
        <v>0</v>
      </c>
      <c r="I273" s="41">
        <v>0</v>
      </c>
      <c r="J273" s="41">
        <v>0</v>
      </c>
      <c r="K273" s="41">
        <v>0</v>
      </c>
      <c r="L273" s="41">
        <v>1</v>
      </c>
      <c r="M273" t="s">
        <v>10859</v>
      </c>
      <c r="N273" t="s">
        <v>966</v>
      </c>
      <c r="O273" t="s">
        <v>10860</v>
      </c>
      <c r="P273" t="s">
        <v>4638</v>
      </c>
      <c r="Q273" t="s">
        <v>4648</v>
      </c>
      <c r="R273">
        <v>521587</v>
      </c>
      <c r="S273">
        <v>517901</v>
      </c>
      <c r="T273" t="s">
        <v>4599</v>
      </c>
      <c r="U273" t="s">
        <v>10861</v>
      </c>
      <c r="W273" t="s">
        <v>8427</v>
      </c>
    </row>
    <row r="274" spans="1:25">
      <c r="A274" s="42" t="s">
        <v>385</v>
      </c>
      <c r="B274" s="41">
        <v>0</v>
      </c>
      <c r="C274" s="41">
        <v>1</v>
      </c>
      <c r="D274" s="41">
        <v>0</v>
      </c>
      <c r="E274" s="41">
        <v>0</v>
      </c>
      <c r="F274" s="41">
        <v>0</v>
      </c>
      <c r="G274" s="41"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1</v>
      </c>
      <c r="M274" t="s">
        <v>14799</v>
      </c>
      <c r="N274" t="s">
        <v>385</v>
      </c>
      <c r="O274" t="s">
        <v>14800</v>
      </c>
      <c r="P274" t="s">
        <v>4638</v>
      </c>
      <c r="Q274" t="s">
        <v>4648</v>
      </c>
      <c r="R274">
        <v>1182927</v>
      </c>
      <c r="S274">
        <v>1182169</v>
      </c>
      <c r="T274" t="s">
        <v>4599</v>
      </c>
      <c r="U274" t="s">
        <v>14801</v>
      </c>
      <c r="W274" t="s">
        <v>5113</v>
      </c>
    </row>
    <row r="275" spans="1:25">
      <c r="A275" s="42" t="s">
        <v>3426</v>
      </c>
      <c r="B275" s="41">
        <v>0</v>
      </c>
      <c r="C275" s="41">
        <v>0</v>
      </c>
      <c r="D275" s="41">
        <v>1</v>
      </c>
      <c r="E275" s="41">
        <v>0</v>
      </c>
      <c r="F275" s="41">
        <v>0</v>
      </c>
      <c r="G275" s="41">
        <v>0</v>
      </c>
      <c r="H275" s="41">
        <v>1</v>
      </c>
      <c r="I275" s="41">
        <v>0</v>
      </c>
      <c r="J275" s="41">
        <v>0</v>
      </c>
      <c r="K275" s="41">
        <v>1</v>
      </c>
      <c r="L275" s="41">
        <v>3</v>
      </c>
      <c r="M275" t="s">
        <v>10734</v>
      </c>
      <c r="N275" t="s">
        <v>3426</v>
      </c>
      <c r="O275" t="s">
        <v>10735</v>
      </c>
      <c r="P275" t="s">
        <v>4638</v>
      </c>
      <c r="Q275" t="s">
        <v>4652</v>
      </c>
      <c r="R275">
        <v>2538201</v>
      </c>
      <c r="S275">
        <v>2534209</v>
      </c>
      <c r="T275" t="s">
        <v>4599</v>
      </c>
      <c r="U275" t="s">
        <v>10736</v>
      </c>
      <c r="W275" s="32" t="s">
        <v>6724</v>
      </c>
    </row>
    <row r="276" spans="1:25">
      <c r="A276" s="42" t="s">
        <v>3424</v>
      </c>
      <c r="B276" s="41">
        <v>1</v>
      </c>
      <c r="C276" s="41">
        <v>0</v>
      </c>
      <c r="D276" s="41">
        <v>1</v>
      </c>
      <c r="E276" s="41">
        <v>0</v>
      </c>
      <c r="F276" s="41">
        <v>0</v>
      </c>
      <c r="G276" s="41">
        <v>0</v>
      </c>
      <c r="H276" s="41">
        <v>0</v>
      </c>
      <c r="I276" s="41">
        <v>0</v>
      </c>
      <c r="J276" s="41">
        <v>0</v>
      </c>
      <c r="K276" s="41">
        <v>1</v>
      </c>
      <c r="L276" s="41">
        <v>3</v>
      </c>
      <c r="M276" t="s">
        <v>14675</v>
      </c>
      <c r="N276" t="s">
        <v>3424</v>
      </c>
      <c r="O276" t="s">
        <v>14676</v>
      </c>
      <c r="P276" t="s">
        <v>4638</v>
      </c>
      <c r="Q276" t="s">
        <v>4485</v>
      </c>
      <c r="R276">
        <v>1333933</v>
      </c>
      <c r="S276">
        <v>1336983</v>
      </c>
      <c r="T276" t="s">
        <v>4633</v>
      </c>
      <c r="U276" t="s">
        <v>14677</v>
      </c>
      <c r="W276" t="s">
        <v>8734</v>
      </c>
    </row>
    <row r="277" spans="1:25">
      <c r="A277" s="42" t="s">
        <v>2095</v>
      </c>
      <c r="B277" s="41">
        <v>1</v>
      </c>
      <c r="C277" s="41">
        <v>0</v>
      </c>
      <c r="D277" s="41">
        <v>0</v>
      </c>
      <c r="E277" s="41">
        <v>0</v>
      </c>
      <c r="F277" s="41">
        <v>0</v>
      </c>
      <c r="G277" s="41">
        <v>1</v>
      </c>
      <c r="H277" s="41">
        <v>0</v>
      </c>
      <c r="I277" s="41">
        <v>0</v>
      </c>
      <c r="J277" s="41">
        <v>0</v>
      </c>
      <c r="K277" s="41">
        <v>0</v>
      </c>
      <c r="L277" s="41">
        <v>2</v>
      </c>
      <c r="M277" t="s">
        <v>10901</v>
      </c>
      <c r="N277" t="s">
        <v>2095</v>
      </c>
      <c r="O277" t="s">
        <v>10902</v>
      </c>
      <c r="P277" t="s">
        <v>4638</v>
      </c>
      <c r="Q277" t="s">
        <v>4642</v>
      </c>
      <c r="R277">
        <v>1562457</v>
      </c>
      <c r="S277">
        <v>1563098</v>
      </c>
      <c r="T277" t="s">
        <v>4633</v>
      </c>
      <c r="U277" t="s">
        <v>10903</v>
      </c>
      <c r="W277" t="s">
        <v>6220</v>
      </c>
    </row>
    <row r="278" spans="1:25">
      <c r="A278" s="42" t="s">
        <v>811</v>
      </c>
      <c r="B278" s="41">
        <v>0</v>
      </c>
      <c r="C278" s="41">
        <v>0</v>
      </c>
      <c r="D278" s="41">
        <v>0</v>
      </c>
      <c r="E278" s="41">
        <v>0</v>
      </c>
      <c r="F278" s="41">
        <v>0</v>
      </c>
      <c r="G278" s="41">
        <v>1</v>
      </c>
      <c r="H278" s="41">
        <v>0</v>
      </c>
      <c r="I278" s="41">
        <v>0</v>
      </c>
      <c r="J278" s="41">
        <v>0</v>
      </c>
      <c r="K278" s="41">
        <v>0</v>
      </c>
      <c r="L278" s="41">
        <v>1</v>
      </c>
      <c r="M278" t="s">
        <v>12999</v>
      </c>
      <c r="N278" t="s">
        <v>811</v>
      </c>
      <c r="O278" t="s">
        <v>13000</v>
      </c>
      <c r="P278" t="s">
        <v>4638</v>
      </c>
      <c r="Q278" t="s">
        <v>4648</v>
      </c>
      <c r="R278">
        <v>607840</v>
      </c>
      <c r="S278">
        <v>610344</v>
      </c>
      <c r="T278" t="s">
        <v>4633</v>
      </c>
      <c r="U278" t="s">
        <v>13001</v>
      </c>
      <c r="W278" t="s">
        <v>8837</v>
      </c>
    </row>
    <row r="279" spans="1:25">
      <c r="A279" s="42" t="s">
        <v>2351</v>
      </c>
      <c r="B279" s="41">
        <v>0</v>
      </c>
      <c r="C279" s="41">
        <v>0</v>
      </c>
      <c r="D279" s="41">
        <v>1</v>
      </c>
      <c r="E279" s="41">
        <v>0</v>
      </c>
      <c r="F279" s="41">
        <v>0</v>
      </c>
      <c r="G279" s="41">
        <v>0</v>
      </c>
      <c r="H279" s="41">
        <v>1</v>
      </c>
      <c r="I279" s="41">
        <v>0</v>
      </c>
      <c r="J279" s="41">
        <v>0</v>
      </c>
      <c r="K279" s="41">
        <v>0</v>
      </c>
      <c r="L279" s="41">
        <v>2</v>
      </c>
      <c r="M279" t="s">
        <v>14380</v>
      </c>
      <c r="N279" t="s">
        <v>2351</v>
      </c>
      <c r="O279" t="s">
        <v>14381</v>
      </c>
      <c r="P279" t="s">
        <v>4638</v>
      </c>
      <c r="Q279" t="s">
        <v>4652</v>
      </c>
      <c r="R279">
        <v>2010391</v>
      </c>
      <c r="S279">
        <v>2012676</v>
      </c>
      <c r="T279" t="s">
        <v>4633</v>
      </c>
      <c r="U279" t="s">
        <v>14382</v>
      </c>
      <c r="W279" t="s">
        <v>5105</v>
      </c>
    </row>
    <row r="280" spans="1:25">
      <c r="A280" s="42" t="s">
        <v>815</v>
      </c>
      <c r="B280" s="41">
        <v>0</v>
      </c>
      <c r="C280" s="41">
        <v>0</v>
      </c>
      <c r="D280" s="41">
        <v>1</v>
      </c>
      <c r="E280" s="41">
        <v>0</v>
      </c>
      <c r="F280" s="41">
        <v>0</v>
      </c>
      <c r="G280" s="41">
        <v>0</v>
      </c>
      <c r="H280" s="41">
        <v>0</v>
      </c>
      <c r="I280" s="41">
        <v>0</v>
      </c>
      <c r="J280" s="41">
        <v>0</v>
      </c>
      <c r="K280" s="41">
        <v>0</v>
      </c>
      <c r="L280" s="41">
        <v>1</v>
      </c>
      <c r="M280" t="s">
        <v>13638</v>
      </c>
      <c r="N280" t="s">
        <v>815</v>
      </c>
      <c r="O280" t="s">
        <v>13639</v>
      </c>
      <c r="P280" t="s">
        <v>4638</v>
      </c>
      <c r="Q280" t="s">
        <v>4652</v>
      </c>
      <c r="R280">
        <v>253167</v>
      </c>
      <c r="S280">
        <v>254450</v>
      </c>
      <c r="T280" t="s">
        <v>4633</v>
      </c>
      <c r="U280" t="s">
        <v>13640</v>
      </c>
      <c r="W280" t="s">
        <v>7091</v>
      </c>
    </row>
    <row r="281" spans="1:25">
      <c r="A281" s="42" t="s">
        <v>4734</v>
      </c>
      <c r="B281" s="41">
        <v>0</v>
      </c>
      <c r="C281" s="41">
        <v>1</v>
      </c>
      <c r="D281" s="41">
        <v>1</v>
      </c>
      <c r="E281" s="41">
        <v>1</v>
      </c>
      <c r="F281" s="41">
        <v>1</v>
      </c>
      <c r="G281" s="41">
        <v>1</v>
      </c>
      <c r="H281" s="41">
        <v>1</v>
      </c>
      <c r="I281" s="41">
        <v>0</v>
      </c>
      <c r="J281" s="41">
        <v>1</v>
      </c>
      <c r="K281" s="41">
        <v>0</v>
      </c>
      <c r="L281" s="41">
        <v>7</v>
      </c>
      <c r="M281" t="s">
        <v>3886</v>
      </c>
      <c r="N281" t="s">
        <v>4734</v>
      </c>
      <c r="O281" t="s">
        <v>14726</v>
      </c>
      <c r="P281" t="s">
        <v>4638</v>
      </c>
      <c r="Q281" t="s">
        <v>4605</v>
      </c>
      <c r="R281">
        <v>350731</v>
      </c>
      <c r="S281">
        <v>354165</v>
      </c>
      <c r="T281" t="s">
        <v>4633</v>
      </c>
      <c r="U281" t="s">
        <v>3888</v>
      </c>
      <c r="W281" t="s">
        <v>3889</v>
      </c>
    </row>
    <row r="282" spans="1:25">
      <c r="A282" s="42" t="s">
        <v>2938</v>
      </c>
      <c r="B282" s="41">
        <v>1</v>
      </c>
      <c r="C282" s="41">
        <v>0</v>
      </c>
      <c r="D282" s="41">
        <v>0</v>
      </c>
      <c r="E282" s="41">
        <v>0</v>
      </c>
      <c r="F282" s="41">
        <v>0</v>
      </c>
      <c r="G282" s="41">
        <v>0</v>
      </c>
      <c r="H282" s="41">
        <v>1</v>
      </c>
      <c r="I282" s="41">
        <v>0</v>
      </c>
      <c r="J282" s="41">
        <v>0</v>
      </c>
      <c r="K282" s="41">
        <v>0</v>
      </c>
      <c r="L282" s="41">
        <v>2</v>
      </c>
      <c r="M282" t="s">
        <v>12470</v>
      </c>
      <c r="N282" t="s">
        <v>2938</v>
      </c>
      <c r="O282" t="s">
        <v>12471</v>
      </c>
      <c r="P282" t="s">
        <v>4631</v>
      </c>
      <c r="Q282" t="s">
        <v>4611</v>
      </c>
      <c r="R282">
        <v>262366</v>
      </c>
      <c r="S282">
        <v>259805</v>
      </c>
      <c r="T282" t="s">
        <v>4599</v>
      </c>
      <c r="U282" t="s">
        <v>12472</v>
      </c>
      <c r="W282" t="s">
        <v>6753</v>
      </c>
    </row>
    <row r="283" spans="1:25">
      <c r="A283" s="42" t="s">
        <v>2786</v>
      </c>
      <c r="B283" s="41">
        <v>1</v>
      </c>
      <c r="C283" s="41">
        <v>0</v>
      </c>
      <c r="D283" s="41">
        <v>0</v>
      </c>
      <c r="E283" s="41">
        <v>0</v>
      </c>
      <c r="F283" s="41">
        <v>1</v>
      </c>
      <c r="G283" s="41">
        <v>0</v>
      </c>
      <c r="H283" s="41">
        <v>0</v>
      </c>
      <c r="I283" s="41">
        <v>0</v>
      </c>
      <c r="J283" s="41">
        <v>0</v>
      </c>
      <c r="K283" s="41">
        <v>0</v>
      </c>
      <c r="L283" s="41">
        <v>2</v>
      </c>
      <c r="M283" t="s">
        <v>12213</v>
      </c>
      <c r="N283" t="s">
        <v>2786</v>
      </c>
      <c r="O283" t="s">
        <v>12214</v>
      </c>
      <c r="P283" t="s">
        <v>4631</v>
      </c>
      <c r="Q283" t="s">
        <v>4648</v>
      </c>
      <c r="R283">
        <v>175559</v>
      </c>
      <c r="S283">
        <v>176047</v>
      </c>
      <c r="T283" t="s">
        <v>4633</v>
      </c>
      <c r="U283" t="s">
        <v>12215</v>
      </c>
      <c r="W283" t="s">
        <v>5663</v>
      </c>
    </row>
    <row r="284" spans="1:25">
      <c r="A284" s="42" t="s">
        <v>181</v>
      </c>
      <c r="B284" s="41">
        <v>0</v>
      </c>
      <c r="C284" s="41">
        <v>0</v>
      </c>
      <c r="D284" s="41">
        <v>0</v>
      </c>
      <c r="E284" s="41">
        <v>0</v>
      </c>
      <c r="F284" s="41">
        <v>0</v>
      </c>
      <c r="G284" s="41">
        <v>0</v>
      </c>
      <c r="H284" s="41">
        <v>0</v>
      </c>
      <c r="I284" s="41">
        <v>0</v>
      </c>
      <c r="J284" s="41">
        <v>0</v>
      </c>
      <c r="K284" s="41">
        <v>1</v>
      </c>
      <c r="L284" s="41">
        <v>1</v>
      </c>
      <c r="M284" t="s">
        <v>15093</v>
      </c>
      <c r="N284" t="s">
        <v>181</v>
      </c>
      <c r="O284" t="s">
        <v>15094</v>
      </c>
      <c r="P284" t="s">
        <v>4638</v>
      </c>
      <c r="Q284" t="s">
        <v>4485</v>
      </c>
      <c r="R284">
        <v>835182</v>
      </c>
      <c r="S284">
        <v>832504</v>
      </c>
      <c r="T284" t="s">
        <v>4599</v>
      </c>
      <c r="U284" t="s">
        <v>15095</v>
      </c>
      <c r="W284" t="s">
        <v>6109</v>
      </c>
    </row>
    <row r="285" spans="1:25">
      <c r="A285" s="42" t="s">
        <v>2664</v>
      </c>
      <c r="B285" s="41">
        <v>0</v>
      </c>
      <c r="C285" s="41">
        <v>0</v>
      </c>
      <c r="D285" s="41">
        <v>1</v>
      </c>
      <c r="E285" s="41">
        <v>0</v>
      </c>
      <c r="F285" s="41">
        <v>0</v>
      </c>
      <c r="G285" s="41">
        <v>0</v>
      </c>
      <c r="H285" s="41">
        <v>1</v>
      </c>
      <c r="I285" s="41">
        <v>0</v>
      </c>
      <c r="J285" s="41">
        <v>0</v>
      </c>
      <c r="K285" s="41">
        <v>0</v>
      </c>
      <c r="L285" s="41">
        <v>2</v>
      </c>
      <c r="M285" t="s">
        <v>14090</v>
      </c>
      <c r="N285" t="s">
        <v>2664</v>
      </c>
      <c r="O285" t="s">
        <v>14091</v>
      </c>
      <c r="P285" t="s">
        <v>4631</v>
      </c>
      <c r="Q285" t="s">
        <v>4652</v>
      </c>
      <c r="R285">
        <v>1886980</v>
      </c>
      <c r="S285">
        <v>1887468</v>
      </c>
      <c r="T285" t="s">
        <v>4633</v>
      </c>
      <c r="U285" t="s">
        <v>14092</v>
      </c>
      <c r="W285" t="s">
        <v>7274</v>
      </c>
    </row>
    <row r="286" spans="1:25">
      <c r="A286" s="42" t="s">
        <v>3310</v>
      </c>
      <c r="B286" s="41">
        <v>0</v>
      </c>
      <c r="C286" s="41">
        <v>0</v>
      </c>
      <c r="D286" s="41">
        <v>1</v>
      </c>
      <c r="E286" s="41">
        <v>0</v>
      </c>
      <c r="F286" s="41">
        <v>0</v>
      </c>
      <c r="G286" s="41">
        <v>0</v>
      </c>
      <c r="H286" s="41">
        <v>0</v>
      </c>
      <c r="I286" s="41">
        <v>0</v>
      </c>
      <c r="J286" s="41">
        <v>1</v>
      </c>
      <c r="K286" s="41">
        <v>1</v>
      </c>
      <c r="L286" s="41">
        <v>3</v>
      </c>
      <c r="M286" t="s">
        <v>9887</v>
      </c>
      <c r="N286" t="s">
        <v>3310</v>
      </c>
      <c r="O286" t="s">
        <v>9888</v>
      </c>
      <c r="P286" t="s">
        <v>4638</v>
      </c>
      <c r="Q286" t="s">
        <v>4652</v>
      </c>
      <c r="R286">
        <v>2999889</v>
      </c>
      <c r="S286">
        <v>3001664</v>
      </c>
      <c r="T286" t="s">
        <v>4633</v>
      </c>
      <c r="U286" t="s">
        <v>9889</v>
      </c>
      <c r="W286" s="32" t="s">
        <v>6687</v>
      </c>
      <c r="Y286" s="32"/>
    </row>
    <row r="287" spans="1:25">
      <c r="A287" s="42" t="s">
        <v>676</v>
      </c>
      <c r="B287" s="41">
        <v>0</v>
      </c>
      <c r="C287" s="41">
        <v>0</v>
      </c>
      <c r="D287" s="41">
        <v>0</v>
      </c>
      <c r="E287" s="41">
        <v>0</v>
      </c>
      <c r="F287" s="41">
        <v>0</v>
      </c>
      <c r="G287" s="41">
        <v>0</v>
      </c>
      <c r="H287" s="41">
        <v>1</v>
      </c>
      <c r="I287" s="41">
        <v>0</v>
      </c>
      <c r="J287" s="41">
        <v>0</v>
      </c>
      <c r="K287" s="41">
        <v>0</v>
      </c>
      <c r="L287" s="41">
        <v>1</v>
      </c>
      <c r="M287" t="s">
        <v>11225</v>
      </c>
      <c r="N287" t="s">
        <v>676</v>
      </c>
      <c r="O287" t="s">
        <v>11226</v>
      </c>
      <c r="P287" t="s">
        <v>4638</v>
      </c>
      <c r="Q287" t="s">
        <v>4485</v>
      </c>
      <c r="R287">
        <v>912132</v>
      </c>
      <c r="S287">
        <v>912912</v>
      </c>
      <c r="T287" t="s">
        <v>4633</v>
      </c>
      <c r="U287" t="s">
        <v>11227</v>
      </c>
      <c r="W287" t="s">
        <v>8777</v>
      </c>
    </row>
    <row r="288" spans="1:25">
      <c r="A288" s="42" t="s">
        <v>1943</v>
      </c>
      <c r="B288" s="41">
        <v>0</v>
      </c>
      <c r="C288" s="41">
        <v>0</v>
      </c>
      <c r="D288" s="41">
        <v>0</v>
      </c>
      <c r="E288" s="41">
        <v>0</v>
      </c>
      <c r="F288" s="41">
        <v>0</v>
      </c>
      <c r="G288" s="41">
        <v>1</v>
      </c>
      <c r="H288" s="41">
        <v>0</v>
      </c>
      <c r="I288" s="41">
        <v>0</v>
      </c>
      <c r="J288" s="41">
        <v>0</v>
      </c>
      <c r="K288" s="41">
        <v>0</v>
      </c>
      <c r="L288" s="41">
        <v>1</v>
      </c>
      <c r="M288" t="s">
        <v>14057</v>
      </c>
      <c r="N288" t="s">
        <v>1943</v>
      </c>
      <c r="O288" t="s">
        <v>14058</v>
      </c>
      <c r="P288" t="s">
        <v>4638</v>
      </c>
      <c r="Q288" t="s">
        <v>4642</v>
      </c>
      <c r="R288">
        <v>1355471</v>
      </c>
      <c r="S288">
        <v>1357963</v>
      </c>
      <c r="T288" t="s">
        <v>4633</v>
      </c>
      <c r="U288" t="s">
        <v>14059</v>
      </c>
      <c r="W288" t="s">
        <v>6342</v>
      </c>
    </row>
    <row r="289" spans="1:26">
      <c r="A289" s="42" t="s">
        <v>3226</v>
      </c>
      <c r="B289" s="41">
        <v>0</v>
      </c>
      <c r="C289" s="41">
        <v>0</v>
      </c>
      <c r="D289" s="41">
        <v>1</v>
      </c>
      <c r="E289" s="41">
        <v>0</v>
      </c>
      <c r="F289" s="41">
        <v>0</v>
      </c>
      <c r="G289" s="41">
        <v>1</v>
      </c>
      <c r="H289" s="41">
        <v>0</v>
      </c>
      <c r="I289" s="41">
        <v>0</v>
      </c>
      <c r="J289" s="41">
        <v>0</v>
      </c>
      <c r="K289" s="41">
        <v>1</v>
      </c>
      <c r="L289" s="41">
        <v>3</v>
      </c>
      <c r="M289" t="s">
        <v>9884</v>
      </c>
      <c r="N289" t="s">
        <v>3226</v>
      </c>
      <c r="O289" t="s">
        <v>9885</v>
      </c>
      <c r="P289" t="s">
        <v>4631</v>
      </c>
      <c r="Q289" t="s">
        <v>4652</v>
      </c>
      <c r="R289">
        <v>2997207</v>
      </c>
      <c r="S289">
        <v>2998889</v>
      </c>
      <c r="T289" t="s">
        <v>4633</v>
      </c>
      <c r="U289" t="s">
        <v>9886</v>
      </c>
      <c r="W289" s="32" t="s">
        <v>6577</v>
      </c>
    </row>
    <row r="290" spans="1:26">
      <c r="A290" s="42" t="s">
        <v>958</v>
      </c>
      <c r="B290" s="41">
        <v>0</v>
      </c>
      <c r="C290" s="41">
        <v>0</v>
      </c>
      <c r="D290" s="41">
        <v>0</v>
      </c>
      <c r="E290" s="41">
        <v>0</v>
      </c>
      <c r="F290" s="41">
        <v>0</v>
      </c>
      <c r="G290" s="41">
        <v>1</v>
      </c>
      <c r="H290" s="41">
        <v>0</v>
      </c>
      <c r="I290" s="41">
        <v>0</v>
      </c>
      <c r="J290" s="41">
        <v>0</v>
      </c>
      <c r="K290" s="41">
        <v>0</v>
      </c>
      <c r="L290" s="41">
        <v>1</v>
      </c>
      <c r="M290" t="s">
        <v>15838</v>
      </c>
      <c r="N290" t="s">
        <v>958</v>
      </c>
      <c r="O290" t="s">
        <v>15839</v>
      </c>
      <c r="P290" t="s">
        <v>4638</v>
      </c>
      <c r="Q290" t="s">
        <v>4485</v>
      </c>
      <c r="R290">
        <v>1455477</v>
      </c>
      <c r="S290">
        <v>1454866</v>
      </c>
      <c r="T290" t="s">
        <v>4599</v>
      </c>
      <c r="U290" t="s">
        <v>15840</v>
      </c>
      <c r="W290" t="s">
        <v>8463</v>
      </c>
    </row>
    <row r="291" spans="1:26">
      <c r="A291" s="42" t="s">
        <v>54</v>
      </c>
      <c r="B291" s="41">
        <v>0</v>
      </c>
      <c r="C291" s="41">
        <v>0</v>
      </c>
      <c r="D291" s="41">
        <v>0</v>
      </c>
      <c r="E291" s="41">
        <v>0</v>
      </c>
      <c r="F291" s="41">
        <v>0</v>
      </c>
      <c r="G291" s="41">
        <v>0</v>
      </c>
      <c r="H291" s="41">
        <v>0</v>
      </c>
      <c r="I291" s="41">
        <v>0</v>
      </c>
      <c r="J291" s="41">
        <v>1</v>
      </c>
      <c r="K291" s="41">
        <v>0</v>
      </c>
      <c r="L291" s="41">
        <v>1</v>
      </c>
      <c r="M291" t="s">
        <v>11662</v>
      </c>
      <c r="N291" t="s">
        <v>54</v>
      </c>
      <c r="O291" t="s">
        <v>11663</v>
      </c>
      <c r="P291" t="s">
        <v>4631</v>
      </c>
      <c r="Q291" t="s">
        <v>4652</v>
      </c>
      <c r="R291">
        <v>386296</v>
      </c>
      <c r="S291">
        <v>384806</v>
      </c>
      <c r="T291" t="s">
        <v>4599</v>
      </c>
      <c r="U291" t="s">
        <v>11664</v>
      </c>
      <c r="W291" t="s">
        <v>5817</v>
      </c>
    </row>
    <row r="292" spans="1:26">
      <c r="A292" s="42" t="s">
        <v>189</v>
      </c>
      <c r="B292" s="41">
        <v>0</v>
      </c>
      <c r="C292" s="41">
        <v>0</v>
      </c>
      <c r="D292" s="41">
        <v>0</v>
      </c>
      <c r="E292" s="41">
        <v>0</v>
      </c>
      <c r="F292" s="41">
        <v>0</v>
      </c>
      <c r="G292" s="41">
        <v>1</v>
      </c>
      <c r="H292" s="41">
        <v>0</v>
      </c>
      <c r="I292" s="41">
        <v>0</v>
      </c>
      <c r="J292" s="41">
        <v>0</v>
      </c>
      <c r="K292" s="41">
        <v>0</v>
      </c>
      <c r="L292" s="41">
        <v>1</v>
      </c>
      <c r="M292" t="s">
        <v>11904</v>
      </c>
      <c r="N292" t="s">
        <v>189</v>
      </c>
      <c r="O292" t="s">
        <v>11905</v>
      </c>
      <c r="P292" t="s">
        <v>4631</v>
      </c>
      <c r="Q292" t="s">
        <v>4642</v>
      </c>
      <c r="R292">
        <v>422377</v>
      </c>
      <c r="S292">
        <v>423132</v>
      </c>
      <c r="T292" t="s">
        <v>4633</v>
      </c>
      <c r="U292" t="s">
        <v>11906</v>
      </c>
      <c r="V292" t="s">
        <v>6827</v>
      </c>
      <c r="W292" t="s">
        <v>6828</v>
      </c>
    </row>
    <row r="293" spans="1:26">
      <c r="A293" s="42" t="s">
        <v>2268</v>
      </c>
      <c r="B293" s="41">
        <v>0</v>
      </c>
      <c r="C293" s="41">
        <v>0</v>
      </c>
      <c r="D293" s="41">
        <v>1</v>
      </c>
      <c r="E293" s="41">
        <v>0</v>
      </c>
      <c r="F293" s="41">
        <v>0</v>
      </c>
      <c r="G293" s="41">
        <v>0</v>
      </c>
      <c r="H293" s="41">
        <v>1</v>
      </c>
      <c r="I293" s="41">
        <v>0</v>
      </c>
      <c r="J293" s="41">
        <v>0</v>
      </c>
      <c r="K293" s="41">
        <v>0</v>
      </c>
      <c r="L293" s="41">
        <v>2</v>
      </c>
      <c r="M293" t="s">
        <v>14387</v>
      </c>
      <c r="N293" t="s">
        <v>2268</v>
      </c>
      <c r="O293" t="s">
        <v>14388</v>
      </c>
      <c r="P293" t="s">
        <v>4631</v>
      </c>
      <c r="Q293" t="s">
        <v>4652</v>
      </c>
      <c r="R293">
        <v>2019470</v>
      </c>
      <c r="S293">
        <v>2017683</v>
      </c>
      <c r="T293" t="s">
        <v>4599</v>
      </c>
      <c r="U293" t="s">
        <v>14389</v>
      </c>
      <c r="W293" t="s">
        <v>5040</v>
      </c>
    </row>
    <row r="294" spans="1:26">
      <c r="A294" s="42" t="s">
        <v>18</v>
      </c>
      <c r="B294" s="41">
        <v>0</v>
      </c>
      <c r="C294" s="41">
        <v>0</v>
      </c>
      <c r="D294" s="41">
        <v>0</v>
      </c>
      <c r="E294" s="41">
        <v>0</v>
      </c>
      <c r="F294" s="41">
        <v>0</v>
      </c>
      <c r="G294" s="41">
        <v>0</v>
      </c>
      <c r="H294" s="41">
        <v>1</v>
      </c>
      <c r="I294" s="41">
        <v>0</v>
      </c>
      <c r="J294" s="41">
        <v>0</v>
      </c>
      <c r="K294" s="41">
        <v>0</v>
      </c>
      <c r="L294" s="41">
        <v>1</v>
      </c>
      <c r="M294" t="s">
        <v>15450</v>
      </c>
      <c r="N294" t="s">
        <v>18</v>
      </c>
      <c r="O294" t="s">
        <v>15451</v>
      </c>
      <c r="P294" t="s">
        <v>4631</v>
      </c>
      <c r="Q294" t="s">
        <v>4485</v>
      </c>
      <c r="R294">
        <v>24971</v>
      </c>
      <c r="S294">
        <v>23211</v>
      </c>
      <c r="T294" t="s">
        <v>4599</v>
      </c>
      <c r="U294" t="s">
        <v>15452</v>
      </c>
      <c r="V294" t="s">
        <v>5684</v>
      </c>
      <c r="W294" t="s">
        <v>5685</v>
      </c>
    </row>
    <row r="295" spans="1:26">
      <c r="A295" s="42" t="s">
        <v>1218</v>
      </c>
      <c r="B295" s="41">
        <v>0</v>
      </c>
      <c r="C295" s="41">
        <v>0</v>
      </c>
      <c r="D295" s="41">
        <v>0</v>
      </c>
      <c r="E295" s="41">
        <v>0</v>
      </c>
      <c r="F295" s="41">
        <v>0</v>
      </c>
      <c r="G295" s="41">
        <v>0</v>
      </c>
      <c r="H295" s="41">
        <v>0</v>
      </c>
      <c r="I295" s="41">
        <v>1</v>
      </c>
      <c r="J295" s="41">
        <v>0</v>
      </c>
      <c r="K295" s="41">
        <v>0</v>
      </c>
      <c r="L295" s="41">
        <v>1</v>
      </c>
      <c r="M295" t="s">
        <v>14549</v>
      </c>
      <c r="N295" t="s">
        <v>1218</v>
      </c>
      <c r="O295" t="s">
        <v>14550</v>
      </c>
      <c r="P295" t="s">
        <v>4631</v>
      </c>
      <c r="Q295" t="s">
        <v>4485</v>
      </c>
      <c r="R295">
        <v>669315</v>
      </c>
      <c r="S295">
        <v>667603</v>
      </c>
      <c r="T295" t="s">
        <v>4599</v>
      </c>
      <c r="U295" t="s">
        <v>14551</v>
      </c>
      <c r="W295" t="s">
        <v>5528</v>
      </c>
    </row>
    <row r="296" spans="1:26">
      <c r="A296" s="42" t="s">
        <v>3278</v>
      </c>
      <c r="B296" s="41">
        <v>0</v>
      </c>
      <c r="C296" s="41">
        <v>0</v>
      </c>
      <c r="D296" s="41">
        <v>0</v>
      </c>
      <c r="E296" s="41">
        <v>1</v>
      </c>
      <c r="F296" s="41">
        <v>0</v>
      </c>
      <c r="G296" s="41">
        <v>0</v>
      </c>
      <c r="H296" s="41">
        <v>1</v>
      </c>
      <c r="I296" s="41">
        <v>1</v>
      </c>
      <c r="J296" s="41">
        <v>0</v>
      </c>
      <c r="K296" s="41">
        <v>0</v>
      </c>
      <c r="L296" s="41">
        <v>3</v>
      </c>
      <c r="M296" t="s">
        <v>14504</v>
      </c>
      <c r="N296" t="s">
        <v>3278</v>
      </c>
      <c r="O296" t="s">
        <v>14505</v>
      </c>
      <c r="P296" t="s">
        <v>4631</v>
      </c>
      <c r="Q296" t="s">
        <v>4485</v>
      </c>
      <c r="R296">
        <v>664878</v>
      </c>
      <c r="S296">
        <v>663301</v>
      </c>
      <c r="T296" t="s">
        <v>4599</v>
      </c>
      <c r="U296" t="s">
        <v>14506</v>
      </c>
      <c r="V296" t="s">
        <v>6805</v>
      </c>
      <c r="W296" t="s">
        <v>6806</v>
      </c>
    </row>
    <row r="297" spans="1:26">
      <c r="A297" s="42" t="s">
        <v>3252</v>
      </c>
      <c r="B297" s="41">
        <v>0</v>
      </c>
      <c r="C297" s="41">
        <v>1</v>
      </c>
      <c r="D297" s="41">
        <v>0</v>
      </c>
      <c r="E297" s="41">
        <v>1</v>
      </c>
      <c r="F297" s="41">
        <v>0</v>
      </c>
      <c r="G297" s="41">
        <v>0</v>
      </c>
      <c r="H297" s="41">
        <v>0</v>
      </c>
      <c r="I297" s="41">
        <v>0</v>
      </c>
      <c r="J297" s="41">
        <v>1</v>
      </c>
      <c r="K297" s="41">
        <v>0</v>
      </c>
      <c r="L297" s="41">
        <v>3</v>
      </c>
      <c r="M297" t="s">
        <v>12340</v>
      </c>
      <c r="N297" t="s">
        <v>3252</v>
      </c>
      <c r="O297" t="s">
        <v>12341</v>
      </c>
      <c r="P297" t="s">
        <v>4631</v>
      </c>
      <c r="Q297" t="s">
        <v>4648</v>
      </c>
      <c r="R297">
        <v>375493</v>
      </c>
      <c r="S297">
        <v>377133</v>
      </c>
      <c r="T297" t="s">
        <v>4633</v>
      </c>
      <c r="U297" t="s">
        <v>12342</v>
      </c>
      <c r="W297" t="s">
        <v>8631</v>
      </c>
    </row>
    <row r="298" spans="1:26">
      <c r="A298" s="42" t="s">
        <v>2188</v>
      </c>
      <c r="B298" s="41">
        <v>0</v>
      </c>
      <c r="C298" s="41">
        <v>0</v>
      </c>
      <c r="D298" s="41">
        <v>1</v>
      </c>
      <c r="E298" s="41">
        <v>0</v>
      </c>
      <c r="F298" s="41">
        <v>0</v>
      </c>
      <c r="G298" s="41">
        <v>0</v>
      </c>
      <c r="H298" s="41">
        <v>0</v>
      </c>
      <c r="I298" s="41">
        <v>0</v>
      </c>
      <c r="J298" s="41">
        <v>0</v>
      </c>
      <c r="K298" s="41">
        <v>1</v>
      </c>
      <c r="L298" s="41">
        <v>2</v>
      </c>
      <c r="M298" t="s">
        <v>9990</v>
      </c>
      <c r="N298" t="s">
        <v>2188</v>
      </c>
      <c r="O298" t="s">
        <v>9991</v>
      </c>
      <c r="P298" t="s">
        <v>4631</v>
      </c>
      <c r="Q298" t="s">
        <v>4652</v>
      </c>
      <c r="R298">
        <v>3045169</v>
      </c>
      <c r="S298">
        <v>3043640</v>
      </c>
      <c r="T298" t="s">
        <v>4599</v>
      </c>
      <c r="U298" t="s">
        <v>9992</v>
      </c>
      <c r="W298" s="32" t="s">
        <v>7874</v>
      </c>
    </row>
    <row r="299" spans="1:26">
      <c r="A299" s="42" t="s">
        <v>2187</v>
      </c>
      <c r="B299" s="41">
        <v>0</v>
      </c>
      <c r="C299" s="41">
        <v>0</v>
      </c>
      <c r="D299" s="41">
        <v>0</v>
      </c>
      <c r="E299" s="41">
        <v>0</v>
      </c>
      <c r="F299" s="41">
        <v>0</v>
      </c>
      <c r="G299" s="41">
        <v>0</v>
      </c>
      <c r="H299" s="41">
        <v>1</v>
      </c>
      <c r="I299" s="41">
        <v>0</v>
      </c>
      <c r="J299" s="41">
        <v>0</v>
      </c>
      <c r="K299" s="41">
        <v>1</v>
      </c>
      <c r="L299" s="41">
        <v>2</v>
      </c>
      <c r="M299" t="s">
        <v>11134</v>
      </c>
      <c r="N299" t="s">
        <v>2187</v>
      </c>
      <c r="O299" t="s">
        <v>11135</v>
      </c>
      <c r="P299" t="s">
        <v>4631</v>
      </c>
      <c r="Q299" t="s">
        <v>4485</v>
      </c>
      <c r="R299">
        <v>867153</v>
      </c>
      <c r="S299">
        <v>868733</v>
      </c>
      <c r="T299" t="s">
        <v>4633</v>
      </c>
      <c r="U299" t="s">
        <v>11136</v>
      </c>
      <c r="W299" t="s">
        <v>5417</v>
      </c>
    </row>
    <row r="300" spans="1:26">
      <c r="A300" s="42" t="s">
        <v>1473</v>
      </c>
      <c r="B300" s="41">
        <v>0</v>
      </c>
      <c r="C300" s="41">
        <v>0</v>
      </c>
      <c r="D300" s="41">
        <v>0</v>
      </c>
      <c r="E300" s="41">
        <v>0</v>
      </c>
      <c r="F300" s="41">
        <v>0</v>
      </c>
      <c r="G300" s="41">
        <v>0</v>
      </c>
      <c r="H300" s="41">
        <v>1</v>
      </c>
      <c r="I300" s="41">
        <v>0</v>
      </c>
      <c r="J300" s="41">
        <v>0</v>
      </c>
      <c r="K300" s="41">
        <v>0</v>
      </c>
      <c r="L300" s="41">
        <v>1</v>
      </c>
      <c r="M300" t="s">
        <v>12523</v>
      </c>
      <c r="N300" t="s">
        <v>1473</v>
      </c>
      <c r="O300" t="s">
        <v>12524</v>
      </c>
      <c r="P300" t="s">
        <v>4638</v>
      </c>
      <c r="Q300" t="s">
        <v>4611</v>
      </c>
      <c r="R300">
        <v>231768</v>
      </c>
      <c r="S300">
        <v>234404</v>
      </c>
      <c r="T300" t="s">
        <v>4633</v>
      </c>
      <c r="U300" t="s">
        <v>12525</v>
      </c>
      <c r="W300" t="s">
        <v>8133</v>
      </c>
    </row>
    <row r="301" spans="1:26">
      <c r="A301" s="42" t="s">
        <v>2189</v>
      </c>
      <c r="B301" s="41">
        <v>0</v>
      </c>
      <c r="C301" s="41">
        <v>0</v>
      </c>
      <c r="D301" s="41">
        <v>0</v>
      </c>
      <c r="E301" s="41">
        <v>1</v>
      </c>
      <c r="F301" s="41">
        <v>0</v>
      </c>
      <c r="G301" s="41">
        <v>0</v>
      </c>
      <c r="H301" s="41">
        <v>1</v>
      </c>
      <c r="I301" s="41">
        <v>0</v>
      </c>
      <c r="J301" s="41">
        <v>0</v>
      </c>
      <c r="K301" s="41">
        <v>0</v>
      </c>
      <c r="L301" s="41">
        <v>2</v>
      </c>
      <c r="M301" t="s">
        <v>12182</v>
      </c>
      <c r="N301" t="s">
        <v>2189</v>
      </c>
      <c r="O301" t="s">
        <v>12183</v>
      </c>
      <c r="P301" t="s">
        <v>4631</v>
      </c>
      <c r="Q301" t="s">
        <v>4485</v>
      </c>
      <c r="R301">
        <v>768456</v>
      </c>
      <c r="S301">
        <v>770033</v>
      </c>
      <c r="T301" t="s">
        <v>4633</v>
      </c>
      <c r="U301" t="s">
        <v>12184</v>
      </c>
      <c r="W301" t="s">
        <v>5417</v>
      </c>
      <c r="Z301" s="32"/>
    </row>
    <row r="302" spans="1:26">
      <c r="A302" s="42" t="s">
        <v>3201</v>
      </c>
      <c r="B302" s="41">
        <v>0</v>
      </c>
      <c r="C302" s="41">
        <v>0</v>
      </c>
      <c r="D302" s="41">
        <v>1</v>
      </c>
      <c r="E302" s="41">
        <v>0</v>
      </c>
      <c r="F302" s="41">
        <v>0</v>
      </c>
      <c r="G302" s="41">
        <v>0</v>
      </c>
      <c r="H302" s="41">
        <v>0</v>
      </c>
      <c r="I302" s="41">
        <v>1</v>
      </c>
      <c r="J302" s="41">
        <v>1</v>
      </c>
      <c r="K302" s="41">
        <v>0</v>
      </c>
      <c r="L302" s="41">
        <v>3</v>
      </c>
      <c r="M302" t="s">
        <v>9720</v>
      </c>
      <c r="N302" t="s">
        <v>3201</v>
      </c>
      <c r="O302" t="s">
        <v>9721</v>
      </c>
      <c r="P302" t="s">
        <v>4631</v>
      </c>
      <c r="Q302" t="s">
        <v>4652</v>
      </c>
      <c r="R302">
        <v>759714</v>
      </c>
      <c r="S302">
        <v>758629</v>
      </c>
      <c r="T302" t="s">
        <v>4599</v>
      </c>
      <c r="U302" t="s">
        <v>9722</v>
      </c>
      <c r="W302" s="32" t="s">
        <v>5765</v>
      </c>
    </row>
    <row r="303" spans="1:26">
      <c r="A303" s="42" t="s">
        <v>2470</v>
      </c>
      <c r="B303" s="41">
        <v>0</v>
      </c>
      <c r="C303" s="41">
        <v>0</v>
      </c>
      <c r="D303" s="41">
        <v>0</v>
      </c>
      <c r="E303" s="41">
        <v>0</v>
      </c>
      <c r="F303" s="41">
        <v>0</v>
      </c>
      <c r="G303" s="41">
        <v>1</v>
      </c>
      <c r="H303" s="41">
        <v>0</v>
      </c>
      <c r="I303" s="41">
        <v>0</v>
      </c>
      <c r="J303" s="41">
        <v>0</v>
      </c>
      <c r="K303" s="41">
        <v>1</v>
      </c>
      <c r="L303" s="41">
        <v>2</v>
      </c>
      <c r="M303" t="s">
        <v>13781</v>
      </c>
      <c r="N303" t="s">
        <v>2470</v>
      </c>
      <c r="O303" t="s">
        <v>13782</v>
      </c>
      <c r="P303" t="s">
        <v>4631</v>
      </c>
      <c r="Q303" t="s">
        <v>4642</v>
      </c>
      <c r="R303">
        <v>709745</v>
      </c>
      <c r="S303">
        <v>708588</v>
      </c>
      <c r="T303" t="s">
        <v>4599</v>
      </c>
      <c r="U303" t="s">
        <v>13783</v>
      </c>
      <c r="W303" t="s">
        <v>5357</v>
      </c>
    </row>
    <row r="304" spans="1:26">
      <c r="A304" s="42" t="s">
        <v>378</v>
      </c>
      <c r="B304" s="41">
        <v>0</v>
      </c>
      <c r="C304" s="41">
        <v>0</v>
      </c>
      <c r="D304" s="41">
        <v>0</v>
      </c>
      <c r="E304" s="41">
        <v>0</v>
      </c>
      <c r="F304" s="41">
        <v>0</v>
      </c>
      <c r="G304" s="41">
        <v>1</v>
      </c>
      <c r="H304" s="41">
        <v>0</v>
      </c>
      <c r="I304" s="41">
        <v>0</v>
      </c>
      <c r="J304" s="41">
        <v>0</v>
      </c>
      <c r="K304" s="41">
        <v>0</v>
      </c>
      <c r="L304" s="41">
        <v>1</v>
      </c>
      <c r="M304" t="s">
        <v>17867</v>
      </c>
      <c r="N304" t="s">
        <v>378</v>
      </c>
      <c r="O304" t="s">
        <v>17868</v>
      </c>
      <c r="P304" t="s">
        <v>4631</v>
      </c>
      <c r="Q304" t="s">
        <v>4648</v>
      </c>
      <c r="R304">
        <v>657008</v>
      </c>
      <c r="S304">
        <v>659524</v>
      </c>
      <c r="T304" t="s">
        <v>4633</v>
      </c>
      <c r="U304" t="s">
        <v>17869</v>
      </c>
      <c r="W304" t="s">
        <v>7450</v>
      </c>
    </row>
    <row r="305" spans="1:23">
      <c r="A305" s="42" t="s">
        <v>4822</v>
      </c>
      <c r="B305" s="41">
        <v>1</v>
      </c>
      <c r="C305" s="41">
        <v>0</v>
      </c>
      <c r="D305" s="41">
        <v>0</v>
      </c>
      <c r="E305" s="41">
        <v>1</v>
      </c>
      <c r="F305" s="41">
        <v>1</v>
      </c>
      <c r="G305" s="41">
        <v>0</v>
      </c>
      <c r="H305" s="41">
        <v>0</v>
      </c>
      <c r="I305" s="41">
        <v>0</v>
      </c>
      <c r="J305" s="41">
        <v>1</v>
      </c>
      <c r="K305" s="41">
        <v>1</v>
      </c>
      <c r="L305" s="41">
        <v>5</v>
      </c>
      <c r="M305" t="s">
        <v>4505</v>
      </c>
      <c r="N305" t="s">
        <v>4822</v>
      </c>
      <c r="O305" t="s">
        <v>4445</v>
      </c>
      <c r="P305" t="s">
        <v>4638</v>
      </c>
      <c r="Q305" t="s">
        <v>4605</v>
      </c>
      <c r="R305">
        <v>1360034</v>
      </c>
      <c r="S305">
        <v>1357902</v>
      </c>
      <c r="T305" t="s">
        <v>4599</v>
      </c>
      <c r="U305" t="s">
        <v>4446</v>
      </c>
      <c r="W305" t="s">
        <v>4447</v>
      </c>
    </row>
    <row r="306" spans="1:23">
      <c r="A306" s="42" t="s">
        <v>2233</v>
      </c>
      <c r="B306" s="41">
        <v>0</v>
      </c>
      <c r="C306" s="41">
        <v>0</v>
      </c>
      <c r="D306" s="41">
        <v>1</v>
      </c>
      <c r="E306" s="41">
        <v>0</v>
      </c>
      <c r="F306" s="41">
        <v>1</v>
      </c>
      <c r="G306" s="41"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2</v>
      </c>
      <c r="M306" t="s">
        <v>15785</v>
      </c>
      <c r="N306" t="s">
        <v>2233</v>
      </c>
      <c r="O306" t="s">
        <v>15786</v>
      </c>
      <c r="P306" t="s">
        <v>4631</v>
      </c>
      <c r="Q306" t="s">
        <v>4652</v>
      </c>
      <c r="R306">
        <v>2197121</v>
      </c>
      <c r="S306">
        <v>2198815</v>
      </c>
      <c r="T306" t="s">
        <v>4633</v>
      </c>
      <c r="U306" t="s">
        <v>15787</v>
      </c>
      <c r="W306" t="s">
        <v>6757</v>
      </c>
    </row>
    <row r="307" spans="1:23">
      <c r="A307" s="42" t="s">
        <v>310</v>
      </c>
      <c r="B307" s="41">
        <v>0</v>
      </c>
      <c r="C307" s="41">
        <v>0</v>
      </c>
      <c r="D307" s="41">
        <v>0</v>
      </c>
      <c r="E307" s="41">
        <v>0</v>
      </c>
      <c r="F307" s="41">
        <v>0</v>
      </c>
      <c r="G307" s="41">
        <v>0</v>
      </c>
      <c r="H307" s="41">
        <v>1</v>
      </c>
      <c r="I307" s="41">
        <v>0</v>
      </c>
      <c r="J307" s="41">
        <v>0</v>
      </c>
      <c r="K307" s="41">
        <v>0</v>
      </c>
      <c r="L307" s="41">
        <v>1</v>
      </c>
      <c r="M307" t="s">
        <v>17385</v>
      </c>
      <c r="N307" t="s">
        <v>310</v>
      </c>
      <c r="O307" t="s">
        <v>17386</v>
      </c>
      <c r="P307" t="s">
        <v>4631</v>
      </c>
      <c r="Q307" t="s">
        <v>4485</v>
      </c>
      <c r="R307">
        <v>411948</v>
      </c>
      <c r="S307">
        <v>410326</v>
      </c>
      <c r="T307" t="s">
        <v>4599</v>
      </c>
      <c r="U307" t="s">
        <v>17387</v>
      </c>
      <c r="W307" t="s">
        <v>7060</v>
      </c>
    </row>
    <row r="308" spans="1:23">
      <c r="A308" s="42" t="s">
        <v>570</v>
      </c>
      <c r="B308" s="41">
        <v>0</v>
      </c>
      <c r="C308" s="41">
        <v>0</v>
      </c>
      <c r="D308" s="41">
        <v>1</v>
      </c>
      <c r="E308" s="41">
        <v>0</v>
      </c>
      <c r="F308" s="41">
        <v>0</v>
      </c>
      <c r="G308" s="41">
        <v>0</v>
      </c>
      <c r="H308" s="41">
        <v>0</v>
      </c>
      <c r="I308" s="41">
        <v>0</v>
      </c>
      <c r="J308" s="41">
        <v>0</v>
      </c>
      <c r="K308" s="41">
        <v>0</v>
      </c>
      <c r="L308" s="41">
        <v>1</v>
      </c>
      <c r="M308" t="s">
        <v>16360</v>
      </c>
      <c r="N308" t="s">
        <v>570</v>
      </c>
      <c r="O308" t="s">
        <v>16361</v>
      </c>
      <c r="P308" t="s">
        <v>4638</v>
      </c>
      <c r="Q308" t="s">
        <v>4632</v>
      </c>
      <c r="R308">
        <v>419093</v>
      </c>
      <c r="S308">
        <v>420490</v>
      </c>
      <c r="T308" t="s">
        <v>4633</v>
      </c>
      <c r="U308" t="s">
        <v>16362</v>
      </c>
      <c r="W308" t="s">
        <v>7554</v>
      </c>
    </row>
    <row r="309" spans="1:23">
      <c r="A309" s="42" t="s">
        <v>3061</v>
      </c>
      <c r="B309" s="41">
        <v>0</v>
      </c>
      <c r="C309" s="41">
        <v>0</v>
      </c>
      <c r="D309" s="41">
        <v>0</v>
      </c>
      <c r="E309" s="41">
        <v>0</v>
      </c>
      <c r="F309" s="41">
        <v>1</v>
      </c>
      <c r="G309" s="41">
        <v>0</v>
      </c>
      <c r="H309" s="41">
        <v>1</v>
      </c>
      <c r="I309" s="41">
        <v>0</v>
      </c>
      <c r="J309" s="41">
        <v>0</v>
      </c>
      <c r="K309" s="41">
        <v>0</v>
      </c>
      <c r="L309" s="41">
        <v>2</v>
      </c>
      <c r="M309" t="s">
        <v>11523</v>
      </c>
      <c r="N309" t="s">
        <v>3061</v>
      </c>
      <c r="O309" t="s">
        <v>11524</v>
      </c>
      <c r="P309" t="s">
        <v>4638</v>
      </c>
      <c r="Q309" t="s">
        <v>4605</v>
      </c>
      <c r="R309">
        <v>853403</v>
      </c>
      <c r="S309">
        <v>847659</v>
      </c>
      <c r="T309" t="s">
        <v>4599</v>
      </c>
      <c r="U309" t="s">
        <v>11525</v>
      </c>
      <c r="W309" t="s">
        <v>6118</v>
      </c>
    </row>
    <row r="310" spans="1:23">
      <c r="A310" s="42" t="s">
        <v>3060</v>
      </c>
      <c r="B310" s="41">
        <v>0</v>
      </c>
      <c r="C310" s="41">
        <v>0</v>
      </c>
      <c r="D310" s="41">
        <v>0</v>
      </c>
      <c r="E310" s="41">
        <v>0</v>
      </c>
      <c r="F310" s="41">
        <v>1</v>
      </c>
      <c r="G310" s="41">
        <v>0</v>
      </c>
      <c r="H310" s="41">
        <v>1</v>
      </c>
      <c r="I310" s="41">
        <v>0</v>
      </c>
      <c r="J310" s="41">
        <v>0</v>
      </c>
      <c r="K310" s="41">
        <v>0</v>
      </c>
      <c r="L310" s="41">
        <v>2</v>
      </c>
      <c r="M310" t="s">
        <v>11526</v>
      </c>
      <c r="N310" t="s">
        <v>3060</v>
      </c>
      <c r="O310" t="s">
        <v>11527</v>
      </c>
      <c r="P310" t="s">
        <v>4638</v>
      </c>
      <c r="Q310" t="s">
        <v>4605</v>
      </c>
      <c r="R310">
        <v>846741</v>
      </c>
      <c r="S310">
        <v>841435</v>
      </c>
      <c r="T310" t="s">
        <v>4599</v>
      </c>
      <c r="U310" t="s">
        <v>11528</v>
      </c>
      <c r="W310" t="s">
        <v>8896</v>
      </c>
    </row>
    <row r="311" spans="1:23">
      <c r="A311" s="42" t="s">
        <v>360</v>
      </c>
      <c r="B311" s="41">
        <v>0</v>
      </c>
      <c r="C311" s="41">
        <v>0</v>
      </c>
      <c r="D311" s="41">
        <v>0</v>
      </c>
      <c r="E311" s="41">
        <v>0</v>
      </c>
      <c r="F311" s="41">
        <v>1</v>
      </c>
      <c r="G311" s="41"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1</v>
      </c>
      <c r="M311" t="s">
        <v>11632</v>
      </c>
      <c r="N311" t="s">
        <v>360</v>
      </c>
      <c r="O311" t="s">
        <v>11633</v>
      </c>
      <c r="P311" t="s">
        <v>4631</v>
      </c>
      <c r="Q311" t="s">
        <v>4605</v>
      </c>
      <c r="R311">
        <v>236395</v>
      </c>
      <c r="S311">
        <v>235037</v>
      </c>
      <c r="T311" t="s">
        <v>4599</v>
      </c>
      <c r="U311" t="s">
        <v>11634</v>
      </c>
      <c r="W311" t="s">
        <v>8367</v>
      </c>
    </row>
    <row r="312" spans="1:23">
      <c r="A312" s="42" t="s">
        <v>784</v>
      </c>
      <c r="B312" s="41">
        <v>0</v>
      </c>
      <c r="C312" s="41">
        <v>0</v>
      </c>
      <c r="D312" s="41">
        <v>1</v>
      </c>
      <c r="E312" s="41">
        <v>0</v>
      </c>
      <c r="F312" s="41">
        <v>0</v>
      </c>
      <c r="G312" s="41">
        <v>0</v>
      </c>
      <c r="H312" s="41">
        <v>0</v>
      </c>
      <c r="I312" s="41">
        <v>0</v>
      </c>
      <c r="J312" s="41">
        <v>0</v>
      </c>
      <c r="K312" s="41">
        <v>0</v>
      </c>
      <c r="L312" s="41">
        <v>1</v>
      </c>
      <c r="M312" t="s">
        <v>13483</v>
      </c>
      <c r="N312" t="s">
        <v>784</v>
      </c>
      <c r="O312" t="s">
        <v>13484</v>
      </c>
      <c r="P312" t="s">
        <v>4631</v>
      </c>
      <c r="Q312" t="s">
        <v>4652</v>
      </c>
      <c r="R312">
        <v>3170037</v>
      </c>
      <c r="S312">
        <v>3171008</v>
      </c>
      <c r="T312" t="s">
        <v>4633</v>
      </c>
      <c r="U312" t="s">
        <v>13485</v>
      </c>
      <c r="W312" t="s">
        <v>8674</v>
      </c>
    </row>
    <row r="313" spans="1:23">
      <c r="A313" s="42" t="s">
        <v>4840</v>
      </c>
      <c r="B313" s="41">
        <v>0</v>
      </c>
      <c r="C313" s="41">
        <v>0</v>
      </c>
      <c r="D313" s="41">
        <v>0</v>
      </c>
      <c r="E313" s="41">
        <v>1</v>
      </c>
      <c r="F313" s="41">
        <v>0</v>
      </c>
      <c r="G313" s="41">
        <v>0</v>
      </c>
      <c r="H313" s="41">
        <v>0</v>
      </c>
      <c r="I313" s="41">
        <v>0</v>
      </c>
      <c r="J313" s="41">
        <v>1</v>
      </c>
      <c r="K313" s="41">
        <v>1</v>
      </c>
      <c r="L313" s="41">
        <v>3</v>
      </c>
      <c r="M313" t="s">
        <v>4410</v>
      </c>
      <c r="N313" t="s">
        <v>4840</v>
      </c>
      <c r="O313" t="s">
        <v>4411</v>
      </c>
      <c r="P313" t="s">
        <v>4638</v>
      </c>
      <c r="Q313" t="s">
        <v>4605</v>
      </c>
      <c r="R313">
        <v>1889969</v>
      </c>
      <c r="S313">
        <v>1890607</v>
      </c>
      <c r="T313" t="s">
        <v>4633</v>
      </c>
      <c r="U313" t="s">
        <v>4412</v>
      </c>
      <c r="W313" t="s">
        <v>5335</v>
      </c>
    </row>
    <row r="314" spans="1:23">
      <c r="A314" s="42" t="s">
        <v>4801</v>
      </c>
      <c r="B314" s="41">
        <v>0</v>
      </c>
      <c r="C314" s="41">
        <v>1</v>
      </c>
      <c r="D314" s="41">
        <v>0</v>
      </c>
      <c r="E314" s="41">
        <v>0</v>
      </c>
      <c r="F314" s="41">
        <v>0</v>
      </c>
      <c r="G314" s="41">
        <v>1</v>
      </c>
      <c r="H314" s="41">
        <v>0</v>
      </c>
      <c r="I314" s="41">
        <v>0</v>
      </c>
      <c r="J314" s="41">
        <v>1</v>
      </c>
      <c r="K314" s="41">
        <v>0</v>
      </c>
      <c r="L314" s="41">
        <v>3</v>
      </c>
      <c r="M314" t="s">
        <v>4555</v>
      </c>
      <c r="N314" t="s">
        <v>4801</v>
      </c>
      <c r="O314" t="s">
        <v>9302</v>
      </c>
      <c r="P314" t="s">
        <v>4638</v>
      </c>
      <c r="Q314" t="s">
        <v>4611</v>
      </c>
      <c r="R314">
        <v>2106215</v>
      </c>
      <c r="S314">
        <v>2108878</v>
      </c>
      <c r="T314" t="s">
        <v>4633</v>
      </c>
      <c r="U314" t="s">
        <v>4557</v>
      </c>
      <c r="W314" s="32" t="s">
        <v>7243</v>
      </c>
    </row>
    <row r="315" spans="1:23">
      <c r="A315" s="42" t="s">
        <v>3028</v>
      </c>
      <c r="B315" s="41">
        <v>0</v>
      </c>
      <c r="C315" s="41">
        <v>0</v>
      </c>
      <c r="D315" s="41">
        <v>0</v>
      </c>
      <c r="E315" s="41">
        <v>1</v>
      </c>
      <c r="F315" s="41">
        <v>0</v>
      </c>
      <c r="G315" s="41">
        <v>0</v>
      </c>
      <c r="H315" s="41">
        <v>1</v>
      </c>
      <c r="I315" s="41">
        <v>0</v>
      </c>
      <c r="J315" s="41">
        <v>0</v>
      </c>
      <c r="K315" s="41">
        <v>0</v>
      </c>
      <c r="L315" s="41">
        <v>2</v>
      </c>
      <c r="M315" t="s">
        <v>9250</v>
      </c>
      <c r="N315" t="s">
        <v>3028</v>
      </c>
      <c r="O315" t="s">
        <v>9251</v>
      </c>
      <c r="P315" t="s">
        <v>4631</v>
      </c>
      <c r="Q315" t="s">
        <v>4611</v>
      </c>
      <c r="R315">
        <v>773211</v>
      </c>
      <c r="S315">
        <v>775046</v>
      </c>
      <c r="T315" t="s">
        <v>4633</v>
      </c>
      <c r="U315" t="s">
        <v>9252</v>
      </c>
      <c r="W315" s="32" t="s">
        <v>5755</v>
      </c>
    </row>
    <row r="316" spans="1:23">
      <c r="A316" s="42" t="s">
        <v>2370</v>
      </c>
      <c r="B316" s="41">
        <v>0</v>
      </c>
      <c r="C316" s="41">
        <v>1</v>
      </c>
      <c r="D316" s="41">
        <v>0</v>
      </c>
      <c r="E316" s="41">
        <v>0</v>
      </c>
      <c r="F316" s="41">
        <v>0</v>
      </c>
      <c r="G316" s="41">
        <v>1</v>
      </c>
      <c r="H316" s="41">
        <v>0</v>
      </c>
      <c r="I316" s="41">
        <v>0</v>
      </c>
      <c r="J316" s="41">
        <v>0</v>
      </c>
      <c r="K316" s="41">
        <v>0</v>
      </c>
      <c r="L316" s="41">
        <v>2</v>
      </c>
      <c r="M316" t="s">
        <v>14768</v>
      </c>
      <c r="N316" t="s">
        <v>2370</v>
      </c>
      <c r="O316" t="s">
        <v>14769</v>
      </c>
      <c r="P316" t="s">
        <v>4631</v>
      </c>
      <c r="Q316" t="s">
        <v>4648</v>
      </c>
      <c r="R316">
        <v>1178347</v>
      </c>
      <c r="S316">
        <v>1179459</v>
      </c>
      <c r="T316" t="s">
        <v>4633</v>
      </c>
      <c r="U316" t="s">
        <v>14770</v>
      </c>
      <c r="W316" t="s">
        <v>8522</v>
      </c>
    </row>
    <row r="317" spans="1:23">
      <c r="A317" s="42" t="s">
        <v>213</v>
      </c>
      <c r="B317" s="41">
        <v>0</v>
      </c>
      <c r="C317" s="41">
        <v>0</v>
      </c>
      <c r="D317" s="41">
        <v>0</v>
      </c>
      <c r="E317" s="41">
        <v>0</v>
      </c>
      <c r="F317" s="41">
        <v>0</v>
      </c>
      <c r="G317" s="41">
        <v>0</v>
      </c>
      <c r="H317" s="41">
        <v>1</v>
      </c>
      <c r="I317" s="41">
        <v>0</v>
      </c>
      <c r="J317" s="41">
        <v>0</v>
      </c>
      <c r="K317" s="41">
        <v>0</v>
      </c>
      <c r="L317" s="41">
        <v>1</v>
      </c>
      <c r="M317" t="s">
        <v>13442</v>
      </c>
      <c r="N317" t="s">
        <v>213</v>
      </c>
      <c r="O317" t="s">
        <v>13443</v>
      </c>
      <c r="P317" t="s">
        <v>4631</v>
      </c>
      <c r="Q317" t="s">
        <v>4605</v>
      </c>
      <c r="R317">
        <v>1823162</v>
      </c>
      <c r="S317">
        <v>1822314</v>
      </c>
      <c r="T317" t="s">
        <v>4599</v>
      </c>
      <c r="U317" t="s">
        <v>13444</v>
      </c>
      <c r="W317" t="s">
        <v>7522</v>
      </c>
    </row>
    <row r="318" spans="1:23">
      <c r="A318" s="42" t="s">
        <v>2716</v>
      </c>
      <c r="B318" s="41">
        <v>0</v>
      </c>
      <c r="C318" s="41">
        <v>0</v>
      </c>
      <c r="D318" s="41">
        <v>0</v>
      </c>
      <c r="E318" s="41">
        <v>0</v>
      </c>
      <c r="F318" s="41">
        <v>1</v>
      </c>
      <c r="G318" s="41">
        <v>0</v>
      </c>
      <c r="H318" s="41">
        <v>1</v>
      </c>
      <c r="I318" s="41">
        <v>0</v>
      </c>
      <c r="J318" s="41">
        <v>0</v>
      </c>
      <c r="K318" s="41">
        <v>0</v>
      </c>
      <c r="L318" s="41">
        <v>2</v>
      </c>
      <c r="M318" t="s">
        <v>11930</v>
      </c>
      <c r="N318" t="s">
        <v>2716</v>
      </c>
      <c r="O318" t="s">
        <v>11931</v>
      </c>
      <c r="P318" t="s">
        <v>4638</v>
      </c>
      <c r="Q318" t="s">
        <v>4605</v>
      </c>
      <c r="R318">
        <v>711992</v>
      </c>
      <c r="S318">
        <v>710277</v>
      </c>
      <c r="T318" t="s">
        <v>4599</v>
      </c>
      <c r="U318" t="s">
        <v>11932</v>
      </c>
      <c r="W318" t="s">
        <v>6722</v>
      </c>
    </row>
    <row r="319" spans="1:23">
      <c r="A319" s="42" t="s">
        <v>3611</v>
      </c>
      <c r="B319" s="41">
        <v>1</v>
      </c>
      <c r="C319" s="41">
        <v>0</v>
      </c>
      <c r="D319" s="41">
        <v>1</v>
      </c>
      <c r="E319" s="41">
        <v>1</v>
      </c>
      <c r="F319" s="41">
        <v>0</v>
      </c>
      <c r="G319" s="41">
        <v>1</v>
      </c>
      <c r="H319" s="41">
        <v>0</v>
      </c>
      <c r="I319" s="41">
        <v>0</v>
      </c>
      <c r="J319" s="41">
        <v>0</v>
      </c>
      <c r="K319" s="41">
        <v>1</v>
      </c>
      <c r="L319" s="41">
        <v>5</v>
      </c>
      <c r="M319" t="s">
        <v>13046</v>
      </c>
      <c r="N319" t="s">
        <v>3611</v>
      </c>
      <c r="O319" t="s">
        <v>13047</v>
      </c>
      <c r="P319" t="s">
        <v>4631</v>
      </c>
      <c r="Q319" t="s">
        <v>4485</v>
      </c>
      <c r="R319">
        <v>1183347</v>
      </c>
      <c r="S319">
        <v>1184609</v>
      </c>
      <c r="T319" t="s">
        <v>4633</v>
      </c>
      <c r="U319" t="s">
        <v>13048</v>
      </c>
      <c r="W319" t="s">
        <v>6024</v>
      </c>
    </row>
    <row r="320" spans="1:23">
      <c r="A320" s="42" t="s">
        <v>1234</v>
      </c>
      <c r="B320" s="41">
        <v>0</v>
      </c>
      <c r="C320" s="41">
        <v>0</v>
      </c>
      <c r="D320" s="41">
        <v>1</v>
      </c>
      <c r="E320" s="41">
        <v>0</v>
      </c>
      <c r="F320" s="41">
        <v>0</v>
      </c>
      <c r="G320" s="41">
        <v>0</v>
      </c>
      <c r="H320" s="41">
        <v>0</v>
      </c>
      <c r="I320" s="41">
        <v>0</v>
      </c>
      <c r="J320" s="41">
        <v>0</v>
      </c>
      <c r="K320" s="41">
        <v>0</v>
      </c>
      <c r="L320" s="41">
        <v>1</v>
      </c>
      <c r="M320" t="s">
        <v>11284</v>
      </c>
      <c r="N320" t="s">
        <v>1234</v>
      </c>
      <c r="O320" t="s">
        <v>11285</v>
      </c>
      <c r="P320" t="s">
        <v>4638</v>
      </c>
      <c r="Q320" t="s">
        <v>4652</v>
      </c>
      <c r="R320">
        <v>1819339</v>
      </c>
      <c r="S320">
        <v>1816394</v>
      </c>
      <c r="T320" t="s">
        <v>4599</v>
      </c>
      <c r="U320" t="s">
        <v>11286</v>
      </c>
      <c r="W320" t="s">
        <v>7135</v>
      </c>
    </row>
    <row r="321" spans="1:25">
      <c r="A321" s="42" t="s">
        <v>3520</v>
      </c>
      <c r="B321" s="41">
        <v>0</v>
      </c>
      <c r="C321" s="41">
        <v>0</v>
      </c>
      <c r="D321" s="41">
        <v>1</v>
      </c>
      <c r="E321" s="41">
        <v>0</v>
      </c>
      <c r="F321" s="41">
        <v>0</v>
      </c>
      <c r="G321" s="41">
        <v>0</v>
      </c>
      <c r="H321" s="41">
        <v>1</v>
      </c>
      <c r="I321" s="41">
        <v>0</v>
      </c>
      <c r="J321" s="41">
        <v>0</v>
      </c>
      <c r="K321" s="41">
        <v>1</v>
      </c>
      <c r="L321" s="41">
        <v>3</v>
      </c>
      <c r="M321" t="s">
        <v>13387</v>
      </c>
      <c r="N321" t="s">
        <v>3520</v>
      </c>
      <c r="O321" t="s">
        <v>13388</v>
      </c>
      <c r="P321" t="s">
        <v>4631</v>
      </c>
      <c r="Q321" t="s">
        <v>4652</v>
      </c>
      <c r="R321">
        <v>2319827</v>
      </c>
      <c r="S321">
        <v>2321353</v>
      </c>
      <c r="T321" t="s">
        <v>4633</v>
      </c>
      <c r="U321" t="s">
        <v>13389</v>
      </c>
      <c r="W321" t="s">
        <v>7197</v>
      </c>
    </row>
    <row r="322" spans="1:25">
      <c r="A322" s="42" t="s">
        <v>2867</v>
      </c>
      <c r="B322" s="41">
        <v>0</v>
      </c>
      <c r="C322" s="41">
        <v>0</v>
      </c>
      <c r="D322" s="41">
        <v>0</v>
      </c>
      <c r="E322" s="41">
        <v>0</v>
      </c>
      <c r="F322" s="41">
        <v>1</v>
      </c>
      <c r="G322" s="41">
        <v>0</v>
      </c>
      <c r="H322" s="41">
        <v>1</v>
      </c>
      <c r="I322" s="41">
        <v>0</v>
      </c>
      <c r="J322" s="41">
        <v>0</v>
      </c>
      <c r="K322" s="41">
        <v>0</v>
      </c>
      <c r="L322" s="41">
        <v>2</v>
      </c>
      <c r="M322" t="s">
        <v>10938</v>
      </c>
      <c r="N322" t="s">
        <v>2867</v>
      </c>
      <c r="O322" t="s">
        <v>10939</v>
      </c>
      <c r="P322" t="s">
        <v>4631</v>
      </c>
      <c r="Q322" t="s">
        <v>4605</v>
      </c>
      <c r="R322">
        <v>597148</v>
      </c>
      <c r="S322">
        <v>595394</v>
      </c>
      <c r="T322" t="s">
        <v>4599</v>
      </c>
      <c r="U322" t="s">
        <v>10940</v>
      </c>
      <c r="W322" t="s">
        <v>5158</v>
      </c>
    </row>
    <row r="323" spans="1:25">
      <c r="A323" s="42" t="s">
        <v>2134</v>
      </c>
      <c r="B323" s="41">
        <v>0</v>
      </c>
      <c r="C323" s="41">
        <v>0</v>
      </c>
      <c r="D323" s="41">
        <v>1</v>
      </c>
      <c r="E323" s="41">
        <v>0</v>
      </c>
      <c r="F323" s="41">
        <v>0</v>
      </c>
      <c r="G323" s="41">
        <v>0</v>
      </c>
      <c r="H323" s="41">
        <v>1</v>
      </c>
      <c r="I323" s="41">
        <v>0</v>
      </c>
      <c r="J323" s="41">
        <v>0</v>
      </c>
      <c r="K323" s="41">
        <v>0</v>
      </c>
      <c r="L323" s="41">
        <v>2</v>
      </c>
      <c r="M323" t="s">
        <v>9342</v>
      </c>
      <c r="N323" t="s">
        <v>2134</v>
      </c>
      <c r="O323" t="s">
        <v>9343</v>
      </c>
      <c r="P323" t="s">
        <v>4638</v>
      </c>
      <c r="Q323" t="s">
        <v>4652</v>
      </c>
      <c r="R323">
        <v>2743158</v>
      </c>
      <c r="S323">
        <v>2742044</v>
      </c>
      <c r="T323" t="s">
        <v>4599</v>
      </c>
      <c r="U323" t="s">
        <v>9344</v>
      </c>
      <c r="W323" s="32" t="s">
        <v>6236</v>
      </c>
    </row>
    <row r="324" spans="1:25">
      <c r="A324" s="42" t="s">
        <v>587</v>
      </c>
      <c r="B324" s="41">
        <v>0</v>
      </c>
      <c r="C324" s="41">
        <v>0</v>
      </c>
      <c r="D324" s="41">
        <v>1</v>
      </c>
      <c r="E324" s="41">
        <v>0</v>
      </c>
      <c r="F324" s="41">
        <v>0</v>
      </c>
      <c r="G324" s="41">
        <v>0</v>
      </c>
      <c r="H324" s="41">
        <v>0</v>
      </c>
      <c r="I324" s="41">
        <v>0</v>
      </c>
      <c r="J324" s="41">
        <v>0</v>
      </c>
      <c r="K324" s="41">
        <v>0</v>
      </c>
      <c r="L324" s="41">
        <v>1</v>
      </c>
      <c r="M324" t="s">
        <v>10837</v>
      </c>
      <c r="N324" t="s">
        <v>587</v>
      </c>
      <c r="O324" t="s">
        <v>10838</v>
      </c>
      <c r="P324" t="s">
        <v>4631</v>
      </c>
      <c r="Q324" t="s">
        <v>4632</v>
      </c>
      <c r="R324">
        <v>53930</v>
      </c>
      <c r="S324">
        <v>49650</v>
      </c>
      <c r="T324" t="s">
        <v>4599</v>
      </c>
      <c r="U324" t="s">
        <v>10839</v>
      </c>
      <c r="W324" t="s">
        <v>7766</v>
      </c>
    </row>
    <row r="325" spans="1:25">
      <c r="A325" s="42" t="s">
        <v>3445</v>
      </c>
      <c r="B325" s="41">
        <v>1</v>
      </c>
      <c r="C325" s="41">
        <v>0</v>
      </c>
      <c r="D325" s="41">
        <v>1</v>
      </c>
      <c r="E325" s="41">
        <v>1</v>
      </c>
      <c r="F325" s="41">
        <v>0</v>
      </c>
      <c r="G325" s="41">
        <v>0</v>
      </c>
      <c r="H325" s="41">
        <v>0</v>
      </c>
      <c r="I325" s="41">
        <v>0</v>
      </c>
      <c r="J325" s="41">
        <v>0</v>
      </c>
      <c r="K325" s="41">
        <v>1</v>
      </c>
      <c r="L325" s="41">
        <v>4</v>
      </c>
      <c r="M325" t="s">
        <v>13575</v>
      </c>
      <c r="N325" t="s">
        <v>3445</v>
      </c>
      <c r="O325" t="s">
        <v>13576</v>
      </c>
      <c r="P325" t="s">
        <v>4631</v>
      </c>
      <c r="Q325" t="s">
        <v>4485</v>
      </c>
      <c r="R325">
        <v>1239019</v>
      </c>
      <c r="S325">
        <v>1236419</v>
      </c>
      <c r="T325" t="s">
        <v>4599</v>
      </c>
      <c r="U325" t="s">
        <v>13577</v>
      </c>
      <c r="V325" t="s">
        <v>5046</v>
      </c>
      <c r="W325" t="s">
        <v>5047</v>
      </c>
    </row>
    <row r="326" spans="1:25">
      <c r="A326" s="42" t="s">
        <v>2620</v>
      </c>
      <c r="B326" s="41">
        <v>0</v>
      </c>
      <c r="C326" s="41">
        <v>0</v>
      </c>
      <c r="D326" s="41">
        <v>1</v>
      </c>
      <c r="E326" s="41">
        <v>0</v>
      </c>
      <c r="F326" s="41">
        <v>0</v>
      </c>
      <c r="G326" s="41">
        <v>0</v>
      </c>
      <c r="H326" s="41">
        <v>1</v>
      </c>
      <c r="I326" s="41">
        <v>0</v>
      </c>
      <c r="J326" s="41">
        <v>0</v>
      </c>
      <c r="K326" s="41">
        <v>0</v>
      </c>
      <c r="L326" s="41">
        <v>2</v>
      </c>
      <c r="M326" t="s">
        <v>15561</v>
      </c>
      <c r="N326" t="s">
        <v>2620</v>
      </c>
      <c r="O326" t="s">
        <v>15562</v>
      </c>
      <c r="P326" t="s">
        <v>4638</v>
      </c>
      <c r="Q326" t="s">
        <v>4652</v>
      </c>
      <c r="R326">
        <v>2126419</v>
      </c>
      <c r="S326">
        <v>2128704</v>
      </c>
      <c r="T326" t="s">
        <v>4633</v>
      </c>
      <c r="U326" t="s">
        <v>15563</v>
      </c>
      <c r="W326" t="s">
        <v>5958</v>
      </c>
    </row>
    <row r="327" spans="1:25">
      <c r="A327" s="42" t="s">
        <v>2619</v>
      </c>
      <c r="B327" s="41">
        <v>0</v>
      </c>
      <c r="C327" s="41">
        <v>0</v>
      </c>
      <c r="D327" s="41">
        <v>1</v>
      </c>
      <c r="E327" s="41">
        <v>0</v>
      </c>
      <c r="F327" s="41">
        <v>0</v>
      </c>
      <c r="G327" s="41">
        <v>0</v>
      </c>
      <c r="H327" s="41">
        <v>0</v>
      </c>
      <c r="I327" s="41">
        <v>0</v>
      </c>
      <c r="J327" s="41">
        <v>0</v>
      </c>
      <c r="K327" s="41">
        <v>1</v>
      </c>
      <c r="L327" s="41">
        <v>2</v>
      </c>
      <c r="M327" t="s">
        <v>13240</v>
      </c>
      <c r="N327" t="s">
        <v>2619</v>
      </c>
      <c r="O327" t="s">
        <v>13241</v>
      </c>
      <c r="P327" t="s">
        <v>4638</v>
      </c>
      <c r="Q327" t="s">
        <v>4652</v>
      </c>
      <c r="R327">
        <v>3086875</v>
      </c>
      <c r="S327">
        <v>3084440</v>
      </c>
      <c r="T327" t="s">
        <v>4599</v>
      </c>
      <c r="U327" t="s">
        <v>13242</v>
      </c>
      <c r="W327" t="s">
        <v>6339</v>
      </c>
    </row>
    <row r="328" spans="1:25">
      <c r="A328" s="42" t="s">
        <v>357</v>
      </c>
      <c r="B328" s="41">
        <v>0</v>
      </c>
      <c r="C328" s="41">
        <v>0</v>
      </c>
      <c r="D328" s="41">
        <v>1</v>
      </c>
      <c r="E328" s="41">
        <v>0</v>
      </c>
      <c r="F328" s="41">
        <v>0</v>
      </c>
      <c r="G328" s="41">
        <v>0</v>
      </c>
      <c r="H328" s="41">
        <v>0</v>
      </c>
      <c r="I328" s="41">
        <v>0</v>
      </c>
      <c r="J328" s="41">
        <v>0</v>
      </c>
      <c r="K328" s="41">
        <v>0</v>
      </c>
      <c r="L328" s="41">
        <v>1</v>
      </c>
      <c r="M328" t="s">
        <v>13850</v>
      </c>
      <c r="N328" t="s">
        <v>357</v>
      </c>
      <c r="O328" t="s">
        <v>13851</v>
      </c>
      <c r="P328" t="s">
        <v>4631</v>
      </c>
      <c r="Q328" t="s">
        <v>4632</v>
      </c>
      <c r="R328">
        <v>392806</v>
      </c>
      <c r="S328">
        <v>392084</v>
      </c>
      <c r="T328" t="s">
        <v>4599</v>
      </c>
      <c r="U328" t="s">
        <v>13852</v>
      </c>
      <c r="W328" t="s">
        <v>7105</v>
      </c>
    </row>
    <row r="329" spans="1:25">
      <c r="A329" s="42" t="s">
        <v>3608</v>
      </c>
      <c r="B329" s="41">
        <v>1</v>
      </c>
      <c r="C329" s="41">
        <v>0</v>
      </c>
      <c r="D329" s="41">
        <v>1</v>
      </c>
      <c r="E329" s="41">
        <v>1</v>
      </c>
      <c r="F329" s="41">
        <v>0</v>
      </c>
      <c r="G329" s="41">
        <v>1</v>
      </c>
      <c r="H329" s="41">
        <v>0</v>
      </c>
      <c r="I329" s="41">
        <v>0</v>
      </c>
      <c r="J329" s="41">
        <v>0</v>
      </c>
      <c r="K329" s="41">
        <v>1</v>
      </c>
      <c r="L329" s="41">
        <v>5</v>
      </c>
      <c r="M329" t="s">
        <v>15710</v>
      </c>
      <c r="N329" t="s">
        <v>3608</v>
      </c>
      <c r="O329" t="s">
        <v>15711</v>
      </c>
      <c r="P329" t="s">
        <v>4631</v>
      </c>
      <c r="Q329" t="s">
        <v>4485</v>
      </c>
      <c r="R329">
        <v>1434292</v>
      </c>
      <c r="S329">
        <v>1438323</v>
      </c>
      <c r="T329" t="s">
        <v>4633</v>
      </c>
      <c r="U329" t="s">
        <v>15712</v>
      </c>
      <c r="W329" t="s">
        <v>6494</v>
      </c>
      <c r="Y329" s="32"/>
    </row>
    <row r="330" spans="1:25">
      <c r="A330" s="42" t="s">
        <v>2058</v>
      </c>
      <c r="B330" s="41">
        <v>0</v>
      </c>
      <c r="C330" s="41">
        <v>0</v>
      </c>
      <c r="D330" s="41">
        <v>0</v>
      </c>
      <c r="E330" s="41">
        <v>1</v>
      </c>
      <c r="F330" s="41">
        <v>0</v>
      </c>
      <c r="G330" s="41">
        <v>1</v>
      </c>
      <c r="H330" s="41">
        <v>0</v>
      </c>
      <c r="I330" s="41">
        <v>0</v>
      </c>
      <c r="J330" s="41">
        <v>0</v>
      </c>
      <c r="K330" s="41">
        <v>0</v>
      </c>
      <c r="L330" s="41">
        <v>2</v>
      </c>
      <c r="M330" t="s">
        <v>13798</v>
      </c>
      <c r="N330" t="s">
        <v>2058</v>
      </c>
      <c r="O330" t="s">
        <v>13799</v>
      </c>
      <c r="P330" t="s">
        <v>4638</v>
      </c>
      <c r="Q330" t="s">
        <v>4642</v>
      </c>
      <c r="R330">
        <v>721235</v>
      </c>
      <c r="S330">
        <v>719028</v>
      </c>
      <c r="T330" t="s">
        <v>4599</v>
      </c>
      <c r="U330" t="s">
        <v>13800</v>
      </c>
      <c r="W330" t="s">
        <v>7041</v>
      </c>
    </row>
    <row r="331" spans="1:25">
      <c r="A331" s="42" t="s">
        <v>241</v>
      </c>
      <c r="B331" s="41">
        <v>0</v>
      </c>
      <c r="C331" s="41">
        <v>0</v>
      </c>
      <c r="D331" s="41">
        <v>0</v>
      </c>
      <c r="E331" s="41">
        <v>0</v>
      </c>
      <c r="F331" s="41">
        <v>0</v>
      </c>
      <c r="G331" s="41">
        <v>0</v>
      </c>
      <c r="H331" s="41">
        <v>1</v>
      </c>
      <c r="I331" s="41">
        <v>0</v>
      </c>
      <c r="J331" s="41">
        <v>0</v>
      </c>
      <c r="K331" s="41">
        <v>0</v>
      </c>
      <c r="L331" s="41">
        <v>1</v>
      </c>
      <c r="M331" t="s">
        <v>15306</v>
      </c>
      <c r="N331" t="s">
        <v>241</v>
      </c>
      <c r="O331" t="s">
        <v>15307</v>
      </c>
      <c r="P331" t="s">
        <v>4631</v>
      </c>
      <c r="Q331" t="s">
        <v>4485</v>
      </c>
      <c r="R331">
        <v>68837</v>
      </c>
      <c r="S331">
        <v>68046</v>
      </c>
      <c r="T331" t="s">
        <v>4599</v>
      </c>
      <c r="U331" t="s">
        <v>15308</v>
      </c>
      <c r="W331" t="s">
        <v>8060</v>
      </c>
    </row>
    <row r="332" spans="1:25">
      <c r="A332" s="42" t="s">
        <v>1246</v>
      </c>
      <c r="B332" s="41">
        <v>0</v>
      </c>
      <c r="C332" s="41">
        <v>0</v>
      </c>
      <c r="D332" s="41">
        <v>0</v>
      </c>
      <c r="E332" s="41">
        <v>0</v>
      </c>
      <c r="F332" s="41">
        <v>0</v>
      </c>
      <c r="G332" s="41">
        <v>0</v>
      </c>
      <c r="H332" s="41">
        <v>1</v>
      </c>
      <c r="I332" s="41">
        <v>0</v>
      </c>
      <c r="J332" s="41">
        <v>0</v>
      </c>
      <c r="K332" s="41">
        <v>0</v>
      </c>
      <c r="L332" s="41">
        <v>1</v>
      </c>
      <c r="M332" t="s">
        <v>11233</v>
      </c>
      <c r="N332" t="s">
        <v>1246</v>
      </c>
      <c r="O332" t="s">
        <v>11234</v>
      </c>
      <c r="P332" t="s">
        <v>4631</v>
      </c>
      <c r="Q332" t="s">
        <v>4611</v>
      </c>
      <c r="R332">
        <v>361143</v>
      </c>
      <c r="S332">
        <v>359341</v>
      </c>
      <c r="T332" t="s">
        <v>4599</v>
      </c>
      <c r="U332" t="s">
        <v>11235</v>
      </c>
      <c r="W332" t="s">
        <v>6831</v>
      </c>
    </row>
    <row r="333" spans="1:25">
      <c r="A333" s="42" t="s">
        <v>286</v>
      </c>
      <c r="B333" s="41">
        <v>0</v>
      </c>
      <c r="C333" s="41">
        <v>0</v>
      </c>
      <c r="D333" s="41">
        <v>1</v>
      </c>
      <c r="E333" s="41">
        <v>0</v>
      </c>
      <c r="F333" s="41">
        <v>0</v>
      </c>
      <c r="G333" s="41">
        <v>0</v>
      </c>
      <c r="H333" s="41">
        <v>0</v>
      </c>
      <c r="I333" s="41">
        <v>0</v>
      </c>
      <c r="J333" s="41">
        <v>0</v>
      </c>
      <c r="K333" s="41">
        <v>0</v>
      </c>
      <c r="L333" s="41">
        <v>1</v>
      </c>
      <c r="M333" t="s">
        <v>10252</v>
      </c>
      <c r="N333" t="s">
        <v>286</v>
      </c>
      <c r="O333" t="s">
        <v>10253</v>
      </c>
      <c r="P333" t="s">
        <v>4638</v>
      </c>
      <c r="Q333" t="s">
        <v>4652</v>
      </c>
      <c r="R333">
        <v>1750300</v>
      </c>
      <c r="S333">
        <v>1751019</v>
      </c>
      <c r="T333" t="s">
        <v>4633</v>
      </c>
      <c r="U333" t="s">
        <v>10254</v>
      </c>
      <c r="W333" s="32" t="s">
        <v>7386</v>
      </c>
    </row>
    <row r="334" spans="1:25">
      <c r="A334" s="42" t="s">
        <v>1180</v>
      </c>
      <c r="B334" s="41">
        <v>0</v>
      </c>
      <c r="C334" s="41">
        <v>0</v>
      </c>
      <c r="D334" s="41">
        <v>0</v>
      </c>
      <c r="E334" s="41">
        <v>0</v>
      </c>
      <c r="F334" s="41">
        <v>0</v>
      </c>
      <c r="G334" s="41">
        <v>0</v>
      </c>
      <c r="H334" s="41">
        <v>1</v>
      </c>
      <c r="I334" s="41">
        <v>0</v>
      </c>
      <c r="J334" s="41">
        <v>0</v>
      </c>
      <c r="K334" s="41">
        <v>0</v>
      </c>
      <c r="L334" s="41">
        <v>1</v>
      </c>
      <c r="M334" t="s">
        <v>9017</v>
      </c>
      <c r="N334" t="s">
        <v>1180</v>
      </c>
      <c r="O334" t="s">
        <v>9018</v>
      </c>
      <c r="P334" t="s">
        <v>4631</v>
      </c>
      <c r="Q334" t="s">
        <v>4652</v>
      </c>
      <c r="R334">
        <v>2518372</v>
      </c>
      <c r="S334">
        <v>2517587</v>
      </c>
      <c r="T334" t="s">
        <v>4599</v>
      </c>
      <c r="U334" t="s">
        <v>9019</v>
      </c>
      <c r="W334" s="32" t="s">
        <v>6804</v>
      </c>
    </row>
    <row r="335" spans="1:25">
      <c r="A335" s="42" t="s">
        <v>341</v>
      </c>
      <c r="B335" s="41">
        <v>0</v>
      </c>
      <c r="C335" s="41">
        <v>0</v>
      </c>
      <c r="D335" s="41">
        <v>0</v>
      </c>
      <c r="E335" s="41">
        <v>0</v>
      </c>
      <c r="F335" s="41">
        <v>0</v>
      </c>
      <c r="G335" s="41">
        <v>0</v>
      </c>
      <c r="H335" s="41">
        <v>1</v>
      </c>
      <c r="I335" s="41">
        <v>0</v>
      </c>
      <c r="J335" s="41">
        <v>0</v>
      </c>
      <c r="K335" s="41">
        <v>0</v>
      </c>
      <c r="L335" s="41">
        <v>1</v>
      </c>
      <c r="M335" t="s">
        <v>9714</v>
      </c>
      <c r="N335" t="s">
        <v>341</v>
      </c>
      <c r="O335" t="s">
        <v>9715</v>
      </c>
      <c r="P335" t="s">
        <v>4631</v>
      </c>
      <c r="Q335" t="s">
        <v>4611</v>
      </c>
      <c r="R335">
        <v>715388</v>
      </c>
      <c r="S335">
        <v>717124</v>
      </c>
      <c r="T335" t="s">
        <v>4633</v>
      </c>
      <c r="U335" t="s">
        <v>9716</v>
      </c>
      <c r="W335" s="32" t="s">
        <v>7459</v>
      </c>
    </row>
    <row r="336" spans="1:25">
      <c r="A336" s="42" t="s">
        <v>3027</v>
      </c>
      <c r="B336" s="41">
        <v>0</v>
      </c>
      <c r="C336" s="41">
        <v>0</v>
      </c>
      <c r="D336" s="41">
        <v>0</v>
      </c>
      <c r="E336" s="41">
        <v>0</v>
      </c>
      <c r="F336" s="41">
        <v>1</v>
      </c>
      <c r="G336" s="41">
        <v>0</v>
      </c>
      <c r="H336" s="41">
        <v>1</v>
      </c>
      <c r="I336" s="41">
        <v>0</v>
      </c>
      <c r="J336" s="41">
        <v>0</v>
      </c>
      <c r="K336" s="41">
        <v>0</v>
      </c>
      <c r="L336" s="41">
        <v>2</v>
      </c>
      <c r="M336" t="s">
        <v>12931</v>
      </c>
      <c r="N336" t="s">
        <v>3027</v>
      </c>
      <c r="O336" t="s">
        <v>12932</v>
      </c>
      <c r="P336" t="s">
        <v>4638</v>
      </c>
      <c r="Q336" t="s">
        <v>4605</v>
      </c>
      <c r="R336">
        <v>1716138</v>
      </c>
      <c r="S336">
        <v>1718312</v>
      </c>
      <c r="T336" t="s">
        <v>4633</v>
      </c>
      <c r="U336" t="s">
        <v>12933</v>
      </c>
      <c r="V336" t="s">
        <v>6160</v>
      </c>
      <c r="W336" t="s">
        <v>6161</v>
      </c>
    </row>
    <row r="337" spans="1:25">
      <c r="A337" s="42" t="s">
        <v>1090</v>
      </c>
      <c r="B337" s="41">
        <v>0</v>
      </c>
      <c r="C337" s="41">
        <v>0</v>
      </c>
      <c r="D337" s="41">
        <v>0</v>
      </c>
      <c r="E337" s="41">
        <v>0</v>
      </c>
      <c r="F337" s="41">
        <v>0</v>
      </c>
      <c r="G337" s="41">
        <v>0</v>
      </c>
      <c r="H337" s="41">
        <v>1</v>
      </c>
      <c r="I337" s="41">
        <v>0</v>
      </c>
      <c r="J337" s="41">
        <v>0</v>
      </c>
      <c r="K337" s="41">
        <v>0</v>
      </c>
      <c r="L337" s="41">
        <v>1</v>
      </c>
      <c r="M337" t="s">
        <v>17680</v>
      </c>
      <c r="N337" t="s">
        <v>1090</v>
      </c>
      <c r="O337" t="s">
        <v>17681</v>
      </c>
      <c r="P337" t="s">
        <v>4631</v>
      </c>
      <c r="Q337" t="s">
        <v>4611</v>
      </c>
      <c r="R337">
        <v>1487334</v>
      </c>
      <c r="S337">
        <v>1489376</v>
      </c>
      <c r="T337" t="s">
        <v>4633</v>
      </c>
      <c r="U337" t="s">
        <v>17682</v>
      </c>
      <c r="W337" t="s">
        <v>8077</v>
      </c>
    </row>
    <row r="338" spans="1:25">
      <c r="A338" s="42" t="s">
        <v>857</v>
      </c>
      <c r="B338" s="41">
        <v>0</v>
      </c>
      <c r="C338" s="41">
        <v>0</v>
      </c>
      <c r="D338" s="41">
        <v>0</v>
      </c>
      <c r="E338" s="41">
        <v>0</v>
      </c>
      <c r="F338" s="41">
        <v>0</v>
      </c>
      <c r="G338" s="41">
        <v>0</v>
      </c>
      <c r="H338" s="41">
        <v>0</v>
      </c>
      <c r="I338" s="41">
        <v>1</v>
      </c>
      <c r="J338" s="41">
        <v>0</v>
      </c>
      <c r="K338" s="41">
        <v>0</v>
      </c>
      <c r="L338" s="41">
        <v>1</v>
      </c>
      <c r="M338" t="s">
        <v>13712</v>
      </c>
      <c r="N338" t="s">
        <v>857</v>
      </c>
      <c r="O338" t="s">
        <v>13713</v>
      </c>
      <c r="P338" t="s">
        <v>4631</v>
      </c>
      <c r="Q338" t="s">
        <v>4485</v>
      </c>
      <c r="R338">
        <v>639473</v>
      </c>
      <c r="S338">
        <v>638901</v>
      </c>
      <c r="T338" t="s">
        <v>4599</v>
      </c>
      <c r="U338" t="s">
        <v>13714</v>
      </c>
      <c r="W338" t="s">
        <v>6591</v>
      </c>
    </row>
    <row r="339" spans="1:25">
      <c r="A339" s="42" t="s">
        <v>1137</v>
      </c>
      <c r="B339" s="41">
        <v>0</v>
      </c>
      <c r="C339" s="41">
        <v>0</v>
      </c>
      <c r="D339" s="41">
        <v>0</v>
      </c>
      <c r="E339" s="41">
        <v>0</v>
      </c>
      <c r="F339" s="41">
        <v>0</v>
      </c>
      <c r="G339" s="41">
        <v>1</v>
      </c>
      <c r="H339" s="41">
        <v>0</v>
      </c>
      <c r="I339" s="41">
        <v>0</v>
      </c>
      <c r="J339" s="41">
        <v>0</v>
      </c>
      <c r="K339" s="41">
        <v>0</v>
      </c>
      <c r="L339" s="41">
        <v>1</v>
      </c>
      <c r="M339" t="s">
        <v>14511</v>
      </c>
      <c r="N339" t="s">
        <v>1137</v>
      </c>
      <c r="O339" t="s">
        <v>14512</v>
      </c>
      <c r="P339" t="s">
        <v>4631</v>
      </c>
      <c r="Q339" t="s">
        <v>4648</v>
      </c>
      <c r="R339">
        <v>1124644</v>
      </c>
      <c r="S339">
        <v>1122956</v>
      </c>
      <c r="T339" t="s">
        <v>4599</v>
      </c>
      <c r="U339" t="s">
        <v>14513</v>
      </c>
      <c r="W339" t="s">
        <v>5587</v>
      </c>
    </row>
    <row r="340" spans="1:25">
      <c r="A340" s="42" t="s">
        <v>2236</v>
      </c>
      <c r="B340" s="41">
        <v>0</v>
      </c>
      <c r="C340" s="41">
        <v>0</v>
      </c>
      <c r="D340" s="41">
        <v>1</v>
      </c>
      <c r="E340" s="41">
        <v>0</v>
      </c>
      <c r="F340" s="41">
        <v>0</v>
      </c>
      <c r="G340" s="41">
        <v>0</v>
      </c>
      <c r="H340" s="41">
        <v>0</v>
      </c>
      <c r="I340" s="41">
        <v>0</v>
      </c>
      <c r="J340" s="41">
        <v>1</v>
      </c>
      <c r="K340" s="41">
        <v>0</v>
      </c>
      <c r="L340" s="41">
        <v>2</v>
      </c>
      <c r="M340" t="s">
        <v>10590</v>
      </c>
      <c r="N340" t="s">
        <v>2236</v>
      </c>
      <c r="O340" t="s">
        <v>10591</v>
      </c>
      <c r="P340" t="s">
        <v>4638</v>
      </c>
      <c r="Q340" t="s">
        <v>4652</v>
      </c>
      <c r="R340">
        <v>965238</v>
      </c>
      <c r="S340">
        <v>970679</v>
      </c>
      <c r="T340" t="s">
        <v>4633</v>
      </c>
      <c r="U340" t="s">
        <v>10592</v>
      </c>
      <c r="V340" t="s">
        <v>6516</v>
      </c>
      <c r="W340" s="32" t="s">
        <v>6517</v>
      </c>
    </row>
    <row r="341" spans="1:25">
      <c r="A341" s="42" t="s">
        <v>2251</v>
      </c>
      <c r="B341" s="41">
        <v>0</v>
      </c>
      <c r="C341" s="41">
        <v>0</v>
      </c>
      <c r="D341" s="41">
        <v>1</v>
      </c>
      <c r="E341" s="41">
        <v>0</v>
      </c>
      <c r="F341" s="41">
        <v>0</v>
      </c>
      <c r="G341" s="41">
        <v>0</v>
      </c>
      <c r="H341" s="41">
        <v>0</v>
      </c>
      <c r="I341" s="41">
        <v>0</v>
      </c>
      <c r="J341" s="41">
        <v>0</v>
      </c>
      <c r="K341" s="41">
        <v>1</v>
      </c>
      <c r="L341" s="41">
        <v>2</v>
      </c>
      <c r="M341" t="s">
        <v>13234</v>
      </c>
      <c r="N341" t="s">
        <v>2251</v>
      </c>
      <c r="O341" t="s">
        <v>13235</v>
      </c>
      <c r="P341" t="s">
        <v>4631</v>
      </c>
      <c r="Q341" t="s">
        <v>4652</v>
      </c>
      <c r="R341">
        <v>3083072</v>
      </c>
      <c r="S341">
        <v>3081048</v>
      </c>
      <c r="T341" t="s">
        <v>4599</v>
      </c>
      <c r="U341" t="s">
        <v>13236</v>
      </c>
      <c r="W341" t="s">
        <v>6607</v>
      </c>
    </row>
    <row r="342" spans="1:25">
      <c r="A342" s="42" t="s">
        <v>3757</v>
      </c>
      <c r="B342" s="41">
        <v>1</v>
      </c>
      <c r="C342" s="41">
        <v>0</v>
      </c>
      <c r="D342" s="41">
        <v>1</v>
      </c>
      <c r="E342" s="41">
        <v>1</v>
      </c>
      <c r="F342" s="41">
        <v>0</v>
      </c>
      <c r="G342" s="41">
        <v>1</v>
      </c>
      <c r="H342" s="41">
        <v>0</v>
      </c>
      <c r="I342" s="41">
        <v>0</v>
      </c>
      <c r="J342" s="41">
        <v>0</v>
      </c>
      <c r="K342" s="41">
        <v>1</v>
      </c>
      <c r="L342" s="41">
        <v>5</v>
      </c>
      <c r="M342" t="s">
        <v>12753</v>
      </c>
      <c r="N342" t="s">
        <v>3757</v>
      </c>
      <c r="O342" t="s">
        <v>12754</v>
      </c>
      <c r="P342" t="s">
        <v>4638</v>
      </c>
      <c r="Q342" t="s">
        <v>4485</v>
      </c>
      <c r="R342">
        <v>1143879</v>
      </c>
      <c r="S342">
        <v>1131394</v>
      </c>
      <c r="T342" t="s">
        <v>4599</v>
      </c>
      <c r="U342" t="s">
        <v>12755</v>
      </c>
      <c r="V342" t="s">
        <v>7322</v>
      </c>
      <c r="W342" t="s">
        <v>7323</v>
      </c>
    </row>
    <row r="343" spans="1:25">
      <c r="A343" s="42" t="s">
        <v>2242</v>
      </c>
      <c r="B343" s="41">
        <v>0</v>
      </c>
      <c r="C343" s="41">
        <v>0</v>
      </c>
      <c r="D343" s="41">
        <v>1</v>
      </c>
      <c r="E343" s="41">
        <v>0</v>
      </c>
      <c r="F343" s="41">
        <v>0</v>
      </c>
      <c r="G343" s="41">
        <v>0</v>
      </c>
      <c r="H343" s="41">
        <v>1</v>
      </c>
      <c r="I343" s="41">
        <v>0</v>
      </c>
      <c r="J343" s="41">
        <v>0</v>
      </c>
      <c r="K343" s="41">
        <v>0</v>
      </c>
      <c r="L343" s="41">
        <v>2</v>
      </c>
      <c r="M343" t="s">
        <v>14957</v>
      </c>
      <c r="N343" t="s">
        <v>2242</v>
      </c>
      <c r="O343" t="s">
        <v>14958</v>
      </c>
      <c r="P343" t="s">
        <v>4638</v>
      </c>
      <c r="Q343" t="s">
        <v>4652</v>
      </c>
      <c r="R343">
        <v>1866510</v>
      </c>
      <c r="S343">
        <v>1867145</v>
      </c>
      <c r="T343" t="s">
        <v>4633</v>
      </c>
      <c r="U343" t="s">
        <v>14959</v>
      </c>
      <c r="W343" t="s">
        <v>7688</v>
      </c>
    </row>
    <row r="344" spans="1:25">
      <c r="A344" s="42" t="s">
        <v>4720</v>
      </c>
      <c r="B344" s="41">
        <v>0</v>
      </c>
      <c r="C344" s="41">
        <v>0</v>
      </c>
      <c r="D344" s="41">
        <v>1</v>
      </c>
      <c r="E344" s="41">
        <v>0</v>
      </c>
      <c r="F344" s="41">
        <v>0</v>
      </c>
      <c r="G344" s="41">
        <v>0</v>
      </c>
      <c r="H344" s="41">
        <v>1</v>
      </c>
      <c r="I344" s="41">
        <v>1</v>
      </c>
      <c r="J344" s="41">
        <v>0</v>
      </c>
      <c r="K344" s="41">
        <v>1</v>
      </c>
      <c r="L344" s="41">
        <v>4</v>
      </c>
      <c r="M344" t="s">
        <v>3935</v>
      </c>
      <c r="N344" t="s">
        <v>4720</v>
      </c>
      <c r="O344" t="s">
        <v>14227</v>
      </c>
      <c r="P344" t="s">
        <v>4638</v>
      </c>
      <c r="Q344" t="s">
        <v>4605</v>
      </c>
      <c r="R344">
        <v>1951311</v>
      </c>
      <c r="S344">
        <v>1953272</v>
      </c>
      <c r="T344" t="s">
        <v>4633</v>
      </c>
      <c r="U344" t="s">
        <v>3937</v>
      </c>
      <c r="W344" t="s">
        <v>5216</v>
      </c>
    </row>
    <row r="345" spans="1:25">
      <c r="A345" s="42" t="s">
        <v>38</v>
      </c>
      <c r="B345" s="41">
        <v>0</v>
      </c>
      <c r="C345" s="41">
        <v>0</v>
      </c>
      <c r="D345" s="41">
        <v>1</v>
      </c>
      <c r="E345" s="41">
        <v>0</v>
      </c>
      <c r="F345" s="41">
        <v>0</v>
      </c>
      <c r="G345" s="41">
        <v>0</v>
      </c>
      <c r="H345" s="41">
        <v>0</v>
      </c>
      <c r="I345" s="41">
        <v>0</v>
      </c>
      <c r="J345" s="41">
        <v>0</v>
      </c>
      <c r="K345" s="41">
        <v>0</v>
      </c>
      <c r="L345" s="41">
        <v>1</v>
      </c>
      <c r="M345" t="s">
        <v>12170</v>
      </c>
      <c r="N345" t="s">
        <v>38</v>
      </c>
      <c r="O345" t="s">
        <v>12171</v>
      </c>
      <c r="P345" t="s">
        <v>4638</v>
      </c>
      <c r="Q345" t="s">
        <v>4632</v>
      </c>
      <c r="R345">
        <v>230692</v>
      </c>
      <c r="S345">
        <v>229469</v>
      </c>
      <c r="T345" t="s">
        <v>4599</v>
      </c>
      <c r="U345" t="s">
        <v>12172</v>
      </c>
      <c r="W345" t="s">
        <v>8626</v>
      </c>
    </row>
    <row r="346" spans="1:25">
      <c r="A346" s="42" t="s">
        <v>1818</v>
      </c>
      <c r="B346" s="41">
        <v>0</v>
      </c>
      <c r="C346" s="41">
        <v>0</v>
      </c>
      <c r="D346" s="41">
        <v>0</v>
      </c>
      <c r="E346" s="41">
        <v>0</v>
      </c>
      <c r="F346" s="41">
        <v>1</v>
      </c>
      <c r="G346" s="41">
        <v>0</v>
      </c>
      <c r="H346" s="41">
        <v>0</v>
      </c>
      <c r="I346" s="41">
        <v>0</v>
      </c>
      <c r="J346" s="41">
        <v>0</v>
      </c>
      <c r="K346" s="41">
        <v>0</v>
      </c>
      <c r="L346" s="41">
        <v>1</v>
      </c>
      <c r="M346" t="s">
        <v>10979</v>
      </c>
      <c r="N346" t="s">
        <v>1818</v>
      </c>
      <c r="O346" t="s">
        <v>10980</v>
      </c>
      <c r="P346" t="s">
        <v>4638</v>
      </c>
      <c r="Q346" t="s">
        <v>4605</v>
      </c>
      <c r="R346">
        <v>576539</v>
      </c>
      <c r="S346">
        <v>575361</v>
      </c>
      <c r="T346" t="s">
        <v>4599</v>
      </c>
      <c r="U346" t="s">
        <v>10981</v>
      </c>
      <c r="W346" t="s">
        <v>7330</v>
      </c>
    </row>
    <row r="347" spans="1:25">
      <c r="A347" s="42" t="s">
        <v>4697</v>
      </c>
      <c r="B347" s="41">
        <v>0</v>
      </c>
      <c r="C347" s="41">
        <v>1</v>
      </c>
      <c r="D347" s="41">
        <v>1</v>
      </c>
      <c r="E347" s="41">
        <v>0</v>
      </c>
      <c r="F347" s="41">
        <v>0</v>
      </c>
      <c r="G347" s="41">
        <v>0</v>
      </c>
      <c r="H347" s="41">
        <v>0</v>
      </c>
      <c r="I347" s="41">
        <v>0</v>
      </c>
      <c r="J347" s="41">
        <v>0</v>
      </c>
      <c r="K347" s="41">
        <v>1</v>
      </c>
      <c r="L347" s="41">
        <v>3</v>
      </c>
      <c r="M347" t="s">
        <v>4043</v>
      </c>
      <c r="N347" t="s">
        <v>4697</v>
      </c>
      <c r="O347" t="s">
        <v>4044</v>
      </c>
      <c r="P347" t="s">
        <v>4638</v>
      </c>
      <c r="Q347" t="s">
        <v>4642</v>
      </c>
      <c r="R347">
        <v>727428</v>
      </c>
      <c r="S347">
        <v>726613</v>
      </c>
      <c r="T347" t="s">
        <v>4599</v>
      </c>
      <c r="U347" t="s">
        <v>4045</v>
      </c>
      <c r="W347" t="s">
        <v>8646</v>
      </c>
    </row>
    <row r="348" spans="1:25">
      <c r="A348" s="42" t="s">
        <v>1737</v>
      </c>
      <c r="B348" s="41">
        <v>0</v>
      </c>
      <c r="C348" s="41">
        <v>0</v>
      </c>
      <c r="D348" s="41">
        <v>0</v>
      </c>
      <c r="E348" s="41">
        <v>0</v>
      </c>
      <c r="F348" s="41">
        <v>0</v>
      </c>
      <c r="G348" s="41">
        <v>1</v>
      </c>
      <c r="H348" s="41">
        <v>0</v>
      </c>
      <c r="I348" s="41">
        <v>0</v>
      </c>
      <c r="J348" s="41">
        <v>0</v>
      </c>
      <c r="K348" s="41">
        <v>0</v>
      </c>
      <c r="L348" s="41">
        <v>1</v>
      </c>
      <c r="M348" t="s">
        <v>13142</v>
      </c>
      <c r="N348" t="s">
        <v>1737</v>
      </c>
      <c r="O348" t="s">
        <v>13143</v>
      </c>
      <c r="P348" t="s">
        <v>4631</v>
      </c>
      <c r="Q348" t="s">
        <v>4642</v>
      </c>
      <c r="R348">
        <v>879516</v>
      </c>
      <c r="S348">
        <v>878923</v>
      </c>
      <c r="T348" t="s">
        <v>4599</v>
      </c>
      <c r="U348" t="s">
        <v>13144</v>
      </c>
      <c r="W348" t="s">
        <v>8235</v>
      </c>
    </row>
    <row r="349" spans="1:25">
      <c r="A349" s="42" t="s">
        <v>2128</v>
      </c>
      <c r="B349" s="41">
        <v>0</v>
      </c>
      <c r="C349" s="41">
        <v>0</v>
      </c>
      <c r="D349" s="41">
        <v>0</v>
      </c>
      <c r="E349" s="41">
        <v>0</v>
      </c>
      <c r="F349" s="41">
        <v>1</v>
      </c>
      <c r="G349" s="41">
        <v>0</v>
      </c>
      <c r="H349" s="41">
        <v>1</v>
      </c>
      <c r="I349" s="41">
        <v>0</v>
      </c>
      <c r="J349" s="41">
        <v>0</v>
      </c>
      <c r="K349" s="41">
        <v>0</v>
      </c>
      <c r="L349" s="41">
        <v>2</v>
      </c>
      <c r="M349" t="s">
        <v>14986</v>
      </c>
      <c r="N349" t="s">
        <v>2128</v>
      </c>
      <c r="O349" t="s">
        <v>14987</v>
      </c>
      <c r="P349" t="s">
        <v>4638</v>
      </c>
      <c r="Q349" t="s">
        <v>4605</v>
      </c>
      <c r="R349">
        <v>1260036</v>
      </c>
      <c r="S349">
        <v>1255723</v>
      </c>
      <c r="T349" t="s">
        <v>4599</v>
      </c>
      <c r="U349" t="s">
        <v>14988</v>
      </c>
      <c r="W349" t="s">
        <v>5423</v>
      </c>
    </row>
    <row r="350" spans="1:25">
      <c r="A350" s="42" t="s">
        <v>3630</v>
      </c>
      <c r="B350" s="41">
        <v>1</v>
      </c>
      <c r="C350" s="41">
        <v>0</v>
      </c>
      <c r="D350" s="41">
        <v>1</v>
      </c>
      <c r="E350" s="41">
        <v>0</v>
      </c>
      <c r="F350" s="41">
        <v>0</v>
      </c>
      <c r="G350" s="41">
        <v>0</v>
      </c>
      <c r="H350" s="41">
        <v>1</v>
      </c>
      <c r="I350" s="41">
        <v>0</v>
      </c>
      <c r="J350" s="41">
        <v>0</v>
      </c>
      <c r="K350" s="41">
        <v>1</v>
      </c>
      <c r="L350" s="41">
        <v>4</v>
      </c>
      <c r="M350" t="s">
        <v>15873</v>
      </c>
      <c r="N350" t="s">
        <v>3630</v>
      </c>
      <c r="O350" t="s">
        <v>15874</v>
      </c>
      <c r="P350" t="s">
        <v>4631</v>
      </c>
      <c r="Q350" t="s">
        <v>4652</v>
      </c>
      <c r="R350">
        <v>2242403</v>
      </c>
      <c r="S350">
        <v>2240214</v>
      </c>
      <c r="T350" t="s">
        <v>4599</v>
      </c>
      <c r="U350" t="s">
        <v>15875</v>
      </c>
      <c r="W350" t="s">
        <v>8182</v>
      </c>
      <c r="Y350" s="32"/>
    </row>
    <row r="351" spans="1:25">
      <c r="A351" s="42" t="s">
        <v>1973</v>
      </c>
      <c r="B351" s="41">
        <v>0</v>
      </c>
      <c r="C351" s="41">
        <v>0</v>
      </c>
      <c r="D351" s="41">
        <v>0</v>
      </c>
      <c r="E351" s="41">
        <v>0</v>
      </c>
      <c r="F351" s="41">
        <v>0</v>
      </c>
      <c r="G351" s="41">
        <v>0</v>
      </c>
      <c r="H351" s="41">
        <v>1</v>
      </c>
      <c r="I351" s="41">
        <v>0</v>
      </c>
      <c r="J351" s="41">
        <v>0</v>
      </c>
      <c r="K351" s="41">
        <v>0</v>
      </c>
      <c r="L351" s="41">
        <v>1</v>
      </c>
      <c r="M351" t="s">
        <v>12644</v>
      </c>
      <c r="N351" t="s">
        <v>1973</v>
      </c>
      <c r="O351" t="s">
        <v>12645</v>
      </c>
      <c r="P351" t="s">
        <v>4638</v>
      </c>
      <c r="Q351" t="s">
        <v>4611</v>
      </c>
      <c r="R351">
        <v>1631995</v>
      </c>
      <c r="S351">
        <v>1629413</v>
      </c>
      <c r="T351" t="s">
        <v>4599</v>
      </c>
      <c r="U351" t="s">
        <v>12646</v>
      </c>
      <c r="W351" t="s">
        <v>6697</v>
      </c>
    </row>
    <row r="352" spans="1:25">
      <c r="A352" s="42" t="s">
        <v>2899</v>
      </c>
      <c r="B352" s="41">
        <v>0</v>
      </c>
      <c r="C352" s="41">
        <v>0</v>
      </c>
      <c r="D352" s="41">
        <v>1</v>
      </c>
      <c r="E352" s="41">
        <v>0</v>
      </c>
      <c r="F352" s="41">
        <v>0</v>
      </c>
      <c r="G352" s="41">
        <v>0</v>
      </c>
      <c r="H352" s="41">
        <v>0</v>
      </c>
      <c r="I352" s="41">
        <v>0</v>
      </c>
      <c r="J352" s="41">
        <v>0</v>
      </c>
      <c r="K352" s="41">
        <v>1</v>
      </c>
      <c r="L352" s="41">
        <v>2</v>
      </c>
      <c r="M352" t="s">
        <v>17244</v>
      </c>
      <c r="N352" t="s">
        <v>2899</v>
      </c>
      <c r="O352" t="s">
        <v>17245</v>
      </c>
      <c r="P352" t="s">
        <v>4638</v>
      </c>
      <c r="Q352" t="s">
        <v>4652</v>
      </c>
      <c r="R352">
        <v>2902728</v>
      </c>
      <c r="S352">
        <v>2904596</v>
      </c>
      <c r="T352" t="s">
        <v>4633</v>
      </c>
      <c r="U352" t="s">
        <v>17246</v>
      </c>
      <c r="W352" t="s">
        <v>7611</v>
      </c>
    </row>
    <row r="353" spans="1:23">
      <c r="A353" s="42" t="s">
        <v>3508</v>
      </c>
      <c r="B353" s="41">
        <v>0</v>
      </c>
      <c r="C353" s="41">
        <v>0</v>
      </c>
      <c r="D353" s="41">
        <v>1</v>
      </c>
      <c r="E353" s="41">
        <v>1</v>
      </c>
      <c r="F353" s="41">
        <v>0</v>
      </c>
      <c r="G353" s="41">
        <v>1</v>
      </c>
      <c r="H353" s="41">
        <v>0</v>
      </c>
      <c r="I353" s="41">
        <v>0</v>
      </c>
      <c r="J353" s="41">
        <v>0</v>
      </c>
      <c r="K353" s="41">
        <v>0</v>
      </c>
      <c r="L353" s="41">
        <v>3</v>
      </c>
      <c r="M353" t="s">
        <v>14941</v>
      </c>
      <c r="N353" t="s">
        <v>3508</v>
      </c>
      <c r="O353" t="s">
        <v>14942</v>
      </c>
      <c r="P353" t="s">
        <v>4638</v>
      </c>
      <c r="Q353" t="s">
        <v>4485</v>
      </c>
      <c r="R353">
        <v>1668510</v>
      </c>
      <c r="S353">
        <v>1662931</v>
      </c>
      <c r="T353" t="s">
        <v>4599</v>
      </c>
      <c r="U353" t="s">
        <v>14943</v>
      </c>
      <c r="W353" t="s">
        <v>7227</v>
      </c>
    </row>
    <row r="354" spans="1:23">
      <c r="A354" s="42" t="s">
        <v>1056</v>
      </c>
      <c r="B354" s="41">
        <v>0</v>
      </c>
      <c r="C354" s="41">
        <v>0</v>
      </c>
      <c r="D354" s="41">
        <v>0</v>
      </c>
      <c r="E354" s="41">
        <v>0</v>
      </c>
      <c r="F354" s="41">
        <v>0</v>
      </c>
      <c r="G354" s="41">
        <v>0</v>
      </c>
      <c r="H354" s="41">
        <v>0</v>
      </c>
      <c r="I354" s="41">
        <v>0</v>
      </c>
      <c r="J354" s="41">
        <v>1</v>
      </c>
      <c r="K354" s="41">
        <v>0</v>
      </c>
      <c r="L354" s="41">
        <v>1</v>
      </c>
      <c r="M354" t="s">
        <v>17355</v>
      </c>
      <c r="N354" t="s">
        <v>1056</v>
      </c>
      <c r="O354" t="s">
        <v>17356</v>
      </c>
      <c r="P354" t="s">
        <v>4638</v>
      </c>
      <c r="Q354" t="s">
        <v>4652</v>
      </c>
      <c r="R354">
        <v>664402</v>
      </c>
      <c r="S354">
        <v>662242</v>
      </c>
      <c r="T354" t="s">
        <v>4599</v>
      </c>
      <c r="U354" t="s">
        <v>17357</v>
      </c>
      <c r="W354" t="s">
        <v>5559</v>
      </c>
    </row>
    <row r="355" spans="1:23">
      <c r="A355" s="42" t="s">
        <v>1392</v>
      </c>
      <c r="B355" s="41">
        <v>0</v>
      </c>
      <c r="C355" s="41">
        <v>0</v>
      </c>
      <c r="D355" s="41">
        <v>0</v>
      </c>
      <c r="E355" s="41">
        <v>0</v>
      </c>
      <c r="F355" s="41">
        <v>0</v>
      </c>
      <c r="G355" s="41">
        <v>1</v>
      </c>
      <c r="H355" s="41">
        <v>0</v>
      </c>
      <c r="I355" s="41">
        <v>0</v>
      </c>
      <c r="J355" s="41">
        <v>0</v>
      </c>
      <c r="K355" s="41">
        <v>0</v>
      </c>
      <c r="L355" s="41">
        <v>1</v>
      </c>
      <c r="M355" t="s">
        <v>11437</v>
      </c>
      <c r="N355" t="s">
        <v>1392</v>
      </c>
      <c r="O355" t="s">
        <v>11438</v>
      </c>
      <c r="P355" t="s">
        <v>4638</v>
      </c>
      <c r="Q355" t="s">
        <v>4648</v>
      </c>
      <c r="R355">
        <v>542775</v>
      </c>
      <c r="S355">
        <v>541534</v>
      </c>
      <c r="T355" t="s">
        <v>4599</v>
      </c>
      <c r="U355" t="s">
        <v>11439</v>
      </c>
      <c r="W355" t="s">
        <v>7580</v>
      </c>
    </row>
    <row r="356" spans="1:23">
      <c r="A356" s="42" t="s">
        <v>2924</v>
      </c>
      <c r="B356" s="41">
        <v>0</v>
      </c>
      <c r="C356" s="41">
        <v>0</v>
      </c>
      <c r="D356" s="41">
        <v>0</v>
      </c>
      <c r="E356" s="41">
        <v>0</v>
      </c>
      <c r="F356" s="41">
        <v>1</v>
      </c>
      <c r="G356" s="41">
        <v>0</v>
      </c>
      <c r="H356" s="41">
        <v>0</v>
      </c>
      <c r="I356" s="41">
        <v>0</v>
      </c>
      <c r="J356" s="41">
        <v>1</v>
      </c>
      <c r="K356" s="41">
        <v>0</v>
      </c>
      <c r="L356" s="41">
        <v>2</v>
      </c>
      <c r="M356" t="s">
        <v>17826</v>
      </c>
      <c r="N356" t="s">
        <v>2924</v>
      </c>
      <c r="O356" t="s">
        <v>17827</v>
      </c>
      <c r="P356" t="s">
        <v>4638</v>
      </c>
      <c r="Q356" t="s">
        <v>4611</v>
      </c>
      <c r="R356">
        <v>1723589</v>
      </c>
      <c r="S356">
        <v>1725166</v>
      </c>
      <c r="T356" t="s">
        <v>4633</v>
      </c>
      <c r="U356" t="s">
        <v>17828</v>
      </c>
      <c r="W356" t="s">
        <v>8967</v>
      </c>
    </row>
    <row r="357" spans="1:23">
      <c r="A357" s="42" t="s">
        <v>2486</v>
      </c>
      <c r="B357" s="41">
        <v>0</v>
      </c>
      <c r="C357" s="41">
        <v>0</v>
      </c>
      <c r="D357" s="41">
        <v>0</v>
      </c>
      <c r="E357" s="41">
        <v>0</v>
      </c>
      <c r="F357" s="41">
        <v>1</v>
      </c>
      <c r="G357" s="41">
        <v>0</v>
      </c>
      <c r="H357" s="41">
        <v>1</v>
      </c>
      <c r="I357" s="41">
        <v>0</v>
      </c>
      <c r="J357" s="41">
        <v>0</v>
      </c>
      <c r="K357" s="41">
        <v>0</v>
      </c>
      <c r="L357" s="41">
        <v>2</v>
      </c>
      <c r="M357" t="s">
        <v>15602</v>
      </c>
      <c r="N357" t="s">
        <v>2486</v>
      </c>
      <c r="O357" t="s">
        <v>15603</v>
      </c>
      <c r="P357" t="s">
        <v>4638</v>
      </c>
      <c r="Q357" t="s">
        <v>4605</v>
      </c>
      <c r="R357">
        <v>1295452</v>
      </c>
      <c r="S357">
        <v>1297614</v>
      </c>
      <c r="T357" t="s">
        <v>4633</v>
      </c>
      <c r="U357" t="s">
        <v>15604</v>
      </c>
      <c r="W357" t="s">
        <v>6174</v>
      </c>
    </row>
    <row r="358" spans="1:23">
      <c r="A358" s="42" t="s">
        <v>2752</v>
      </c>
      <c r="B358" s="41">
        <v>0</v>
      </c>
      <c r="C358" s="41">
        <v>0</v>
      </c>
      <c r="D358" s="41">
        <v>0</v>
      </c>
      <c r="E358" s="41">
        <v>0</v>
      </c>
      <c r="F358" s="41">
        <v>1</v>
      </c>
      <c r="G358" s="41">
        <v>0</v>
      </c>
      <c r="H358" s="41">
        <v>1</v>
      </c>
      <c r="I358" s="41">
        <v>0</v>
      </c>
      <c r="J358" s="41">
        <v>0</v>
      </c>
      <c r="K358" s="41">
        <v>0</v>
      </c>
      <c r="L358" s="41">
        <v>2</v>
      </c>
      <c r="M358" t="s">
        <v>9843</v>
      </c>
      <c r="N358" t="s">
        <v>2752</v>
      </c>
      <c r="O358" t="s">
        <v>9844</v>
      </c>
      <c r="P358" t="s">
        <v>4638</v>
      </c>
      <c r="Q358" t="s">
        <v>4605</v>
      </c>
      <c r="R358">
        <v>623592</v>
      </c>
      <c r="S358">
        <v>626320</v>
      </c>
      <c r="T358" t="s">
        <v>4633</v>
      </c>
      <c r="U358" t="s">
        <v>9845</v>
      </c>
      <c r="W358" s="32" t="s">
        <v>7278</v>
      </c>
    </row>
    <row r="359" spans="1:23">
      <c r="A359" s="42" t="s">
        <v>973</v>
      </c>
      <c r="B359" s="41">
        <v>1</v>
      </c>
      <c r="C359" s="41">
        <v>0</v>
      </c>
      <c r="D359" s="41">
        <v>0</v>
      </c>
      <c r="E359" s="41">
        <v>0</v>
      </c>
      <c r="F359" s="41">
        <v>0</v>
      </c>
      <c r="G359" s="41">
        <v>0</v>
      </c>
      <c r="H359" s="41">
        <v>0</v>
      </c>
      <c r="I359" s="41">
        <v>0</v>
      </c>
      <c r="J359" s="41">
        <v>0</v>
      </c>
      <c r="K359" s="41">
        <v>0</v>
      </c>
      <c r="L359" s="41">
        <v>1</v>
      </c>
      <c r="M359" t="s">
        <v>14756</v>
      </c>
      <c r="N359" t="s">
        <v>973</v>
      </c>
      <c r="O359" t="s">
        <v>14757</v>
      </c>
      <c r="P359" t="s">
        <v>4631</v>
      </c>
      <c r="Q359" t="s">
        <v>4485</v>
      </c>
      <c r="R359">
        <v>1376656</v>
      </c>
      <c r="S359">
        <v>1378299</v>
      </c>
      <c r="T359" t="s">
        <v>4633</v>
      </c>
      <c r="U359" t="s">
        <v>14758</v>
      </c>
      <c r="W359" t="s">
        <v>7777</v>
      </c>
    </row>
    <row r="360" spans="1:23">
      <c r="A360" s="42" t="s">
        <v>2485</v>
      </c>
      <c r="B360" s="41">
        <v>0</v>
      </c>
      <c r="C360" s="41">
        <v>0</v>
      </c>
      <c r="D360" s="41">
        <v>0</v>
      </c>
      <c r="E360" s="41">
        <v>0</v>
      </c>
      <c r="F360" s="41">
        <v>1</v>
      </c>
      <c r="G360" s="41">
        <v>0</v>
      </c>
      <c r="H360" s="41">
        <v>1</v>
      </c>
      <c r="I360" s="41">
        <v>0</v>
      </c>
      <c r="J360" s="41">
        <v>0</v>
      </c>
      <c r="K360" s="41">
        <v>0</v>
      </c>
      <c r="L360" s="41">
        <v>2</v>
      </c>
      <c r="M360" t="s">
        <v>11311</v>
      </c>
      <c r="N360" t="s">
        <v>2485</v>
      </c>
      <c r="O360" t="s">
        <v>11312</v>
      </c>
      <c r="P360" t="s">
        <v>4631</v>
      </c>
      <c r="Q360" t="s">
        <v>4605</v>
      </c>
      <c r="R360">
        <v>17610</v>
      </c>
      <c r="S360">
        <v>15457</v>
      </c>
      <c r="T360" t="s">
        <v>4599</v>
      </c>
      <c r="U360" t="s">
        <v>11313</v>
      </c>
      <c r="W360" t="s">
        <v>7210</v>
      </c>
    </row>
    <row r="361" spans="1:23">
      <c r="A361" s="42" t="s">
        <v>1043</v>
      </c>
      <c r="B361" s="41">
        <v>0</v>
      </c>
      <c r="C361" s="41">
        <v>0</v>
      </c>
      <c r="D361" s="41">
        <v>0</v>
      </c>
      <c r="E361" s="41">
        <v>0</v>
      </c>
      <c r="F361" s="41">
        <v>0</v>
      </c>
      <c r="G361" s="41">
        <v>0</v>
      </c>
      <c r="H361" s="41">
        <v>1</v>
      </c>
      <c r="I361" s="41">
        <v>0</v>
      </c>
      <c r="J361" s="41">
        <v>0</v>
      </c>
      <c r="K361" s="41">
        <v>0</v>
      </c>
      <c r="L361" s="41">
        <v>1</v>
      </c>
      <c r="M361" t="s">
        <v>10337</v>
      </c>
      <c r="N361" t="s">
        <v>1043</v>
      </c>
      <c r="O361" t="s">
        <v>10338</v>
      </c>
      <c r="P361" t="s">
        <v>4631</v>
      </c>
      <c r="Q361" t="s">
        <v>4611</v>
      </c>
      <c r="R361">
        <v>1564484</v>
      </c>
      <c r="S361">
        <v>1565881</v>
      </c>
      <c r="T361" t="s">
        <v>4633</v>
      </c>
      <c r="U361" t="s">
        <v>10339</v>
      </c>
      <c r="W361" s="32" t="s">
        <v>5780</v>
      </c>
    </row>
    <row r="362" spans="1:23">
      <c r="A362" s="42" t="s">
        <v>810</v>
      </c>
      <c r="B362" s="41">
        <v>0</v>
      </c>
      <c r="C362" s="41">
        <v>0</v>
      </c>
      <c r="D362" s="41">
        <v>1</v>
      </c>
      <c r="E362" s="41">
        <v>0</v>
      </c>
      <c r="F362" s="41">
        <v>0</v>
      </c>
      <c r="G362" s="41">
        <v>0</v>
      </c>
      <c r="H362" s="41">
        <v>0</v>
      </c>
      <c r="I362" s="41">
        <v>0</v>
      </c>
      <c r="J362" s="41">
        <v>0</v>
      </c>
      <c r="K362" s="41">
        <v>0</v>
      </c>
      <c r="L362" s="41">
        <v>1</v>
      </c>
      <c r="M362" t="s">
        <v>15300</v>
      </c>
      <c r="N362" t="s">
        <v>810</v>
      </c>
      <c r="O362" t="s">
        <v>15301</v>
      </c>
      <c r="P362" t="s">
        <v>4631</v>
      </c>
      <c r="Q362" t="s">
        <v>4652</v>
      </c>
      <c r="R362">
        <v>59350</v>
      </c>
      <c r="S362">
        <v>62553</v>
      </c>
      <c r="T362" t="s">
        <v>4633</v>
      </c>
      <c r="U362" t="s">
        <v>15302</v>
      </c>
      <c r="W362" t="s">
        <v>7048</v>
      </c>
    </row>
    <row r="363" spans="1:23">
      <c r="A363" s="42" t="s">
        <v>1205</v>
      </c>
      <c r="B363" s="41">
        <v>0</v>
      </c>
      <c r="C363" s="41">
        <v>0</v>
      </c>
      <c r="D363" s="41">
        <v>0</v>
      </c>
      <c r="E363" s="41">
        <v>0</v>
      </c>
      <c r="F363" s="41">
        <v>0</v>
      </c>
      <c r="G363" s="41">
        <v>0</v>
      </c>
      <c r="H363" s="41">
        <v>1</v>
      </c>
      <c r="I363" s="41">
        <v>0</v>
      </c>
      <c r="J363" s="41">
        <v>0</v>
      </c>
      <c r="K363" s="41">
        <v>0</v>
      </c>
      <c r="L363" s="41">
        <v>1</v>
      </c>
      <c r="M363" t="s">
        <v>17674</v>
      </c>
      <c r="N363" t="s">
        <v>1205</v>
      </c>
      <c r="O363" t="s">
        <v>17675</v>
      </c>
      <c r="P363" t="s">
        <v>4631</v>
      </c>
      <c r="Q363" t="s">
        <v>4485</v>
      </c>
      <c r="R363">
        <v>301513</v>
      </c>
      <c r="S363">
        <v>302700</v>
      </c>
      <c r="T363" t="s">
        <v>4633</v>
      </c>
      <c r="U363" t="s">
        <v>17676</v>
      </c>
      <c r="W363" t="s">
        <v>4951</v>
      </c>
    </row>
    <row r="364" spans="1:23">
      <c r="A364" s="42" t="s">
        <v>2223</v>
      </c>
      <c r="B364" s="41">
        <v>0</v>
      </c>
      <c r="C364" s="41">
        <v>0</v>
      </c>
      <c r="D364" s="41">
        <v>1</v>
      </c>
      <c r="E364" s="41">
        <v>0</v>
      </c>
      <c r="F364" s="41">
        <v>0</v>
      </c>
      <c r="G364" s="41">
        <v>0</v>
      </c>
      <c r="H364" s="41">
        <v>0</v>
      </c>
      <c r="I364" s="41">
        <v>0</v>
      </c>
      <c r="J364" s="41">
        <v>1</v>
      </c>
      <c r="K364" s="41">
        <v>0</v>
      </c>
      <c r="L364" s="41">
        <v>2</v>
      </c>
      <c r="M364" t="s">
        <v>9723</v>
      </c>
      <c r="N364" t="s">
        <v>2223</v>
      </c>
      <c r="O364" t="s">
        <v>9724</v>
      </c>
      <c r="P364" t="s">
        <v>4638</v>
      </c>
      <c r="Q364" t="s">
        <v>4652</v>
      </c>
      <c r="R364">
        <v>761491</v>
      </c>
      <c r="S364">
        <v>764928</v>
      </c>
      <c r="T364" t="s">
        <v>4633</v>
      </c>
      <c r="U364" t="s">
        <v>9725</v>
      </c>
      <c r="W364" s="32" t="s">
        <v>6558</v>
      </c>
    </row>
    <row r="365" spans="1:23">
      <c r="A365" s="42" t="s">
        <v>4744</v>
      </c>
      <c r="B365" s="41">
        <v>0</v>
      </c>
      <c r="C365" s="41">
        <v>1</v>
      </c>
      <c r="D365" s="41">
        <v>1</v>
      </c>
      <c r="E365" s="41">
        <v>1</v>
      </c>
      <c r="F365" s="41">
        <v>0</v>
      </c>
      <c r="G365" s="41">
        <v>0</v>
      </c>
      <c r="H365" s="41">
        <v>1</v>
      </c>
      <c r="I365" s="41">
        <v>0</v>
      </c>
      <c r="J365" s="41">
        <v>0</v>
      </c>
      <c r="K365" s="41">
        <v>0</v>
      </c>
      <c r="L365" s="41">
        <v>4</v>
      </c>
      <c r="M365" t="s">
        <v>3874</v>
      </c>
      <c r="N365" t="s">
        <v>4744</v>
      </c>
      <c r="O365" t="s">
        <v>3822</v>
      </c>
      <c r="P365" t="s">
        <v>4638</v>
      </c>
      <c r="Q365" t="s">
        <v>4552</v>
      </c>
      <c r="R365">
        <v>824034</v>
      </c>
      <c r="S365">
        <v>822607</v>
      </c>
      <c r="T365" t="s">
        <v>4599</v>
      </c>
      <c r="U365" t="s">
        <v>3823</v>
      </c>
      <c r="W365" t="s">
        <v>8836</v>
      </c>
    </row>
    <row r="366" spans="1:23">
      <c r="A366" s="42" t="s">
        <v>399</v>
      </c>
      <c r="B366" s="41">
        <v>0</v>
      </c>
      <c r="C366" s="41">
        <v>1</v>
      </c>
      <c r="D366" s="41">
        <v>0</v>
      </c>
      <c r="E366" s="41">
        <v>0</v>
      </c>
      <c r="F366" s="41">
        <v>0</v>
      </c>
      <c r="G366" s="41">
        <v>0</v>
      </c>
      <c r="H366" s="41">
        <v>0</v>
      </c>
      <c r="I366" s="41">
        <v>0</v>
      </c>
      <c r="J366" s="41">
        <v>0</v>
      </c>
      <c r="K366" s="41">
        <v>0</v>
      </c>
      <c r="L366" s="41">
        <v>1</v>
      </c>
      <c r="M366" t="s">
        <v>13735</v>
      </c>
      <c r="N366" t="s">
        <v>399</v>
      </c>
      <c r="O366" t="s">
        <v>13736</v>
      </c>
      <c r="P366" t="s">
        <v>4638</v>
      </c>
      <c r="Q366" t="s">
        <v>4552</v>
      </c>
      <c r="R366">
        <v>783847</v>
      </c>
      <c r="S366">
        <v>781595</v>
      </c>
      <c r="T366" t="s">
        <v>4599</v>
      </c>
      <c r="U366" t="s">
        <v>13737</v>
      </c>
      <c r="W366" t="s">
        <v>5441</v>
      </c>
    </row>
    <row r="367" spans="1:23">
      <c r="A367" s="42" t="s">
        <v>1072</v>
      </c>
      <c r="B367" s="41">
        <v>1</v>
      </c>
      <c r="C367" s="41">
        <v>0</v>
      </c>
      <c r="D367" s="41">
        <v>0</v>
      </c>
      <c r="E367" s="41">
        <v>0</v>
      </c>
      <c r="F367" s="41">
        <v>0</v>
      </c>
      <c r="G367" s="41">
        <v>0</v>
      </c>
      <c r="H367" s="41">
        <v>0</v>
      </c>
      <c r="I367" s="41">
        <v>0</v>
      </c>
      <c r="J367" s="41">
        <v>0</v>
      </c>
      <c r="K367" s="41">
        <v>0</v>
      </c>
      <c r="L367" s="41">
        <v>1</v>
      </c>
      <c r="M367" t="s">
        <v>15022</v>
      </c>
      <c r="N367" t="s">
        <v>1072</v>
      </c>
      <c r="O367" t="s">
        <v>15023</v>
      </c>
      <c r="P367" t="s">
        <v>4638</v>
      </c>
      <c r="Q367" t="s">
        <v>4611</v>
      </c>
      <c r="R367">
        <v>27540</v>
      </c>
      <c r="S367">
        <v>25279</v>
      </c>
      <c r="T367" t="s">
        <v>4599</v>
      </c>
      <c r="U367" t="s">
        <v>15024</v>
      </c>
      <c r="W367" t="s">
        <v>4129</v>
      </c>
    </row>
    <row r="368" spans="1:23">
      <c r="A368" s="42" t="s">
        <v>4858</v>
      </c>
      <c r="B368" s="41">
        <v>0</v>
      </c>
      <c r="C368" s="41">
        <v>0</v>
      </c>
      <c r="D368" s="41">
        <v>1</v>
      </c>
      <c r="E368" s="41">
        <v>1</v>
      </c>
      <c r="F368" s="41">
        <v>0</v>
      </c>
      <c r="G368" s="41">
        <v>1</v>
      </c>
      <c r="H368" s="41">
        <v>1</v>
      </c>
      <c r="I368" s="41">
        <v>0</v>
      </c>
      <c r="J368" s="41">
        <v>0</v>
      </c>
      <c r="K368" s="41">
        <v>0</v>
      </c>
      <c r="L368" s="41">
        <v>4</v>
      </c>
      <c r="M368" t="s">
        <v>4324</v>
      </c>
      <c r="N368" t="s">
        <v>4858</v>
      </c>
      <c r="O368" t="s">
        <v>9220</v>
      </c>
      <c r="P368" t="s">
        <v>4638</v>
      </c>
      <c r="Q368" t="s">
        <v>4652</v>
      </c>
      <c r="R368">
        <v>864198</v>
      </c>
      <c r="S368">
        <v>866747</v>
      </c>
      <c r="T368" t="s">
        <v>4633</v>
      </c>
      <c r="U368" t="s">
        <v>4326</v>
      </c>
      <c r="W368" s="32" t="s">
        <v>7991</v>
      </c>
    </row>
    <row r="369" spans="1:26">
      <c r="A369" s="42" t="s">
        <v>3142</v>
      </c>
      <c r="B369" s="41">
        <v>0</v>
      </c>
      <c r="C369" s="41">
        <v>0</v>
      </c>
      <c r="D369" s="41">
        <v>0</v>
      </c>
      <c r="E369" s="41">
        <v>0</v>
      </c>
      <c r="F369" s="41">
        <v>1</v>
      </c>
      <c r="G369" s="41">
        <v>0</v>
      </c>
      <c r="H369" s="41">
        <v>1</v>
      </c>
      <c r="I369" s="41">
        <v>0</v>
      </c>
      <c r="J369" s="41">
        <v>0</v>
      </c>
      <c r="K369" s="41">
        <v>0</v>
      </c>
      <c r="L369" s="41">
        <v>2</v>
      </c>
      <c r="M369" t="s">
        <v>16202</v>
      </c>
      <c r="N369" t="s">
        <v>3142</v>
      </c>
      <c r="O369" t="s">
        <v>16203</v>
      </c>
      <c r="P369" t="s">
        <v>4631</v>
      </c>
      <c r="Q369" t="s">
        <v>4605</v>
      </c>
      <c r="R369">
        <v>902615</v>
      </c>
      <c r="S369">
        <v>903823</v>
      </c>
      <c r="T369" t="s">
        <v>4633</v>
      </c>
      <c r="U369" t="s">
        <v>16204</v>
      </c>
      <c r="V369" t="s">
        <v>6554</v>
      </c>
      <c r="W369" t="s">
        <v>6555</v>
      </c>
    </row>
    <row r="370" spans="1:26">
      <c r="A370" s="42" t="s">
        <v>4705</v>
      </c>
      <c r="B370" s="42">
        <v>1</v>
      </c>
      <c r="C370" s="41">
        <v>0</v>
      </c>
      <c r="D370" s="42">
        <v>1</v>
      </c>
      <c r="E370" s="42">
        <v>1</v>
      </c>
      <c r="F370" s="42">
        <v>1</v>
      </c>
      <c r="G370" s="41">
        <v>0</v>
      </c>
      <c r="H370" s="42">
        <v>1</v>
      </c>
      <c r="I370" s="41">
        <v>0</v>
      </c>
      <c r="J370" s="42">
        <v>1</v>
      </c>
      <c r="K370" s="42">
        <v>1</v>
      </c>
      <c r="L370" s="41">
        <v>7</v>
      </c>
      <c r="M370" t="s">
        <v>3975</v>
      </c>
      <c r="N370" t="s">
        <v>4705</v>
      </c>
      <c r="O370" t="s">
        <v>13042</v>
      </c>
      <c r="P370" t="s">
        <v>4638</v>
      </c>
      <c r="Q370" t="s">
        <v>4648</v>
      </c>
      <c r="R370">
        <v>149706</v>
      </c>
      <c r="S370">
        <v>148120</v>
      </c>
      <c r="T370" t="s">
        <v>4599</v>
      </c>
      <c r="U370" t="s">
        <v>3977</v>
      </c>
      <c r="V370" t="s">
        <v>3978</v>
      </c>
      <c r="W370" t="s">
        <v>5301</v>
      </c>
      <c r="Z370" s="32"/>
    </row>
    <row r="371" spans="1:26">
      <c r="A371" s="42" t="s">
        <v>3141</v>
      </c>
      <c r="B371" s="41">
        <v>0</v>
      </c>
      <c r="C371" s="41">
        <v>0</v>
      </c>
      <c r="D371" s="41">
        <v>1</v>
      </c>
      <c r="E371" s="41">
        <v>0</v>
      </c>
      <c r="F371" s="41">
        <v>0</v>
      </c>
      <c r="G371" s="41">
        <v>0</v>
      </c>
      <c r="H371" s="41">
        <v>1</v>
      </c>
      <c r="I371" s="41">
        <v>0</v>
      </c>
      <c r="J371" s="41">
        <v>0</v>
      </c>
      <c r="K371" s="41">
        <v>0</v>
      </c>
      <c r="L371" s="41">
        <v>2</v>
      </c>
      <c r="M371" t="s">
        <v>15487</v>
      </c>
      <c r="N371" t="s">
        <v>3141</v>
      </c>
      <c r="O371" t="s">
        <v>15488</v>
      </c>
      <c r="P371" t="s">
        <v>4631</v>
      </c>
      <c r="Q371" t="s">
        <v>4652</v>
      </c>
      <c r="R371">
        <v>2087469</v>
      </c>
      <c r="S371">
        <v>2088764</v>
      </c>
      <c r="T371" t="s">
        <v>4633</v>
      </c>
      <c r="U371" t="s">
        <v>15489</v>
      </c>
      <c r="W371" t="s">
        <v>6788</v>
      </c>
    </row>
    <row r="372" spans="1:26">
      <c r="A372" s="42" t="s">
        <v>1955</v>
      </c>
      <c r="B372" s="41">
        <v>0</v>
      </c>
      <c r="C372" s="41">
        <v>0</v>
      </c>
      <c r="D372" s="41">
        <v>1</v>
      </c>
      <c r="E372" s="41">
        <v>0</v>
      </c>
      <c r="F372" s="41">
        <v>0</v>
      </c>
      <c r="G372" s="41">
        <v>0</v>
      </c>
      <c r="H372" s="41">
        <v>0</v>
      </c>
      <c r="I372" s="41">
        <v>0</v>
      </c>
      <c r="J372" s="41">
        <v>0</v>
      </c>
      <c r="K372" s="41">
        <v>0</v>
      </c>
      <c r="L372" s="41">
        <v>1</v>
      </c>
      <c r="M372" t="s">
        <v>15146</v>
      </c>
      <c r="N372" t="s">
        <v>1955</v>
      </c>
      <c r="O372" t="s">
        <v>15147</v>
      </c>
      <c r="P372" t="s">
        <v>4638</v>
      </c>
      <c r="Q372" t="s">
        <v>4652</v>
      </c>
      <c r="R372">
        <v>155291</v>
      </c>
      <c r="S372">
        <v>154638</v>
      </c>
      <c r="T372" t="s">
        <v>4599</v>
      </c>
      <c r="U372" t="s">
        <v>15148</v>
      </c>
      <c r="V372" t="s">
        <v>5406</v>
      </c>
      <c r="W372" t="s">
        <v>5407</v>
      </c>
    </row>
    <row r="373" spans="1:26">
      <c r="A373" s="42" t="s">
        <v>1708</v>
      </c>
      <c r="B373" s="41">
        <v>0</v>
      </c>
      <c r="C373" s="41">
        <v>0</v>
      </c>
      <c r="D373" s="41">
        <v>0</v>
      </c>
      <c r="E373" s="41">
        <v>0</v>
      </c>
      <c r="F373" s="41">
        <v>1</v>
      </c>
      <c r="G373" s="41">
        <v>0</v>
      </c>
      <c r="H373" s="41">
        <v>0</v>
      </c>
      <c r="I373" s="41">
        <v>0</v>
      </c>
      <c r="J373" s="41">
        <v>0</v>
      </c>
      <c r="K373" s="41">
        <v>0</v>
      </c>
      <c r="L373" s="41">
        <v>1</v>
      </c>
      <c r="M373" t="s">
        <v>10670</v>
      </c>
      <c r="N373" t="s">
        <v>1708</v>
      </c>
      <c r="O373" t="s">
        <v>10671</v>
      </c>
      <c r="P373" t="s">
        <v>4631</v>
      </c>
      <c r="Q373" t="s">
        <v>4605</v>
      </c>
      <c r="R373">
        <v>958692</v>
      </c>
      <c r="S373">
        <v>959747</v>
      </c>
      <c r="T373" t="s">
        <v>4633</v>
      </c>
      <c r="U373" t="s">
        <v>10672</v>
      </c>
      <c r="W373" s="32" t="s">
        <v>7073</v>
      </c>
    </row>
    <row r="374" spans="1:26">
      <c r="A374" s="42" t="s">
        <v>3528</v>
      </c>
      <c r="B374" s="41">
        <v>0</v>
      </c>
      <c r="C374" s="41">
        <v>0</v>
      </c>
      <c r="D374" s="41">
        <v>0</v>
      </c>
      <c r="E374" s="41">
        <v>1</v>
      </c>
      <c r="F374" s="41">
        <v>0</v>
      </c>
      <c r="G374" s="41">
        <v>1</v>
      </c>
      <c r="H374" s="41">
        <v>0</v>
      </c>
      <c r="I374" s="41">
        <v>0</v>
      </c>
      <c r="J374" s="41">
        <v>1</v>
      </c>
      <c r="K374" s="41">
        <v>0</v>
      </c>
      <c r="L374" s="41">
        <v>3</v>
      </c>
      <c r="M374" t="s">
        <v>16571</v>
      </c>
      <c r="N374" t="s">
        <v>3528</v>
      </c>
      <c r="O374" t="s">
        <v>16572</v>
      </c>
      <c r="P374" t="s">
        <v>4638</v>
      </c>
      <c r="Q374" t="s">
        <v>4642</v>
      </c>
      <c r="R374">
        <v>1398286</v>
      </c>
      <c r="S374">
        <v>1397234</v>
      </c>
      <c r="T374" t="s">
        <v>4599</v>
      </c>
      <c r="U374" t="s">
        <v>16573</v>
      </c>
      <c r="V374" t="s">
        <v>8570</v>
      </c>
      <c r="W374" t="s">
        <v>8571</v>
      </c>
    </row>
    <row r="375" spans="1:26">
      <c r="A375" s="42" t="s">
        <v>1837</v>
      </c>
      <c r="B375" s="41">
        <v>0</v>
      </c>
      <c r="C375" s="41">
        <v>1</v>
      </c>
      <c r="D375" s="41">
        <v>0</v>
      </c>
      <c r="E375" s="41">
        <v>0</v>
      </c>
      <c r="F375" s="41">
        <v>0</v>
      </c>
      <c r="G375" s="41">
        <v>0</v>
      </c>
      <c r="H375" s="41">
        <v>0</v>
      </c>
      <c r="I375" s="41">
        <v>0</v>
      </c>
      <c r="J375" s="41">
        <v>0</v>
      </c>
      <c r="K375" s="41">
        <v>0</v>
      </c>
      <c r="L375" s="41">
        <v>1</v>
      </c>
      <c r="M375" t="s">
        <v>14075</v>
      </c>
      <c r="N375" t="s">
        <v>1837</v>
      </c>
      <c r="O375" t="s">
        <v>14076</v>
      </c>
      <c r="P375" t="s">
        <v>4631</v>
      </c>
      <c r="Q375" t="s">
        <v>4485</v>
      </c>
      <c r="R375">
        <v>143572</v>
      </c>
      <c r="S375">
        <v>144981</v>
      </c>
      <c r="T375" t="s">
        <v>4633</v>
      </c>
      <c r="U375" t="s">
        <v>14077</v>
      </c>
      <c r="W375" t="s">
        <v>8611</v>
      </c>
    </row>
    <row r="376" spans="1:26">
      <c r="A376" s="42" t="s">
        <v>1954</v>
      </c>
      <c r="B376" s="41">
        <v>0</v>
      </c>
      <c r="C376" s="41">
        <v>0</v>
      </c>
      <c r="D376" s="41">
        <v>0</v>
      </c>
      <c r="E376" s="41">
        <v>0</v>
      </c>
      <c r="F376" s="41">
        <v>0</v>
      </c>
      <c r="G376" s="41">
        <v>0</v>
      </c>
      <c r="H376" s="41">
        <v>1</v>
      </c>
      <c r="I376" s="41">
        <v>0</v>
      </c>
      <c r="J376" s="41">
        <v>0</v>
      </c>
      <c r="K376" s="41">
        <v>0</v>
      </c>
      <c r="L376" s="41">
        <v>1</v>
      </c>
      <c r="M376" t="s">
        <v>16037</v>
      </c>
      <c r="N376" t="s">
        <v>1954</v>
      </c>
      <c r="O376" t="s">
        <v>16038</v>
      </c>
      <c r="P376" t="s">
        <v>4638</v>
      </c>
      <c r="Q376" t="s">
        <v>4605</v>
      </c>
      <c r="R376">
        <v>491866</v>
      </c>
      <c r="S376">
        <v>494052</v>
      </c>
      <c r="T376" t="s">
        <v>4633</v>
      </c>
      <c r="U376" t="s">
        <v>16039</v>
      </c>
      <c r="W376" t="s">
        <v>6525</v>
      </c>
    </row>
    <row r="377" spans="1:26">
      <c r="A377" s="42" t="s">
        <v>3024</v>
      </c>
      <c r="B377" s="41">
        <v>0</v>
      </c>
      <c r="C377" s="41">
        <v>0</v>
      </c>
      <c r="D377" s="41">
        <v>1</v>
      </c>
      <c r="E377" s="41">
        <v>0</v>
      </c>
      <c r="F377" s="41">
        <v>0</v>
      </c>
      <c r="G377" s="41">
        <v>1</v>
      </c>
      <c r="H377" s="41">
        <v>0</v>
      </c>
      <c r="I377" s="41">
        <v>0</v>
      </c>
      <c r="J377" s="41">
        <v>0</v>
      </c>
      <c r="K377" s="41">
        <v>0</v>
      </c>
      <c r="L377" s="41">
        <v>2</v>
      </c>
      <c r="M377" t="s">
        <v>12969</v>
      </c>
      <c r="N377" t="s">
        <v>3024</v>
      </c>
      <c r="O377" t="s">
        <v>12970</v>
      </c>
      <c r="P377" t="s">
        <v>4631</v>
      </c>
      <c r="Q377" t="s">
        <v>4642</v>
      </c>
      <c r="R377">
        <v>367771</v>
      </c>
      <c r="S377">
        <v>366473</v>
      </c>
      <c r="T377" t="s">
        <v>4599</v>
      </c>
      <c r="U377" t="s">
        <v>12971</v>
      </c>
      <c r="W377" t="s">
        <v>8784</v>
      </c>
    </row>
    <row r="378" spans="1:26">
      <c r="A378" s="42" t="s">
        <v>3129</v>
      </c>
      <c r="B378" s="41">
        <v>1</v>
      </c>
      <c r="C378" s="41">
        <v>0</v>
      </c>
      <c r="D378" s="41">
        <v>0</v>
      </c>
      <c r="E378" s="41">
        <v>0</v>
      </c>
      <c r="F378" s="41">
        <v>0</v>
      </c>
      <c r="G378" s="41">
        <v>0</v>
      </c>
      <c r="H378" s="41">
        <v>1</v>
      </c>
      <c r="I378" s="41">
        <v>0</v>
      </c>
      <c r="J378" s="41">
        <v>0</v>
      </c>
      <c r="K378" s="41">
        <v>0</v>
      </c>
      <c r="L378" s="41">
        <v>2</v>
      </c>
      <c r="M378" t="s">
        <v>12297</v>
      </c>
      <c r="N378" t="s">
        <v>3129</v>
      </c>
      <c r="O378" t="s">
        <v>12298</v>
      </c>
      <c r="P378" t="s">
        <v>4638</v>
      </c>
      <c r="Q378" t="s">
        <v>4605</v>
      </c>
      <c r="R378">
        <v>1752011</v>
      </c>
      <c r="S378">
        <v>1753357</v>
      </c>
      <c r="T378" t="s">
        <v>4633</v>
      </c>
      <c r="U378" t="s">
        <v>12299</v>
      </c>
      <c r="W378" t="s">
        <v>6085</v>
      </c>
    </row>
    <row r="379" spans="1:26">
      <c r="A379" s="42" t="s">
        <v>2567</v>
      </c>
      <c r="B379" s="41">
        <v>0</v>
      </c>
      <c r="C379" s="41">
        <v>0</v>
      </c>
      <c r="D379" s="41">
        <v>1</v>
      </c>
      <c r="E379" s="41">
        <v>0</v>
      </c>
      <c r="F379" s="41">
        <v>0</v>
      </c>
      <c r="G379" s="41">
        <v>0</v>
      </c>
      <c r="H379" s="41">
        <v>1</v>
      </c>
      <c r="I379" s="41">
        <v>0</v>
      </c>
      <c r="J379" s="41">
        <v>0</v>
      </c>
      <c r="K379" s="41">
        <v>0</v>
      </c>
      <c r="L379" s="41">
        <v>2</v>
      </c>
      <c r="M379" t="s">
        <v>15788</v>
      </c>
      <c r="N379" t="s">
        <v>2567</v>
      </c>
      <c r="O379" t="s">
        <v>15789</v>
      </c>
      <c r="P379" t="s">
        <v>4631</v>
      </c>
      <c r="Q379" t="s">
        <v>4652</v>
      </c>
      <c r="R379">
        <v>2199912</v>
      </c>
      <c r="S379">
        <v>2201654</v>
      </c>
      <c r="T379" t="s">
        <v>4633</v>
      </c>
      <c r="U379" t="s">
        <v>15790</v>
      </c>
      <c r="W379" t="s">
        <v>8861</v>
      </c>
    </row>
    <row r="380" spans="1:26">
      <c r="A380" s="42" t="s">
        <v>2276</v>
      </c>
      <c r="B380" s="41">
        <v>1</v>
      </c>
      <c r="C380" s="41">
        <v>0</v>
      </c>
      <c r="D380" s="41">
        <v>1</v>
      </c>
      <c r="E380" s="41">
        <v>0</v>
      </c>
      <c r="F380" s="41">
        <v>0</v>
      </c>
      <c r="G380" s="41">
        <v>0</v>
      </c>
      <c r="H380" s="41">
        <v>0</v>
      </c>
      <c r="I380" s="41">
        <v>0</v>
      </c>
      <c r="J380" s="41">
        <v>0</v>
      </c>
      <c r="K380" s="41">
        <v>0</v>
      </c>
      <c r="L380" s="41">
        <v>2</v>
      </c>
      <c r="M380" t="s">
        <v>15719</v>
      </c>
      <c r="N380" t="s">
        <v>2276</v>
      </c>
      <c r="O380" t="s">
        <v>15720</v>
      </c>
      <c r="P380" t="s">
        <v>4638</v>
      </c>
      <c r="Q380" t="s">
        <v>4485</v>
      </c>
      <c r="R380">
        <v>1425325</v>
      </c>
      <c r="S380">
        <v>1425972</v>
      </c>
      <c r="T380" t="s">
        <v>4633</v>
      </c>
      <c r="U380" t="s">
        <v>15721</v>
      </c>
      <c r="W380" t="s">
        <v>6372</v>
      </c>
    </row>
    <row r="381" spans="1:26">
      <c r="A381" s="42" t="s">
        <v>637</v>
      </c>
      <c r="B381" s="41">
        <v>0</v>
      </c>
      <c r="C381" s="41">
        <v>0</v>
      </c>
      <c r="D381" s="41">
        <v>0</v>
      </c>
      <c r="E381" s="41">
        <v>0</v>
      </c>
      <c r="F381" s="41">
        <v>0</v>
      </c>
      <c r="G381" s="41">
        <v>0</v>
      </c>
      <c r="H381" s="41">
        <v>1</v>
      </c>
      <c r="I381" s="41">
        <v>0</v>
      </c>
      <c r="J381" s="41">
        <v>0</v>
      </c>
      <c r="K381" s="41">
        <v>0</v>
      </c>
      <c r="L381" s="41">
        <v>1</v>
      </c>
      <c r="M381" t="s">
        <v>15303</v>
      </c>
      <c r="N381" t="s">
        <v>637</v>
      </c>
      <c r="O381" t="s">
        <v>15304</v>
      </c>
      <c r="P381" t="s">
        <v>4638</v>
      </c>
      <c r="Q381" t="s">
        <v>4485</v>
      </c>
      <c r="R381">
        <v>70068</v>
      </c>
      <c r="S381">
        <v>71693</v>
      </c>
      <c r="T381" t="s">
        <v>4633</v>
      </c>
      <c r="U381" t="s">
        <v>15305</v>
      </c>
      <c r="W381" t="s">
        <v>5729</v>
      </c>
    </row>
    <row r="382" spans="1:26">
      <c r="A382" s="42" t="s">
        <v>3504</v>
      </c>
      <c r="B382" s="41">
        <v>1</v>
      </c>
      <c r="C382" s="41">
        <v>0</v>
      </c>
      <c r="D382" s="41">
        <v>0</v>
      </c>
      <c r="E382" s="41">
        <v>0</v>
      </c>
      <c r="F382" s="41">
        <v>1</v>
      </c>
      <c r="G382" s="41">
        <v>0</v>
      </c>
      <c r="H382" s="41">
        <v>1</v>
      </c>
      <c r="I382" s="41">
        <v>0</v>
      </c>
      <c r="J382" s="41">
        <v>0</v>
      </c>
      <c r="K382" s="41">
        <v>0</v>
      </c>
      <c r="L382" s="41">
        <v>3</v>
      </c>
      <c r="M382" t="s">
        <v>14453</v>
      </c>
      <c r="N382" t="s">
        <v>3504</v>
      </c>
      <c r="O382" t="s">
        <v>14454</v>
      </c>
      <c r="P382" t="s">
        <v>4638</v>
      </c>
      <c r="Q382" t="s">
        <v>4605</v>
      </c>
      <c r="R382">
        <v>248531</v>
      </c>
      <c r="S382">
        <v>245820</v>
      </c>
      <c r="T382" t="s">
        <v>4599</v>
      </c>
      <c r="U382" t="s">
        <v>14455</v>
      </c>
      <c r="W382" t="s">
        <v>6667</v>
      </c>
    </row>
    <row r="383" spans="1:26">
      <c r="A383" s="42" t="s">
        <v>4867</v>
      </c>
      <c r="B383" s="41">
        <v>0</v>
      </c>
      <c r="C383" s="41">
        <v>0</v>
      </c>
      <c r="D383" s="41">
        <v>1</v>
      </c>
      <c r="E383" s="41">
        <v>0</v>
      </c>
      <c r="F383" s="41">
        <v>1</v>
      </c>
      <c r="G383" s="41">
        <v>1</v>
      </c>
      <c r="H383" s="41">
        <v>1</v>
      </c>
      <c r="I383" s="41">
        <v>1</v>
      </c>
      <c r="J383" s="41">
        <v>1</v>
      </c>
      <c r="K383" s="41">
        <v>0</v>
      </c>
      <c r="L383" s="41">
        <v>6</v>
      </c>
      <c r="M383" t="s">
        <v>4305</v>
      </c>
      <c r="N383" t="s">
        <v>4867</v>
      </c>
      <c r="O383" t="s">
        <v>4306</v>
      </c>
      <c r="P383" t="s">
        <v>4638</v>
      </c>
      <c r="Q383" t="s">
        <v>4652</v>
      </c>
      <c r="R383">
        <v>341515</v>
      </c>
      <c r="S383">
        <v>336719</v>
      </c>
      <c r="T383" t="s">
        <v>4599</v>
      </c>
      <c r="U383" t="s">
        <v>4307</v>
      </c>
      <c r="W383" t="s">
        <v>7700</v>
      </c>
    </row>
    <row r="384" spans="1:26">
      <c r="A384" s="42" t="s">
        <v>1588</v>
      </c>
      <c r="B384" s="41">
        <v>0</v>
      </c>
      <c r="C384" s="41">
        <v>0</v>
      </c>
      <c r="D384" s="41">
        <v>0</v>
      </c>
      <c r="E384" s="41">
        <v>0</v>
      </c>
      <c r="F384" s="41">
        <v>0</v>
      </c>
      <c r="G384" s="41">
        <v>1</v>
      </c>
      <c r="H384" s="41">
        <v>0</v>
      </c>
      <c r="I384" s="41">
        <v>0</v>
      </c>
      <c r="J384" s="41">
        <v>0</v>
      </c>
      <c r="K384" s="41">
        <v>0</v>
      </c>
      <c r="L384" s="41">
        <v>1</v>
      </c>
      <c r="M384" t="s">
        <v>14762</v>
      </c>
      <c r="N384" t="s">
        <v>1588</v>
      </c>
      <c r="O384" t="s">
        <v>14763</v>
      </c>
      <c r="P384" t="s">
        <v>4638</v>
      </c>
      <c r="Q384" t="s">
        <v>4648</v>
      </c>
      <c r="R384">
        <v>1176415</v>
      </c>
      <c r="S384">
        <v>1178253</v>
      </c>
      <c r="T384" t="s">
        <v>4633</v>
      </c>
      <c r="U384" t="s">
        <v>14764</v>
      </c>
      <c r="W384" t="s">
        <v>5039</v>
      </c>
    </row>
    <row r="385" spans="1:25">
      <c r="A385" s="42" t="s">
        <v>2997</v>
      </c>
      <c r="B385" s="41">
        <v>0</v>
      </c>
      <c r="C385" s="41">
        <v>1</v>
      </c>
      <c r="D385" s="41">
        <v>0</v>
      </c>
      <c r="E385" s="41">
        <v>0</v>
      </c>
      <c r="F385" s="41">
        <v>0</v>
      </c>
      <c r="G385" s="41">
        <v>0</v>
      </c>
      <c r="H385" s="41">
        <v>1</v>
      </c>
      <c r="I385" s="41">
        <v>0</v>
      </c>
      <c r="J385" s="41">
        <v>0</v>
      </c>
      <c r="K385" s="41">
        <v>0</v>
      </c>
      <c r="L385" s="41">
        <v>2</v>
      </c>
      <c r="M385" t="s">
        <v>15332</v>
      </c>
      <c r="N385" t="s">
        <v>2997</v>
      </c>
      <c r="O385" t="s">
        <v>15333</v>
      </c>
      <c r="P385" t="s">
        <v>4638</v>
      </c>
      <c r="Q385" t="s">
        <v>4485</v>
      </c>
      <c r="R385">
        <v>62513</v>
      </c>
      <c r="S385">
        <v>63145</v>
      </c>
      <c r="T385" t="s">
        <v>4633</v>
      </c>
      <c r="U385" t="s">
        <v>15334</v>
      </c>
      <c r="W385" t="s">
        <v>8849</v>
      </c>
    </row>
    <row r="386" spans="1:25">
      <c r="A386" s="42" t="s">
        <v>2599</v>
      </c>
      <c r="B386" s="41">
        <v>0</v>
      </c>
      <c r="C386" s="41">
        <v>0</v>
      </c>
      <c r="D386" s="41">
        <v>1</v>
      </c>
      <c r="E386" s="41">
        <v>0</v>
      </c>
      <c r="F386" s="41">
        <v>0</v>
      </c>
      <c r="G386" s="41">
        <v>0</v>
      </c>
      <c r="H386" s="41">
        <v>0</v>
      </c>
      <c r="I386" s="41">
        <v>0</v>
      </c>
      <c r="J386" s="41">
        <v>1</v>
      </c>
      <c r="K386" s="41">
        <v>0</v>
      </c>
      <c r="L386" s="41">
        <v>2</v>
      </c>
      <c r="M386" t="s">
        <v>16741</v>
      </c>
      <c r="N386" t="s">
        <v>2599</v>
      </c>
      <c r="O386" t="s">
        <v>16742</v>
      </c>
      <c r="P386" t="s">
        <v>4638</v>
      </c>
      <c r="Q386" t="s">
        <v>4652</v>
      </c>
      <c r="R386">
        <v>552433</v>
      </c>
      <c r="S386">
        <v>550994</v>
      </c>
      <c r="T386" t="s">
        <v>4599</v>
      </c>
      <c r="U386" t="s">
        <v>16743</v>
      </c>
      <c r="W386" t="s">
        <v>6102</v>
      </c>
    </row>
    <row r="387" spans="1:25">
      <c r="A387" s="42" t="s">
        <v>3614</v>
      </c>
      <c r="B387" s="41">
        <v>1</v>
      </c>
      <c r="C387" s="41">
        <v>0</v>
      </c>
      <c r="D387" s="41">
        <v>0</v>
      </c>
      <c r="E387" s="41">
        <v>1</v>
      </c>
      <c r="F387" s="41">
        <v>1</v>
      </c>
      <c r="G387" s="41">
        <v>0</v>
      </c>
      <c r="H387" s="41">
        <v>0</v>
      </c>
      <c r="I387" s="41">
        <v>0</v>
      </c>
      <c r="J387" s="41">
        <v>1</v>
      </c>
      <c r="K387" s="41">
        <v>0</v>
      </c>
      <c r="L387" s="41">
        <v>4</v>
      </c>
      <c r="M387" t="s">
        <v>13051</v>
      </c>
      <c r="N387" t="s">
        <v>3614</v>
      </c>
      <c r="O387" t="s">
        <v>13052</v>
      </c>
      <c r="P387" t="s">
        <v>4631</v>
      </c>
      <c r="Q387" t="s">
        <v>4648</v>
      </c>
      <c r="R387">
        <v>144424</v>
      </c>
      <c r="S387">
        <v>142325</v>
      </c>
      <c r="T387" t="s">
        <v>4599</v>
      </c>
      <c r="U387" t="s">
        <v>13053</v>
      </c>
      <c r="W387" t="s">
        <v>5154</v>
      </c>
    </row>
    <row r="388" spans="1:25">
      <c r="A388" s="42" t="s">
        <v>204</v>
      </c>
      <c r="B388" s="41">
        <v>0</v>
      </c>
      <c r="C388" s="41">
        <v>0</v>
      </c>
      <c r="D388" s="41">
        <v>1</v>
      </c>
      <c r="E388" s="41">
        <v>0</v>
      </c>
      <c r="F388" s="41">
        <v>0</v>
      </c>
      <c r="G388" s="41">
        <v>0</v>
      </c>
      <c r="H388" s="41">
        <v>0</v>
      </c>
      <c r="I388" s="41">
        <v>0</v>
      </c>
      <c r="J388" s="41">
        <v>0</v>
      </c>
      <c r="K388" s="41">
        <v>0</v>
      </c>
      <c r="L388" s="41">
        <v>1</v>
      </c>
      <c r="M388" t="s">
        <v>12219</v>
      </c>
      <c r="N388" t="s">
        <v>204</v>
      </c>
      <c r="O388" t="s">
        <v>12220</v>
      </c>
      <c r="P388" t="s">
        <v>4638</v>
      </c>
      <c r="Q388" t="s">
        <v>4552</v>
      </c>
      <c r="R388">
        <v>457369</v>
      </c>
      <c r="S388">
        <v>455366</v>
      </c>
      <c r="T388" t="s">
        <v>4599</v>
      </c>
      <c r="U388" t="s">
        <v>12221</v>
      </c>
      <c r="W388" t="s">
        <v>4973</v>
      </c>
    </row>
    <row r="389" spans="1:25">
      <c r="A389" s="42" t="s">
        <v>2261</v>
      </c>
      <c r="B389" s="41">
        <v>1</v>
      </c>
      <c r="C389" s="41">
        <v>0</v>
      </c>
      <c r="D389" s="41">
        <v>0</v>
      </c>
      <c r="E389" s="41">
        <v>0</v>
      </c>
      <c r="F389" s="41">
        <v>0</v>
      </c>
      <c r="G389" s="41">
        <v>1</v>
      </c>
      <c r="H389" s="41">
        <v>0</v>
      </c>
      <c r="I389" s="41">
        <v>0</v>
      </c>
      <c r="J389" s="41">
        <v>0</v>
      </c>
      <c r="K389" s="41">
        <v>0</v>
      </c>
      <c r="L389" s="41">
        <v>2</v>
      </c>
      <c r="M389" t="s">
        <v>14704</v>
      </c>
      <c r="N389" t="s">
        <v>2261</v>
      </c>
      <c r="O389" t="s">
        <v>14705</v>
      </c>
      <c r="P389" t="s">
        <v>4631</v>
      </c>
      <c r="Q389" t="s">
        <v>4485</v>
      </c>
      <c r="R389">
        <v>1347975</v>
      </c>
      <c r="S389">
        <v>1345711</v>
      </c>
      <c r="T389" t="s">
        <v>4599</v>
      </c>
      <c r="U389" t="s">
        <v>14706</v>
      </c>
      <c r="W389" t="s">
        <v>5348</v>
      </c>
    </row>
    <row r="390" spans="1:25">
      <c r="A390" s="42" t="s">
        <v>2957</v>
      </c>
      <c r="B390" s="41">
        <v>0</v>
      </c>
      <c r="C390" s="41">
        <v>0</v>
      </c>
      <c r="D390" s="41">
        <v>0</v>
      </c>
      <c r="E390" s="41">
        <v>0</v>
      </c>
      <c r="F390" s="41">
        <v>1</v>
      </c>
      <c r="G390" s="41">
        <v>1</v>
      </c>
      <c r="H390" s="41">
        <v>0</v>
      </c>
      <c r="I390" s="41">
        <v>0</v>
      </c>
      <c r="J390" s="41">
        <v>0</v>
      </c>
      <c r="K390" s="41">
        <v>0</v>
      </c>
      <c r="L390" s="41">
        <v>2</v>
      </c>
      <c r="M390" t="s">
        <v>16022</v>
      </c>
      <c r="N390" t="s">
        <v>2957</v>
      </c>
      <c r="O390" t="s">
        <v>16023</v>
      </c>
      <c r="P390" t="s">
        <v>4631</v>
      </c>
      <c r="Q390" t="s">
        <v>4605</v>
      </c>
      <c r="R390">
        <v>1239137</v>
      </c>
      <c r="S390">
        <v>1241290</v>
      </c>
      <c r="T390" t="s">
        <v>4633</v>
      </c>
      <c r="U390" t="s">
        <v>16024</v>
      </c>
      <c r="W390" t="s">
        <v>8613</v>
      </c>
    </row>
    <row r="391" spans="1:25">
      <c r="A391" s="42" t="s">
        <v>2932</v>
      </c>
      <c r="B391" s="41">
        <v>0</v>
      </c>
      <c r="C391" s="41">
        <v>0</v>
      </c>
      <c r="D391" s="41">
        <v>0</v>
      </c>
      <c r="E391" s="41">
        <v>0</v>
      </c>
      <c r="F391" s="41">
        <v>1</v>
      </c>
      <c r="G391" s="41">
        <v>0</v>
      </c>
      <c r="H391" s="41">
        <v>1</v>
      </c>
      <c r="I391" s="41">
        <v>0</v>
      </c>
      <c r="J391" s="41">
        <v>0</v>
      </c>
      <c r="K391" s="41">
        <v>0</v>
      </c>
      <c r="L391" s="41">
        <v>2</v>
      </c>
      <c r="M391" t="s">
        <v>15672</v>
      </c>
      <c r="N391" t="s">
        <v>2932</v>
      </c>
      <c r="O391" t="s">
        <v>15673</v>
      </c>
      <c r="P391" t="s">
        <v>4638</v>
      </c>
      <c r="Q391" t="s">
        <v>4605</v>
      </c>
      <c r="R391">
        <v>385840</v>
      </c>
      <c r="S391">
        <v>377966</v>
      </c>
      <c r="T391" t="s">
        <v>4599</v>
      </c>
      <c r="U391" t="s">
        <v>15674</v>
      </c>
      <c r="W391" t="s">
        <v>6229</v>
      </c>
    </row>
    <row r="392" spans="1:25">
      <c r="A392" s="42" t="s">
        <v>1481</v>
      </c>
      <c r="B392" s="41">
        <v>0</v>
      </c>
      <c r="C392" s="41">
        <v>0</v>
      </c>
      <c r="D392" s="41">
        <v>1</v>
      </c>
      <c r="E392" s="41">
        <v>0</v>
      </c>
      <c r="F392" s="41">
        <v>0</v>
      </c>
      <c r="G392" s="41">
        <v>0</v>
      </c>
      <c r="H392" s="41">
        <v>0</v>
      </c>
      <c r="I392" s="41">
        <v>0</v>
      </c>
      <c r="J392" s="41">
        <v>0</v>
      </c>
      <c r="K392" s="41">
        <v>0</v>
      </c>
      <c r="L392" s="41">
        <v>1</v>
      </c>
      <c r="M392" t="s">
        <v>12121</v>
      </c>
      <c r="N392" t="s">
        <v>1481</v>
      </c>
      <c r="O392" t="s">
        <v>12122</v>
      </c>
      <c r="P392" t="s">
        <v>4638</v>
      </c>
      <c r="Q392" t="s">
        <v>4632</v>
      </c>
      <c r="R392">
        <v>218253</v>
      </c>
      <c r="S392">
        <v>219563</v>
      </c>
      <c r="T392" t="s">
        <v>4633</v>
      </c>
      <c r="U392" t="s">
        <v>12123</v>
      </c>
      <c r="W392" t="s">
        <v>5880</v>
      </c>
    </row>
    <row r="393" spans="1:25">
      <c r="A393" s="42" t="s">
        <v>3311</v>
      </c>
      <c r="B393" s="41">
        <v>0</v>
      </c>
      <c r="C393" s="41">
        <v>0</v>
      </c>
      <c r="D393" s="41">
        <v>1</v>
      </c>
      <c r="E393" s="41">
        <v>0</v>
      </c>
      <c r="F393" s="41">
        <v>0</v>
      </c>
      <c r="G393" s="41">
        <v>0</v>
      </c>
      <c r="H393" s="41">
        <v>1</v>
      </c>
      <c r="I393" s="41">
        <v>0</v>
      </c>
      <c r="J393" s="41">
        <v>0</v>
      </c>
      <c r="K393" s="41">
        <v>1</v>
      </c>
      <c r="L393" s="41">
        <v>3</v>
      </c>
      <c r="M393" t="s">
        <v>17149</v>
      </c>
      <c r="N393" t="s">
        <v>3311</v>
      </c>
      <c r="O393" t="s">
        <v>17150</v>
      </c>
      <c r="P393" t="s">
        <v>4638</v>
      </c>
      <c r="Q393" t="s">
        <v>4652</v>
      </c>
      <c r="R393">
        <v>2845037</v>
      </c>
      <c r="S393">
        <v>2843736</v>
      </c>
      <c r="T393" t="s">
        <v>4599</v>
      </c>
      <c r="U393" t="s">
        <v>17151</v>
      </c>
      <c r="W393" t="s">
        <v>8813</v>
      </c>
    </row>
    <row r="394" spans="1:25">
      <c r="A394" s="42" t="s">
        <v>484</v>
      </c>
      <c r="B394" s="41">
        <v>0</v>
      </c>
      <c r="C394" s="41">
        <v>0</v>
      </c>
      <c r="D394" s="41">
        <v>1</v>
      </c>
      <c r="E394" s="41">
        <v>0</v>
      </c>
      <c r="F394" s="41">
        <v>0</v>
      </c>
      <c r="G394" s="41">
        <v>0</v>
      </c>
      <c r="H394" s="41">
        <v>0</v>
      </c>
      <c r="I394" s="41">
        <v>0</v>
      </c>
      <c r="J394" s="41">
        <v>0</v>
      </c>
      <c r="K394" s="41">
        <v>0</v>
      </c>
      <c r="L394" s="41">
        <v>1</v>
      </c>
      <c r="M394" t="s">
        <v>10032</v>
      </c>
      <c r="N394" t="s">
        <v>484</v>
      </c>
      <c r="O394" t="s">
        <v>10033</v>
      </c>
      <c r="P394" t="s">
        <v>4631</v>
      </c>
      <c r="Q394" t="s">
        <v>4652</v>
      </c>
      <c r="R394">
        <v>1182403</v>
      </c>
      <c r="S394">
        <v>1181204</v>
      </c>
      <c r="T394" t="s">
        <v>4599</v>
      </c>
      <c r="U394" t="s">
        <v>10034</v>
      </c>
      <c r="W394" s="32" t="s">
        <v>7187</v>
      </c>
    </row>
    <row r="395" spans="1:25">
      <c r="A395" s="42" t="s">
        <v>2650</v>
      </c>
      <c r="B395" s="41">
        <v>1</v>
      </c>
      <c r="C395" s="41">
        <v>0</v>
      </c>
      <c r="D395" s="41">
        <v>0</v>
      </c>
      <c r="E395" s="41">
        <v>0</v>
      </c>
      <c r="F395" s="41">
        <v>1</v>
      </c>
      <c r="G395" s="41">
        <v>0</v>
      </c>
      <c r="H395" s="41">
        <v>0</v>
      </c>
      <c r="I395" s="41">
        <v>0</v>
      </c>
      <c r="J395" s="41">
        <v>0</v>
      </c>
      <c r="K395" s="41">
        <v>0</v>
      </c>
      <c r="L395" s="41">
        <v>2</v>
      </c>
      <c r="M395" t="s">
        <v>13308</v>
      </c>
      <c r="N395" t="s">
        <v>2650</v>
      </c>
      <c r="O395" t="s">
        <v>13309</v>
      </c>
      <c r="P395" t="s">
        <v>4638</v>
      </c>
      <c r="Q395" t="s">
        <v>4648</v>
      </c>
      <c r="R395">
        <v>29661</v>
      </c>
      <c r="S395">
        <v>23548</v>
      </c>
      <c r="T395" t="s">
        <v>4599</v>
      </c>
      <c r="U395" t="s">
        <v>13310</v>
      </c>
      <c r="V395" t="s">
        <v>6325</v>
      </c>
      <c r="W395" t="s">
        <v>6326</v>
      </c>
    </row>
    <row r="396" spans="1:25">
      <c r="A396" s="42" t="s">
        <v>3612</v>
      </c>
      <c r="B396" s="41">
        <v>1</v>
      </c>
      <c r="C396" s="41">
        <v>0</v>
      </c>
      <c r="D396" s="41">
        <v>1</v>
      </c>
      <c r="E396" s="41">
        <v>0</v>
      </c>
      <c r="F396" s="41">
        <v>0</v>
      </c>
      <c r="G396" s="41">
        <v>1</v>
      </c>
      <c r="H396" s="41">
        <v>1</v>
      </c>
      <c r="I396" s="41">
        <v>0</v>
      </c>
      <c r="J396" s="41">
        <v>0</v>
      </c>
      <c r="K396" s="41">
        <v>1</v>
      </c>
      <c r="L396" s="41">
        <v>5</v>
      </c>
      <c r="M396" t="s">
        <v>12559</v>
      </c>
      <c r="N396" t="s">
        <v>3612</v>
      </c>
      <c r="O396" t="s">
        <v>12560</v>
      </c>
      <c r="P396" t="s">
        <v>4638</v>
      </c>
      <c r="Q396" t="s">
        <v>4485</v>
      </c>
      <c r="R396">
        <v>1036388</v>
      </c>
      <c r="S396">
        <v>1030734</v>
      </c>
      <c r="T396" t="s">
        <v>4599</v>
      </c>
      <c r="U396" t="s">
        <v>12561</v>
      </c>
      <c r="V396" t="s">
        <v>6231</v>
      </c>
      <c r="W396" t="s">
        <v>6232</v>
      </c>
    </row>
    <row r="397" spans="1:25">
      <c r="A397" s="42" t="s">
        <v>1257</v>
      </c>
      <c r="B397" s="41">
        <v>0</v>
      </c>
      <c r="C397" s="41">
        <v>0</v>
      </c>
      <c r="D397" s="41">
        <v>0</v>
      </c>
      <c r="E397" s="41">
        <v>0</v>
      </c>
      <c r="F397" s="41">
        <v>0</v>
      </c>
      <c r="G397" s="41">
        <v>1</v>
      </c>
      <c r="H397" s="41">
        <v>0</v>
      </c>
      <c r="I397" s="41">
        <v>0</v>
      </c>
      <c r="J397" s="41">
        <v>0</v>
      </c>
      <c r="K397" s="41">
        <v>0</v>
      </c>
      <c r="L397" s="41">
        <v>1</v>
      </c>
      <c r="M397" t="s">
        <v>10482</v>
      </c>
      <c r="N397" t="s">
        <v>1257</v>
      </c>
      <c r="O397" t="s">
        <v>10483</v>
      </c>
      <c r="P397" t="s">
        <v>4631</v>
      </c>
      <c r="Q397" t="s">
        <v>4642</v>
      </c>
      <c r="R397">
        <v>1027634</v>
      </c>
      <c r="S397">
        <v>1030180</v>
      </c>
      <c r="T397" t="s">
        <v>4633</v>
      </c>
      <c r="U397" t="s">
        <v>10484</v>
      </c>
      <c r="W397" s="32" t="s">
        <v>6002</v>
      </c>
      <c r="Y397" s="32"/>
    </row>
    <row r="398" spans="1:25">
      <c r="A398" s="42" t="s">
        <v>3361</v>
      </c>
      <c r="B398" s="41">
        <v>0</v>
      </c>
      <c r="C398" s="41">
        <v>0</v>
      </c>
      <c r="D398" s="41">
        <v>0</v>
      </c>
      <c r="E398" s="41">
        <v>1</v>
      </c>
      <c r="F398" s="41">
        <v>1</v>
      </c>
      <c r="G398" s="41">
        <v>0</v>
      </c>
      <c r="H398" s="41">
        <v>1</v>
      </c>
      <c r="I398" s="41">
        <v>0</v>
      </c>
      <c r="J398" s="41">
        <v>0</v>
      </c>
      <c r="K398" s="41">
        <v>0</v>
      </c>
      <c r="L398" s="41">
        <v>3</v>
      </c>
      <c r="M398" t="s">
        <v>11329</v>
      </c>
      <c r="N398" t="s">
        <v>3361</v>
      </c>
      <c r="O398" t="s">
        <v>11330</v>
      </c>
      <c r="P398" t="s">
        <v>4631</v>
      </c>
      <c r="Q398" t="s">
        <v>4605</v>
      </c>
      <c r="R398">
        <v>12443</v>
      </c>
      <c r="S398">
        <v>11100</v>
      </c>
      <c r="T398" t="s">
        <v>4599</v>
      </c>
      <c r="U398" t="s">
        <v>11331</v>
      </c>
      <c r="W398" t="s">
        <v>6444</v>
      </c>
    </row>
    <row r="399" spans="1:25">
      <c r="A399" s="42" t="s">
        <v>1917</v>
      </c>
      <c r="B399" s="41">
        <v>0</v>
      </c>
      <c r="C399" s="41">
        <v>0</v>
      </c>
      <c r="D399" s="41">
        <v>1</v>
      </c>
      <c r="E399" s="41">
        <v>0</v>
      </c>
      <c r="F399" s="41">
        <v>0</v>
      </c>
      <c r="G399" s="41">
        <v>0</v>
      </c>
      <c r="H399" s="41">
        <v>0</v>
      </c>
      <c r="I399" s="41">
        <v>0</v>
      </c>
      <c r="J399" s="41">
        <v>0</v>
      </c>
      <c r="K399" s="41">
        <v>0</v>
      </c>
      <c r="L399" s="41">
        <v>1</v>
      </c>
      <c r="M399" t="s">
        <v>17360</v>
      </c>
      <c r="N399" t="s">
        <v>1917</v>
      </c>
      <c r="O399" t="s">
        <v>17361</v>
      </c>
      <c r="P399" t="s">
        <v>4638</v>
      </c>
      <c r="Q399" t="s">
        <v>4632</v>
      </c>
      <c r="R399">
        <v>112307</v>
      </c>
      <c r="S399">
        <v>112829</v>
      </c>
      <c r="T399" t="s">
        <v>4633</v>
      </c>
      <c r="U399" t="s">
        <v>17362</v>
      </c>
      <c r="W399" t="s">
        <v>7282</v>
      </c>
    </row>
    <row r="400" spans="1:25">
      <c r="A400" s="42" t="s">
        <v>3670</v>
      </c>
      <c r="B400" s="41">
        <v>1</v>
      </c>
      <c r="C400" s="41">
        <v>0</v>
      </c>
      <c r="D400" s="41">
        <v>1</v>
      </c>
      <c r="E400" s="41">
        <v>1</v>
      </c>
      <c r="F400" s="41">
        <v>0</v>
      </c>
      <c r="G400" s="41">
        <v>1</v>
      </c>
      <c r="H400" s="41">
        <v>0</v>
      </c>
      <c r="I400" s="41">
        <v>0</v>
      </c>
      <c r="J400" s="41">
        <v>0</v>
      </c>
      <c r="K400" s="41">
        <v>0</v>
      </c>
      <c r="L400" s="41">
        <v>4</v>
      </c>
      <c r="M400" t="s">
        <v>16165</v>
      </c>
      <c r="N400" t="s">
        <v>3670</v>
      </c>
      <c r="O400" t="s">
        <v>16166</v>
      </c>
      <c r="P400" t="s">
        <v>4638</v>
      </c>
      <c r="Q400" t="s">
        <v>4485</v>
      </c>
      <c r="R400">
        <v>1568559</v>
      </c>
      <c r="S400">
        <v>1570112</v>
      </c>
      <c r="T400" t="s">
        <v>4633</v>
      </c>
      <c r="U400" t="s">
        <v>16167</v>
      </c>
      <c r="V400" t="s">
        <v>7976</v>
      </c>
      <c r="W400" t="s">
        <v>7977</v>
      </c>
    </row>
    <row r="401" spans="1:25">
      <c r="A401" s="42" t="s">
        <v>3451</v>
      </c>
      <c r="B401" s="41">
        <v>0</v>
      </c>
      <c r="C401" s="41">
        <v>0</v>
      </c>
      <c r="D401" s="41">
        <v>1</v>
      </c>
      <c r="E401" s="41">
        <v>0</v>
      </c>
      <c r="F401" s="41">
        <v>0</v>
      </c>
      <c r="G401" s="41">
        <v>0</v>
      </c>
      <c r="H401" s="41">
        <v>1</v>
      </c>
      <c r="I401" s="41">
        <v>0</v>
      </c>
      <c r="J401" s="41">
        <v>0</v>
      </c>
      <c r="K401" s="41">
        <v>1</v>
      </c>
      <c r="L401" s="41">
        <v>3</v>
      </c>
      <c r="M401" t="s">
        <v>10061</v>
      </c>
      <c r="N401" t="s">
        <v>3451</v>
      </c>
      <c r="O401" t="s">
        <v>10062</v>
      </c>
      <c r="P401" t="s">
        <v>4631</v>
      </c>
      <c r="Q401" t="s">
        <v>4652</v>
      </c>
      <c r="R401">
        <v>2349943</v>
      </c>
      <c r="S401">
        <v>2351736</v>
      </c>
      <c r="T401" t="s">
        <v>4633</v>
      </c>
      <c r="U401" t="s">
        <v>10063</v>
      </c>
      <c r="W401" s="32" t="s">
        <v>7501</v>
      </c>
    </row>
    <row r="402" spans="1:25">
      <c r="A402" s="42" t="s">
        <v>1344</v>
      </c>
      <c r="B402" s="41">
        <v>0</v>
      </c>
      <c r="C402" s="41">
        <v>0</v>
      </c>
      <c r="D402" s="41">
        <v>0</v>
      </c>
      <c r="E402" s="41">
        <v>0</v>
      </c>
      <c r="F402" s="41">
        <v>0</v>
      </c>
      <c r="G402" s="41">
        <v>0</v>
      </c>
      <c r="H402" s="41">
        <v>1</v>
      </c>
      <c r="I402" s="41">
        <v>0</v>
      </c>
      <c r="J402" s="41">
        <v>0</v>
      </c>
      <c r="K402" s="41">
        <v>0</v>
      </c>
      <c r="L402" s="41">
        <v>1</v>
      </c>
      <c r="M402" t="s">
        <v>17898</v>
      </c>
      <c r="N402" t="s">
        <v>1344</v>
      </c>
      <c r="O402" t="s">
        <v>17899</v>
      </c>
      <c r="P402" t="s">
        <v>4631</v>
      </c>
      <c r="Q402" t="s">
        <v>4611</v>
      </c>
      <c r="R402">
        <v>1118217</v>
      </c>
      <c r="S402">
        <v>1117078</v>
      </c>
      <c r="T402" t="s">
        <v>4599</v>
      </c>
      <c r="U402" t="s">
        <v>17900</v>
      </c>
      <c r="V402" t="s">
        <v>5867</v>
      </c>
      <c r="W402" t="s">
        <v>5868</v>
      </c>
    </row>
    <row r="403" spans="1:25">
      <c r="A403" s="42" t="s">
        <v>434</v>
      </c>
      <c r="B403" s="41">
        <v>0</v>
      </c>
      <c r="C403" s="41">
        <v>0</v>
      </c>
      <c r="D403" s="41">
        <v>0</v>
      </c>
      <c r="E403" s="41">
        <v>0</v>
      </c>
      <c r="F403" s="41">
        <v>1</v>
      </c>
      <c r="G403" s="41">
        <v>0</v>
      </c>
      <c r="H403" s="41">
        <v>0</v>
      </c>
      <c r="I403" s="41">
        <v>0</v>
      </c>
      <c r="J403" s="41">
        <v>0</v>
      </c>
      <c r="K403" s="41">
        <v>0</v>
      </c>
      <c r="L403" s="41">
        <v>1</v>
      </c>
      <c r="M403" t="s">
        <v>12953</v>
      </c>
      <c r="N403" t="s">
        <v>434</v>
      </c>
      <c r="O403" t="s">
        <v>12954</v>
      </c>
      <c r="P403" t="s">
        <v>4631</v>
      </c>
      <c r="Q403" t="s">
        <v>4605</v>
      </c>
      <c r="R403">
        <v>664628</v>
      </c>
      <c r="S403">
        <v>663750</v>
      </c>
      <c r="T403" t="s">
        <v>4599</v>
      </c>
      <c r="U403" t="s">
        <v>12955</v>
      </c>
      <c r="W403" t="s">
        <v>7768</v>
      </c>
    </row>
    <row r="404" spans="1:25">
      <c r="A404" s="42" t="s">
        <v>2076</v>
      </c>
      <c r="B404" s="41">
        <v>1</v>
      </c>
      <c r="C404" s="41">
        <v>0</v>
      </c>
      <c r="D404" s="41">
        <v>1</v>
      </c>
      <c r="E404" s="41">
        <v>0</v>
      </c>
      <c r="F404" s="41">
        <v>0</v>
      </c>
      <c r="G404" s="41">
        <v>0</v>
      </c>
      <c r="H404" s="41">
        <v>0</v>
      </c>
      <c r="I404" s="41">
        <v>0</v>
      </c>
      <c r="J404" s="41">
        <v>0</v>
      </c>
      <c r="K404" s="41">
        <v>0</v>
      </c>
      <c r="L404" s="41">
        <v>2</v>
      </c>
      <c r="M404" t="s">
        <v>15032</v>
      </c>
      <c r="N404" t="s">
        <v>2076</v>
      </c>
      <c r="O404" t="s">
        <v>15033</v>
      </c>
      <c r="P404" t="s">
        <v>4638</v>
      </c>
      <c r="Q404" t="s">
        <v>4485</v>
      </c>
      <c r="R404">
        <v>1616646</v>
      </c>
      <c r="S404">
        <v>1617317</v>
      </c>
      <c r="T404" t="s">
        <v>4633</v>
      </c>
      <c r="U404" t="s">
        <v>15034</v>
      </c>
      <c r="W404" t="s">
        <v>6580</v>
      </c>
    </row>
    <row r="405" spans="1:25">
      <c r="A405" s="42" t="s">
        <v>746</v>
      </c>
      <c r="B405" s="41">
        <v>0</v>
      </c>
      <c r="C405" s="41">
        <v>0</v>
      </c>
      <c r="D405" s="41">
        <v>1</v>
      </c>
      <c r="E405" s="41">
        <v>0</v>
      </c>
      <c r="F405" s="41">
        <v>0</v>
      </c>
      <c r="G405" s="41">
        <v>0</v>
      </c>
      <c r="H405" s="41">
        <v>0</v>
      </c>
      <c r="I405" s="41">
        <v>0</v>
      </c>
      <c r="J405" s="41">
        <v>0</v>
      </c>
      <c r="K405" s="41">
        <v>0</v>
      </c>
      <c r="L405" s="41">
        <v>1</v>
      </c>
      <c r="M405" t="s">
        <v>17829</v>
      </c>
      <c r="N405" t="s">
        <v>746</v>
      </c>
      <c r="O405" t="s">
        <v>17830</v>
      </c>
      <c r="P405" t="s">
        <v>4638</v>
      </c>
      <c r="Q405" t="s">
        <v>4632</v>
      </c>
      <c r="R405">
        <v>89365</v>
      </c>
      <c r="S405">
        <v>87506</v>
      </c>
      <c r="T405" t="s">
        <v>4599</v>
      </c>
      <c r="U405" t="s">
        <v>17831</v>
      </c>
      <c r="W405" t="s">
        <v>8325</v>
      </c>
    </row>
    <row r="406" spans="1:25">
      <c r="A406" s="42" t="s">
        <v>1412</v>
      </c>
      <c r="B406" s="41">
        <v>0</v>
      </c>
      <c r="C406" s="41">
        <v>0</v>
      </c>
      <c r="D406" s="41">
        <v>1</v>
      </c>
      <c r="E406" s="41">
        <v>0</v>
      </c>
      <c r="F406" s="41">
        <v>0</v>
      </c>
      <c r="G406" s="41">
        <v>0</v>
      </c>
      <c r="H406" s="41">
        <v>0</v>
      </c>
      <c r="I406" s="41">
        <v>0</v>
      </c>
      <c r="J406" s="41">
        <v>0</v>
      </c>
      <c r="K406" s="41">
        <v>0</v>
      </c>
      <c r="L406" s="41">
        <v>1</v>
      </c>
      <c r="M406" t="s">
        <v>17877</v>
      </c>
      <c r="N406" t="s">
        <v>1412</v>
      </c>
      <c r="O406" t="s">
        <v>17878</v>
      </c>
      <c r="P406" t="s">
        <v>4638</v>
      </c>
      <c r="Q406" t="s">
        <v>4632</v>
      </c>
      <c r="R406">
        <v>82105</v>
      </c>
      <c r="S406">
        <v>80231</v>
      </c>
      <c r="T406" t="s">
        <v>4599</v>
      </c>
      <c r="U406" t="s">
        <v>17879</v>
      </c>
      <c r="W406" t="s">
        <v>6417</v>
      </c>
    </row>
    <row r="407" spans="1:25">
      <c r="A407" s="42" t="s">
        <v>3236</v>
      </c>
      <c r="B407" s="41">
        <v>1</v>
      </c>
      <c r="C407" s="41">
        <v>0</v>
      </c>
      <c r="D407" s="41">
        <v>0</v>
      </c>
      <c r="E407" s="41">
        <v>1</v>
      </c>
      <c r="F407" s="41">
        <v>1</v>
      </c>
      <c r="G407" s="41">
        <v>0</v>
      </c>
      <c r="H407" s="41">
        <v>0</v>
      </c>
      <c r="I407" s="41">
        <v>0</v>
      </c>
      <c r="J407" s="41">
        <v>0</v>
      </c>
      <c r="K407" s="41">
        <v>0</v>
      </c>
      <c r="L407" s="41">
        <v>3</v>
      </c>
      <c r="M407" t="s">
        <v>13154</v>
      </c>
      <c r="N407" t="s">
        <v>3236</v>
      </c>
      <c r="O407" t="s">
        <v>13155</v>
      </c>
      <c r="P407" t="s">
        <v>4638</v>
      </c>
      <c r="Q407" t="s">
        <v>4648</v>
      </c>
      <c r="R407">
        <v>83979</v>
      </c>
      <c r="S407">
        <v>82117</v>
      </c>
      <c r="T407" t="s">
        <v>4599</v>
      </c>
      <c r="U407" t="s">
        <v>13156</v>
      </c>
      <c r="W407" t="s">
        <v>8357</v>
      </c>
    </row>
    <row r="408" spans="1:25">
      <c r="A408" s="42" t="s">
        <v>943</v>
      </c>
      <c r="B408" s="41">
        <v>0</v>
      </c>
      <c r="C408" s="41">
        <v>0</v>
      </c>
      <c r="D408" s="41">
        <v>1</v>
      </c>
      <c r="E408" s="41">
        <v>0</v>
      </c>
      <c r="F408" s="41">
        <v>0</v>
      </c>
      <c r="G408" s="41">
        <v>0</v>
      </c>
      <c r="H408" s="41">
        <v>0</v>
      </c>
      <c r="I408" s="41">
        <v>0</v>
      </c>
      <c r="J408" s="41">
        <v>0</v>
      </c>
      <c r="K408" s="41">
        <v>0</v>
      </c>
      <c r="L408" s="41">
        <v>1</v>
      </c>
      <c r="M408" t="s">
        <v>17860</v>
      </c>
      <c r="N408" t="s">
        <v>943</v>
      </c>
      <c r="O408" t="s">
        <v>17861</v>
      </c>
      <c r="P408" t="s">
        <v>4638</v>
      </c>
      <c r="Q408" t="s">
        <v>4632</v>
      </c>
      <c r="R408">
        <v>85591</v>
      </c>
      <c r="S408">
        <v>83711</v>
      </c>
      <c r="T408" t="s">
        <v>4599</v>
      </c>
      <c r="U408" t="s">
        <v>17862</v>
      </c>
      <c r="W408" t="s">
        <v>8215</v>
      </c>
    </row>
    <row r="409" spans="1:25">
      <c r="A409" s="42" t="s">
        <v>1460</v>
      </c>
      <c r="B409" s="41">
        <v>0</v>
      </c>
      <c r="C409" s="41">
        <v>0</v>
      </c>
      <c r="D409" s="41">
        <v>0</v>
      </c>
      <c r="E409" s="41">
        <v>0</v>
      </c>
      <c r="F409" s="41">
        <v>0</v>
      </c>
      <c r="G409" s="41">
        <v>1</v>
      </c>
      <c r="H409" s="41">
        <v>0</v>
      </c>
      <c r="I409" s="41">
        <v>0</v>
      </c>
      <c r="J409" s="41">
        <v>0</v>
      </c>
      <c r="K409" s="41">
        <v>0</v>
      </c>
      <c r="L409" s="41">
        <v>1</v>
      </c>
      <c r="M409" t="s">
        <v>9447</v>
      </c>
      <c r="N409" t="s">
        <v>1460</v>
      </c>
      <c r="O409" t="s">
        <v>9448</v>
      </c>
      <c r="P409" t="s">
        <v>4638</v>
      </c>
      <c r="Q409" t="s">
        <v>4642</v>
      </c>
      <c r="R409">
        <v>1053028</v>
      </c>
      <c r="S409">
        <v>1053975</v>
      </c>
      <c r="T409" t="s">
        <v>4633</v>
      </c>
      <c r="U409" t="s">
        <v>9449</v>
      </c>
      <c r="W409" s="32" t="s">
        <v>7083</v>
      </c>
    </row>
    <row r="410" spans="1:25">
      <c r="A410" s="42" t="s">
        <v>2919</v>
      </c>
      <c r="B410" s="41">
        <v>0</v>
      </c>
      <c r="C410" s="41">
        <v>0</v>
      </c>
      <c r="D410" s="41">
        <v>0</v>
      </c>
      <c r="E410" s="41">
        <v>0</v>
      </c>
      <c r="F410" s="41">
        <v>1</v>
      </c>
      <c r="G410" s="41">
        <v>0</v>
      </c>
      <c r="H410" s="41">
        <v>1</v>
      </c>
      <c r="I410" s="41">
        <v>0</v>
      </c>
      <c r="J410" s="41">
        <v>0</v>
      </c>
      <c r="K410" s="41">
        <v>0</v>
      </c>
      <c r="L410" s="41">
        <v>2</v>
      </c>
      <c r="M410" t="s">
        <v>15520</v>
      </c>
      <c r="N410" t="s">
        <v>2919</v>
      </c>
      <c r="O410" t="s">
        <v>15521</v>
      </c>
      <c r="P410" t="s">
        <v>4638</v>
      </c>
      <c r="Q410" t="s">
        <v>4605</v>
      </c>
      <c r="R410">
        <v>1261785</v>
      </c>
      <c r="S410">
        <v>1260637</v>
      </c>
      <c r="T410" t="s">
        <v>4599</v>
      </c>
      <c r="U410" t="s">
        <v>15522</v>
      </c>
      <c r="W410" t="s">
        <v>5398</v>
      </c>
    </row>
    <row r="411" spans="1:25">
      <c r="A411" s="42" t="s">
        <v>3521</v>
      </c>
      <c r="B411" s="41">
        <v>0</v>
      </c>
      <c r="C411" s="41">
        <v>0</v>
      </c>
      <c r="D411" s="41">
        <v>0</v>
      </c>
      <c r="E411" s="41">
        <v>0</v>
      </c>
      <c r="F411" s="41">
        <v>1</v>
      </c>
      <c r="G411" s="41">
        <v>1</v>
      </c>
      <c r="H411" s="41">
        <v>1</v>
      </c>
      <c r="I411" s="41">
        <v>0</v>
      </c>
      <c r="J411" s="41">
        <v>0</v>
      </c>
      <c r="K411" s="41">
        <v>0</v>
      </c>
      <c r="L411" s="41">
        <v>3</v>
      </c>
      <c r="M411" t="s">
        <v>11534</v>
      </c>
      <c r="N411" t="s">
        <v>3521</v>
      </c>
      <c r="O411" t="s">
        <v>11535</v>
      </c>
      <c r="P411" t="s">
        <v>3930</v>
      </c>
      <c r="Q411" t="s">
        <v>4611</v>
      </c>
      <c r="R411">
        <v>1134755</v>
      </c>
      <c r="S411">
        <v>1132929</v>
      </c>
      <c r="T411" t="s">
        <v>4599</v>
      </c>
      <c r="U411" t="s">
        <v>11536</v>
      </c>
      <c r="W411" t="s">
        <v>7150</v>
      </c>
    </row>
    <row r="412" spans="1:25">
      <c r="A412" s="42" t="s">
        <v>4718</v>
      </c>
      <c r="B412" s="41">
        <v>0</v>
      </c>
      <c r="C412" s="41">
        <v>0</v>
      </c>
      <c r="D412" s="41">
        <v>1</v>
      </c>
      <c r="E412" s="41">
        <v>1</v>
      </c>
      <c r="F412" s="41">
        <v>1</v>
      </c>
      <c r="G412" s="41">
        <v>0</v>
      </c>
      <c r="H412" s="41">
        <v>1</v>
      </c>
      <c r="I412" s="41">
        <v>1</v>
      </c>
      <c r="J412" s="41">
        <v>1</v>
      </c>
      <c r="K412" s="41">
        <v>0</v>
      </c>
      <c r="L412" s="41">
        <v>6</v>
      </c>
      <c r="M412" t="s">
        <v>3928</v>
      </c>
      <c r="N412" t="s">
        <v>4718</v>
      </c>
      <c r="O412" t="s">
        <v>11364</v>
      </c>
      <c r="P412" t="s">
        <v>3930</v>
      </c>
      <c r="Q412" t="s">
        <v>4611</v>
      </c>
      <c r="R412">
        <v>1132754</v>
      </c>
      <c r="S412">
        <v>1129305</v>
      </c>
      <c r="T412" t="s">
        <v>4599</v>
      </c>
      <c r="U412" t="s">
        <v>3931</v>
      </c>
      <c r="W412" t="s">
        <v>3932</v>
      </c>
    </row>
    <row r="413" spans="1:25">
      <c r="A413" s="42" t="s">
        <v>16</v>
      </c>
      <c r="B413" s="41">
        <v>0</v>
      </c>
      <c r="C413" s="41">
        <v>0</v>
      </c>
      <c r="D413" s="41">
        <v>0</v>
      </c>
      <c r="E413" s="41">
        <v>0</v>
      </c>
      <c r="F413" s="41">
        <v>0</v>
      </c>
      <c r="G413" s="41">
        <v>0</v>
      </c>
      <c r="H413" s="41">
        <v>1</v>
      </c>
      <c r="I413" s="41">
        <v>0</v>
      </c>
      <c r="J413" s="41">
        <v>0</v>
      </c>
      <c r="K413" s="41">
        <v>0</v>
      </c>
      <c r="L413" s="41">
        <v>1</v>
      </c>
      <c r="M413" t="s">
        <v>14201</v>
      </c>
      <c r="N413" t="s">
        <v>16</v>
      </c>
      <c r="O413" t="s">
        <v>14202</v>
      </c>
      <c r="P413" t="s">
        <v>4638</v>
      </c>
      <c r="Q413" t="s">
        <v>4605</v>
      </c>
      <c r="R413">
        <v>122850</v>
      </c>
      <c r="S413">
        <v>121294</v>
      </c>
      <c r="T413" t="s">
        <v>4599</v>
      </c>
      <c r="U413" t="s">
        <v>14203</v>
      </c>
      <c r="W413" t="s">
        <v>7702</v>
      </c>
      <c r="Y413" s="32"/>
    </row>
    <row r="414" spans="1:25">
      <c r="A414" s="42" t="s">
        <v>1518</v>
      </c>
      <c r="B414" s="41">
        <v>0</v>
      </c>
      <c r="C414" s="41">
        <v>0</v>
      </c>
      <c r="D414" s="41">
        <v>0</v>
      </c>
      <c r="E414" s="41">
        <v>0</v>
      </c>
      <c r="F414" s="41">
        <v>0</v>
      </c>
      <c r="G414" s="41">
        <v>0</v>
      </c>
      <c r="H414" s="41">
        <v>1</v>
      </c>
      <c r="I414" s="41">
        <v>0</v>
      </c>
      <c r="J414" s="41">
        <v>0</v>
      </c>
      <c r="K414" s="41">
        <v>0</v>
      </c>
      <c r="L414" s="41">
        <v>1</v>
      </c>
      <c r="M414" t="s">
        <v>17344</v>
      </c>
      <c r="N414" t="s">
        <v>1518</v>
      </c>
      <c r="O414" t="s">
        <v>17345</v>
      </c>
      <c r="P414" t="s">
        <v>4638</v>
      </c>
      <c r="Q414" t="s">
        <v>4652</v>
      </c>
      <c r="R414">
        <v>2448714</v>
      </c>
      <c r="S414">
        <v>2449415</v>
      </c>
      <c r="T414" t="s">
        <v>4633</v>
      </c>
      <c r="U414" t="s">
        <v>17346</v>
      </c>
      <c r="W414" t="s">
        <v>8128</v>
      </c>
    </row>
    <row r="415" spans="1:25">
      <c r="A415" s="42" t="s">
        <v>12</v>
      </c>
      <c r="B415" s="41">
        <v>0</v>
      </c>
      <c r="C415" s="41">
        <v>0</v>
      </c>
      <c r="D415" s="41">
        <v>1</v>
      </c>
      <c r="E415" s="41">
        <v>0</v>
      </c>
      <c r="F415" s="41">
        <v>0</v>
      </c>
      <c r="G415" s="41">
        <v>0</v>
      </c>
      <c r="H415" s="41">
        <v>0</v>
      </c>
      <c r="I415" s="41">
        <v>0</v>
      </c>
      <c r="J415" s="41">
        <v>0</v>
      </c>
      <c r="K415" s="41">
        <v>0</v>
      </c>
      <c r="L415" s="41">
        <v>1</v>
      </c>
      <c r="M415" t="s">
        <v>9625</v>
      </c>
      <c r="N415" t="s">
        <v>12</v>
      </c>
      <c r="O415" t="s">
        <v>9626</v>
      </c>
      <c r="P415" t="s">
        <v>4638</v>
      </c>
      <c r="Q415" t="s">
        <v>4632</v>
      </c>
      <c r="R415">
        <v>767847</v>
      </c>
      <c r="S415">
        <v>769811</v>
      </c>
      <c r="T415" t="s">
        <v>4633</v>
      </c>
      <c r="U415" t="s">
        <v>9627</v>
      </c>
      <c r="W415" s="32" t="s">
        <v>5855</v>
      </c>
    </row>
    <row r="416" spans="1:25">
      <c r="A416" s="42" t="s">
        <v>740</v>
      </c>
      <c r="B416" s="41">
        <v>0</v>
      </c>
      <c r="C416" s="41">
        <v>0</v>
      </c>
      <c r="D416" s="41">
        <v>0</v>
      </c>
      <c r="E416" s="41">
        <v>0</v>
      </c>
      <c r="F416" s="41">
        <v>0</v>
      </c>
      <c r="G416" s="41">
        <v>0</v>
      </c>
      <c r="H416" s="41">
        <v>0</v>
      </c>
      <c r="I416" s="41">
        <v>0</v>
      </c>
      <c r="J416" s="41">
        <v>1</v>
      </c>
      <c r="K416" s="41">
        <v>0</v>
      </c>
      <c r="L416" s="41">
        <v>1</v>
      </c>
      <c r="M416" t="s">
        <v>10810</v>
      </c>
      <c r="N416" t="s">
        <v>740</v>
      </c>
      <c r="O416" t="s">
        <v>10811</v>
      </c>
      <c r="P416" t="s">
        <v>4638</v>
      </c>
      <c r="Q416" t="s">
        <v>4552</v>
      </c>
      <c r="R416">
        <v>79446</v>
      </c>
      <c r="S416">
        <v>80990</v>
      </c>
      <c r="T416" t="s">
        <v>4633</v>
      </c>
      <c r="U416" t="s">
        <v>10812</v>
      </c>
      <c r="W416" t="s">
        <v>7948</v>
      </c>
    </row>
    <row r="417" spans="1:23">
      <c r="A417" s="42" t="s">
        <v>1850</v>
      </c>
      <c r="B417" s="41">
        <v>0</v>
      </c>
      <c r="C417" s="41">
        <v>0</v>
      </c>
      <c r="D417" s="41">
        <v>0</v>
      </c>
      <c r="E417" s="41">
        <v>0</v>
      </c>
      <c r="F417" s="41">
        <v>0</v>
      </c>
      <c r="G417" s="41">
        <v>0</v>
      </c>
      <c r="H417" s="41">
        <v>0</v>
      </c>
      <c r="I417" s="41">
        <v>0</v>
      </c>
      <c r="J417" s="41">
        <v>0</v>
      </c>
      <c r="K417" s="41">
        <v>1</v>
      </c>
      <c r="L417" s="41">
        <v>1</v>
      </c>
      <c r="M417" t="s">
        <v>16123</v>
      </c>
      <c r="N417" t="s">
        <v>1850</v>
      </c>
      <c r="O417" t="s">
        <v>16124</v>
      </c>
      <c r="P417" t="s">
        <v>4638</v>
      </c>
      <c r="Q417" t="s">
        <v>4605</v>
      </c>
      <c r="R417">
        <v>526490</v>
      </c>
      <c r="S417">
        <v>525603</v>
      </c>
      <c r="T417" t="s">
        <v>4599</v>
      </c>
      <c r="U417" t="s">
        <v>16125</v>
      </c>
      <c r="W417" t="s">
        <v>8101</v>
      </c>
    </row>
    <row r="418" spans="1:23">
      <c r="A418" s="42" t="s">
        <v>4710</v>
      </c>
      <c r="B418" s="41">
        <v>1</v>
      </c>
      <c r="C418" s="41">
        <v>1</v>
      </c>
      <c r="D418" s="41">
        <v>1</v>
      </c>
      <c r="E418" s="41">
        <v>1</v>
      </c>
      <c r="F418" s="41">
        <v>1</v>
      </c>
      <c r="G418" s="41">
        <v>0</v>
      </c>
      <c r="H418" s="41">
        <v>1</v>
      </c>
      <c r="I418" s="41">
        <v>1</v>
      </c>
      <c r="J418" s="41">
        <v>1</v>
      </c>
      <c r="K418" s="41">
        <v>0</v>
      </c>
      <c r="L418" s="41">
        <v>8</v>
      </c>
      <c r="M418" t="s">
        <v>3995</v>
      </c>
      <c r="N418" t="s">
        <v>4710</v>
      </c>
      <c r="O418" t="s">
        <v>17252</v>
      </c>
      <c r="P418" t="s">
        <v>4638</v>
      </c>
      <c r="Q418" t="s">
        <v>4485</v>
      </c>
      <c r="R418">
        <v>499572</v>
      </c>
      <c r="S418">
        <v>502916</v>
      </c>
      <c r="T418" t="s">
        <v>4633</v>
      </c>
      <c r="U418" t="s">
        <v>3997</v>
      </c>
      <c r="W418" t="s">
        <v>5637</v>
      </c>
    </row>
    <row r="419" spans="1:23">
      <c r="A419" s="42" t="s">
        <v>1852</v>
      </c>
      <c r="B419" s="41">
        <v>0</v>
      </c>
      <c r="C419" s="41">
        <v>0</v>
      </c>
      <c r="D419" s="41">
        <v>1</v>
      </c>
      <c r="E419" s="41">
        <v>0</v>
      </c>
      <c r="F419" s="41">
        <v>0</v>
      </c>
      <c r="G419" s="41">
        <v>0</v>
      </c>
      <c r="H419" s="41">
        <v>0</v>
      </c>
      <c r="I419" s="41">
        <v>0</v>
      </c>
      <c r="J419" s="41">
        <v>0</v>
      </c>
      <c r="K419" s="41">
        <v>0</v>
      </c>
      <c r="L419" s="41">
        <v>1</v>
      </c>
      <c r="M419" t="s">
        <v>13536</v>
      </c>
      <c r="N419" t="s">
        <v>1852</v>
      </c>
      <c r="O419" t="s">
        <v>13537</v>
      </c>
      <c r="P419" t="s">
        <v>3930</v>
      </c>
      <c r="Q419" t="s">
        <v>4652</v>
      </c>
      <c r="R419">
        <v>3185304</v>
      </c>
      <c r="S419">
        <v>3184588</v>
      </c>
      <c r="T419" t="s">
        <v>4599</v>
      </c>
      <c r="U419" t="s">
        <v>13538</v>
      </c>
      <c r="W419" t="s">
        <v>6593</v>
      </c>
    </row>
    <row r="420" spans="1:23">
      <c r="A420" s="42" t="s">
        <v>1851</v>
      </c>
      <c r="B420" s="41">
        <v>0</v>
      </c>
      <c r="C420" s="41">
        <v>0</v>
      </c>
      <c r="D420" s="41">
        <v>0</v>
      </c>
      <c r="E420" s="41">
        <v>0</v>
      </c>
      <c r="F420" s="41">
        <v>0</v>
      </c>
      <c r="G420" s="41">
        <v>1</v>
      </c>
      <c r="H420" s="41">
        <v>0</v>
      </c>
      <c r="I420" s="41">
        <v>0</v>
      </c>
      <c r="J420" s="41">
        <v>0</v>
      </c>
      <c r="K420" s="41">
        <v>0</v>
      </c>
      <c r="L420" s="41">
        <v>1</v>
      </c>
      <c r="M420" t="s">
        <v>13725</v>
      </c>
      <c r="N420" t="s">
        <v>1851</v>
      </c>
      <c r="O420" t="s">
        <v>13726</v>
      </c>
      <c r="P420" t="s">
        <v>4638</v>
      </c>
      <c r="Q420" t="s">
        <v>4648</v>
      </c>
      <c r="R420">
        <v>816610</v>
      </c>
      <c r="S420">
        <v>818973</v>
      </c>
      <c r="T420" t="s">
        <v>4633</v>
      </c>
      <c r="U420" t="s">
        <v>13727</v>
      </c>
      <c r="W420" t="s">
        <v>8460</v>
      </c>
    </row>
    <row r="421" spans="1:23">
      <c r="A421" s="42" t="s">
        <v>4740</v>
      </c>
      <c r="B421" s="41">
        <v>0</v>
      </c>
      <c r="C421" s="41">
        <v>1</v>
      </c>
      <c r="D421" s="41">
        <v>1</v>
      </c>
      <c r="E421" s="41">
        <v>1</v>
      </c>
      <c r="F421" s="41">
        <v>1</v>
      </c>
      <c r="G421" s="41">
        <v>1</v>
      </c>
      <c r="H421" s="41">
        <v>1</v>
      </c>
      <c r="I421" s="41">
        <v>0</v>
      </c>
      <c r="J421" s="41">
        <v>1</v>
      </c>
      <c r="K421" s="41">
        <v>0</v>
      </c>
      <c r="L421" s="41">
        <v>7</v>
      </c>
      <c r="M421" t="s">
        <v>3860</v>
      </c>
      <c r="N421" t="s">
        <v>4740</v>
      </c>
      <c r="O421" t="s">
        <v>16211</v>
      </c>
      <c r="P421" t="s">
        <v>4638</v>
      </c>
      <c r="Q421" t="s">
        <v>4642</v>
      </c>
      <c r="R421">
        <v>832750</v>
      </c>
      <c r="S421">
        <v>834546</v>
      </c>
      <c r="T421" t="s">
        <v>4633</v>
      </c>
      <c r="U421" t="s">
        <v>3862</v>
      </c>
      <c r="W421" t="s">
        <v>3863</v>
      </c>
    </row>
    <row r="422" spans="1:23">
      <c r="A422" s="42" t="s">
        <v>3035</v>
      </c>
      <c r="B422" s="41">
        <v>0</v>
      </c>
      <c r="C422" s="41">
        <v>0</v>
      </c>
      <c r="D422" s="41">
        <v>0</v>
      </c>
      <c r="E422" s="41">
        <v>0</v>
      </c>
      <c r="F422" s="41">
        <v>1</v>
      </c>
      <c r="G422" s="41">
        <v>0</v>
      </c>
      <c r="H422" s="41">
        <v>1</v>
      </c>
      <c r="I422" s="41">
        <v>0</v>
      </c>
      <c r="J422" s="41">
        <v>0</v>
      </c>
      <c r="K422" s="41">
        <v>0</v>
      </c>
      <c r="L422" s="41">
        <v>2</v>
      </c>
      <c r="M422" t="s">
        <v>13135</v>
      </c>
      <c r="N422" t="s">
        <v>3035</v>
      </c>
      <c r="O422" t="s">
        <v>13136</v>
      </c>
      <c r="P422" t="s">
        <v>4638</v>
      </c>
      <c r="Q422" t="s">
        <v>4611</v>
      </c>
      <c r="R422">
        <v>1755545</v>
      </c>
      <c r="S422">
        <v>1753224</v>
      </c>
      <c r="T422" t="s">
        <v>4599</v>
      </c>
      <c r="U422" t="s">
        <v>13137</v>
      </c>
      <c r="W422" t="s">
        <v>6341</v>
      </c>
    </row>
    <row r="423" spans="1:23">
      <c r="A423" s="42" t="s">
        <v>3032</v>
      </c>
      <c r="B423" s="41">
        <v>0</v>
      </c>
      <c r="C423" s="41">
        <v>0</v>
      </c>
      <c r="D423" s="41">
        <v>1</v>
      </c>
      <c r="E423" s="41">
        <v>0</v>
      </c>
      <c r="F423" s="41">
        <v>0</v>
      </c>
      <c r="G423" s="41">
        <v>0</v>
      </c>
      <c r="H423" s="41">
        <v>0</v>
      </c>
      <c r="I423" s="41">
        <v>0</v>
      </c>
      <c r="J423" s="41">
        <v>1</v>
      </c>
      <c r="K423" s="41">
        <v>0</v>
      </c>
      <c r="L423" s="41">
        <v>2</v>
      </c>
      <c r="M423" t="s">
        <v>11737</v>
      </c>
      <c r="N423" t="s">
        <v>3032</v>
      </c>
      <c r="O423" t="s">
        <v>11738</v>
      </c>
      <c r="P423" t="s">
        <v>4638</v>
      </c>
      <c r="Q423" t="s">
        <v>4652</v>
      </c>
      <c r="R423">
        <v>364189</v>
      </c>
      <c r="S423">
        <v>366324</v>
      </c>
      <c r="T423" t="s">
        <v>4633</v>
      </c>
      <c r="U423" t="s">
        <v>11739</v>
      </c>
      <c r="W423" t="s">
        <v>7061</v>
      </c>
    </row>
    <row r="424" spans="1:23">
      <c r="A424" s="42" t="s">
        <v>3031</v>
      </c>
      <c r="B424" s="41">
        <v>0</v>
      </c>
      <c r="C424" s="41">
        <v>0</v>
      </c>
      <c r="D424" s="41">
        <v>1</v>
      </c>
      <c r="E424" s="41">
        <v>0</v>
      </c>
      <c r="F424" s="41">
        <v>0</v>
      </c>
      <c r="G424" s="41">
        <v>0</v>
      </c>
      <c r="H424" s="41">
        <v>0</v>
      </c>
      <c r="I424" s="41">
        <v>0</v>
      </c>
      <c r="J424" s="41">
        <v>0</v>
      </c>
      <c r="K424" s="41">
        <v>1</v>
      </c>
      <c r="L424" s="41">
        <v>2</v>
      </c>
      <c r="M424" t="s">
        <v>9136</v>
      </c>
      <c r="N424" t="s">
        <v>3031</v>
      </c>
      <c r="O424" t="s">
        <v>9137</v>
      </c>
      <c r="P424" t="s">
        <v>4638</v>
      </c>
      <c r="Q424" t="s">
        <v>4652</v>
      </c>
      <c r="R424">
        <v>2469859</v>
      </c>
      <c r="S424">
        <v>2470422</v>
      </c>
      <c r="T424" t="s">
        <v>4633</v>
      </c>
      <c r="U424" t="s">
        <v>9138</v>
      </c>
      <c r="W424" s="32" t="s">
        <v>4470</v>
      </c>
    </row>
    <row r="425" spans="1:23">
      <c r="A425" s="42" t="s">
        <v>104</v>
      </c>
      <c r="B425" s="41">
        <v>0</v>
      </c>
      <c r="C425" s="41">
        <v>0</v>
      </c>
      <c r="D425" s="41">
        <v>0</v>
      </c>
      <c r="E425" s="41">
        <v>0</v>
      </c>
      <c r="F425" s="41">
        <v>0</v>
      </c>
      <c r="G425" s="41">
        <v>0</v>
      </c>
      <c r="H425" s="41">
        <v>1</v>
      </c>
      <c r="I425" s="41">
        <v>0</v>
      </c>
      <c r="J425" s="41">
        <v>0</v>
      </c>
      <c r="K425" s="41">
        <v>0</v>
      </c>
      <c r="L425" s="41">
        <v>1</v>
      </c>
      <c r="M425" t="s">
        <v>17040</v>
      </c>
      <c r="N425" t="s">
        <v>104</v>
      </c>
      <c r="O425" t="s">
        <v>17041</v>
      </c>
      <c r="P425" t="s">
        <v>4638</v>
      </c>
      <c r="Q425" t="s">
        <v>4652</v>
      </c>
      <c r="R425">
        <v>2302038</v>
      </c>
      <c r="S425">
        <v>2301286</v>
      </c>
      <c r="T425" t="s">
        <v>4599</v>
      </c>
      <c r="U425" t="s">
        <v>17042</v>
      </c>
      <c r="W425" t="s">
        <v>7954</v>
      </c>
    </row>
    <row r="426" spans="1:23">
      <c r="A426" s="42" t="s">
        <v>4828</v>
      </c>
      <c r="B426" s="41">
        <v>1</v>
      </c>
      <c r="C426" s="41">
        <v>0</v>
      </c>
      <c r="D426" s="41">
        <v>0</v>
      </c>
      <c r="E426" s="41">
        <v>1</v>
      </c>
      <c r="F426" s="41">
        <v>0</v>
      </c>
      <c r="G426" s="41">
        <v>0</v>
      </c>
      <c r="H426" s="41">
        <v>0</v>
      </c>
      <c r="I426" s="41">
        <v>0</v>
      </c>
      <c r="J426" s="41">
        <v>1</v>
      </c>
      <c r="K426" s="41">
        <v>0</v>
      </c>
      <c r="L426" s="41">
        <v>3</v>
      </c>
      <c r="M426" t="s">
        <v>4467</v>
      </c>
      <c r="N426" t="s">
        <v>4828</v>
      </c>
      <c r="O426" t="s">
        <v>4468</v>
      </c>
      <c r="P426" t="s">
        <v>4638</v>
      </c>
      <c r="Q426" t="s">
        <v>4648</v>
      </c>
      <c r="R426">
        <v>889682</v>
      </c>
      <c r="S426">
        <v>889368</v>
      </c>
      <c r="T426" t="s">
        <v>4599</v>
      </c>
      <c r="U426" t="s">
        <v>4469</v>
      </c>
      <c r="W426" t="s">
        <v>4470</v>
      </c>
    </row>
    <row r="427" spans="1:23">
      <c r="A427" s="42" t="s">
        <v>2445</v>
      </c>
      <c r="B427" s="41">
        <v>0</v>
      </c>
      <c r="C427" s="41">
        <v>0</v>
      </c>
      <c r="D427" s="41">
        <v>1</v>
      </c>
      <c r="E427" s="41">
        <v>0</v>
      </c>
      <c r="F427" s="41">
        <v>0</v>
      </c>
      <c r="G427" s="41">
        <v>0</v>
      </c>
      <c r="H427" s="41">
        <v>1</v>
      </c>
      <c r="I427" s="41">
        <v>0</v>
      </c>
      <c r="J427" s="41">
        <v>0</v>
      </c>
      <c r="K427" s="41">
        <v>0</v>
      </c>
      <c r="L427" s="41">
        <v>2</v>
      </c>
      <c r="M427" t="s">
        <v>14446</v>
      </c>
      <c r="N427" t="s">
        <v>2445</v>
      </c>
      <c r="O427" t="s">
        <v>14447</v>
      </c>
      <c r="P427" t="s">
        <v>4638</v>
      </c>
      <c r="Q427" t="s">
        <v>4652</v>
      </c>
      <c r="R427">
        <v>2036879</v>
      </c>
      <c r="S427">
        <v>2038543</v>
      </c>
      <c r="T427" t="s">
        <v>4633</v>
      </c>
      <c r="U427" t="s">
        <v>14448</v>
      </c>
      <c r="W427" t="s">
        <v>7770</v>
      </c>
    </row>
    <row r="428" spans="1:23">
      <c r="A428" s="42" t="s">
        <v>3602</v>
      </c>
      <c r="B428" s="41">
        <v>1</v>
      </c>
      <c r="C428" s="41">
        <v>0</v>
      </c>
      <c r="D428" s="41">
        <v>1</v>
      </c>
      <c r="E428" s="41">
        <v>0</v>
      </c>
      <c r="F428" s="41">
        <v>0</v>
      </c>
      <c r="G428" s="41">
        <v>1</v>
      </c>
      <c r="H428" s="41">
        <v>1</v>
      </c>
      <c r="I428" s="41">
        <v>0</v>
      </c>
      <c r="J428" s="41">
        <v>0</v>
      </c>
      <c r="K428" s="41">
        <v>1</v>
      </c>
      <c r="L428" s="41">
        <v>5</v>
      </c>
      <c r="M428" t="s">
        <v>12647</v>
      </c>
      <c r="N428" t="s">
        <v>3602</v>
      </c>
      <c r="O428" t="s">
        <v>12648</v>
      </c>
      <c r="P428" t="s">
        <v>4638</v>
      </c>
      <c r="Q428" t="s">
        <v>4485</v>
      </c>
      <c r="R428">
        <v>1073190</v>
      </c>
      <c r="S428">
        <v>1074422</v>
      </c>
      <c r="T428" t="s">
        <v>4633</v>
      </c>
      <c r="U428" t="s">
        <v>12649</v>
      </c>
      <c r="W428" t="s">
        <v>4470</v>
      </c>
    </row>
    <row r="429" spans="1:23">
      <c r="A429" s="42" t="s">
        <v>455</v>
      </c>
      <c r="B429" s="41">
        <v>0</v>
      </c>
      <c r="C429" s="41">
        <v>0</v>
      </c>
      <c r="D429" s="41">
        <v>0</v>
      </c>
      <c r="E429" s="41">
        <v>0</v>
      </c>
      <c r="F429" s="41">
        <v>0</v>
      </c>
      <c r="G429" s="41">
        <v>1</v>
      </c>
      <c r="H429" s="41">
        <v>0</v>
      </c>
      <c r="I429" s="41">
        <v>0</v>
      </c>
      <c r="J429" s="41">
        <v>0</v>
      </c>
      <c r="K429" s="41">
        <v>0</v>
      </c>
      <c r="L429" s="41">
        <v>1</v>
      </c>
      <c r="M429" t="s">
        <v>17889</v>
      </c>
      <c r="N429" t="s">
        <v>455</v>
      </c>
      <c r="O429" t="s">
        <v>17890</v>
      </c>
      <c r="P429" t="s">
        <v>4638</v>
      </c>
      <c r="Q429" t="s">
        <v>4611</v>
      </c>
      <c r="R429">
        <v>2100712</v>
      </c>
      <c r="S429">
        <v>2100350</v>
      </c>
      <c r="T429" t="s">
        <v>4599</v>
      </c>
      <c r="U429" t="s">
        <v>17891</v>
      </c>
      <c r="W429" t="s">
        <v>4470</v>
      </c>
    </row>
    <row r="430" spans="1:23">
      <c r="A430" s="42" t="s">
        <v>4675</v>
      </c>
      <c r="B430" s="41">
        <v>0</v>
      </c>
      <c r="C430" s="41">
        <v>1</v>
      </c>
      <c r="D430" s="41">
        <v>1</v>
      </c>
      <c r="E430" s="41">
        <v>0</v>
      </c>
      <c r="F430" s="41">
        <v>0</v>
      </c>
      <c r="G430" s="41">
        <v>0</v>
      </c>
      <c r="H430" s="41">
        <v>0</v>
      </c>
      <c r="I430" s="41">
        <v>0</v>
      </c>
      <c r="J430" s="41">
        <v>1</v>
      </c>
      <c r="K430" s="41">
        <v>1</v>
      </c>
      <c r="L430" s="41">
        <v>4</v>
      </c>
      <c r="M430" t="s">
        <v>4078</v>
      </c>
      <c r="N430" t="s">
        <v>4675</v>
      </c>
      <c r="O430" t="s">
        <v>14929</v>
      </c>
      <c r="P430" t="s">
        <v>4638</v>
      </c>
      <c r="Q430" t="s">
        <v>4632</v>
      </c>
      <c r="R430">
        <v>324463</v>
      </c>
      <c r="S430">
        <v>321539</v>
      </c>
      <c r="T430" t="s">
        <v>4599</v>
      </c>
      <c r="U430" t="s">
        <v>4080</v>
      </c>
      <c r="W430" t="s">
        <v>4470</v>
      </c>
    </row>
    <row r="431" spans="1:23">
      <c r="A431" s="42" t="s">
        <v>3435</v>
      </c>
      <c r="B431" s="41">
        <v>0</v>
      </c>
      <c r="C431" s="41">
        <v>1</v>
      </c>
      <c r="D431" s="41">
        <v>0</v>
      </c>
      <c r="E431" s="41">
        <v>0</v>
      </c>
      <c r="F431" s="41">
        <v>1</v>
      </c>
      <c r="G431" s="41">
        <v>1</v>
      </c>
      <c r="H431" s="41">
        <v>1</v>
      </c>
      <c r="I431" s="41">
        <v>0</v>
      </c>
      <c r="J431" s="41">
        <v>0</v>
      </c>
      <c r="K431" s="41">
        <v>0</v>
      </c>
      <c r="L431" s="41">
        <v>4</v>
      </c>
      <c r="M431" t="s">
        <v>12291</v>
      </c>
      <c r="N431" t="s">
        <v>3435</v>
      </c>
      <c r="O431" t="s">
        <v>12292</v>
      </c>
      <c r="P431" t="s">
        <v>4638</v>
      </c>
      <c r="Q431" t="s">
        <v>4605</v>
      </c>
      <c r="R431">
        <v>990196</v>
      </c>
      <c r="S431">
        <v>988715</v>
      </c>
      <c r="T431" t="s">
        <v>4599</v>
      </c>
      <c r="U431" t="s">
        <v>12293</v>
      </c>
      <c r="W431" t="s">
        <v>8738</v>
      </c>
    </row>
    <row r="432" spans="1:23">
      <c r="A432" s="42" t="s">
        <v>4757</v>
      </c>
      <c r="B432" s="41">
        <v>0</v>
      </c>
      <c r="C432" s="41">
        <v>0</v>
      </c>
      <c r="D432" s="41">
        <v>1</v>
      </c>
      <c r="E432" s="41">
        <v>0</v>
      </c>
      <c r="F432" s="41">
        <v>1</v>
      </c>
      <c r="G432" s="41">
        <v>0</v>
      </c>
      <c r="H432" s="41">
        <v>0</v>
      </c>
      <c r="I432" s="41">
        <v>1</v>
      </c>
      <c r="J432" s="41">
        <v>1</v>
      </c>
      <c r="K432" s="41">
        <v>1</v>
      </c>
      <c r="L432" s="41">
        <v>5</v>
      </c>
      <c r="M432" t="s">
        <v>3941</v>
      </c>
      <c r="N432" t="s">
        <v>4757</v>
      </c>
      <c r="O432" t="s">
        <v>3942</v>
      </c>
      <c r="P432" t="s">
        <v>4638</v>
      </c>
      <c r="Q432" t="s">
        <v>4552</v>
      </c>
      <c r="R432">
        <v>585462</v>
      </c>
      <c r="S432">
        <v>587000</v>
      </c>
      <c r="T432" t="s">
        <v>4633</v>
      </c>
      <c r="U432" t="s">
        <v>3943</v>
      </c>
      <c r="W432" t="s">
        <v>3944</v>
      </c>
    </row>
    <row r="433" spans="1:26">
      <c r="A433" s="42" t="s">
        <v>4758</v>
      </c>
      <c r="B433" s="41">
        <v>0</v>
      </c>
      <c r="C433" s="41">
        <v>1</v>
      </c>
      <c r="D433" s="41">
        <v>1</v>
      </c>
      <c r="E433" s="41">
        <v>0</v>
      </c>
      <c r="F433" s="41">
        <v>1</v>
      </c>
      <c r="G433" s="41">
        <v>1</v>
      </c>
      <c r="H433" s="41">
        <v>0</v>
      </c>
      <c r="I433" s="41">
        <v>1</v>
      </c>
      <c r="J433" s="41">
        <v>0</v>
      </c>
      <c r="K433" s="41">
        <v>0</v>
      </c>
      <c r="L433" s="41">
        <v>5</v>
      </c>
      <c r="M433" t="s">
        <v>3918</v>
      </c>
      <c r="N433" t="s">
        <v>4758</v>
      </c>
      <c r="O433" t="s">
        <v>3919</v>
      </c>
      <c r="P433" t="s">
        <v>4638</v>
      </c>
      <c r="Q433" t="s">
        <v>4642</v>
      </c>
      <c r="R433">
        <v>1204774</v>
      </c>
      <c r="S433">
        <v>1206312</v>
      </c>
      <c r="T433" t="s">
        <v>4633</v>
      </c>
      <c r="U433" t="s">
        <v>3920</v>
      </c>
      <c r="W433" t="s">
        <v>3944</v>
      </c>
    </row>
    <row r="434" spans="1:26">
      <c r="A434" s="42" t="s">
        <v>317</v>
      </c>
      <c r="B434" s="41">
        <v>0</v>
      </c>
      <c r="C434" s="41">
        <v>0</v>
      </c>
      <c r="D434" s="41">
        <v>0</v>
      </c>
      <c r="E434" s="41">
        <v>0</v>
      </c>
      <c r="F434" s="41">
        <v>0</v>
      </c>
      <c r="G434" s="41">
        <v>1</v>
      </c>
      <c r="H434" s="41">
        <v>0</v>
      </c>
      <c r="I434" s="41">
        <v>0</v>
      </c>
      <c r="J434" s="41">
        <v>0</v>
      </c>
      <c r="K434" s="41">
        <v>0</v>
      </c>
      <c r="L434" s="41">
        <v>1</v>
      </c>
      <c r="M434" t="s">
        <v>15213</v>
      </c>
      <c r="N434" t="s">
        <v>317</v>
      </c>
      <c r="O434" t="s">
        <v>15214</v>
      </c>
      <c r="P434" t="s">
        <v>4638</v>
      </c>
      <c r="Q434" t="s">
        <v>4605</v>
      </c>
      <c r="R434">
        <v>2151608</v>
      </c>
      <c r="S434">
        <v>2153146</v>
      </c>
      <c r="T434" t="s">
        <v>4633</v>
      </c>
      <c r="U434" t="s">
        <v>15215</v>
      </c>
      <c r="W434" t="s">
        <v>3944</v>
      </c>
    </row>
    <row r="435" spans="1:26">
      <c r="A435" s="42" t="s">
        <v>2354</v>
      </c>
      <c r="B435" s="41">
        <v>0</v>
      </c>
      <c r="C435" s="41">
        <v>0</v>
      </c>
      <c r="D435" s="41">
        <v>0</v>
      </c>
      <c r="E435" s="41">
        <v>0</v>
      </c>
      <c r="F435" s="41">
        <v>1</v>
      </c>
      <c r="G435" s="41">
        <v>0</v>
      </c>
      <c r="H435" s="41">
        <v>1</v>
      </c>
      <c r="I435" s="41">
        <v>0</v>
      </c>
      <c r="J435" s="41">
        <v>0</v>
      </c>
      <c r="K435" s="41">
        <v>0</v>
      </c>
      <c r="L435" s="41">
        <v>2</v>
      </c>
      <c r="M435" t="s">
        <v>17080</v>
      </c>
      <c r="N435" t="s">
        <v>2354</v>
      </c>
      <c r="O435" t="s">
        <v>17081</v>
      </c>
      <c r="P435" t="s">
        <v>4638</v>
      </c>
      <c r="Q435" t="s">
        <v>4605</v>
      </c>
      <c r="R435">
        <v>1401601</v>
      </c>
      <c r="S435">
        <v>1398143</v>
      </c>
      <c r="T435" t="s">
        <v>4599</v>
      </c>
      <c r="U435" t="s">
        <v>17082</v>
      </c>
      <c r="W435" t="s">
        <v>6892</v>
      </c>
    </row>
    <row r="436" spans="1:26">
      <c r="A436" s="42" t="s">
        <v>369</v>
      </c>
      <c r="B436" s="41">
        <v>0</v>
      </c>
      <c r="C436" s="41">
        <v>0</v>
      </c>
      <c r="D436" s="41">
        <v>1</v>
      </c>
      <c r="E436" s="41">
        <v>0</v>
      </c>
      <c r="F436" s="41">
        <v>0</v>
      </c>
      <c r="G436" s="41">
        <v>0</v>
      </c>
      <c r="H436" s="41">
        <v>0</v>
      </c>
      <c r="I436" s="41">
        <v>0</v>
      </c>
      <c r="J436" s="41">
        <v>0</v>
      </c>
      <c r="K436" s="41">
        <v>0</v>
      </c>
      <c r="L436" s="41">
        <v>1</v>
      </c>
      <c r="M436" t="s">
        <v>12232</v>
      </c>
      <c r="N436" t="s">
        <v>369</v>
      </c>
      <c r="O436" t="s">
        <v>12233</v>
      </c>
      <c r="P436" t="s">
        <v>4638</v>
      </c>
      <c r="Q436" t="s">
        <v>4632</v>
      </c>
      <c r="R436">
        <v>253239</v>
      </c>
      <c r="S436">
        <v>254036</v>
      </c>
      <c r="T436" t="s">
        <v>4633</v>
      </c>
      <c r="U436" t="s">
        <v>12234</v>
      </c>
      <c r="W436" t="s">
        <v>5646</v>
      </c>
    </row>
    <row r="437" spans="1:26">
      <c r="A437" s="42" t="s">
        <v>3082</v>
      </c>
      <c r="B437" s="41">
        <v>0</v>
      </c>
      <c r="C437" s="41">
        <v>1</v>
      </c>
      <c r="D437" s="41">
        <v>0</v>
      </c>
      <c r="E437" s="41">
        <v>0</v>
      </c>
      <c r="F437" s="41">
        <v>0</v>
      </c>
      <c r="G437" s="41">
        <v>0</v>
      </c>
      <c r="H437" s="41">
        <v>1</v>
      </c>
      <c r="I437" s="41">
        <v>0</v>
      </c>
      <c r="J437" s="41">
        <v>0</v>
      </c>
      <c r="K437" s="41">
        <v>0</v>
      </c>
      <c r="L437" s="41">
        <v>2</v>
      </c>
      <c r="M437" t="s">
        <v>14144</v>
      </c>
      <c r="N437" t="s">
        <v>3082</v>
      </c>
      <c r="O437" t="s">
        <v>14145</v>
      </c>
      <c r="P437" t="s">
        <v>4638</v>
      </c>
      <c r="Q437" t="s">
        <v>4485</v>
      </c>
      <c r="R437">
        <v>115299</v>
      </c>
      <c r="S437">
        <v>113160</v>
      </c>
      <c r="T437" t="s">
        <v>4599</v>
      </c>
      <c r="U437" t="s">
        <v>14146</v>
      </c>
      <c r="W437" t="s">
        <v>8092</v>
      </c>
    </row>
    <row r="438" spans="1:26">
      <c r="A438" s="42" t="s">
        <v>2221</v>
      </c>
      <c r="B438" s="41">
        <v>0</v>
      </c>
      <c r="C438" s="41">
        <v>1</v>
      </c>
      <c r="D438" s="41">
        <v>0</v>
      </c>
      <c r="E438" s="41">
        <v>0</v>
      </c>
      <c r="F438" s="41">
        <v>0</v>
      </c>
      <c r="G438" s="41">
        <v>0</v>
      </c>
      <c r="H438" s="41">
        <v>1</v>
      </c>
      <c r="I438" s="41">
        <v>0</v>
      </c>
      <c r="J438" s="41">
        <v>0</v>
      </c>
      <c r="K438" s="41">
        <v>0</v>
      </c>
      <c r="L438" s="41">
        <v>2</v>
      </c>
      <c r="M438" t="s">
        <v>11081</v>
      </c>
      <c r="N438" t="s">
        <v>2221</v>
      </c>
      <c r="O438" t="s">
        <v>11082</v>
      </c>
      <c r="P438" t="s">
        <v>4638</v>
      </c>
      <c r="Q438" t="s">
        <v>4485</v>
      </c>
      <c r="R438">
        <v>198711</v>
      </c>
      <c r="S438">
        <v>201137</v>
      </c>
      <c r="T438" t="s">
        <v>4633</v>
      </c>
      <c r="U438" t="s">
        <v>11083</v>
      </c>
      <c r="W438" t="s">
        <v>6657</v>
      </c>
    </row>
    <row r="439" spans="1:26">
      <c r="A439" s="42" t="s">
        <v>1961</v>
      </c>
      <c r="B439" s="41">
        <v>0</v>
      </c>
      <c r="C439" s="41">
        <v>0</v>
      </c>
      <c r="D439" s="41">
        <v>0</v>
      </c>
      <c r="E439" s="41">
        <v>0</v>
      </c>
      <c r="F439" s="41">
        <v>0</v>
      </c>
      <c r="G439" s="41">
        <v>0</v>
      </c>
      <c r="H439" s="41">
        <v>1</v>
      </c>
      <c r="I439" s="41">
        <v>0</v>
      </c>
      <c r="J439" s="41">
        <v>0</v>
      </c>
      <c r="K439" s="41">
        <v>0</v>
      </c>
      <c r="L439" s="41">
        <v>1</v>
      </c>
      <c r="M439" t="s">
        <v>9957</v>
      </c>
      <c r="N439" t="s">
        <v>1961</v>
      </c>
      <c r="O439" t="s">
        <v>9958</v>
      </c>
      <c r="P439" t="s">
        <v>4631</v>
      </c>
      <c r="Q439" t="s">
        <v>4611</v>
      </c>
      <c r="R439">
        <v>1547993</v>
      </c>
      <c r="S439">
        <v>1550428</v>
      </c>
      <c r="T439" t="s">
        <v>4633</v>
      </c>
      <c r="U439" t="s">
        <v>9959</v>
      </c>
      <c r="W439" s="32" t="s">
        <v>8883</v>
      </c>
    </row>
    <row r="440" spans="1:26">
      <c r="A440" s="42" t="s">
        <v>547</v>
      </c>
      <c r="B440" s="41">
        <v>0</v>
      </c>
      <c r="C440" s="41">
        <v>0</v>
      </c>
      <c r="D440" s="41">
        <v>0</v>
      </c>
      <c r="E440" s="41">
        <v>0</v>
      </c>
      <c r="F440" s="41">
        <v>0</v>
      </c>
      <c r="G440" s="41">
        <v>0</v>
      </c>
      <c r="H440" s="41">
        <v>1</v>
      </c>
      <c r="I440" s="41">
        <v>0</v>
      </c>
      <c r="J440" s="41">
        <v>0</v>
      </c>
      <c r="K440" s="41">
        <v>0</v>
      </c>
      <c r="L440" s="41">
        <v>1</v>
      </c>
      <c r="M440" t="s">
        <v>15835</v>
      </c>
      <c r="N440" t="s">
        <v>547</v>
      </c>
      <c r="O440" t="s">
        <v>15836</v>
      </c>
      <c r="P440" t="s">
        <v>4631</v>
      </c>
      <c r="Q440" t="s">
        <v>4605</v>
      </c>
      <c r="R440">
        <v>1595730</v>
      </c>
      <c r="S440">
        <v>1597886</v>
      </c>
      <c r="T440" t="s">
        <v>4633</v>
      </c>
      <c r="U440" t="s">
        <v>15837</v>
      </c>
      <c r="W440" t="s">
        <v>6074</v>
      </c>
    </row>
    <row r="441" spans="1:26">
      <c r="A441" s="42" t="s">
        <v>372</v>
      </c>
      <c r="B441" s="41">
        <v>0</v>
      </c>
      <c r="C441" s="41">
        <v>0</v>
      </c>
      <c r="D441" s="41">
        <v>1</v>
      </c>
      <c r="E441" s="41">
        <v>0</v>
      </c>
      <c r="F441" s="41">
        <v>0</v>
      </c>
      <c r="G441" s="41">
        <v>0</v>
      </c>
      <c r="H441" s="41">
        <v>0</v>
      </c>
      <c r="I441" s="41">
        <v>0</v>
      </c>
      <c r="J441" s="41">
        <v>0</v>
      </c>
      <c r="K441" s="41">
        <v>0</v>
      </c>
      <c r="L441" s="41">
        <v>1</v>
      </c>
      <c r="M441" t="s">
        <v>9413</v>
      </c>
      <c r="N441" t="s">
        <v>372</v>
      </c>
      <c r="O441" t="s">
        <v>9414</v>
      </c>
      <c r="P441" t="s">
        <v>4638</v>
      </c>
      <c r="Q441" t="s">
        <v>4632</v>
      </c>
      <c r="R441">
        <v>962185</v>
      </c>
      <c r="S441">
        <v>959807</v>
      </c>
      <c r="T441" t="s">
        <v>4599</v>
      </c>
      <c r="U441" t="s">
        <v>9415</v>
      </c>
      <c r="W441" s="32" t="s">
        <v>5665</v>
      </c>
    </row>
    <row r="442" spans="1:26">
      <c r="A442" s="42" t="s">
        <v>2263</v>
      </c>
      <c r="B442" s="41">
        <v>0</v>
      </c>
      <c r="C442" s="41">
        <v>1</v>
      </c>
      <c r="D442" s="41">
        <v>0</v>
      </c>
      <c r="E442" s="41">
        <v>0</v>
      </c>
      <c r="F442" s="41">
        <v>0</v>
      </c>
      <c r="G442" s="41">
        <v>0</v>
      </c>
      <c r="H442" s="41">
        <v>1</v>
      </c>
      <c r="I442" s="41">
        <v>0</v>
      </c>
      <c r="J442" s="41">
        <v>0</v>
      </c>
      <c r="K442" s="41">
        <v>0</v>
      </c>
      <c r="L442" s="41">
        <v>2</v>
      </c>
      <c r="M442" t="s">
        <v>17850</v>
      </c>
      <c r="N442" t="s">
        <v>2263</v>
      </c>
      <c r="O442" t="s">
        <v>17851</v>
      </c>
      <c r="P442" t="s">
        <v>4638</v>
      </c>
      <c r="Q442" t="s">
        <v>4485</v>
      </c>
      <c r="R442">
        <v>88912</v>
      </c>
      <c r="S442">
        <v>92646</v>
      </c>
      <c r="T442" t="s">
        <v>4633</v>
      </c>
      <c r="U442" t="s">
        <v>17852</v>
      </c>
      <c r="W442" t="s">
        <v>8009</v>
      </c>
    </row>
    <row r="443" spans="1:26">
      <c r="A443" s="42" t="s">
        <v>4700</v>
      </c>
      <c r="B443" s="41">
        <v>0</v>
      </c>
      <c r="C443" s="41">
        <v>1</v>
      </c>
      <c r="D443" s="41">
        <v>1</v>
      </c>
      <c r="E443" s="41">
        <v>1</v>
      </c>
      <c r="F443" s="41">
        <v>0</v>
      </c>
      <c r="G443" s="41">
        <v>0</v>
      </c>
      <c r="H443" s="41">
        <v>1</v>
      </c>
      <c r="I443" s="41">
        <v>0</v>
      </c>
      <c r="J443" s="41">
        <v>1</v>
      </c>
      <c r="K443" s="41">
        <v>1</v>
      </c>
      <c r="L443" s="41">
        <v>6</v>
      </c>
      <c r="M443" t="s">
        <v>4006</v>
      </c>
      <c r="N443" t="s">
        <v>4700</v>
      </c>
      <c r="O443" t="s">
        <v>11758</v>
      </c>
      <c r="P443" t="s">
        <v>4631</v>
      </c>
      <c r="Q443" t="s">
        <v>4605</v>
      </c>
      <c r="R443">
        <v>763501</v>
      </c>
      <c r="S443">
        <v>765159</v>
      </c>
      <c r="T443" t="s">
        <v>4633</v>
      </c>
      <c r="U443" t="s">
        <v>4008</v>
      </c>
      <c r="W443" t="s">
        <v>5877</v>
      </c>
    </row>
    <row r="444" spans="1:26">
      <c r="A444" s="42" t="s">
        <v>926</v>
      </c>
      <c r="B444" s="41">
        <v>0</v>
      </c>
      <c r="C444" s="41">
        <v>0</v>
      </c>
      <c r="D444" s="41">
        <v>1</v>
      </c>
      <c r="E444" s="41">
        <v>0</v>
      </c>
      <c r="F444" s="41">
        <v>0</v>
      </c>
      <c r="G444" s="41">
        <v>0</v>
      </c>
      <c r="H444" s="41">
        <v>0</v>
      </c>
      <c r="I444" s="41">
        <v>0</v>
      </c>
      <c r="J444" s="41">
        <v>0</v>
      </c>
      <c r="K444" s="41">
        <v>0</v>
      </c>
      <c r="L444" s="41">
        <v>1</v>
      </c>
      <c r="M444" t="s">
        <v>14906</v>
      </c>
      <c r="N444" t="s">
        <v>926</v>
      </c>
      <c r="O444" t="s">
        <v>14907</v>
      </c>
      <c r="P444" t="s">
        <v>4631</v>
      </c>
      <c r="Q444" t="s">
        <v>4632</v>
      </c>
      <c r="R444">
        <v>348064</v>
      </c>
      <c r="S444">
        <v>340358</v>
      </c>
      <c r="T444" t="s">
        <v>4599</v>
      </c>
      <c r="U444" t="s">
        <v>14908</v>
      </c>
      <c r="W444" t="s">
        <v>5033</v>
      </c>
      <c r="Z444" s="32"/>
    </row>
    <row r="445" spans="1:26">
      <c r="A445" s="42" t="s">
        <v>470</v>
      </c>
      <c r="B445" s="41">
        <v>0</v>
      </c>
      <c r="C445" s="41">
        <v>0</v>
      </c>
      <c r="D445" s="41">
        <v>0</v>
      </c>
      <c r="E445" s="41">
        <v>0</v>
      </c>
      <c r="F445" s="41">
        <v>0</v>
      </c>
      <c r="G445" s="41">
        <v>1</v>
      </c>
      <c r="H445" s="41">
        <v>0</v>
      </c>
      <c r="I445" s="41">
        <v>0</v>
      </c>
      <c r="J445" s="41">
        <v>0</v>
      </c>
      <c r="K445" s="41">
        <v>0</v>
      </c>
      <c r="L445" s="41">
        <v>1</v>
      </c>
      <c r="M445" t="s">
        <v>10257</v>
      </c>
      <c r="N445" t="s">
        <v>470</v>
      </c>
      <c r="O445" t="s">
        <v>10258</v>
      </c>
      <c r="P445" t="s">
        <v>4631</v>
      </c>
      <c r="Q445" t="s">
        <v>4642</v>
      </c>
      <c r="R445">
        <v>1352431</v>
      </c>
      <c r="S445">
        <v>1351352</v>
      </c>
      <c r="T445" t="s">
        <v>4599</v>
      </c>
      <c r="U445" t="s">
        <v>10259</v>
      </c>
      <c r="W445" s="32" t="s">
        <v>5959</v>
      </c>
    </row>
    <row r="446" spans="1:26">
      <c r="A446" s="42" t="s">
        <v>3678</v>
      </c>
      <c r="B446" s="41">
        <v>1</v>
      </c>
      <c r="C446" s="41">
        <v>0</v>
      </c>
      <c r="D446" s="41">
        <v>0</v>
      </c>
      <c r="E446" s="41">
        <v>1</v>
      </c>
      <c r="F446" s="41">
        <v>1</v>
      </c>
      <c r="G446" s="41">
        <v>0</v>
      </c>
      <c r="H446" s="41">
        <v>0</v>
      </c>
      <c r="I446" s="41">
        <v>0</v>
      </c>
      <c r="J446" s="41">
        <v>1</v>
      </c>
      <c r="K446" s="41">
        <v>0</v>
      </c>
      <c r="L446" s="41">
        <v>4</v>
      </c>
      <c r="M446" t="s">
        <v>12304</v>
      </c>
      <c r="N446" t="s">
        <v>3678</v>
      </c>
      <c r="O446" t="s">
        <v>12305</v>
      </c>
      <c r="P446" t="s">
        <v>4631</v>
      </c>
      <c r="Q446" t="s">
        <v>4648</v>
      </c>
      <c r="R446">
        <v>184282</v>
      </c>
      <c r="S446">
        <v>181916</v>
      </c>
      <c r="T446" t="s">
        <v>4599</v>
      </c>
      <c r="U446" t="s">
        <v>12306</v>
      </c>
      <c r="W446" t="s">
        <v>7953</v>
      </c>
    </row>
    <row r="447" spans="1:26">
      <c r="A447" s="42" t="s">
        <v>462</v>
      </c>
      <c r="B447" s="41">
        <v>0</v>
      </c>
      <c r="C447" s="41">
        <v>0</v>
      </c>
      <c r="D447" s="41">
        <v>0</v>
      </c>
      <c r="E447" s="41">
        <v>0</v>
      </c>
      <c r="F447" s="41">
        <v>0</v>
      </c>
      <c r="G447" s="41">
        <v>0</v>
      </c>
      <c r="H447" s="41">
        <v>1</v>
      </c>
      <c r="I447" s="41">
        <v>0</v>
      </c>
      <c r="J447" s="41">
        <v>0</v>
      </c>
      <c r="K447" s="41">
        <v>0</v>
      </c>
      <c r="L447" s="41">
        <v>1</v>
      </c>
      <c r="M447" t="s">
        <v>17645</v>
      </c>
      <c r="N447" t="s">
        <v>462</v>
      </c>
      <c r="O447" t="s">
        <v>17646</v>
      </c>
      <c r="P447" t="s">
        <v>4631</v>
      </c>
      <c r="Q447" t="s">
        <v>4485</v>
      </c>
      <c r="R447">
        <v>312778</v>
      </c>
      <c r="S447">
        <v>311546</v>
      </c>
      <c r="T447" t="s">
        <v>4599</v>
      </c>
      <c r="U447" t="s">
        <v>17647</v>
      </c>
      <c r="W447" t="s">
        <v>5376</v>
      </c>
    </row>
    <row r="448" spans="1:26">
      <c r="A448" s="42" t="s">
        <v>2029</v>
      </c>
      <c r="B448" s="41">
        <v>0</v>
      </c>
      <c r="C448" s="41">
        <v>0</v>
      </c>
      <c r="D448" s="41">
        <v>1</v>
      </c>
      <c r="E448" s="41">
        <v>0</v>
      </c>
      <c r="F448" s="41">
        <v>0</v>
      </c>
      <c r="G448" s="41">
        <v>0</v>
      </c>
      <c r="H448" s="41">
        <v>0</v>
      </c>
      <c r="I448" s="41">
        <v>0</v>
      </c>
      <c r="J448" s="41">
        <v>0</v>
      </c>
      <c r="K448" s="41">
        <v>0</v>
      </c>
      <c r="L448" s="41">
        <v>1</v>
      </c>
      <c r="M448" t="s">
        <v>14824</v>
      </c>
      <c r="N448" t="s">
        <v>2029</v>
      </c>
      <c r="O448" t="s">
        <v>14825</v>
      </c>
      <c r="P448" t="s">
        <v>4638</v>
      </c>
      <c r="Q448" t="s">
        <v>4632</v>
      </c>
      <c r="R448">
        <v>381748</v>
      </c>
      <c r="S448">
        <v>380563</v>
      </c>
      <c r="T448" t="s">
        <v>4599</v>
      </c>
      <c r="U448" t="s">
        <v>14826</v>
      </c>
      <c r="W448" t="s">
        <v>6054</v>
      </c>
      <c r="Z448" s="32"/>
    </row>
    <row r="449" spans="1:26">
      <c r="A449" s="42" t="s">
        <v>2132</v>
      </c>
      <c r="B449" s="41">
        <v>0</v>
      </c>
      <c r="C449" s="41">
        <v>0</v>
      </c>
      <c r="D449" s="41">
        <v>0</v>
      </c>
      <c r="E449" s="41">
        <v>0</v>
      </c>
      <c r="F449" s="41">
        <v>0</v>
      </c>
      <c r="G449" s="41">
        <v>0</v>
      </c>
      <c r="H449" s="41">
        <v>1</v>
      </c>
      <c r="I449" s="41">
        <v>0</v>
      </c>
      <c r="J449" s="41">
        <v>0</v>
      </c>
      <c r="K449" s="41">
        <v>1</v>
      </c>
      <c r="L449" s="41">
        <v>2</v>
      </c>
      <c r="M449" t="s">
        <v>16692</v>
      </c>
      <c r="N449" t="s">
        <v>2132</v>
      </c>
      <c r="O449" t="s">
        <v>16693</v>
      </c>
      <c r="P449" t="s">
        <v>4631</v>
      </c>
      <c r="Q449" t="s">
        <v>4611</v>
      </c>
      <c r="R449">
        <v>1586310</v>
      </c>
      <c r="S449">
        <v>1587170</v>
      </c>
      <c r="T449" t="s">
        <v>4633</v>
      </c>
      <c r="U449" t="s">
        <v>16694</v>
      </c>
      <c r="W449" t="s">
        <v>8361</v>
      </c>
    </row>
    <row r="450" spans="1:26">
      <c r="A450" s="42" t="s">
        <v>284</v>
      </c>
      <c r="B450" s="41">
        <v>0</v>
      </c>
      <c r="C450" s="41">
        <v>0</v>
      </c>
      <c r="D450" s="41">
        <v>0</v>
      </c>
      <c r="E450" s="41">
        <v>0</v>
      </c>
      <c r="F450" s="41">
        <v>0</v>
      </c>
      <c r="G450" s="41">
        <v>0</v>
      </c>
      <c r="H450" s="41">
        <v>1</v>
      </c>
      <c r="I450" s="41">
        <v>0</v>
      </c>
      <c r="J450" s="41">
        <v>0</v>
      </c>
      <c r="K450" s="41">
        <v>0</v>
      </c>
      <c r="L450" s="41">
        <v>1</v>
      </c>
      <c r="M450" t="s">
        <v>16672</v>
      </c>
      <c r="N450" t="s">
        <v>284</v>
      </c>
      <c r="O450" t="s">
        <v>16673</v>
      </c>
      <c r="P450" t="s">
        <v>4638</v>
      </c>
      <c r="Q450" t="s">
        <v>4611</v>
      </c>
      <c r="R450">
        <v>1587228</v>
      </c>
      <c r="S450">
        <v>1588439</v>
      </c>
      <c r="T450" t="s">
        <v>4633</v>
      </c>
      <c r="U450" t="s">
        <v>16674</v>
      </c>
      <c r="W450" t="s">
        <v>8932</v>
      </c>
    </row>
    <row r="451" spans="1:26">
      <c r="A451" s="42" t="s">
        <v>1899</v>
      </c>
      <c r="B451" s="41">
        <v>0</v>
      </c>
      <c r="C451" s="41">
        <v>0</v>
      </c>
      <c r="D451" s="41">
        <v>0</v>
      </c>
      <c r="E451" s="41">
        <v>0</v>
      </c>
      <c r="F451" s="41">
        <v>0</v>
      </c>
      <c r="G451" s="41">
        <v>0</v>
      </c>
      <c r="H451" s="41">
        <v>1</v>
      </c>
      <c r="I451" s="41">
        <v>0</v>
      </c>
      <c r="J451" s="41">
        <v>0</v>
      </c>
      <c r="K451" s="41">
        <v>0</v>
      </c>
      <c r="L451" s="41">
        <v>1</v>
      </c>
      <c r="M451" t="s">
        <v>16464</v>
      </c>
      <c r="N451" t="s">
        <v>1899</v>
      </c>
      <c r="O451" t="s">
        <v>16465</v>
      </c>
      <c r="P451" t="s">
        <v>4631</v>
      </c>
      <c r="Q451" t="s">
        <v>4605</v>
      </c>
      <c r="R451">
        <v>1049271</v>
      </c>
      <c r="S451">
        <v>1051520</v>
      </c>
      <c r="T451" t="s">
        <v>4633</v>
      </c>
      <c r="U451" t="s">
        <v>16466</v>
      </c>
      <c r="W451" t="s">
        <v>8467</v>
      </c>
    </row>
    <row r="452" spans="1:26">
      <c r="A452" s="42" t="s">
        <v>594</v>
      </c>
      <c r="B452" s="41">
        <v>0</v>
      </c>
      <c r="C452" s="41">
        <v>0</v>
      </c>
      <c r="D452" s="41">
        <v>0</v>
      </c>
      <c r="E452" s="41">
        <v>0</v>
      </c>
      <c r="F452" s="41">
        <v>1</v>
      </c>
      <c r="G452" s="41">
        <v>0</v>
      </c>
      <c r="H452" s="41">
        <v>0</v>
      </c>
      <c r="I452" s="41">
        <v>0</v>
      </c>
      <c r="J452" s="41">
        <v>0</v>
      </c>
      <c r="K452" s="41">
        <v>0</v>
      </c>
      <c r="L452" s="41">
        <v>1</v>
      </c>
      <c r="M452" t="s">
        <v>11827</v>
      </c>
      <c r="N452" t="s">
        <v>594</v>
      </c>
      <c r="O452" t="s">
        <v>11828</v>
      </c>
      <c r="P452" t="s">
        <v>4638</v>
      </c>
      <c r="Q452" t="s">
        <v>4605</v>
      </c>
      <c r="R452">
        <v>1365218</v>
      </c>
      <c r="S452">
        <v>1366075</v>
      </c>
      <c r="T452" t="s">
        <v>4633</v>
      </c>
      <c r="U452" t="s">
        <v>11829</v>
      </c>
      <c r="W452" t="s">
        <v>5535</v>
      </c>
    </row>
    <row r="453" spans="1:26">
      <c r="A453" s="42" t="s">
        <v>1280</v>
      </c>
      <c r="B453" s="41">
        <v>0</v>
      </c>
      <c r="C453" s="41">
        <v>0</v>
      </c>
      <c r="D453" s="41">
        <v>0</v>
      </c>
      <c r="E453" s="41">
        <v>0</v>
      </c>
      <c r="F453" s="41">
        <v>0</v>
      </c>
      <c r="G453" s="41">
        <v>0</v>
      </c>
      <c r="H453" s="41">
        <v>1</v>
      </c>
      <c r="I453" s="41">
        <v>0</v>
      </c>
      <c r="J453" s="41">
        <v>0</v>
      </c>
      <c r="K453" s="41">
        <v>0</v>
      </c>
      <c r="L453" s="41">
        <v>1</v>
      </c>
      <c r="M453" t="s">
        <v>11335</v>
      </c>
      <c r="N453" t="s">
        <v>1280</v>
      </c>
      <c r="O453" t="s">
        <v>11336</v>
      </c>
      <c r="P453" t="s">
        <v>4638</v>
      </c>
      <c r="Q453" t="s">
        <v>4611</v>
      </c>
      <c r="R453">
        <v>400470</v>
      </c>
      <c r="S453">
        <v>398692</v>
      </c>
      <c r="T453" t="s">
        <v>4599</v>
      </c>
      <c r="U453" t="s">
        <v>11337</v>
      </c>
      <c r="W453" t="s">
        <v>7342</v>
      </c>
    </row>
    <row r="454" spans="1:26">
      <c r="A454" s="42" t="s">
        <v>2332</v>
      </c>
      <c r="B454" s="41">
        <v>0</v>
      </c>
      <c r="C454" s="41">
        <v>0</v>
      </c>
      <c r="D454" s="41">
        <v>1</v>
      </c>
      <c r="E454" s="41">
        <v>0</v>
      </c>
      <c r="F454" s="41">
        <v>0</v>
      </c>
      <c r="G454" s="41">
        <v>0</v>
      </c>
      <c r="H454" s="41">
        <v>0</v>
      </c>
      <c r="I454" s="41">
        <v>0</v>
      </c>
      <c r="J454" s="41">
        <v>1</v>
      </c>
      <c r="K454" s="41">
        <v>0</v>
      </c>
      <c r="L454" s="41">
        <v>2</v>
      </c>
      <c r="M454" t="s">
        <v>16782</v>
      </c>
      <c r="N454" t="s">
        <v>2332</v>
      </c>
      <c r="O454" t="s">
        <v>16783</v>
      </c>
      <c r="P454" t="s">
        <v>4631</v>
      </c>
      <c r="Q454" t="s">
        <v>4652</v>
      </c>
      <c r="R454">
        <v>565743</v>
      </c>
      <c r="S454">
        <v>567233</v>
      </c>
      <c r="T454" t="s">
        <v>4633</v>
      </c>
      <c r="U454" t="s">
        <v>16784</v>
      </c>
      <c r="W454" t="s">
        <v>8924</v>
      </c>
    </row>
    <row r="455" spans="1:26">
      <c r="A455" s="42" t="s">
        <v>4657</v>
      </c>
      <c r="B455" s="41">
        <v>0</v>
      </c>
      <c r="C455" s="41">
        <v>0</v>
      </c>
      <c r="D455" s="41">
        <v>0</v>
      </c>
      <c r="E455" s="41">
        <v>1</v>
      </c>
      <c r="F455" s="41">
        <v>1</v>
      </c>
      <c r="G455" s="41">
        <v>1</v>
      </c>
      <c r="H455" s="41">
        <v>1</v>
      </c>
      <c r="I455" s="41">
        <v>0</v>
      </c>
      <c r="J455" s="41">
        <v>0</v>
      </c>
      <c r="K455" s="41">
        <v>0</v>
      </c>
      <c r="L455" s="41">
        <v>4</v>
      </c>
      <c r="M455" t="s">
        <v>4183</v>
      </c>
      <c r="N455" t="s">
        <v>4657</v>
      </c>
      <c r="O455" t="s">
        <v>4184</v>
      </c>
      <c r="P455" t="s">
        <v>4631</v>
      </c>
      <c r="Q455" t="s">
        <v>4611</v>
      </c>
      <c r="R455">
        <v>305011</v>
      </c>
      <c r="S455">
        <v>303476</v>
      </c>
      <c r="T455" t="s">
        <v>4599</v>
      </c>
      <c r="U455" t="s">
        <v>4185</v>
      </c>
      <c r="W455" t="s">
        <v>4186</v>
      </c>
    </row>
    <row r="456" spans="1:26">
      <c r="A456" s="42" t="s">
        <v>2250</v>
      </c>
      <c r="B456" s="41">
        <v>0</v>
      </c>
      <c r="C456" s="41">
        <v>0</v>
      </c>
      <c r="D456" s="41">
        <v>1</v>
      </c>
      <c r="E456" s="41">
        <v>0</v>
      </c>
      <c r="F456" s="41">
        <v>0</v>
      </c>
      <c r="G456" s="41">
        <v>0</v>
      </c>
      <c r="H456" s="41">
        <v>0</v>
      </c>
      <c r="I456" s="41">
        <v>0</v>
      </c>
      <c r="J456" s="41">
        <v>0</v>
      </c>
      <c r="K456" s="41">
        <v>1</v>
      </c>
      <c r="L456" s="41">
        <v>2</v>
      </c>
      <c r="M456" t="s">
        <v>13372</v>
      </c>
      <c r="N456" t="s">
        <v>2250</v>
      </c>
      <c r="O456" t="s">
        <v>13373</v>
      </c>
      <c r="P456" t="s">
        <v>4638</v>
      </c>
      <c r="Q456" t="s">
        <v>4652</v>
      </c>
      <c r="R456">
        <v>3134269</v>
      </c>
      <c r="S456">
        <v>3133121</v>
      </c>
      <c r="T456" t="s">
        <v>4599</v>
      </c>
      <c r="U456" t="s">
        <v>13374</v>
      </c>
      <c r="V456" t="s">
        <v>6884</v>
      </c>
      <c r="W456" t="s">
        <v>6885</v>
      </c>
    </row>
    <row r="457" spans="1:26">
      <c r="A457" s="42" t="s">
        <v>1189</v>
      </c>
      <c r="B457" s="41">
        <v>0</v>
      </c>
      <c r="C457" s="41">
        <v>0</v>
      </c>
      <c r="D457" s="41">
        <v>1</v>
      </c>
      <c r="E457" s="41">
        <v>0</v>
      </c>
      <c r="F457" s="41">
        <v>0</v>
      </c>
      <c r="G457" s="41">
        <v>0</v>
      </c>
      <c r="H457" s="41">
        <v>0</v>
      </c>
      <c r="I457" s="41">
        <v>0</v>
      </c>
      <c r="J457" s="41">
        <v>0</v>
      </c>
      <c r="K457" s="41">
        <v>0</v>
      </c>
      <c r="L457" s="41">
        <v>1</v>
      </c>
      <c r="M457" t="s">
        <v>10301</v>
      </c>
      <c r="N457" t="s">
        <v>1189</v>
      </c>
      <c r="O457" t="s">
        <v>10302</v>
      </c>
      <c r="P457" t="s">
        <v>4638</v>
      </c>
      <c r="Q457" t="s">
        <v>4652</v>
      </c>
      <c r="R457">
        <v>1766850</v>
      </c>
      <c r="S457">
        <v>1763797</v>
      </c>
      <c r="T457" t="s">
        <v>4599</v>
      </c>
      <c r="U457" t="s">
        <v>10303</v>
      </c>
      <c r="W457" s="32" t="s">
        <v>7362</v>
      </c>
    </row>
    <row r="458" spans="1:26">
      <c r="A458" s="42" t="s">
        <v>3584</v>
      </c>
      <c r="B458" s="41">
        <v>1</v>
      </c>
      <c r="C458" s="41">
        <v>0</v>
      </c>
      <c r="D458" s="41">
        <v>1</v>
      </c>
      <c r="E458" s="41">
        <v>1</v>
      </c>
      <c r="F458" s="41">
        <v>0</v>
      </c>
      <c r="G458" s="41">
        <v>1</v>
      </c>
      <c r="H458" s="41">
        <v>0</v>
      </c>
      <c r="I458" s="41">
        <v>0</v>
      </c>
      <c r="J458" s="41">
        <v>0</v>
      </c>
      <c r="K458" s="41">
        <v>1</v>
      </c>
      <c r="L458" s="41">
        <v>5</v>
      </c>
      <c r="M458" t="s">
        <v>15993</v>
      </c>
      <c r="N458" t="s">
        <v>3584</v>
      </c>
      <c r="O458" t="s">
        <v>15994</v>
      </c>
      <c r="P458" t="s">
        <v>4631</v>
      </c>
      <c r="Q458" t="s">
        <v>4485</v>
      </c>
      <c r="R458">
        <v>1511032</v>
      </c>
      <c r="S458">
        <v>1515003</v>
      </c>
      <c r="T458" t="s">
        <v>4633</v>
      </c>
      <c r="U458" t="s">
        <v>15995</v>
      </c>
      <c r="W458" t="s">
        <v>8824</v>
      </c>
    </row>
    <row r="459" spans="1:26">
      <c r="A459" s="42" t="s">
        <v>3243</v>
      </c>
      <c r="B459" s="41">
        <v>0</v>
      </c>
      <c r="C459" s="41">
        <v>0</v>
      </c>
      <c r="D459" s="41">
        <v>1</v>
      </c>
      <c r="E459" s="41">
        <v>0</v>
      </c>
      <c r="F459" s="41">
        <v>0</v>
      </c>
      <c r="G459" s="41">
        <v>0</v>
      </c>
      <c r="H459" s="41">
        <v>1</v>
      </c>
      <c r="I459" s="41">
        <v>0</v>
      </c>
      <c r="J459" s="41">
        <v>0</v>
      </c>
      <c r="K459" s="41">
        <v>1</v>
      </c>
      <c r="L459" s="41">
        <v>3</v>
      </c>
      <c r="M459" t="s">
        <v>10704</v>
      </c>
      <c r="N459" t="s">
        <v>3243</v>
      </c>
      <c r="O459" t="s">
        <v>10705</v>
      </c>
      <c r="P459" t="s">
        <v>4631</v>
      </c>
      <c r="Q459" t="s">
        <v>4652</v>
      </c>
      <c r="R459">
        <v>2552283</v>
      </c>
      <c r="S459">
        <v>2551129</v>
      </c>
      <c r="T459" t="s">
        <v>4599</v>
      </c>
      <c r="U459" t="s">
        <v>10706</v>
      </c>
      <c r="V459" t="s">
        <v>6970</v>
      </c>
      <c r="W459" s="32" t="s">
        <v>6971</v>
      </c>
    </row>
    <row r="460" spans="1:26">
      <c r="A460" s="42" t="s">
        <v>471</v>
      </c>
      <c r="B460" s="41">
        <v>0</v>
      </c>
      <c r="C460" s="41">
        <v>0</v>
      </c>
      <c r="D460" s="41">
        <v>0</v>
      </c>
      <c r="E460" s="41">
        <v>0</v>
      </c>
      <c r="F460" s="41">
        <v>0</v>
      </c>
      <c r="G460" s="41">
        <v>1</v>
      </c>
      <c r="H460" s="41">
        <v>0</v>
      </c>
      <c r="I460" s="41">
        <v>0</v>
      </c>
      <c r="J460" s="41">
        <v>0</v>
      </c>
      <c r="K460" s="41">
        <v>0</v>
      </c>
      <c r="L460" s="41">
        <v>1</v>
      </c>
      <c r="M460" t="s">
        <v>14325</v>
      </c>
      <c r="N460" t="s">
        <v>471</v>
      </c>
      <c r="O460" t="s">
        <v>14326</v>
      </c>
      <c r="P460" t="s">
        <v>4631</v>
      </c>
      <c r="Q460" t="s">
        <v>4642</v>
      </c>
      <c r="R460">
        <v>913422</v>
      </c>
      <c r="S460">
        <v>910798</v>
      </c>
      <c r="T460" t="s">
        <v>4599</v>
      </c>
      <c r="U460" t="s">
        <v>14327</v>
      </c>
      <c r="W460" t="s">
        <v>5132</v>
      </c>
    </row>
    <row r="461" spans="1:26">
      <c r="A461" s="42" t="s">
        <v>3173</v>
      </c>
      <c r="B461" s="41">
        <v>0</v>
      </c>
      <c r="C461" s="41">
        <v>0</v>
      </c>
      <c r="D461" s="41">
        <v>1</v>
      </c>
      <c r="E461" s="41">
        <v>0</v>
      </c>
      <c r="F461" s="41">
        <v>0</v>
      </c>
      <c r="G461" s="41">
        <v>0</v>
      </c>
      <c r="H461" s="41">
        <v>1</v>
      </c>
      <c r="I461" s="41">
        <v>0</v>
      </c>
      <c r="J461" s="41">
        <v>0</v>
      </c>
      <c r="K461" s="41">
        <v>1</v>
      </c>
      <c r="L461" s="41">
        <v>3</v>
      </c>
      <c r="M461" t="s">
        <v>10693</v>
      </c>
      <c r="N461" t="s">
        <v>3173</v>
      </c>
      <c r="O461" t="s">
        <v>10694</v>
      </c>
      <c r="P461" t="s">
        <v>4631</v>
      </c>
      <c r="Q461" t="s">
        <v>4652</v>
      </c>
      <c r="R461">
        <v>2555881</v>
      </c>
      <c r="S461">
        <v>2557587</v>
      </c>
      <c r="T461" t="s">
        <v>4633</v>
      </c>
      <c r="U461" t="s">
        <v>10695</v>
      </c>
      <c r="W461" s="32" t="s">
        <v>8117</v>
      </c>
    </row>
    <row r="462" spans="1:26">
      <c r="A462" s="42" t="s">
        <v>2910</v>
      </c>
      <c r="B462" s="41">
        <v>0</v>
      </c>
      <c r="C462" s="41">
        <v>0</v>
      </c>
      <c r="D462" s="41">
        <v>1</v>
      </c>
      <c r="E462" s="41">
        <v>0</v>
      </c>
      <c r="F462" s="41">
        <v>0</v>
      </c>
      <c r="G462" s="41">
        <v>0</v>
      </c>
      <c r="H462" s="41">
        <v>0</v>
      </c>
      <c r="I462" s="41">
        <v>0</v>
      </c>
      <c r="J462" s="41">
        <v>1</v>
      </c>
      <c r="K462" s="41">
        <v>0</v>
      </c>
      <c r="L462" s="41">
        <v>2</v>
      </c>
      <c r="M462" t="s">
        <v>14241</v>
      </c>
      <c r="N462" t="s">
        <v>2910</v>
      </c>
      <c r="O462" t="s">
        <v>14242</v>
      </c>
      <c r="P462" t="s">
        <v>4638</v>
      </c>
      <c r="Q462" t="s">
        <v>4652</v>
      </c>
      <c r="R462">
        <v>450824</v>
      </c>
      <c r="S462">
        <v>449277</v>
      </c>
      <c r="T462" t="s">
        <v>4599</v>
      </c>
      <c r="U462" t="s">
        <v>14243</v>
      </c>
      <c r="V462" t="s">
        <v>7338</v>
      </c>
      <c r="W462" t="s">
        <v>7339</v>
      </c>
    </row>
    <row r="463" spans="1:26">
      <c r="A463" s="42" t="s">
        <v>2228</v>
      </c>
      <c r="B463" s="41">
        <v>0</v>
      </c>
      <c r="C463" s="41">
        <v>0</v>
      </c>
      <c r="D463" s="41">
        <v>1</v>
      </c>
      <c r="E463" s="41">
        <v>0</v>
      </c>
      <c r="F463" s="41">
        <v>0</v>
      </c>
      <c r="G463" s="41">
        <v>0</v>
      </c>
      <c r="H463" s="41">
        <v>0</v>
      </c>
      <c r="I463" s="41">
        <v>0</v>
      </c>
      <c r="J463" s="41">
        <v>1</v>
      </c>
      <c r="K463" s="41">
        <v>0</v>
      </c>
      <c r="L463" s="41">
        <v>2</v>
      </c>
      <c r="M463" t="s">
        <v>14278</v>
      </c>
      <c r="N463" t="s">
        <v>2228</v>
      </c>
      <c r="O463" t="s">
        <v>14279</v>
      </c>
      <c r="P463" t="s">
        <v>4638</v>
      </c>
      <c r="Q463" t="s">
        <v>4652</v>
      </c>
      <c r="R463">
        <v>452186</v>
      </c>
      <c r="S463">
        <v>454213</v>
      </c>
      <c r="T463" t="s">
        <v>4633</v>
      </c>
      <c r="U463" t="s">
        <v>14280</v>
      </c>
      <c r="W463" t="s">
        <v>4954</v>
      </c>
    </row>
    <row r="464" spans="1:26">
      <c r="A464" s="42" t="s">
        <v>693</v>
      </c>
      <c r="B464" s="41">
        <v>0</v>
      </c>
      <c r="C464" s="41">
        <v>0</v>
      </c>
      <c r="D464" s="41">
        <v>0</v>
      </c>
      <c r="E464" s="41">
        <v>0</v>
      </c>
      <c r="F464" s="41">
        <v>0</v>
      </c>
      <c r="G464" s="41">
        <v>0</v>
      </c>
      <c r="H464" s="41">
        <v>0</v>
      </c>
      <c r="I464" s="41">
        <v>0</v>
      </c>
      <c r="J464" s="41">
        <v>1</v>
      </c>
      <c r="K464" s="41">
        <v>0</v>
      </c>
      <c r="L464" s="41">
        <v>1</v>
      </c>
      <c r="M464" t="s">
        <v>14302</v>
      </c>
      <c r="N464" t="s">
        <v>693</v>
      </c>
      <c r="O464" t="s">
        <v>14303</v>
      </c>
      <c r="P464" t="s">
        <v>4638</v>
      </c>
      <c r="Q464" t="s">
        <v>4652</v>
      </c>
      <c r="R464">
        <v>455845</v>
      </c>
      <c r="S464">
        <v>454883</v>
      </c>
      <c r="T464" t="s">
        <v>4599</v>
      </c>
      <c r="U464" t="s">
        <v>14304</v>
      </c>
      <c r="W464" t="s">
        <v>7978</v>
      </c>
      <c r="Z464" s="32"/>
    </row>
    <row r="465" spans="1:23">
      <c r="A465" s="42" t="s">
        <v>3516</v>
      </c>
      <c r="B465" s="41">
        <v>1</v>
      </c>
      <c r="C465" s="41">
        <v>0</v>
      </c>
      <c r="D465" s="41">
        <v>1</v>
      </c>
      <c r="E465" s="41">
        <v>0</v>
      </c>
      <c r="F465" s="41">
        <v>0</v>
      </c>
      <c r="G465" s="41">
        <v>0</v>
      </c>
      <c r="H465" s="41">
        <v>1</v>
      </c>
      <c r="I465" s="41">
        <v>0</v>
      </c>
      <c r="J465" s="41">
        <v>0</v>
      </c>
      <c r="K465" s="41">
        <v>0</v>
      </c>
      <c r="L465" s="41">
        <v>3</v>
      </c>
      <c r="M465" t="s">
        <v>14314</v>
      </c>
      <c r="N465" t="s">
        <v>3516</v>
      </c>
      <c r="O465" t="s">
        <v>14315</v>
      </c>
      <c r="P465" t="s">
        <v>4631</v>
      </c>
      <c r="Q465" t="s">
        <v>4652</v>
      </c>
      <c r="R465">
        <v>456773</v>
      </c>
      <c r="S465">
        <v>457933</v>
      </c>
      <c r="T465" t="s">
        <v>4633</v>
      </c>
      <c r="U465" t="s">
        <v>14316</v>
      </c>
      <c r="W465" t="s">
        <v>6296</v>
      </c>
    </row>
    <row r="466" spans="1:23">
      <c r="A466" s="42" t="s">
        <v>3706</v>
      </c>
      <c r="B466" s="41">
        <v>1</v>
      </c>
      <c r="C466" s="41">
        <v>0</v>
      </c>
      <c r="D466" s="41">
        <v>1</v>
      </c>
      <c r="E466" s="41">
        <v>0</v>
      </c>
      <c r="F466" s="41">
        <v>0</v>
      </c>
      <c r="G466" s="41">
        <v>1</v>
      </c>
      <c r="H466" s="41">
        <v>0</v>
      </c>
      <c r="I466" s="41">
        <v>0</v>
      </c>
      <c r="J466" s="41">
        <v>0</v>
      </c>
      <c r="K466" s="41">
        <v>1</v>
      </c>
      <c r="L466" s="41">
        <v>4</v>
      </c>
      <c r="M466" t="s">
        <v>13728</v>
      </c>
      <c r="N466" t="s">
        <v>3706</v>
      </c>
      <c r="O466" t="s">
        <v>13729</v>
      </c>
      <c r="P466" t="s">
        <v>4638</v>
      </c>
      <c r="Q466" t="s">
        <v>4485</v>
      </c>
      <c r="R466">
        <v>1248654</v>
      </c>
      <c r="S466">
        <v>1246888</v>
      </c>
      <c r="T466" t="s">
        <v>4599</v>
      </c>
      <c r="U466" t="s">
        <v>13730</v>
      </c>
      <c r="W466" t="s">
        <v>5505</v>
      </c>
    </row>
    <row r="467" spans="1:23">
      <c r="A467" s="42" t="s">
        <v>214</v>
      </c>
      <c r="B467" s="41">
        <v>0</v>
      </c>
      <c r="C467" s="41">
        <v>0</v>
      </c>
      <c r="D467" s="41">
        <v>1</v>
      </c>
      <c r="E467" s="41">
        <v>0</v>
      </c>
      <c r="F467" s="41">
        <v>0</v>
      </c>
      <c r="G467" s="41">
        <v>0</v>
      </c>
      <c r="H467" s="41">
        <v>0</v>
      </c>
      <c r="I467" s="41">
        <v>0</v>
      </c>
      <c r="J467" s="41">
        <v>0</v>
      </c>
      <c r="K467" s="41">
        <v>0</v>
      </c>
      <c r="L467" s="41">
        <v>1</v>
      </c>
      <c r="M467" t="s">
        <v>10443</v>
      </c>
      <c r="N467" t="s">
        <v>214</v>
      </c>
      <c r="O467" t="s">
        <v>10444</v>
      </c>
      <c r="P467" t="s">
        <v>4638</v>
      </c>
      <c r="Q467" t="s">
        <v>4652</v>
      </c>
      <c r="R467">
        <v>1527013</v>
      </c>
      <c r="S467">
        <v>1528836</v>
      </c>
      <c r="T467" t="s">
        <v>4633</v>
      </c>
      <c r="U467" t="s">
        <v>10445</v>
      </c>
      <c r="W467" s="32" t="s">
        <v>8425</v>
      </c>
    </row>
    <row r="468" spans="1:23">
      <c r="A468" s="42" t="s">
        <v>3452</v>
      </c>
      <c r="B468" s="41">
        <v>0</v>
      </c>
      <c r="C468" s="41">
        <v>0</v>
      </c>
      <c r="D468" s="41">
        <v>1</v>
      </c>
      <c r="E468" s="41">
        <v>0</v>
      </c>
      <c r="F468" s="41">
        <v>0</v>
      </c>
      <c r="G468" s="41">
        <v>0</v>
      </c>
      <c r="H468" s="41">
        <v>1</v>
      </c>
      <c r="I468" s="41">
        <v>0</v>
      </c>
      <c r="J468" s="41">
        <v>0</v>
      </c>
      <c r="K468" s="41">
        <v>1</v>
      </c>
      <c r="L468" s="41">
        <v>3</v>
      </c>
      <c r="M468" t="s">
        <v>10731</v>
      </c>
      <c r="N468" t="s">
        <v>3452</v>
      </c>
      <c r="O468" t="s">
        <v>10732</v>
      </c>
      <c r="P468" t="s">
        <v>4638</v>
      </c>
      <c r="Q468" t="s">
        <v>4652</v>
      </c>
      <c r="R468">
        <v>2538599</v>
      </c>
      <c r="S468">
        <v>2539159</v>
      </c>
      <c r="T468" t="s">
        <v>4633</v>
      </c>
      <c r="U468" t="s">
        <v>10733</v>
      </c>
      <c r="W468" s="32" t="s">
        <v>7017</v>
      </c>
    </row>
    <row r="469" spans="1:23">
      <c r="A469" s="42" t="s">
        <v>2558</v>
      </c>
      <c r="B469" s="41">
        <v>0</v>
      </c>
      <c r="C469" s="41">
        <v>0</v>
      </c>
      <c r="D469" s="41">
        <v>0</v>
      </c>
      <c r="E469" s="41">
        <v>1</v>
      </c>
      <c r="F469" s="41">
        <v>0</v>
      </c>
      <c r="G469" s="41">
        <v>1</v>
      </c>
      <c r="H469" s="41">
        <v>0</v>
      </c>
      <c r="I469" s="41">
        <v>0</v>
      </c>
      <c r="J469" s="41">
        <v>0</v>
      </c>
      <c r="K469" s="41">
        <v>0</v>
      </c>
      <c r="L469" s="41">
        <v>2</v>
      </c>
      <c r="M469" t="s">
        <v>12148</v>
      </c>
      <c r="N469" t="s">
        <v>2558</v>
      </c>
      <c r="O469" t="s">
        <v>12149</v>
      </c>
      <c r="P469" t="s">
        <v>4638</v>
      </c>
      <c r="Q469" t="s">
        <v>4642</v>
      </c>
      <c r="R469">
        <v>1302003</v>
      </c>
      <c r="S469">
        <v>1304069</v>
      </c>
      <c r="T469" t="s">
        <v>4633</v>
      </c>
      <c r="U469" t="s">
        <v>12150</v>
      </c>
      <c r="W469" t="s">
        <v>8417</v>
      </c>
    </row>
    <row r="470" spans="1:23">
      <c r="A470" s="42" t="s">
        <v>4808</v>
      </c>
      <c r="B470" s="41">
        <v>0</v>
      </c>
      <c r="C470" s="41">
        <v>1</v>
      </c>
      <c r="D470" s="41">
        <v>1</v>
      </c>
      <c r="E470" s="41">
        <v>1</v>
      </c>
      <c r="F470" s="41">
        <v>0</v>
      </c>
      <c r="G470" s="41">
        <v>0</v>
      </c>
      <c r="H470" s="41">
        <v>1</v>
      </c>
      <c r="I470" s="41">
        <v>0</v>
      </c>
      <c r="J470" s="41">
        <v>1</v>
      </c>
      <c r="K470" s="41">
        <v>1</v>
      </c>
      <c r="L470" s="41">
        <v>6</v>
      </c>
      <c r="M470" t="s">
        <v>4526</v>
      </c>
      <c r="N470" t="s">
        <v>4808</v>
      </c>
      <c r="O470" t="s">
        <v>15916</v>
      </c>
      <c r="P470" t="s">
        <v>4638</v>
      </c>
      <c r="Q470" t="s">
        <v>4652</v>
      </c>
      <c r="R470">
        <v>2271539</v>
      </c>
      <c r="S470">
        <v>2274379</v>
      </c>
      <c r="T470" t="s">
        <v>4633</v>
      </c>
      <c r="U470" t="s">
        <v>4528</v>
      </c>
      <c r="W470" t="s">
        <v>7689</v>
      </c>
    </row>
    <row r="471" spans="1:23">
      <c r="A471" s="42" t="s">
        <v>4824</v>
      </c>
      <c r="B471" s="41">
        <v>1</v>
      </c>
      <c r="C471" s="41">
        <v>0</v>
      </c>
      <c r="D471" s="41">
        <v>1</v>
      </c>
      <c r="E471" s="41">
        <v>1</v>
      </c>
      <c r="F471" s="41">
        <v>0</v>
      </c>
      <c r="G471" s="41">
        <v>0</v>
      </c>
      <c r="H471" s="41">
        <v>1</v>
      </c>
      <c r="I471" s="41">
        <v>1</v>
      </c>
      <c r="J471" s="41">
        <v>1</v>
      </c>
      <c r="K471" s="41">
        <v>1</v>
      </c>
      <c r="L471" s="41">
        <v>7</v>
      </c>
      <c r="M471" t="s">
        <v>4453</v>
      </c>
      <c r="N471" t="s">
        <v>4824</v>
      </c>
      <c r="O471" t="s">
        <v>13410</v>
      </c>
      <c r="P471" t="s">
        <v>4638</v>
      </c>
      <c r="Q471" t="s">
        <v>4652</v>
      </c>
      <c r="R471">
        <v>2335782</v>
      </c>
      <c r="S471">
        <v>2332942</v>
      </c>
      <c r="T471" t="s">
        <v>4599</v>
      </c>
      <c r="U471" t="s">
        <v>4455</v>
      </c>
      <c r="W471" t="s">
        <v>5657</v>
      </c>
    </row>
    <row r="472" spans="1:23">
      <c r="A472" s="42" t="s">
        <v>1763</v>
      </c>
      <c r="B472" s="41">
        <v>0</v>
      </c>
      <c r="C472" s="41">
        <v>0</v>
      </c>
      <c r="D472" s="41">
        <v>0</v>
      </c>
      <c r="E472" s="41">
        <v>0</v>
      </c>
      <c r="F472" s="41">
        <v>0</v>
      </c>
      <c r="G472" s="41">
        <v>0</v>
      </c>
      <c r="H472" s="41">
        <v>1</v>
      </c>
      <c r="I472" s="41">
        <v>0</v>
      </c>
      <c r="J472" s="41">
        <v>0</v>
      </c>
      <c r="K472" s="41">
        <v>0</v>
      </c>
      <c r="L472" s="41">
        <v>1</v>
      </c>
      <c r="M472" t="s">
        <v>16394</v>
      </c>
      <c r="N472" t="s">
        <v>1763</v>
      </c>
      <c r="O472" t="s">
        <v>16395</v>
      </c>
      <c r="P472" t="s">
        <v>4631</v>
      </c>
      <c r="Q472" t="s">
        <v>4611</v>
      </c>
      <c r="R472">
        <v>902746</v>
      </c>
      <c r="S472">
        <v>901304</v>
      </c>
      <c r="T472" t="s">
        <v>4599</v>
      </c>
      <c r="U472" t="s">
        <v>16396</v>
      </c>
      <c r="V472" t="s">
        <v>7345</v>
      </c>
      <c r="W472" t="s">
        <v>7346</v>
      </c>
    </row>
    <row r="473" spans="1:23">
      <c r="A473" s="42" t="s">
        <v>3524</v>
      </c>
      <c r="B473" s="41">
        <v>0</v>
      </c>
      <c r="C473" s="41">
        <v>0</v>
      </c>
      <c r="D473" s="41">
        <v>1</v>
      </c>
      <c r="E473" s="41">
        <v>1</v>
      </c>
      <c r="F473" s="41">
        <v>0</v>
      </c>
      <c r="G473" s="41">
        <v>1</v>
      </c>
      <c r="H473" s="41">
        <v>0</v>
      </c>
      <c r="I473" s="41">
        <v>0</v>
      </c>
      <c r="J473" s="41">
        <v>0</v>
      </c>
      <c r="K473" s="41">
        <v>0</v>
      </c>
      <c r="L473" s="41">
        <v>3</v>
      </c>
      <c r="M473" t="s">
        <v>14954</v>
      </c>
      <c r="N473" t="s">
        <v>3524</v>
      </c>
      <c r="O473" t="s">
        <v>14955</v>
      </c>
      <c r="P473" t="s">
        <v>4631</v>
      </c>
      <c r="Q473" t="s">
        <v>4485</v>
      </c>
      <c r="R473">
        <v>1661371</v>
      </c>
      <c r="S473">
        <v>1662873</v>
      </c>
      <c r="T473" t="s">
        <v>4633</v>
      </c>
      <c r="U473" t="s">
        <v>14956</v>
      </c>
      <c r="W473" t="s">
        <v>6221</v>
      </c>
    </row>
    <row r="474" spans="1:23">
      <c r="A474" s="42" t="s">
        <v>3632</v>
      </c>
      <c r="B474" s="41">
        <v>1</v>
      </c>
      <c r="C474" s="41">
        <v>0</v>
      </c>
      <c r="D474" s="41">
        <v>1</v>
      </c>
      <c r="E474" s="41">
        <v>0</v>
      </c>
      <c r="F474" s="41">
        <v>1</v>
      </c>
      <c r="G474" s="41">
        <v>0</v>
      </c>
      <c r="H474" s="41">
        <v>1</v>
      </c>
      <c r="I474" s="41">
        <v>0</v>
      </c>
      <c r="J474" s="41">
        <v>0</v>
      </c>
      <c r="K474" s="41">
        <v>0</v>
      </c>
      <c r="L474" s="41">
        <v>4</v>
      </c>
      <c r="M474" t="s">
        <v>15935</v>
      </c>
      <c r="N474" t="s">
        <v>3632</v>
      </c>
      <c r="O474" t="s">
        <v>15936</v>
      </c>
      <c r="P474" t="s">
        <v>4631</v>
      </c>
      <c r="Q474" t="s">
        <v>4652</v>
      </c>
      <c r="R474">
        <v>1885055</v>
      </c>
      <c r="S474">
        <v>1882857</v>
      </c>
      <c r="T474" t="s">
        <v>4599</v>
      </c>
      <c r="U474" t="s">
        <v>15937</v>
      </c>
      <c r="W474" t="s">
        <v>6405</v>
      </c>
    </row>
    <row r="475" spans="1:23">
      <c r="A475" s="42" t="s">
        <v>1762</v>
      </c>
      <c r="B475" s="41">
        <v>0</v>
      </c>
      <c r="C475" s="41">
        <v>0</v>
      </c>
      <c r="D475" s="41">
        <v>0</v>
      </c>
      <c r="E475" s="41">
        <v>0</v>
      </c>
      <c r="F475" s="41">
        <v>0</v>
      </c>
      <c r="G475" s="41">
        <v>0</v>
      </c>
      <c r="H475" s="41">
        <v>1</v>
      </c>
      <c r="I475" s="41">
        <v>0</v>
      </c>
      <c r="J475" s="41">
        <v>0</v>
      </c>
      <c r="K475" s="41">
        <v>0</v>
      </c>
      <c r="L475" s="41">
        <v>1</v>
      </c>
      <c r="M475" t="s">
        <v>11584</v>
      </c>
      <c r="N475" t="s">
        <v>1762</v>
      </c>
      <c r="O475" t="s">
        <v>11585</v>
      </c>
      <c r="P475" t="s">
        <v>4631</v>
      </c>
      <c r="Q475" t="s">
        <v>4605</v>
      </c>
      <c r="R475">
        <v>836207</v>
      </c>
      <c r="S475">
        <v>837304</v>
      </c>
      <c r="T475" t="s">
        <v>4633</v>
      </c>
      <c r="U475" t="s">
        <v>11586</v>
      </c>
      <c r="W475" t="s">
        <v>6939</v>
      </c>
    </row>
    <row r="476" spans="1:23">
      <c r="A476" s="42" t="s">
        <v>3048</v>
      </c>
      <c r="B476" s="41">
        <v>0</v>
      </c>
      <c r="C476" s="41">
        <v>0</v>
      </c>
      <c r="D476" s="41">
        <v>1</v>
      </c>
      <c r="E476" s="41">
        <v>0</v>
      </c>
      <c r="F476" s="41">
        <v>0</v>
      </c>
      <c r="G476" s="41">
        <v>0</v>
      </c>
      <c r="H476" s="41">
        <v>1</v>
      </c>
      <c r="I476" s="41">
        <v>0</v>
      </c>
      <c r="J476" s="41">
        <v>0</v>
      </c>
      <c r="K476" s="41">
        <v>0</v>
      </c>
      <c r="L476" s="41">
        <v>2</v>
      </c>
      <c r="M476" t="s">
        <v>15922</v>
      </c>
      <c r="N476" t="s">
        <v>3048</v>
      </c>
      <c r="O476" t="s">
        <v>15923</v>
      </c>
      <c r="P476" t="s">
        <v>4638</v>
      </c>
      <c r="Q476" t="s">
        <v>4652</v>
      </c>
      <c r="R476">
        <v>1872201</v>
      </c>
      <c r="S476">
        <v>1871464</v>
      </c>
      <c r="T476" t="s">
        <v>4599</v>
      </c>
      <c r="U476" t="s">
        <v>15924</v>
      </c>
      <c r="W476" t="s">
        <v>6542</v>
      </c>
    </row>
    <row r="477" spans="1:23">
      <c r="A477" s="42" t="s">
        <v>702</v>
      </c>
      <c r="B477" s="41">
        <v>0</v>
      </c>
      <c r="C477" s="41">
        <v>0</v>
      </c>
      <c r="D477" s="41">
        <v>1</v>
      </c>
      <c r="E477" s="41">
        <v>0</v>
      </c>
      <c r="F477" s="41">
        <v>0</v>
      </c>
      <c r="G477" s="41">
        <v>0</v>
      </c>
      <c r="H477" s="41">
        <v>0</v>
      </c>
      <c r="I477" s="41">
        <v>0</v>
      </c>
      <c r="J477" s="41">
        <v>0</v>
      </c>
      <c r="K477" s="41">
        <v>0</v>
      </c>
      <c r="L477" s="41">
        <v>1</v>
      </c>
      <c r="M477" t="s">
        <v>9954</v>
      </c>
      <c r="N477" t="s">
        <v>702</v>
      </c>
      <c r="O477" t="s">
        <v>9955</v>
      </c>
      <c r="P477" t="s">
        <v>4638</v>
      </c>
      <c r="Q477" t="s">
        <v>4552</v>
      </c>
      <c r="R477">
        <v>273403</v>
      </c>
      <c r="S477">
        <v>268109</v>
      </c>
      <c r="T477" t="s">
        <v>4599</v>
      </c>
      <c r="U477" t="s">
        <v>9956</v>
      </c>
      <c r="W477" s="32" t="s">
        <v>6642</v>
      </c>
    </row>
    <row r="478" spans="1:23">
      <c r="A478" s="42" t="s">
        <v>703</v>
      </c>
      <c r="B478" s="41">
        <v>0</v>
      </c>
      <c r="C478" s="41">
        <v>0</v>
      </c>
      <c r="D478" s="41">
        <v>0</v>
      </c>
      <c r="E478" s="41">
        <v>0</v>
      </c>
      <c r="F478" s="41">
        <v>0</v>
      </c>
      <c r="G478" s="41">
        <v>0</v>
      </c>
      <c r="H478" s="41">
        <v>1</v>
      </c>
      <c r="I478" s="41">
        <v>0</v>
      </c>
      <c r="J478" s="41">
        <v>0</v>
      </c>
      <c r="K478" s="41">
        <v>0</v>
      </c>
      <c r="L478" s="41">
        <v>1</v>
      </c>
      <c r="M478" t="s">
        <v>10153</v>
      </c>
      <c r="N478" t="s">
        <v>703</v>
      </c>
      <c r="O478" t="s">
        <v>10154</v>
      </c>
      <c r="P478" t="s">
        <v>4638</v>
      </c>
      <c r="Q478" t="s">
        <v>4611</v>
      </c>
      <c r="R478">
        <v>1443358</v>
      </c>
      <c r="S478">
        <v>1442009</v>
      </c>
      <c r="T478" t="s">
        <v>4599</v>
      </c>
      <c r="U478" t="s">
        <v>10155</v>
      </c>
      <c r="W478" s="32" t="s">
        <v>5872</v>
      </c>
    </row>
    <row r="479" spans="1:23">
      <c r="A479" s="42" t="s">
        <v>225</v>
      </c>
      <c r="B479" s="41">
        <v>0</v>
      </c>
      <c r="C479" s="41">
        <v>0</v>
      </c>
      <c r="D479" s="41">
        <v>1</v>
      </c>
      <c r="E479" s="41">
        <v>0</v>
      </c>
      <c r="F479" s="41">
        <v>0</v>
      </c>
      <c r="G479" s="41">
        <v>0</v>
      </c>
      <c r="H479" s="41">
        <v>0</v>
      </c>
      <c r="I479" s="41">
        <v>0</v>
      </c>
      <c r="J479" s="41">
        <v>0</v>
      </c>
      <c r="K479" s="41">
        <v>0</v>
      </c>
      <c r="L479" s="41">
        <v>1</v>
      </c>
      <c r="M479" t="s">
        <v>14917</v>
      </c>
      <c r="N479" t="s">
        <v>225</v>
      </c>
      <c r="O479" t="s">
        <v>14918</v>
      </c>
      <c r="P479" t="s">
        <v>4638</v>
      </c>
      <c r="Q479" t="s">
        <v>4652</v>
      </c>
      <c r="R479">
        <v>1851872</v>
      </c>
      <c r="S479">
        <v>1854532</v>
      </c>
      <c r="T479" t="s">
        <v>4633</v>
      </c>
      <c r="U479" t="s">
        <v>14919</v>
      </c>
      <c r="W479" t="s">
        <v>7321</v>
      </c>
    </row>
    <row r="480" spans="1:23">
      <c r="A480" s="42" t="s">
        <v>2133</v>
      </c>
      <c r="B480" s="41">
        <v>0</v>
      </c>
      <c r="C480" s="41">
        <v>0</v>
      </c>
      <c r="D480" s="41">
        <v>1</v>
      </c>
      <c r="E480" s="41">
        <v>0</v>
      </c>
      <c r="F480" s="41">
        <v>0</v>
      </c>
      <c r="G480" s="41">
        <v>0</v>
      </c>
      <c r="H480" s="41">
        <v>1</v>
      </c>
      <c r="I480" s="41">
        <v>0</v>
      </c>
      <c r="J480" s="41">
        <v>0</v>
      </c>
      <c r="K480" s="41">
        <v>0</v>
      </c>
      <c r="L480" s="41">
        <v>2</v>
      </c>
      <c r="M480" t="s">
        <v>10131</v>
      </c>
      <c r="N480" t="s">
        <v>2133</v>
      </c>
      <c r="O480" t="s">
        <v>10132</v>
      </c>
      <c r="P480" t="s">
        <v>4638</v>
      </c>
      <c r="Q480" t="s">
        <v>4652</v>
      </c>
      <c r="R480">
        <v>1717055</v>
      </c>
      <c r="S480">
        <v>1714737</v>
      </c>
      <c r="T480" t="s">
        <v>4599</v>
      </c>
      <c r="U480" t="s">
        <v>10133</v>
      </c>
      <c r="W480" s="32" t="s">
        <v>7764</v>
      </c>
    </row>
    <row r="481" spans="1:26">
      <c r="A481" s="42" t="s">
        <v>1712</v>
      </c>
      <c r="B481" s="41">
        <v>0</v>
      </c>
      <c r="C481" s="41">
        <v>0</v>
      </c>
      <c r="D481" s="41">
        <v>1</v>
      </c>
      <c r="E481" s="41">
        <v>0</v>
      </c>
      <c r="F481" s="41">
        <v>0</v>
      </c>
      <c r="G481" s="41">
        <v>0</v>
      </c>
      <c r="H481" s="41">
        <v>0</v>
      </c>
      <c r="I481" s="41">
        <v>0</v>
      </c>
      <c r="J481" s="41">
        <v>0</v>
      </c>
      <c r="K481" s="41">
        <v>0</v>
      </c>
      <c r="L481" s="41">
        <v>1</v>
      </c>
      <c r="M481" t="s">
        <v>16824</v>
      </c>
      <c r="N481" t="s">
        <v>1712</v>
      </c>
      <c r="O481" t="s">
        <v>16825</v>
      </c>
      <c r="P481" t="s">
        <v>4631</v>
      </c>
      <c r="Q481" t="s">
        <v>4632</v>
      </c>
      <c r="R481">
        <v>519054</v>
      </c>
      <c r="S481">
        <v>517870</v>
      </c>
      <c r="T481" t="s">
        <v>4599</v>
      </c>
      <c r="U481" t="s">
        <v>16826</v>
      </c>
      <c r="W481" t="s">
        <v>5483</v>
      </c>
    </row>
    <row r="482" spans="1:26">
      <c r="A482" s="42" t="s">
        <v>1713</v>
      </c>
      <c r="B482" s="41">
        <v>0</v>
      </c>
      <c r="C482" s="41">
        <v>0</v>
      </c>
      <c r="D482" s="41">
        <v>1</v>
      </c>
      <c r="E482" s="41">
        <v>0</v>
      </c>
      <c r="F482" s="41">
        <v>0</v>
      </c>
      <c r="G482" s="41">
        <v>0</v>
      </c>
      <c r="H482" s="41">
        <v>0</v>
      </c>
      <c r="I482" s="41">
        <v>0</v>
      </c>
      <c r="J482" s="41">
        <v>0</v>
      </c>
      <c r="K482" s="41">
        <v>0</v>
      </c>
      <c r="L482" s="41">
        <v>1</v>
      </c>
      <c r="M482" t="s">
        <v>14903</v>
      </c>
      <c r="N482" t="s">
        <v>1713</v>
      </c>
      <c r="O482" t="s">
        <v>14904</v>
      </c>
      <c r="P482" t="s">
        <v>4631</v>
      </c>
      <c r="Q482" t="s">
        <v>4652</v>
      </c>
      <c r="R482">
        <v>1849496</v>
      </c>
      <c r="S482">
        <v>1846497</v>
      </c>
      <c r="T482" t="s">
        <v>4599</v>
      </c>
      <c r="U482" t="s">
        <v>14905</v>
      </c>
      <c r="W482" t="s">
        <v>8470</v>
      </c>
    </row>
    <row r="483" spans="1:26">
      <c r="A483" s="42" t="s">
        <v>1714</v>
      </c>
      <c r="B483" s="41">
        <v>0</v>
      </c>
      <c r="C483" s="41">
        <v>0</v>
      </c>
      <c r="D483" s="41">
        <v>1</v>
      </c>
      <c r="E483" s="41">
        <v>0</v>
      </c>
      <c r="F483" s="41">
        <v>0</v>
      </c>
      <c r="G483" s="41">
        <v>0</v>
      </c>
      <c r="H483" s="41">
        <v>0</v>
      </c>
      <c r="I483" s="41">
        <v>0</v>
      </c>
      <c r="J483" s="41">
        <v>0</v>
      </c>
      <c r="K483" s="41">
        <v>0</v>
      </c>
      <c r="L483" s="41">
        <v>1</v>
      </c>
      <c r="M483" t="s">
        <v>9898</v>
      </c>
      <c r="N483" t="s">
        <v>1714</v>
      </c>
      <c r="O483" t="s">
        <v>9899</v>
      </c>
      <c r="P483" t="s">
        <v>4631</v>
      </c>
      <c r="Q483" t="s">
        <v>4652</v>
      </c>
      <c r="R483">
        <v>3009024</v>
      </c>
      <c r="S483">
        <v>3008491</v>
      </c>
      <c r="T483" t="s">
        <v>4599</v>
      </c>
      <c r="U483" t="s">
        <v>9900</v>
      </c>
      <c r="W483" s="32" t="s">
        <v>7283</v>
      </c>
    </row>
    <row r="484" spans="1:26">
      <c r="A484" s="42" t="s">
        <v>3428</v>
      </c>
      <c r="B484" s="41">
        <v>1</v>
      </c>
      <c r="C484" s="41">
        <v>0</v>
      </c>
      <c r="D484" s="41">
        <v>1</v>
      </c>
      <c r="E484" s="41">
        <v>0</v>
      </c>
      <c r="F484" s="41">
        <v>0</v>
      </c>
      <c r="G484" s="41">
        <v>1</v>
      </c>
      <c r="H484" s="41">
        <v>0</v>
      </c>
      <c r="I484" s="41">
        <v>0</v>
      </c>
      <c r="J484" s="41">
        <v>0</v>
      </c>
      <c r="K484" s="41">
        <v>0</v>
      </c>
      <c r="L484" s="41">
        <v>3</v>
      </c>
      <c r="M484" t="s">
        <v>14868</v>
      </c>
      <c r="N484" t="s">
        <v>3428</v>
      </c>
      <c r="O484" t="s">
        <v>14869</v>
      </c>
      <c r="P484" t="s">
        <v>4638</v>
      </c>
      <c r="Q484" t="s">
        <v>4485</v>
      </c>
      <c r="R484">
        <v>1689011</v>
      </c>
      <c r="S484">
        <v>1689898</v>
      </c>
      <c r="T484" t="s">
        <v>4633</v>
      </c>
      <c r="U484" t="s">
        <v>14870</v>
      </c>
      <c r="W484" t="s">
        <v>5624</v>
      </c>
    </row>
    <row r="485" spans="1:26">
      <c r="A485" s="42" t="s">
        <v>1555</v>
      </c>
      <c r="B485" s="41">
        <v>0</v>
      </c>
      <c r="C485" s="41">
        <v>1</v>
      </c>
      <c r="D485" s="41">
        <v>0</v>
      </c>
      <c r="E485" s="41">
        <v>0</v>
      </c>
      <c r="F485" s="41">
        <v>0</v>
      </c>
      <c r="G485" s="41">
        <v>0</v>
      </c>
      <c r="H485" s="41">
        <v>0</v>
      </c>
      <c r="I485" s="41">
        <v>0</v>
      </c>
      <c r="J485" s="41">
        <v>0</v>
      </c>
      <c r="K485" s="41">
        <v>0</v>
      </c>
      <c r="L485" s="41">
        <v>1</v>
      </c>
      <c r="M485" t="s">
        <v>14783</v>
      </c>
      <c r="N485" t="s">
        <v>1555</v>
      </c>
      <c r="O485" t="s">
        <v>14784</v>
      </c>
      <c r="P485" t="s">
        <v>4638</v>
      </c>
      <c r="Q485" t="s">
        <v>4485</v>
      </c>
      <c r="R485">
        <v>1395621</v>
      </c>
      <c r="S485">
        <v>1393822</v>
      </c>
      <c r="T485" t="s">
        <v>4599</v>
      </c>
      <c r="U485" t="s">
        <v>14785</v>
      </c>
      <c r="W485" t="s">
        <v>8219</v>
      </c>
    </row>
    <row r="486" spans="1:26">
      <c r="A486" s="42" t="s">
        <v>190</v>
      </c>
      <c r="B486" s="41">
        <v>0</v>
      </c>
      <c r="C486" s="41">
        <v>0</v>
      </c>
      <c r="D486" s="41">
        <v>0</v>
      </c>
      <c r="E486" s="41">
        <v>0</v>
      </c>
      <c r="F486" s="41">
        <v>0</v>
      </c>
      <c r="G486" s="41">
        <v>1</v>
      </c>
      <c r="H486" s="41">
        <v>0</v>
      </c>
      <c r="I486" s="41">
        <v>0</v>
      </c>
      <c r="J486" s="41">
        <v>0</v>
      </c>
      <c r="K486" s="41">
        <v>0</v>
      </c>
      <c r="L486" s="41">
        <v>1</v>
      </c>
      <c r="M486" t="s">
        <v>10383</v>
      </c>
      <c r="N486" t="s">
        <v>190</v>
      </c>
      <c r="O486" t="s">
        <v>10384</v>
      </c>
      <c r="P486" t="s">
        <v>4631</v>
      </c>
      <c r="Q486" t="s">
        <v>4642</v>
      </c>
      <c r="R486">
        <v>1113201</v>
      </c>
      <c r="S486">
        <v>1108618</v>
      </c>
      <c r="T486" t="s">
        <v>4599</v>
      </c>
      <c r="U486" t="s">
        <v>10385</v>
      </c>
      <c r="W486" s="32" t="s">
        <v>7245</v>
      </c>
    </row>
    <row r="487" spans="1:26">
      <c r="A487" s="42" t="s">
        <v>398</v>
      </c>
      <c r="B487" s="41">
        <v>0</v>
      </c>
      <c r="C487" s="41">
        <v>0</v>
      </c>
      <c r="D487" s="41">
        <v>0</v>
      </c>
      <c r="E487" s="41">
        <v>0</v>
      </c>
      <c r="F487" s="41">
        <v>0</v>
      </c>
      <c r="G487" s="41">
        <v>0</v>
      </c>
      <c r="H487" s="41">
        <v>1</v>
      </c>
      <c r="I487" s="41">
        <v>0</v>
      </c>
      <c r="J487" s="41">
        <v>0</v>
      </c>
      <c r="K487" s="41">
        <v>0</v>
      </c>
      <c r="L487" s="41">
        <v>1</v>
      </c>
      <c r="M487" t="s">
        <v>15821</v>
      </c>
      <c r="N487" t="s">
        <v>398</v>
      </c>
      <c r="O487" t="s">
        <v>15822</v>
      </c>
      <c r="P487" t="s">
        <v>4631</v>
      </c>
      <c r="Q487" t="s">
        <v>4605</v>
      </c>
      <c r="R487">
        <v>1608435</v>
      </c>
      <c r="S487">
        <v>1611605</v>
      </c>
      <c r="T487" t="s">
        <v>4633</v>
      </c>
      <c r="U487" t="s">
        <v>15823</v>
      </c>
      <c r="V487" t="s">
        <v>8887</v>
      </c>
      <c r="W487" t="s">
        <v>8888</v>
      </c>
    </row>
    <row r="488" spans="1:26">
      <c r="A488" s="42" t="s">
        <v>2054</v>
      </c>
      <c r="B488" s="41">
        <v>0</v>
      </c>
      <c r="C488" s="41">
        <v>0</v>
      </c>
      <c r="D488" s="41">
        <v>0</v>
      </c>
      <c r="E488" s="41">
        <v>0</v>
      </c>
      <c r="F488" s="41">
        <v>0</v>
      </c>
      <c r="G488" s="41">
        <v>1</v>
      </c>
      <c r="H488" s="41">
        <v>0</v>
      </c>
      <c r="I488" s="41">
        <v>0</v>
      </c>
      <c r="J488" s="41">
        <v>0</v>
      </c>
      <c r="K488" s="41">
        <v>0</v>
      </c>
      <c r="L488" s="41">
        <v>1</v>
      </c>
      <c r="M488" t="s">
        <v>14047</v>
      </c>
      <c r="N488" t="s">
        <v>2054</v>
      </c>
      <c r="O488" t="s">
        <v>14048</v>
      </c>
      <c r="P488" t="s">
        <v>4631</v>
      </c>
      <c r="Q488" t="s">
        <v>4642</v>
      </c>
      <c r="R488">
        <v>1362564</v>
      </c>
      <c r="S488">
        <v>1363934</v>
      </c>
      <c r="T488" t="s">
        <v>4633</v>
      </c>
      <c r="U488" t="s">
        <v>14049</v>
      </c>
      <c r="V488" t="s">
        <v>5934</v>
      </c>
      <c r="W488" t="s">
        <v>5935</v>
      </c>
    </row>
    <row r="489" spans="1:26">
      <c r="A489" s="42" t="s">
        <v>3683</v>
      </c>
      <c r="B489" s="41">
        <v>1</v>
      </c>
      <c r="C489" s="41">
        <v>0</v>
      </c>
      <c r="D489" s="41">
        <v>0</v>
      </c>
      <c r="E489" s="41">
        <v>1</v>
      </c>
      <c r="F489" s="41">
        <v>0</v>
      </c>
      <c r="G489" s="41">
        <v>0</v>
      </c>
      <c r="H489" s="41">
        <v>0</v>
      </c>
      <c r="I489" s="41">
        <v>0</v>
      </c>
      <c r="J489" s="41">
        <v>1</v>
      </c>
      <c r="K489" s="41">
        <v>1</v>
      </c>
      <c r="L489" s="41">
        <v>4</v>
      </c>
      <c r="M489" t="s">
        <v>11497</v>
      </c>
      <c r="N489" t="s">
        <v>3683</v>
      </c>
      <c r="O489" t="s">
        <v>11498</v>
      </c>
      <c r="P489" t="s">
        <v>4631</v>
      </c>
      <c r="Q489" t="s">
        <v>4648</v>
      </c>
      <c r="R489">
        <v>231072</v>
      </c>
      <c r="S489">
        <v>229549</v>
      </c>
      <c r="T489" t="s">
        <v>4599</v>
      </c>
      <c r="U489" t="s">
        <v>11499</v>
      </c>
      <c r="W489" t="s">
        <v>6014</v>
      </c>
    </row>
    <row r="490" spans="1:26">
      <c r="A490" s="42" t="s">
        <v>1488</v>
      </c>
      <c r="B490" s="41">
        <v>0</v>
      </c>
      <c r="C490" s="41">
        <v>0</v>
      </c>
      <c r="D490" s="41">
        <v>0</v>
      </c>
      <c r="E490" s="41">
        <v>0</v>
      </c>
      <c r="F490" s="41">
        <v>0</v>
      </c>
      <c r="G490" s="41">
        <v>0</v>
      </c>
      <c r="H490" s="41">
        <v>1</v>
      </c>
      <c r="I490" s="41">
        <v>0</v>
      </c>
      <c r="J490" s="41">
        <v>0</v>
      </c>
      <c r="K490" s="41">
        <v>0</v>
      </c>
      <c r="L490" s="41">
        <v>1</v>
      </c>
      <c r="M490" t="s">
        <v>17677</v>
      </c>
      <c r="N490" t="s">
        <v>1488</v>
      </c>
      <c r="O490" t="s">
        <v>17678</v>
      </c>
      <c r="P490" t="s">
        <v>4631</v>
      </c>
      <c r="Q490" t="s">
        <v>4485</v>
      </c>
      <c r="R490">
        <v>300271</v>
      </c>
      <c r="S490">
        <v>296888</v>
      </c>
      <c r="T490" t="s">
        <v>4599</v>
      </c>
      <c r="U490" t="s">
        <v>17679</v>
      </c>
      <c r="W490" t="s">
        <v>7646</v>
      </c>
    </row>
    <row r="491" spans="1:26">
      <c r="A491" s="42" t="s">
        <v>2427</v>
      </c>
      <c r="B491" s="41">
        <v>0</v>
      </c>
      <c r="C491" s="41">
        <v>0</v>
      </c>
      <c r="D491" s="41">
        <v>1</v>
      </c>
      <c r="E491" s="41">
        <v>0</v>
      </c>
      <c r="F491" s="41">
        <v>0</v>
      </c>
      <c r="G491" s="41">
        <v>0</v>
      </c>
      <c r="H491" s="41">
        <v>1</v>
      </c>
      <c r="I491" s="41">
        <v>0</v>
      </c>
      <c r="J491" s="41">
        <v>0</v>
      </c>
      <c r="K491" s="41">
        <v>0</v>
      </c>
      <c r="L491" s="41">
        <v>2</v>
      </c>
      <c r="M491" t="s">
        <v>9239</v>
      </c>
      <c r="N491" t="s">
        <v>2427</v>
      </c>
      <c r="O491" t="s">
        <v>9240</v>
      </c>
      <c r="P491" t="s">
        <v>4638</v>
      </c>
      <c r="Q491" t="s">
        <v>4611</v>
      </c>
      <c r="R491">
        <v>522632</v>
      </c>
      <c r="S491">
        <v>520053</v>
      </c>
      <c r="T491" t="s">
        <v>4599</v>
      </c>
      <c r="U491" t="s">
        <v>9241</v>
      </c>
      <c r="W491" s="32" t="s">
        <v>5837</v>
      </c>
      <c r="Z491" s="32"/>
    </row>
    <row r="492" spans="1:26">
      <c r="A492" s="42" t="s">
        <v>2224</v>
      </c>
      <c r="B492" s="41">
        <v>1</v>
      </c>
      <c r="C492" s="41">
        <v>0</v>
      </c>
      <c r="D492" s="41">
        <v>1</v>
      </c>
      <c r="E492" s="41">
        <v>0</v>
      </c>
      <c r="F492" s="41">
        <v>0</v>
      </c>
      <c r="G492" s="41">
        <v>0</v>
      </c>
      <c r="H492" s="41">
        <v>0</v>
      </c>
      <c r="I492" s="41">
        <v>0</v>
      </c>
      <c r="J492" s="41">
        <v>0</v>
      </c>
      <c r="K492" s="41">
        <v>0</v>
      </c>
      <c r="L492" s="41">
        <v>2</v>
      </c>
      <c r="M492" t="s">
        <v>9962</v>
      </c>
      <c r="N492" t="s">
        <v>2224</v>
      </c>
      <c r="O492" t="s">
        <v>9963</v>
      </c>
      <c r="P492" t="s">
        <v>4631</v>
      </c>
      <c r="Q492" t="s">
        <v>4652</v>
      </c>
      <c r="R492">
        <v>1211899</v>
      </c>
      <c r="S492">
        <v>1212375</v>
      </c>
      <c r="T492" t="s">
        <v>4633</v>
      </c>
      <c r="U492" t="s">
        <v>9964</v>
      </c>
      <c r="W492" s="32" t="s">
        <v>7998</v>
      </c>
    </row>
    <row r="493" spans="1:26">
      <c r="A493" s="42" t="s">
        <v>3704</v>
      </c>
      <c r="B493" s="41">
        <v>0</v>
      </c>
      <c r="C493" s="41">
        <v>0</v>
      </c>
      <c r="D493" s="41">
        <v>1</v>
      </c>
      <c r="E493" s="41">
        <v>1</v>
      </c>
      <c r="F493" s="41">
        <v>0</v>
      </c>
      <c r="G493" s="41">
        <v>0</v>
      </c>
      <c r="H493" s="41">
        <v>1</v>
      </c>
      <c r="I493" s="41">
        <v>0</v>
      </c>
      <c r="J493" s="41">
        <v>0</v>
      </c>
      <c r="K493" s="41">
        <v>1</v>
      </c>
      <c r="L493" s="41">
        <v>4</v>
      </c>
      <c r="M493" t="s">
        <v>9023</v>
      </c>
      <c r="N493" t="s">
        <v>3704</v>
      </c>
      <c r="O493" t="s">
        <v>9024</v>
      </c>
      <c r="P493" t="s">
        <v>4638</v>
      </c>
      <c r="Q493" t="s">
        <v>4652</v>
      </c>
      <c r="R493">
        <v>2511975</v>
      </c>
      <c r="S493">
        <v>2508271</v>
      </c>
      <c r="T493" t="s">
        <v>4599</v>
      </c>
      <c r="U493" t="s">
        <v>9025</v>
      </c>
      <c r="W493" s="32" t="s">
        <v>6763</v>
      </c>
    </row>
    <row r="494" spans="1:26">
      <c r="A494" s="42" t="s">
        <v>2302</v>
      </c>
      <c r="B494" s="41">
        <v>0</v>
      </c>
      <c r="C494" s="41">
        <v>0</v>
      </c>
      <c r="D494" s="41">
        <v>1</v>
      </c>
      <c r="E494" s="41">
        <v>0</v>
      </c>
      <c r="F494" s="41">
        <v>0</v>
      </c>
      <c r="G494" s="41">
        <v>0</v>
      </c>
      <c r="H494" s="41">
        <v>1</v>
      </c>
      <c r="I494" s="41">
        <v>0</v>
      </c>
      <c r="J494" s="41">
        <v>0</v>
      </c>
      <c r="K494" s="41">
        <v>0</v>
      </c>
      <c r="L494" s="41">
        <v>2</v>
      </c>
      <c r="M494" t="s">
        <v>9049</v>
      </c>
      <c r="N494" t="s">
        <v>2302</v>
      </c>
      <c r="O494" t="s">
        <v>9050</v>
      </c>
      <c r="P494" t="s">
        <v>4638</v>
      </c>
      <c r="Q494" t="s">
        <v>4652</v>
      </c>
      <c r="R494">
        <v>2501997</v>
      </c>
      <c r="S494">
        <v>2497948</v>
      </c>
      <c r="T494" t="s">
        <v>4599</v>
      </c>
      <c r="U494" t="s">
        <v>9051</v>
      </c>
      <c r="W494" s="32" t="s">
        <v>7592</v>
      </c>
    </row>
    <row r="495" spans="1:26">
      <c r="A495" s="42" t="s">
        <v>3618</v>
      </c>
      <c r="B495" s="41">
        <v>1</v>
      </c>
      <c r="C495" s="41">
        <v>0</v>
      </c>
      <c r="D495" s="41">
        <v>0</v>
      </c>
      <c r="E495" s="41">
        <v>1</v>
      </c>
      <c r="F495" s="41">
        <v>1</v>
      </c>
      <c r="G495" s="41">
        <v>0</v>
      </c>
      <c r="H495" s="41">
        <v>0</v>
      </c>
      <c r="I495" s="41">
        <v>0</v>
      </c>
      <c r="J495" s="41">
        <v>1</v>
      </c>
      <c r="K495" s="41">
        <v>0</v>
      </c>
      <c r="L495" s="41">
        <v>4</v>
      </c>
      <c r="M495" t="s">
        <v>11574</v>
      </c>
      <c r="N495" t="s">
        <v>3618</v>
      </c>
      <c r="O495" t="s">
        <v>11575</v>
      </c>
      <c r="P495" t="s">
        <v>4631</v>
      </c>
      <c r="Q495" t="s">
        <v>4648</v>
      </c>
      <c r="R495">
        <v>207953</v>
      </c>
      <c r="S495">
        <v>206349</v>
      </c>
      <c r="T495" t="s">
        <v>4599</v>
      </c>
      <c r="U495" t="s">
        <v>11576</v>
      </c>
      <c r="W495" t="s">
        <v>5510</v>
      </c>
    </row>
    <row r="496" spans="1:26">
      <c r="A496" s="42" t="s">
        <v>3617</v>
      </c>
      <c r="B496" s="41">
        <v>1</v>
      </c>
      <c r="C496" s="41">
        <v>0</v>
      </c>
      <c r="D496" s="41">
        <v>0</v>
      </c>
      <c r="E496" s="41">
        <v>1</v>
      </c>
      <c r="F496" s="41">
        <v>1</v>
      </c>
      <c r="G496" s="41">
        <v>0</v>
      </c>
      <c r="H496" s="41">
        <v>0</v>
      </c>
      <c r="I496" s="41">
        <v>0</v>
      </c>
      <c r="J496" s="41">
        <v>1</v>
      </c>
      <c r="K496" s="41">
        <v>0</v>
      </c>
      <c r="L496" s="41">
        <v>4</v>
      </c>
      <c r="M496" t="s">
        <v>11619</v>
      </c>
      <c r="N496" t="s">
        <v>3617</v>
      </c>
      <c r="O496" t="s">
        <v>11620</v>
      </c>
      <c r="P496" t="s">
        <v>4638</v>
      </c>
      <c r="Q496" t="s">
        <v>4648</v>
      </c>
      <c r="R496">
        <v>201150</v>
      </c>
      <c r="S496">
        <v>199552</v>
      </c>
      <c r="T496" t="s">
        <v>4599</v>
      </c>
      <c r="U496" t="s">
        <v>11621</v>
      </c>
      <c r="W496" t="s">
        <v>5279</v>
      </c>
    </row>
    <row r="497" spans="1:23">
      <c r="A497" s="42" t="s">
        <v>1132</v>
      </c>
      <c r="B497" s="41">
        <v>0</v>
      </c>
      <c r="C497" s="41">
        <v>0</v>
      </c>
      <c r="D497" s="41">
        <v>1</v>
      </c>
      <c r="E497" s="41">
        <v>0</v>
      </c>
      <c r="F497" s="41">
        <v>0</v>
      </c>
      <c r="G497" s="41">
        <v>0</v>
      </c>
      <c r="H497" s="41">
        <v>0</v>
      </c>
      <c r="I497" s="41">
        <v>0</v>
      </c>
      <c r="J497" s="41">
        <v>0</v>
      </c>
      <c r="K497" s="41">
        <v>0</v>
      </c>
      <c r="L497" s="41">
        <v>1</v>
      </c>
      <c r="M497" t="s">
        <v>16403</v>
      </c>
      <c r="N497" t="s">
        <v>1132</v>
      </c>
      <c r="O497" t="s">
        <v>16404</v>
      </c>
      <c r="P497" t="s">
        <v>4631</v>
      </c>
      <c r="Q497" t="s">
        <v>4632</v>
      </c>
      <c r="R497">
        <v>702416</v>
      </c>
      <c r="S497">
        <v>700362</v>
      </c>
      <c r="T497" t="s">
        <v>4599</v>
      </c>
      <c r="U497" t="s">
        <v>16405</v>
      </c>
      <c r="W497" t="s">
        <v>7159</v>
      </c>
    </row>
    <row r="498" spans="1:23">
      <c r="A498" s="42" t="s">
        <v>1004</v>
      </c>
      <c r="B498" s="41">
        <v>0</v>
      </c>
      <c r="C498" s="41">
        <v>0</v>
      </c>
      <c r="D498" s="41">
        <v>0</v>
      </c>
      <c r="E498" s="41">
        <v>0</v>
      </c>
      <c r="F498" s="41">
        <v>0</v>
      </c>
      <c r="G498" s="41">
        <v>0</v>
      </c>
      <c r="H498" s="41">
        <v>1</v>
      </c>
      <c r="I498" s="41">
        <v>0</v>
      </c>
      <c r="J498" s="41">
        <v>0</v>
      </c>
      <c r="K498" s="41">
        <v>0</v>
      </c>
      <c r="L498" s="41">
        <v>1</v>
      </c>
      <c r="M498" t="s">
        <v>16565</v>
      </c>
      <c r="N498" t="s">
        <v>1004</v>
      </c>
      <c r="O498" t="s">
        <v>16566</v>
      </c>
      <c r="P498" t="s">
        <v>7062</v>
      </c>
      <c r="Q498" t="s">
        <v>4611</v>
      </c>
      <c r="R498">
        <v>1660910</v>
      </c>
      <c r="S498">
        <v>1661902</v>
      </c>
      <c r="T498" t="s">
        <v>4633</v>
      </c>
      <c r="U498" t="s">
        <v>16567</v>
      </c>
      <c r="W498" t="s">
        <v>7565</v>
      </c>
    </row>
    <row r="499" spans="1:23">
      <c r="A499" s="42" t="s">
        <v>2280</v>
      </c>
      <c r="B499" s="41">
        <v>0</v>
      </c>
      <c r="C499" s="41">
        <v>0</v>
      </c>
      <c r="D499" s="41">
        <v>0</v>
      </c>
      <c r="E499" s="41">
        <v>0</v>
      </c>
      <c r="F499" s="41">
        <v>1</v>
      </c>
      <c r="G499" s="41">
        <v>1</v>
      </c>
      <c r="H499" s="41">
        <v>0</v>
      </c>
      <c r="I499" s="41">
        <v>0</v>
      </c>
      <c r="J499" s="41">
        <v>0</v>
      </c>
      <c r="K499" s="41">
        <v>0</v>
      </c>
      <c r="L499" s="41">
        <v>2</v>
      </c>
      <c r="M499" t="s">
        <v>10344</v>
      </c>
      <c r="N499" t="s">
        <v>2280</v>
      </c>
      <c r="O499" t="s">
        <v>10345</v>
      </c>
      <c r="P499" t="s">
        <v>4631</v>
      </c>
      <c r="Q499" t="s">
        <v>4611</v>
      </c>
      <c r="R499">
        <v>1559103</v>
      </c>
      <c r="S499">
        <v>1560521</v>
      </c>
      <c r="T499" t="s">
        <v>4633</v>
      </c>
      <c r="U499" t="s">
        <v>10346</v>
      </c>
      <c r="W499" s="32" t="s">
        <v>7291</v>
      </c>
    </row>
    <row r="500" spans="1:23">
      <c r="A500" s="42" t="s">
        <v>1553</v>
      </c>
      <c r="B500" s="41">
        <v>0</v>
      </c>
      <c r="C500" s="41">
        <v>0</v>
      </c>
      <c r="D500" s="41">
        <v>0</v>
      </c>
      <c r="E500" s="41">
        <v>0</v>
      </c>
      <c r="F500" s="41">
        <v>0</v>
      </c>
      <c r="G500" s="41">
        <v>1</v>
      </c>
      <c r="H500" s="41">
        <v>0</v>
      </c>
      <c r="I500" s="41">
        <v>0</v>
      </c>
      <c r="J500" s="41">
        <v>0</v>
      </c>
      <c r="K500" s="41">
        <v>0</v>
      </c>
      <c r="L500" s="41">
        <v>1</v>
      </c>
      <c r="M500" t="s">
        <v>11862</v>
      </c>
      <c r="N500" t="s">
        <v>1553</v>
      </c>
      <c r="O500" t="s">
        <v>11863</v>
      </c>
      <c r="P500" t="s">
        <v>4638</v>
      </c>
      <c r="Q500" t="s">
        <v>4648</v>
      </c>
      <c r="R500">
        <v>949897</v>
      </c>
      <c r="S500">
        <v>947849</v>
      </c>
      <c r="T500" t="s">
        <v>4599</v>
      </c>
      <c r="U500" t="s">
        <v>11864</v>
      </c>
      <c r="W500" t="s">
        <v>7233</v>
      </c>
    </row>
    <row r="501" spans="1:23">
      <c r="A501" s="42" t="s">
        <v>3492</v>
      </c>
      <c r="B501" s="41">
        <v>0</v>
      </c>
      <c r="C501" s="41">
        <v>1</v>
      </c>
      <c r="D501" s="41">
        <v>0</v>
      </c>
      <c r="E501" s="41">
        <v>0</v>
      </c>
      <c r="F501" s="41">
        <v>0</v>
      </c>
      <c r="G501" s="41">
        <v>0</v>
      </c>
      <c r="H501" s="41">
        <v>1</v>
      </c>
      <c r="I501" s="41">
        <v>0</v>
      </c>
      <c r="J501" s="41">
        <v>1</v>
      </c>
      <c r="K501" s="41">
        <v>0</v>
      </c>
      <c r="L501" s="41">
        <v>3</v>
      </c>
      <c r="M501" t="s">
        <v>15423</v>
      </c>
      <c r="N501" t="s">
        <v>3492</v>
      </c>
      <c r="O501" t="s">
        <v>15424</v>
      </c>
      <c r="P501" t="s">
        <v>4631</v>
      </c>
      <c r="Q501" t="s">
        <v>4485</v>
      </c>
      <c r="R501">
        <v>31575</v>
      </c>
      <c r="S501">
        <v>30220</v>
      </c>
      <c r="T501" t="s">
        <v>4599</v>
      </c>
      <c r="U501" t="s">
        <v>15425</v>
      </c>
      <c r="W501" t="s">
        <v>5696</v>
      </c>
    </row>
    <row r="502" spans="1:23">
      <c r="A502" s="42" t="s">
        <v>2579</v>
      </c>
      <c r="B502" s="41">
        <v>0</v>
      </c>
      <c r="C502" s="41">
        <v>0</v>
      </c>
      <c r="D502" s="41">
        <v>0</v>
      </c>
      <c r="E502" s="41">
        <v>1</v>
      </c>
      <c r="F502" s="41">
        <v>0</v>
      </c>
      <c r="G502" s="41">
        <v>0</v>
      </c>
      <c r="H502" s="41">
        <v>0</v>
      </c>
      <c r="I502" s="41">
        <v>0</v>
      </c>
      <c r="J502" s="41">
        <v>1</v>
      </c>
      <c r="K502" s="41">
        <v>0</v>
      </c>
      <c r="L502" s="41">
        <v>2</v>
      </c>
      <c r="M502" t="s">
        <v>16278</v>
      </c>
      <c r="N502" t="s">
        <v>2579</v>
      </c>
      <c r="O502" t="s">
        <v>16279</v>
      </c>
      <c r="P502" t="s">
        <v>4638</v>
      </c>
      <c r="Q502" t="s">
        <v>4648</v>
      </c>
      <c r="R502">
        <v>340319</v>
      </c>
      <c r="S502">
        <v>338769</v>
      </c>
      <c r="T502" t="s">
        <v>4599</v>
      </c>
      <c r="U502" t="s">
        <v>16280</v>
      </c>
      <c r="V502" t="s">
        <v>7949</v>
      </c>
      <c r="W502" t="s">
        <v>7950</v>
      </c>
    </row>
    <row r="503" spans="1:23">
      <c r="A503" s="42" t="s">
        <v>1988</v>
      </c>
      <c r="B503" s="41">
        <v>0</v>
      </c>
      <c r="C503" s="41">
        <v>0</v>
      </c>
      <c r="D503" s="41">
        <v>1</v>
      </c>
      <c r="E503" s="41">
        <v>0</v>
      </c>
      <c r="F503" s="41">
        <v>0</v>
      </c>
      <c r="G503" s="41">
        <v>0</v>
      </c>
      <c r="H503" s="41">
        <v>0</v>
      </c>
      <c r="I503" s="41">
        <v>0</v>
      </c>
      <c r="J503" s="41">
        <v>0</v>
      </c>
      <c r="K503" s="41">
        <v>0</v>
      </c>
      <c r="L503" s="41">
        <v>1</v>
      </c>
      <c r="M503" t="s">
        <v>15265</v>
      </c>
      <c r="N503" t="s">
        <v>1988</v>
      </c>
      <c r="O503" t="s">
        <v>15266</v>
      </c>
      <c r="P503" t="s">
        <v>4631</v>
      </c>
      <c r="Q503" t="s">
        <v>4652</v>
      </c>
      <c r="R503">
        <v>1398250</v>
      </c>
      <c r="S503">
        <v>1404630</v>
      </c>
      <c r="T503" t="s">
        <v>4633</v>
      </c>
      <c r="U503" t="s">
        <v>15267</v>
      </c>
      <c r="W503" t="s">
        <v>6282</v>
      </c>
    </row>
    <row r="504" spans="1:23">
      <c r="A504" s="42" t="s">
        <v>1873</v>
      </c>
      <c r="B504" s="41">
        <v>0</v>
      </c>
      <c r="C504" s="41">
        <v>0</v>
      </c>
      <c r="D504" s="41">
        <v>0</v>
      </c>
      <c r="E504" s="41">
        <v>0</v>
      </c>
      <c r="F504" s="41">
        <v>0</v>
      </c>
      <c r="G504" s="41">
        <v>0</v>
      </c>
      <c r="H504" s="41">
        <v>1</v>
      </c>
      <c r="I504" s="41">
        <v>0</v>
      </c>
      <c r="J504" s="41">
        <v>0</v>
      </c>
      <c r="K504" s="41">
        <v>0</v>
      </c>
      <c r="L504" s="41">
        <v>1</v>
      </c>
      <c r="M504" t="s">
        <v>13349</v>
      </c>
      <c r="N504" t="s">
        <v>1873</v>
      </c>
      <c r="O504" t="s">
        <v>13350</v>
      </c>
      <c r="P504" t="s">
        <v>4638</v>
      </c>
      <c r="Q504" t="s">
        <v>4652</v>
      </c>
      <c r="R504">
        <v>2315247</v>
      </c>
      <c r="S504">
        <v>2316368</v>
      </c>
      <c r="T504" t="s">
        <v>4633</v>
      </c>
      <c r="U504" t="s">
        <v>13351</v>
      </c>
      <c r="W504" t="s">
        <v>7972</v>
      </c>
    </row>
    <row r="505" spans="1:23">
      <c r="A505" s="42" t="s">
        <v>2868</v>
      </c>
      <c r="B505" s="41">
        <v>0</v>
      </c>
      <c r="C505" s="41">
        <v>0</v>
      </c>
      <c r="D505" s="41">
        <v>0</v>
      </c>
      <c r="E505" s="41">
        <v>0</v>
      </c>
      <c r="F505" s="41">
        <v>1</v>
      </c>
      <c r="G505" s="41">
        <v>0</v>
      </c>
      <c r="H505" s="41">
        <v>1</v>
      </c>
      <c r="I505" s="41">
        <v>0</v>
      </c>
      <c r="J505" s="41">
        <v>0</v>
      </c>
      <c r="K505" s="41">
        <v>0</v>
      </c>
      <c r="L505" s="41">
        <v>2</v>
      </c>
      <c r="M505" t="s">
        <v>11644</v>
      </c>
      <c r="N505" t="s">
        <v>2868</v>
      </c>
      <c r="O505" t="s">
        <v>11645</v>
      </c>
      <c r="P505" t="s">
        <v>4638</v>
      </c>
      <c r="Q505" t="s">
        <v>4605</v>
      </c>
      <c r="R505">
        <v>811096</v>
      </c>
      <c r="S505">
        <v>811545</v>
      </c>
      <c r="T505" t="s">
        <v>4633</v>
      </c>
      <c r="U505" t="s">
        <v>11646</v>
      </c>
      <c r="V505" t="s">
        <v>8524</v>
      </c>
      <c r="W505" t="s">
        <v>8525</v>
      </c>
    </row>
    <row r="506" spans="1:23">
      <c r="A506" s="42" t="s">
        <v>3592</v>
      </c>
      <c r="B506" s="41">
        <v>1</v>
      </c>
      <c r="C506" s="41">
        <v>0</v>
      </c>
      <c r="D506" s="41">
        <v>1</v>
      </c>
      <c r="E506" s="41">
        <v>1</v>
      </c>
      <c r="F506" s="41">
        <v>0</v>
      </c>
      <c r="G506" s="41">
        <v>1</v>
      </c>
      <c r="H506" s="41">
        <v>0</v>
      </c>
      <c r="I506" s="41">
        <v>0</v>
      </c>
      <c r="J506" s="41">
        <v>0</v>
      </c>
      <c r="K506" s="41">
        <v>1</v>
      </c>
      <c r="L506" s="41">
        <v>5</v>
      </c>
      <c r="M506" t="s">
        <v>13237</v>
      </c>
      <c r="N506" t="s">
        <v>3592</v>
      </c>
      <c r="O506" t="s">
        <v>13238</v>
      </c>
      <c r="P506" t="s">
        <v>4631</v>
      </c>
      <c r="Q506" t="s">
        <v>4485</v>
      </c>
      <c r="R506">
        <v>1199304</v>
      </c>
      <c r="S506">
        <v>1197358</v>
      </c>
      <c r="T506" t="s">
        <v>4599</v>
      </c>
      <c r="U506" t="s">
        <v>13239</v>
      </c>
      <c r="W506" t="s">
        <v>8762</v>
      </c>
    </row>
    <row r="507" spans="1:23">
      <c r="A507" s="42" t="s">
        <v>4785</v>
      </c>
      <c r="B507" s="41">
        <v>0</v>
      </c>
      <c r="C507" s="41">
        <v>0</v>
      </c>
      <c r="D507" s="41">
        <v>0</v>
      </c>
      <c r="E507" s="41">
        <v>1</v>
      </c>
      <c r="F507" s="41">
        <v>1</v>
      </c>
      <c r="G507" s="41">
        <v>1</v>
      </c>
      <c r="H507" s="41">
        <v>1</v>
      </c>
      <c r="I507" s="41">
        <v>0</v>
      </c>
      <c r="J507" s="41">
        <v>1</v>
      </c>
      <c r="K507" s="41">
        <v>0</v>
      </c>
      <c r="L507" s="41">
        <v>5</v>
      </c>
      <c r="M507" t="s">
        <v>4613</v>
      </c>
      <c r="N507" t="s">
        <v>4785</v>
      </c>
      <c r="O507" t="s">
        <v>11637</v>
      </c>
      <c r="P507" t="s">
        <v>4631</v>
      </c>
      <c r="Q507" t="s">
        <v>4605</v>
      </c>
      <c r="R507">
        <v>822416</v>
      </c>
      <c r="S507">
        <v>819369</v>
      </c>
      <c r="T507" t="s">
        <v>4599</v>
      </c>
      <c r="U507" t="s">
        <v>4615</v>
      </c>
      <c r="V507" t="s">
        <v>4616</v>
      </c>
      <c r="W507" t="s">
        <v>4617</v>
      </c>
    </row>
    <row r="508" spans="1:23">
      <c r="A508" s="42" t="s">
        <v>597</v>
      </c>
      <c r="B508" s="41">
        <v>0</v>
      </c>
      <c r="C508" s="41">
        <v>0</v>
      </c>
      <c r="D508" s="41">
        <v>0</v>
      </c>
      <c r="E508" s="41">
        <v>0</v>
      </c>
      <c r="F508" s="41">
        <v>0</v>
      </c>
      <c r="G508" s="41">
        <v>0</v>
      </c>
      <c r="H508" s="41">
        <v>1</v>
      </c>
      <c r="I508" s="41">
        <v>0</v>
      </c>
      <c r="J508" s="41">
        <v>0</v>
      </c>
      <c r="K508" s="41">
        <v>0</v>
      </c>
      <c r="L508" s="41">
        <v>1</v>
      </c>
      <c r="M508" t="s">
        <v>16543</v>
      </c>
      <c r="N508" t="s">
        <v>597</v>
      </c>
      <c r="O508" t="s">
        <v>16544</v>
      </c>
      <c r="P508" t="s">
        <v>4638</v>
      </c>
      <c r="Q508" t="s">
        <v>4605</v>
      </c>
      <c r="R508">
        <v>1090805</v>
      </c>
      <c r="S508">
        <v>1089909</v>
      </c>
      <c r="T508" t="s">
        <v>4599</v>
      </c>
      <c r="U508" t="s">
        <v>16545</v>
      </c>
      <c r="W508" t="s">
        <v>5323</v>
      </c>
    </row>
    <row r="509" spans="1:23">
      <c r="A509" s="42" t="s">
        <v>3400</v>
      </c>
      <c r="B509" s="41">
        <v>0</v>
      </c>
      <c r="C509" s="41">
        <v>0</v>
      </c>
      <c r="D509" s="41">
        <v>1</v>
      </c>
      <c r="E509" s="41">
        <v>1</v>
      </c>
      <c r="F509" s="41">
        <v>0</v>
      </c>
      <c r="G509" s="41">
        <v>0</v>
      </c>
      <c r="H509" s="41">
        <v>0</v>
      </c>
      <c r="I509" s="41">
        <v>0</v>
      </c>
      <c r="J509" s="41">
        <v>1</v>
      </c>
      <c r="K509" s="41">
        <v>0</v>
      </c>
      <c r="L509" s="41">
        <v>3</v>
      </c>
      <c r="M509" t="s">
        <v>14847</v>
      </c>
      <c r="N509" t="s">
        <v>3400</v>
      </c>
      <c r="O509" t="s">
        <v>14848</v>
      </c>
      <c r="P509" t="s">
        <v>4638</v>
      </c>
      <c r="Q509" t="s">
        <v>4652</v>
      </c>
      <c r="R509">
        <v>1061940</v>
      </c>
      <c r="S509">
        <v>1059283</v>
      </c>
      <c r="T509" t="s">
        <v>4599</v>
      </c>
      <c r="U509" t="s">
        <v>14849</v>
      </c>
      <c r="V509" t="s">
        <v>8756</v>
      </c>
      <c r="W509" t="s">
        <v>8757</v>
      </c>
    </row>
    <row r="510" spans="1:23">
      <c r="A510" s="42" t="s">
        <v>2545</v>
      </c>
      <c r="B510" s="41">
        <v>0</v>
      </c>
      <c r="C510" s="41">
        <v>0</v>
      </c>
      <c r="D510" s="41">
        <v>1</v>
      </c>
      <c r="E510" s="41">
        <v>1</v>
      </c>
      <c r="F510" s="41">
        <v>0</v>
      </c>
      <c r="G510" s="41">
        <v>0</v>
      </c>
      <c r="H510" s="41">
        <v>0</v>
      </c>
      <c r="I510" s="41">
        <v>0</v>
      </c>
      <c r="J510" s="41">
        <v>0</v>
      </c>
      <c r="K510" s="41">
        <v>0</v>
      </c>
      <c r="L510" s="41">
        <v>2</v>
      </c>
      <c r="M510" t="s">
        <v>13969</v>
      </c>
      <c r="N510" t="s">
        <v>2545</v>
      </c>
      <c r="O510" t="s">
        <v>13970</v>
      </c>
      <c r="P510" t="s">
        <v>4631</v>
      </c>
      <c r="Q510" t="s">
        <v>4652</v>
      </c>
      <c r="R510">
        <v>1616916</v>
      </c>
      <c r="S510">
        <v>1615765</v>
      </c>
      <c r="T510" t="s">
        <v>4599</v>
      </c>
      <c r="U510" t="s">
        <v>13971</v>
      </c>
      <c r="W510" t="s">
        <v>8796</v>
      </c>
    </row>
    <row r="511" spans="1:23">
      <c r="A511" s="42" t="s">
        <v>4857</v>
      </c>
      <c r="B511" s="41">
        <v>0</v>
      </c>
      <c r="C511" s="41">
        <v>0</v>
      </c>
      <c r="D511" s="41">
        <v>0</v>
      </c>
      <c r="E511" s="41">
        <v>1</v>
      </c>
      <c r="F511" s="41">
        <v>0</v>
      </c>
      <c r="G511" s="41">
        <v>1</v>
      </c>
      <c r="H511" s="41">
        <v>1</v>
      </c>
      <c r="I511" s="41">
        <v>0</v>
      </c>
      <c r="J511" s="41">
        <v>1</v>
      </c>
      <c r="K511" s="41">
        <v>0</v>
      </c>
      <c r="L511" s="41">
        <v>4</v>
      </c>
      <c r="M511" t="s">
        <v>4368</v>
      </c>
      <c r="N511" t="s">
        <v>4857</v>
      </c>
      <c r="O511" t="s">
        <v>11431</v>
      </c>
      <c r="P511" t="s">
        <v>4638</v>
      </c>
      <c r="Q511" t="s">
        <v>4648</v>
      </c>
      <c r="R511">
        <v>280836</v>
      </c>
      <c r="S511">
        <v>283307</v>
      </c>
      <c r="T511" t="s">
        <v>4633</v>
      </c>
      <c r="U511" t="s">
        <v>4370</v>
      </c>
      <c r="W511" t="s">
        <v>6356</v>
      </c>
    </row>
    <row r="512" spans="1:23">
      <c r="A512" s="42" t="s">
        <v>3070</v>
      </c>
      <c r="B512" s="41">
        <v>0</v>
      </c>
      <c r="C512" s="41">
        <v>0</v>
      </c>
      <c r="D512" s="41">
        <v>1</v>
      </c>
      <c r="E512" s="41">
        <v>0</v>
      </c>
      <c r="F512" s="41">
        <v>0</v>
      </c>
      <c r="G512" s="41">
        <v>0</v>
      </c>
      <c r="H512" s="41">
        <v>0</v>
      </c>
      <c r="I512" s="41">
        <v>0</v>
      </c>
      <c r="J512" s="41">
        <v>1</v>
      </c>
      <c r="K512" s="41">
        <v>0</v>
      </c>
      <c r="L512" s="41">
        <v>2</v>
      </c>
      <c r="M512" t="s">
        <v>14844</v>
      </c>
      <c r="N512" t="s">
        <v>3070</v>
      </c>
      <c r="O512" t="s">
        <v>14845</v>
      </c>
      <c r="P512" t="s">
        <v>4638</v>
      </c>
      <c r="Q512" t="s">
        <v>4652</v>
      </c>
      <c r="R512">
        <v>1064065</v>
      </c>
      <c r="S512">
        <v>1065792</v>
      </c>
      <c r="T512" t="s">
        <v>4633</v>
      </c>
      <c r="U512" t="s">
        <v>14846</v>
      </c>
      <c r="W512" t="s">
        <v>7178</v>
      </c>
    </row>
    <row r="513" spans="1:26">
      <c r="A513" s="42" t="s">
        <v>2562</v>
      </c>
      <c r="B513" s="41">
        <v>0</v>
      </c>
      <c r="C513" s="41">
        <v>0</v>
      </c>
      <c r="D513" s="41">
        <v>0</v>
      </c>
      <c r="E513" s="41">
        <v>0</v>
      </c>
      <c r="F513" s="41">
        <v>1</v>
      </c>
      <c r="G513" s="41">
        <v>0</v>
      </c>
      <c r="H513" s="41">
        <v>1</v>
      </c>
      <c r="I513" s="41">
        <v>0</v>
      </c>
      <c r="J513" s="41">
        <v>0</v>
      </c>
      <c r="K513" s="41">
        <v>0</v>
      </c>
      <c r="L513" s="41">
        <v>2</v>
      </c>
      <c r="M513" t="s">
        <v>11049</v>
      </c>
      <c r="N513" t="s">
        <v>2562</v>
      </c>
      <c r="O513" t="s">
        <v>11050</v>
      </c>
      <c r="P513" t="s">
        <v>4638</v>
      </c>
      <c r="Q513" t="s">
        <v>4605</v>
      </c>
      <c r="R513">
        <v>1376462</v>
      </c>
      <c r="S513">
        <v>1377499</v>
      </c>
      <c r="T513" t="s">
        <v>4633</v>
      </c>
      <c r="U513" t="s">
        <v>11051</v>
      </c>
      <c r="V513" t="s">
        <v>8474</v>
      </c>
      <c r="W513" t="s">
        <v>8475</v>
      </c>
    </row>
    <row r="514" spans="1:26">
      <c r="A514" s="42" t="s">
        <v>2099</v>
      </c>
      <c r="B514" s="41">
        <v>0</v>
      </c>
      <c r="C514" s="41">
        <v>0</v>
      </c>
      <c r="D514" s="41">
        <v>1</v>
      </c>
      <c r="E514" s="41">
        <v>0</v>
      </c>
      <c r="F514" s="41">
        <v>0</v>
      </c>
      <c r="G514" s="41">
        <v>0</v>
      </c>
      <c r="H514" s="41">
        <v>1</v>
      </c>
      <c r="I514" s="41">
        <v>0</v>
      </c>
      <c r="J514" s="41">
        <v>0</v>
      </c>
      <c r="K514" s="41">
        <v>0</v>
      </c>
      <c r="L514" s="41">
        <v>2</v>
      </c>
      <c r="M514" t="s">
        <v>14426</v>
      </c>
      <c r="N514" t="s">
        <v>2099</v>
      </c>
      <c r="O514" t="s">
        <v>14427</v>
      </c>
      <c r="P514" t="s">
        <v>4631</v>
      </c>
      <c r="Q514" t="s">
        <v>4652</v>
      </c>
      <c r="R514">
        <v>2028376</v>
      </c>
      <c r="S514">
        <v>2027363</v>
      </c>
      <c r="T514" t="s">
        <v>4599</v>
      </c>
      <c r="U514" t="s">
        <v>14428</v>
      </c>
      <c r="W514" t="s">
        <v>5157</v>
      </c>
      <c r="Z514" s="32"/>
    </row>
    <row r="515" spans="1:26">
      <c r="A515" s="42" t="s">
        <v>51</v>
      </c>
      <c r="B515" s="41">
        <v>0</v>
      </c>
      <c r="C515" s="41">
        <v>0</v>
      </c>
      <c r="D515" s="41">
        <v>0</v>
      </c>
      <c r="E515" s="41">
        <v>0</v>
      </c>
      <c r="F515" s="41">
        <v>0</v>
      </c>
      <c r="G515" s="41">
        <v>1</v>
      </c>
      <c r="H515" s="41">
        <v>0</v>
      </c>
      <c r="I515" s="41">
        <v>0</v>
      </c>
      <c r="J515" s="41">
        <v>0</v>
      </c>
      <c r="K515" s="41">
        <v>0</v>
      </c>
      <c r="L515" s="41">
        <v>1</v>
      </c>
      <c r="M515" t="s">
        <v>17816</v>
      </c>
      <c r="N515" t="s">
        <v>51</v>
      </c>
      <c r="O515" t="s">
        <v>17817</v>
      </c>
      <c r="P515" t="s">
        <v>4638</v>
      </c>
      <c r="Q515" t="s">
        <v>4648</v>
      </c>
      <c r="R515">
        <v>640030</v>
      </c>
      <c r="S515">
        <v>639005</v>
      </c>
      <c r="T515" t="s">
        <v>4599</v>
      </c>
      <c r="U515" t="s">
        <v>17818</v>
      </c>
      <c r="V515" t="s">
        <v>7297</v>
      </c>
      <c r="W515" t="s">
        <v>7298</v>
      </c>
    </row>
    <row r="516" spans="1:26">
      <c r="A516" s="42" t="s">
        <v>2053</v>
      </c>
      <c r="B516" s="41">
        <v>0</v>
      </c>
      <c r="C516" s="41">
        <v>0</v>
      </c>
      <c r="D516" s="41">
        <v>0</v>
      </c>
      <c r="E516" s="41">
        <v>0</v>
      </c>
      <c r="F516" s="41">
        <v>0</v>
      </c>
      <c r="G516" s="41">
        <v>1</v>
      </c>
      <c r="H516" s="41">
        <v>0</v>
      </c>
      <c r="I516" s="41">
        <v>0</v>
      </c>
      <c r="J516" s="41">
        <v>0</v>
      </c>
      <c r="K516" s="41">
        <v>0</v>
      </c>
      <c r="L516" s="41">
        <v>1</v>
      </c>
      <c r="M516" t="s">
        <v>12080</v>
      </c>
      <c r="N516" t="s">
        <v>2053</v>
      </c>
      <c r="O516" t="s">
        <v>12081</v>
      </c>
      <c r="P516" t="s">
        <v>4638</v>
      </c>
      <c r="Q516" t="s">
        <v>4648</v>
      </c>
      <c r="R516">
        <v>1000623</v>
      </c>
      <c r="S516">
        <v>998281</v>
      </c>
      <c r="T516" t="s">
        <v>4599</v>
      </c>
      <c r="U516" t="s">
        <v>12082</v>
      </c>
      <c r="W516" t="s">
        <v>5932</v>
      </c>
      <c r="Y516" s="32"/>
    </row>
    <row r="517" spans="1:26">
      <c r="A517" s="42" t="s">
        <v>158</v>
      </c>
      <c r="B517" s="41">
        <v>0</v>
      </c>
      <c r="C517" s="41">
        <v>0</v>
      </c>
      <c r="D517" s="41">
        <v>0</v>
      </c>
      <c r="E517" s="41">
        <v>0</v>
      </c>
      <c r="F517" s="41">
        <v>0</v>
      </c>
      <c r="G517" s="41">
        <v>0</v>
      </c>
      <c r="H517" s="41">
        <v>0</v>
      </c>
      <c r="I517" s="41">
        <v>0</v>
      </c>
      <c r="J517" s="41">
        <v>1</v>
      </c>
      <c r="K517" s="41">
        <v>0</v>
      </c>
      <c r="L517" s="41">
        <v>1</v>
      </c>
      <c r="M517" t="s">
        <v>16160</v>
      </c>
      <c r="N517" t="s">
        <v>158</v>
      </c>
      <c r="O517" t="s">
        <v>16161</v>
      </c>
      <c r="P517" t="s">
        <v>4631</v>
      </c>
      <c r="Q517" t="s">
        <v>4652</v>
      </c>
      <c r="R517">
        <v>1111223</v>
      </c>
      <c r="S517">
        <v>1113181</v>
      </c>
      <c r="T517" t="s">
        <v>4633</v>
      </c>
      <c r="U517" t="s">
        <v>16162</v>
      </c>
      <c r="W517" t="s">
        <v>5300</v>
      </c>
    </row>
    <row r="518" spans="1:26">
      <c r="A518" s="42" t="s">
        <v>26</v>
      </c>
      <c r="B518" s="41">
        <v>0</v>
      </c>
      <c r="C518" s="41">
        <v>0</v>
      </c>
      <c r="D518" s="41">
        <v>0</v>
      </c>
      <c r="E518" s="41">
        <v>0</v>
      </c>
      <c r="F518" s="41">
        <v>0</v>
      </c>
      <c r="G518" s="41">
        <v>1</v>
      </c>
      <c r="H518" s="41">
        <v>0</v>
      </c>
      <c r="I518" s="41">
        <v>0</v>
      </c>
      <c r="J518" s="41">
        <v>0</v>
      </c>
      <c r="K518" s="41">
        <v>0</v>
      </c>
      <c r="L518" s="41">
        <v>1</v>
      </c>
      <c r="M518" t="s">
        <v>13834</v>
      </c>
      <c r="N518" t="s">
        <v>26</v>
      </c>
      <c r="O518" t="s">
        <v>13835</v>
      </c>
      <c r="P518" t="s">
        <v>4631</v>
      </c>
      <c r="Q518" t="s">
        <v>4642</v>
      </c>
      <c r="R518">
        <v>558606</v>
      </c>
      <c r="S518">
        <v>557845</v>
      </c>
      <c r="T518" t="s">
        <v>4599</v>
      </c>
      <c r="U518" t="s">
        <v>13836</v>
      </c>
      <c r="W518" t="s">
        <v>6789</v>
      </c>
    </row>
    <row r="519" spans="1:26">
      <c r="A519" s="42" t="s">
        <v>4841</v>
      </c>
      <c r="B519" s="41">
        <v>1</v>
      </c>
      <c r="C519" s="41">
        <v>1</v>
      </c>
      <c r="D519" s="41">
        <v>1</v>
      </c>
      <c r="E519" s="41">
        <v>0</v>
      </c>
      <c r="F519" s="41">
        <v>0</v>
      </c>
      <c r="G519" s="41">
        <v>0</v>
      </c>
      <c r="H519" s="41">
        <v>0</v>
      </c>
      <c r="I519" s="41">
        <v>0</v>
      </c>
      <c r="J519" s="41">
        <v>1</v>
      </c>
      <c r="K519" s="41">
        <v>0</v>
      </c>
      <c r="L519" s="41">
        <v>4</v>
      </c>
      <c r="M519" t="s">
        <v>4414</v>
      </c>
      <c r="N519" t="s">
        <v>4841</v>
      </c>
      <c r="O519" t="s">
        <v>16652</v>
      </c>
      <c r="P519" t="s">
        <v>4638</v>
      </c>
      <c r="Q519" t="s">
        <v>4652</v>
      </c>
      <c r="R519">
        <v>511700</v>
      </c>
      <c r="S519">
        <v>506007</v>
      </c>
      <c r="T519" t="s">
        <v>4599</v>
      </c>
      <c r="U519" t="s">
        <v>4416</v>
      </c>
      <c r="W519" t="s">
        <v>5364</v>
      </c>
    </row>
    <row r="520" spans="1:26">
      <c r="A520" s="42" t="s">
        <v>3575</v>
      </c>
      <c r="B520" s="41">
        <v>0</v>
      </c>
      <c r="C520" s="41">
        <v>0</v>
      </c>
      <c r="D520" s="41">
        <v>1</v>
      </c>
      <c r="E520" s="41">
        <v>1</v>
      </c>
      <c r="F520" s="41">
        <v>0</v>
      </c>
      <c r="G520" s="41">
        <v>0</v>
      </c>
      <c r="H520" s="41">
        <v>1</v>
      </c>
      <c r="I520" s="41">
        <v>0</v>
      </c>
      <c r="J520" s="41">
        <v>1</v>
      </c>
      <c r="K520" s="41">
        <v>1</v>
      </c>
      <c r="L520" s="41">
        <v>5</v>
      </c>
      <c r="M520" t="s">
        <v>9352</v>
      </c>
      <c r="N520" t="s">
        <v>3575</v>
      </c>
      <c r="O520" t="s">
        <v>9353</v>
      </c>
      <c r="P520" t="s">
        <v>4631</v>
      </c>
      <c r="Q520" t="s">
        <v>4652</v>
      </c>
      <c r="R520">
        <v>2734270</v>
      </c>
      <c r="S520">
        <v>2736549</v>
      </c>
      <c r="T520" t="s">
        <v>4633</v>
      </c>
      <c r="U520" t="s">
        <v>9354</v>
      </c>
      <c r="W520" s="32" t="s">
        <v>5623</v>
      </c>
    </row>
    <row r="521" spans="1:26">
      <c r="A521" s="42" t="s">
        <v>813</v>
      </c>
      <c r="B521" s="41">
        <v>0</v>
      </c>
      <c r="C521" s="41">
        <v>0</v>
      </c>
      <c r="D521" s="41">
        <v>0</v>
      </c>
      <c r="E521" s="41">
        <v>0</v>
      </c>
      <c r="F521" s="41">
        <v>1</v>
      </c>
      <c r="G521" s="41">
        <v>0</v>
      </c>
      <c r="H521" s="41">
        <v>0</v>
      </c>
      <c r="I521" s="41">
        <v>0</v>
      </c>
      <c r="J521" s="41">
        <v>0</v>
      </c>
      <c r="K521" s="41">
        <v>0</v>
      </c>
      <c r="L521" s="41">
        <v>1</v>
      </c>
      <c r="M521" t="s">
        <v>10775</v>
      </c>
      <c r="N521" t="s">
        <v>813</v>
      </c>
      <c r="O521" t="s">
        <v>10776</v>
      </c>
      <c r="P521" t="s">
        <v>4631</v>
      </c>
      <c r="Q521" t="s">
        <v>4611</v>
      </c>
      <c r="R521">
        <v>1810357</v>
      </c>
      <c r="S521">
        <v>1811814</v>
      </c>
      <c r="T521" t="s">
        <v>4633</v>
      </c>
      <c r="U521" t="s">
        <v>10777</v>
      </c>
      <c r="W521" s="32" t="s">
        <v>5336</v>
      </c>
    </row>
    <row r="522" spans="1:26">
      <c r="A522" s="42" t="s">
        <v>3255</v>
      </c>
      <c r="B522" s="41">
        <v>0</v>
      </c>
      <c r="C522" s="41">
        <v>0</v>
      </c>
      <c r="D522" s="41">
        <v>1</v>
      </c>
      <c r="E522" s="41">
        <v>1</v>
      </c>
      <c r="F522" s="41">
        <v>0</v>
      </c>
      <c r="G522" s="41">
        <v>0</v>
      </c>
      <c r="H522" s="41">
        <v>0</v>
      </c>
      <c r="I522" s="41">
        <v>0</v>
      </c>
      <c r="J522" s="41">
        <v>1</v>
      </c>
      <c r="K522" s="41">
        <v>0</v>
      </c>
      <c r="L522" s="41">
        <v>3</v>
      </c>
      <c r="M522" t="s">
        <v>10078</v>
      </c>
      <c r="N522" t="s">
        <v>3255</v>
      </c>
      <c r="O522" t="s">
        <v>10079</v>
      </c>
      <c r="P522" t="s">
        <v>4638</v>
      </c>
      <c r="Q522" t="s">
        <v>4652</v>
      </c>
      <c r="R522">
        <v>1169252</v>
      </c>
      <c r="S522">
        <v>1173967</v>
      </c>
      <c r="T522" t="s">
        <v>4633</v>
      </c>
      <c r="U522" t="s">
        <v>10080</v>
      </c>
      <c r="W522" s="32" t="s">
        <v>5804</v>
      </c>
    </row>
    <row r="523" spans="1:26">
      <c r="A523" s="42" t="s">
        <v>63</v>
      </c>
      <c r="B523" s="41">
        <v>0</v>
      </c>
      <c r="C523" s="41">
        <v>0</v>
      </c>
      <c r="D523" s="41">
        <v>0</v>
      </c>
      <c r="E523" s="41">
        <v>0</v>
      </c>
      <c r="F523" s="41">
        <v>0</v>
      </c>
      <c r="G523" s="41">
        <v>0</v>
      </c>
      <c r="H523" s="41">
        <v>1</v>
      </c>
      <c r="I523" s="41">
        <v>0</v>
      </c>
      <c r="J523" s="41">
        <v>0</v>
      </c>
      <c r="K523" s="41">
        <v>0</v>
      </c>
      <c r="L523" s="41">
        <v>1</v>
      </c>
      <c r="M523" t="s">
        <v>12579</v>
      </c>
      <c r="N523" t="s">
        <v>63</v>
      </c>
      <c r="O523" t="s">
        <v>12580</v>
      </c>
      <c r="P523" t="s">
        <v>4631</v>
      </c>
      <c r="Q523" t="s">
        <v>4611</v>
      </c>
      <c r="R523">
        <v>197102</v>
      </c>
      <c r="S523">
        <v>192180</v>
      </c>
      <c r="T523" t="s">
        <v>4599</v>
      </c>
      <c r="U523" t="s">
        <v>12581</v>
      </c>
      <c r="V523" t="s">
        <v>6874</v>
      </c>
      <c r="W523" t="s">
        <v>6875</v>
      </c>
    </row>
    <row r="524" spans="1:26">
      <c r="A524" s="42" t="s">
        <v>1196</v>
      </c>
      <c r="B524" s="41">
        <v>0</v>
      </c>
      <c r="C524" s="41">
        <v>0</v>
      </c>
      <c r="D524" s="41">
        <v>0</v>
      </c>
      <c r="E524" s="41">
        <v>0</v>
      </c>
      <c r="F524" s="41">
        <v>0</v>
      </c>
      <c r="G524" s="41">
        <v>0</v>
      </c>
      <c r="H524" s="41">
        <v>0</v>
      </c>
      <c r="I524" s="41">
        <v>0</v>
      </c>
      <c r="J524" s="41">
        <v>1</v>
      </c>
      <c r="K524" s="41">
        <v>0</v>
      </c>
      <c r="L524" s="41">
        <v>1</v>
      </c>
      <c r="M524" t="s">
        <v>10948</v>
      </c>
      <c r="N524" t="s">
        <v>1196</v>
      </c>
      <c r="O524" t="s">
        <v>10949</v>
      </c>
      <c r="P524" t="s">
        <v>4631</v>
      </c>
      <c r="Q524" t="s">
        <v>4642</v>
      </c>
      <c r="R524">
        <v>1537009</v>
      </c>
      <c r="S524">
        <v>1537746</v>
      </c>
      <c r="T524" t="s">
        <v>4633</v>
      </c>
      <c r="U524" t="s">
        <v>10950</v>
      </c>
      <c r="V524" t="s">
        <v>6178</v>
      </c>
      <c r="W524" t="s">
        <v>6179</v>
      </c>
    </row>
    <row r="525" spans="1:26">
      <c r="A525" s="42" t="s">
        <v>1192</v>
      </c>
      <c r="B525" s="41">
        <v>0</v>
      </c>
      <c r="C525" s="41">
        <v>0</v>
      </c>
      <c r="D525" s="41">
        <v>0</v>
      </c>
      <c r="E525" s="41">
        <v>0</v>
      </c>
      <c r="F525" s="41">
        <v>0</v>
      </c>
      <c r="G525" s="41">
        <v>0</v>
      </c>
      <c r="H525" s="41">
        <v>1</v>
      </c>
      <c r="I525" s="41">
        <v>0</v>
      </c>
      <c r="J525" s="41">
        <v>0</v>
      </c>
      <c r="K525" s="41">
        <v>0</v>
      </c>
      <c r="L525" s="41">
        <v>1</v>
      </c>
      <c r="M525" t="s">
        <v>10277</v>
      </c>
      <c r="N525" t="s">
        <v>1192</v>
      </c>
      <c r="O525" t="s">
        <v>10278</v>
      </c>
      <c r="P525" t="s">
        <v>4631</v>
      </c>
      <c r="Q525" t="s">
        <v>4611</v>
      </c>
      <c r="R525">
        <v>1380803</v>
      </c>
      <c r="S525">
        <v>1381450</v>
      </c>
      <c r="T525" t="s">
        <v>4633</v>
      </c>
      <c r="U525" t="s">
        <v>10279</v>
      </c>
      <c r="W525" s="32" t="s">
        <v>5651</v>
      </c>
    </row>
    <row r="526" spans="1:26">
      <c r="A526" s="42" t="s">
        <v>3256</v>
      </c>
      <c r="B526" s="41">
        <v>1</v>
      </c>
      <c r="C526" s="41">
        <v>0</v>
      </c>
      <c r="D526" s="41">
        <v>1</v>
      </c>
      <c r="E526" s="41">
        <v>0</v>
      </c>
      <c r="F526" s="41">
        <v>0</v>
      </c>
      <c r="G526" s="41">
        <v>1</v>
      </c>
      <c r="H526" s="41">
        <v>0</v>
      </c>
      <c r="I526" s="41">
        <v>0</v>
      </c>
      <c r="J526" s="41">
        <v>0</v>
      </c>
      <c r="K526" s="41">
        <v>0</v>
      </c>
      <c r="L526" s="41">
        <v>3</v>
      </c>
      <c r="M526" t="s">
        <v>13826</v>
      </c>
      <c r="N526" t="s">
        <v>3256</v>
      </c>
      <c r="O526" t="s">
        <v>13827</v>
      </c>
      <c r="P526" t="s">
        <v>4631</v>
      </c>
      <c r="Q526" t="s">
        <v>4485</v>
      </c>
      <c r="R526">
        <v>1259055</v>
      </c>
      <c r="S526">
        <v>1259858</v>
      </c>
      <c r="T526" t="s">
        <v>4633</v>
      </c>
      <c r="U526" t="s">
        <v>13828</v>
      </c>
      <c r="W526" t="s">
        <v>8184</v>
      </c>
    </row>
    <row r="527" spans="1:26">
      <c r="A527" s="42" t="s">
        <v>1485</v>
      </c>
      <c r="B527" s="41">
        <v>0</v>
      </c>
      <c r="C527" s="41">
        <v>0</v>
      </c>
      <c r="D527" s="41">
        <v>0</v>
      </c>
      <c r="E527" s="41">
        <v>0</v>
      </c>
      <c r="F527" s="41">
        <v>0</v>
      </c>
      <c r="G527" s="41">
        <v>1</v>
      </c>
      <c r="H527" s="41">
        <v>0</v>
      </c>
      <c r="I527" s="41">
        <v>0</v>
      </c>
      <c r="J527" s="41">
        <v>0</v>
      </c>
      <c r="K527" s="41">
        <v>0</v>
      </c>
      <c r="L527" s="41">
        <v>1</v>
      </c>
      <c r="M527" t="s">
        <v>10451</v>
      </c>
      <c r="N527" t="s">
        <v>1485</v>
      </c>
      <c r="O527" t="s">
        <v>10452</v>
      </c>
      <c r="P527" t="s">
        <v>4631</v>
      </c>
      <c r="Q527" t="s">
        <v>4648</v>
      </c>
      <c r="R527">
        <v>837684</v>
      </c>
      <c r="S527">
        <v>838256</v>
      </c>
      <c r="T527" t="s">
        <v>4633</v>
      </c>
      <c r="U527" t="s">
        <v>10453</v>
      </c>
      <c r="W527" s="32" t="s">
        <v>5635</v>
      </c>
    </row>
    <row r="528" spans="1:26">
      <c r="A528" s="42" t="s">
        <v>2365</v>
      </c>
      <c r="B528" s="41">
        <v>0</v>
      </c>
      <c r="C528" s="41">
        <v>0</v>
      </c>
      <c r="D528" s="41">
        <v>1</v>
      </c>
      <c r="E528" s="41">
        <v>0</v>
      </c>
      <c r="F528" s="41">
        <v>0</v>
      </c>
      <c r="G528" s="41">
        <v>0</v>
      </c>
      <c r="H528" s="41">
        <v>0</v>
      </c>
      <c r="I528" s="41">
        <v>0</v>
      </c>
      <c r="J528" s="41">
        <v>0</v>
      </c>
      <c r="K528" s="41">
        <v>1</v>
      </c>
      <c r="L528" s="41">
        <v>2</v>
      </c>
      <c r="M528" t="s">
        <v>9437</v>
      </c>
      <c r="N528" t="s">
        <v>2365</v>
      </c>
      <c r="O528" t="s">
        <v>9438</v>
      </c>
      <c r="P528" t="s">
        <v>4638</v>
      </c>
      <c r="Q528" t="s">
        <v>4652</v>
      </c>
      <c r="R528">
        <v>2966690</v>
      </c>
      <c r="S528">
        <v>2968444</v>
      </c>
      <c r="T528" t="s">
        <v>4633</v>
      </c>
      <c r="U528" t="s">
        <v>9439</v>
      </c>
      <c r="W528" s="32" t="s">
        <v>5922</v>
      </c>
    </row>
    <row r="529" spans="1:26">
      <c r="A529" s="42" t="s">
        <v>97</v>
      </c>
      <c r="B529" s="41">
        <v>0</v>
      </c>
      <c r="C529" s="41">
        <v>0</v>
      </c>
      <c r="D529" s="41">
        <v>0</v>
      </c>
      <c r="E529" s="41">
        <v>0</v>
      </c>
      <c r="F529" s="41">
        <v>0</v>
      </c>
      <c r="G529" s="41">
        <v>0</v>
      </c>
      <c r="H529" s="41">
        <v>1</v>
      </c>
      <c r="I529" s="41">
        <v>0</v>
      </c>
      <c r="J529" s="41">
        <v>0</v>
      </c>
      <c r="K529" s="41">
        <v>0</v>
      </c>
      <c r="L529" s="41">
        <v>1</v>
      </c>
      <c r="M529" t="s">
        <v>11304</v>
      </c>
      <c r="N529" t="s">
        <v>97</v>
      </c>
      <c r="O529" t="s">
        <v>11305</v>
      </c>
      <c r="P529" t="s">
        <v>4631</v>
      </c>
      <c r="Q529" t="s">
        <v>4611</v>
      </c>
      <c r="R529">
        <v>1128907</v>
      </c>
      <c r="S529">
        <v>1127012</v>
      </c>
      <c r="T529" t="s">
        <v>4599</v>
      </c>
      <c r="U529" t="s">
        <v>11306</v>
      </c>
      <c r="W529" t="s">
        <v>8965</v>
      </c>
    </row>
    <row r="530" spans="1:26">
      <c r="A530" s="42" t="s">
        <v>98</v>
      </c>
      <c r="B530" s="41">
        <v>0</v>
      </c>
      <c r="C530" s="41">
        <v>0</v>
      </c>
      <c r="D530" s="41">
        <v>0</v>
      </c>
      <c r="E530" s="41">
        <v>0</v>
      </c>
      <c r="F530" s="41">
        <v>0</v>
      </c>
      <c r="G530" s="41">
        <v>1</v>
      </c>
      <c r="H530" s="41">
        <v>0</v>
      </c>
      <c r="I530" s="41">
        <v>0</v>
      </c>
      <c r="J530" s="41">
        <v>0</v>
      </c>
      <c r="K530" s="41">
        <v>0</v>
      </c>
      <c r="L530" s="41">
        <v>1</v>
      </c>
      <c r="M530" t="s">
        <v>10992</v>
      </c>
      <c r="N530" t="s">
        <v>98</v>
      </c>
      <c r="O530" t="s">
        <v>10993</v>
      </c>
      <c r="P530" t="s">
        <v>4638</v>
      </c>
      <c r="Q530" t="s">
        <v>4642</v>
      </c>
      <c r="R530">
        <v>1507275</v>
      </c>
      <c r="S530">
        <v>1509227</v>
      </c>
      <c r="T530" t="s">
        <v>4633</v>
      </c>
      <c r="U530" t="s">
        <v>10994</v>
      </c>
      <c r="W530" t="s">
        <v>6144</v>
      </c>
    </row>
    <row r="531" spans="1:26">
      <c r="A531" s="42" t="s">
        <v>851</v>
      </c>
      <c r="B531" s="41">
        <v>0</v>
      </c>
      <c r="C531" s="41">
        <v>0</v>
      </c>
      <c r="D531" s="41">
        <v>0</v>
      </c>
      <c r="E531" s="41">
        <v>0</v>
      </c>
      <c r="F531" s="41">
        <v>0</v>
      </c>
      <c r="G531" s="41">
        <v>1</v>
      </c>
      <c r="H531" s="41">
        <v>0</v>
      </c>
      <c r="I531" s="41">
        <v>0</v>
      </c>
      <c r="J531" s="41">
        <v>0</v>
      </c>
      <c r="K531" s="41">
        <v>0</v>
      </c>
      <c r="L531" s="41">
        <v>1</v>
      </c>
      <c r="M531" t="s">
        <v>10546</v>
      </c>
      <c r="N531" t="s">
        <v>851</v>
      </c>
      <c r="O531" t="s">
        <v>10547</v>
      </c>
      <c r="P531" t="s">
        <v>4631</v>
      </c>
      <c r="Q531" t="s">
        <v>4642</v>
      </c>
      <c r="R531">
        <v>1009631</v>
      </c>
      <c r="S531">
        <v>1011325</v>
      </c>
      <c r="T531" t="s">
        <v>4633</v>
      </c>
      <c r="U531" t="s">
        <v>10548</v>
      </c>
      <c r="V531" t="s">
        <v>6137</v>
      </c>
      <c r="W531" s="32" t="s">
        <v>6138</v>
      </c>
    </row>
    <row r="532" spans="1:26">
      <c r="A532" s="42" t="s">
        <v>469</v>
      </c>
      <c r="B532" s="41">
        <v>0</v>
      </c>
      <c r="C532" s="41">
        <v>0</v>
      </c>
      <c r="D532" s="41">
        <v>0</v>
      </c>
      <c r="E532" s="41">
        <v>0</v>
      </c>
      <c r="F532" s="41">
        <v>0</v>
      </c>
      <c r="G532" s="41">
        <v>1</v>
      </c>
      <c r="H532" s="41">
        <v>0</v>
      </c>
      <c r="I532" s="41">
        <v>0</v>
      </c>
      <c r="J532" s="41">
        <v>0</v>
      </c>
      <c r="K532" s="41">
        <v>0</v>
      </c>
      <c r="L532" s="41">
        <v>1</v>
      </c>
      <c r="M532" t="s">
        <v>11980</v>
      </c>
      <c r="N532" t="s">
        <v>469</v>
      </c>
      <c r="O532" t="s">
        <v>11981</v>
      </c>
      <c r="P532" t="s">
        <v>4631</v>
      </c>
      <c r="Q532" t="s">
        <v>4642</v>
      </c>
      <c r="R532">
        <v>1230716</v>
      </c>
      <c r="S532">
        <v>1233544</v>
      </c>
      <c r="T532" t="s">
        <v>4633</v>
      </c>
      <c r="U532" t="s">
        <v>11982</v>
      </c>
      <c r="W532" t="s">
        <v>8020</v>
      </c>
      <c r="Z532" s="32"/>
    </row>
    <row r="533" spans="1:26">
      <c r="A533" s="42" t="s">
        <v>1445</v>
      </c>
      <c r="B533" s="41">
        <v>0</v>
      </c>
      <c r="C533" s="41">
        <v>0</v>
      </c>
      <c r="D533" s="41">
        <v>0</v>
      </c>
      <c r="E533" s="41">
        <v>0</v>
      </c>
      <c r="F533" s="41">
        <v>0</v>
      </c>
      <c r="G533" s="41">
        <v>0</v>
      </c>
      <c r="H533" s="41">
        <v>1</v>
      </c>
      <c r="I533" s="41">
        <v>0</v>
      </c>
      <c r="J533" s="41">
        <v>0</v>
      </c>
      <c r="K533" s="41">
        <v>0</v>
      </c>
      <c r="L533" s="41">
        <v>1</v>
      </c>
      <c r="M533" t="s">
        <v>15239</v>
      </c>
      <c r="N533" t="s">
        <v>1445</v>
      </c>
      <c r="O533" t="s">
        <v>15240</v>
      </c>
      <c r="P533" t="s">
        <v>4638</v>
      </c>
      <c r="Q533" t="s">
        <v>4611</v>
      </c>
      <c r="R533">
        <v>649544</v>
      </c>
      <c r="S533">
        <v>647412</v>
      </c>
      <c r="T533" t="s">
        <v>4599</v>
      </c>
      <c r="U533" t="s">
        <v>15241</v>
      </c>
      <c r="W533" t="s">
        <v>6324</v>
      </c>
    </row>
    <row r="534" spans="1:26">
      <c r="A534" s="42" t="s">
        <v>53</v>
      </c>
      <c r="B534" s="41">
        <v>0</v>
      </c>
      <c r="C534" s="41">
        <v>0</v>
      </c>
      <c r="D534" s="41">
        <v>1</v>
      </c>
      <c r="E534" s="41">
        <v>0</v>
      </c>
      <c r="F534" s="41">
        <v>0</v>
      </c>
      <c r="G534" s="41">
        <v>0</v>
      </c>
      <c r="H534" s="41">
        <v>0</v>
      </c>
      <c r="I534" s="41">
        <v>0</v>
      </c>
      <c r="J534" s="41">
        <v>0</v>
      </c>
      <c r="K534" s="41">
        <v>0</v>
      </c>
      <c r="L534" s="41">
        <v>1</v>
      </c>
      <c r="M534" t="s">
        <v>15040</v>
      </c>
      <c r="N534" t="s">
        <v>53</v>
      </c>
      <c r="O534" t="s">
        <v>15041</v>
      </c>
      <c r="P534" t="s">
        <v>4631</v>
      </c>
      <c r="Q534" t="s">
        <v>4652</v>
      </c>
      <c r="R534">
        <v>1415515</v>
      </c>
      <c r="S534">
        <v>1413089</v>
      </c>
      <c r="T534" t="s">
        <v>4599</v>
      </c>
      <c r="U534" t="s">
        <v>15042</v>
      </c>
      <c r="V534" t="s">
        <v>7136</v>
      </c>
      <c r="W534" t="s">
        <v>7137</v>
      </c>
    </row>
    <row r="535" spans="1:26">
      <c r="A535" s="42" t="s">
        <v>4893</v>
      </c>
      <c r="B535" s="41">
        <v>0</v>
      </c>
      <c r="C535" s="41">
        <v>0</v>
      </c>
      <c r="D535" s="41">
        <v>0</v>
      </c>
      <c r="E535" s="41">
        <v>1</v>
      </c>
      <c r="F535" s="41">
        <v>1</v>
      </c>
      <c r="G535" s="41">
        <v>0</v>
      </c>
      <c r="H535" s="41">
        <v>0</v>
      </c>
      <c r="I535" s="41">
        <v>1</v>
      </c>
      <c r="J535" s="41">
        <v>0</v>
      </c>
      <c r="K535" s="41">
        <v>0</v>
      </c>
      <c r="L535" s="41">
        <v>3</v>
      </c>
      <c r="M535" t="s">
        <v>4225</v>
      </c>
      <c r="N535" t="s">
        <v>4893</v>
      </c>
      <c r="O535" t="s">
        <v>17549</v>
      </c>
      <c r="P535" t="s">
        <v>4631</v>
      </c>
      <c r="Q535" t="s">
        <v>4632</v>
      </c>
      <c r="R535">
        <v>194044</v>
      </c>
      <c r="S535">
        <v>193016</v>
      </c>
      <c r="T535" t="s">
        <v>4599</v>
      </c>
      <c r="U535" t="s">
        <v>4227</v>
      </c>
      <c r="W535" t="s">
        <v>7205</v>
      </c>
    </row>
    <row r="536" spans="1:26">
      <c r="A536" s="42" t="s">
        <v>4749</v>
      </c>
      <c r="B536" s="41">
        <v>0</v>
      </c>
      <c r="C536" s="41">
        <v>1</v>
      </c>
      <c r="D536" s="41">
        <v>1</v>
      </c>
      <c r="E536" s="41">
        <v>0</v>
      </c>
      <c r="F536" s="41">
        <v>1</v>
      </c>
      <c r="G536" s="41">
        <v>0</v>
      </c>
      <c r="H536" s="41">
        <v>1</v>
      </c>
      <c r="I536" s="41">
        <v>0</v>
      </c>
      <c r="J536" s="41">
        <v>0</v>
      </c>
      <c r="K536" s="41">
        <v>0</v>
      </c>
      <c r="L536" s="41">
        <v>4</v>
      </c>
      <c r="M536" t="s">
        <v>3837</v>
      </c>
      <c r="N536" t="s">
        <v>4749</v>
      </c>
      <c r="O536" t="s">
        <v>12072</v>
      </c>
      <c r="P536" t="s">
        <v>4631</v>
      </c>
      <c r="Q536" t="s">
        <v>4632</v>
      </c>
      <c r="R536">
        <v>200573</v>
      </c>
      <c r="S536">
        <v>201649</v>
      </c>
      <c r="T536" t="s">
        <v>4633</v>
      </c>
      <c r="U536" t="s">
        <v>3839</v>
      </c>
      <c r="W536" t="s">
        <v>8710</v>
      </c>
    </row>
    <row r="537" spans="1:26">
      <c r="A537" s="42" t="s">
        <v>4743</v>
      </c>
      <c r="B537" s="41">
        <v>0</v>
      </c>
      <c r="C537" s="41">
        <v>1</v>
      </c>
      <c r="D537" s="41">
        <v>1</v>
      </c>
      <c r="E537" s="41">
        <v>1</v>
      </c>
      <c r="F537" s="41">
        <v>0</v>
      </c>
      <c r="G537" s="41">
        <v>0</v>
      </c>
      <c r="H537" s="41">
        <v>1</v>
      </c>
      <c r="I537" s="41">
        <v>0</v>
      </c>
      <c r="J537" s="41">
        <v>0</v>
      </c>
      <c r="K537" s="41">
        <v>0</v>
      </c>
      <c r="L537" s="41">
        <v>4</v>
      </c>
      <c r="M537" t="s">
        <v>3870</v>
      </c>
      <c r="N537" t="s">
        <v>4743</v>
      </c>
      <c r="O537" t="s">
        <v>11193</v>
      </c>
      <c r="P537" t="s">
        <v>4638</v>
      </c>
      <c r="Q537" t="s">
        <v>4648</v>
      </c>
      <c r="R537">
        <v>415006</v>
      </c>
      <c r="S537">
        <v>411974</v>
      </c>
      <c r="T537" t="s">
        <v>4599</v>
      </c>
      <c r="U537" t="s">
        <v>3872</v>
      </c>
      <c r="W537" t="s">
        <v>6293</v>
      </c>
    </row>
    <row r="538" spans="1:26">
      <c r="A538" s="42" t="s">
        <v>1798</v>
      </c>
      <c r="B538" s="41">
        <v>0</v>
      </c>
      <c r="C538" s="41">
        <v>0</v>
      </c>
      <c r="D538" s="41">
        <v>0</v>
      </c>
      <c r="E538" s="41">
        <v>0</v>
      </c>
      <c r="F538" s="41">
        <v>0</v>
      </c>
      <c r="G538" s="41">
        <v>1</v>
      </c>
      <c r="H538" s="41">
        <v>0</v>
      </c>
      <c r="I538" s="41">
        <v>0</v>
      </c>
      <c r="J538" s="41">
        <v>0</v>
      </c>
      <c r="K538" s="41">
        <v>0</v>
      </c>
      <c r="L538" s="41">
        <v>1</v>
      </c>
      <c r="M538" t="s">
        <v>10406</v>
      </c>
      <c r="N538" t="s">
        <v>1798</v>
      </c>
      <c r="O538" t="s">
        <v>10407</v>
      </c>
      <c r="P538" t="s">
        <v>4631</v>
      </c>
      <c r="Q538" t="s">
        <v>4648</v>
      </c>
      <c r="R538">
        <v>846299</v>
      </c>
      <c r="S538">
        <v>846907</v>
      </c>
      <c r="T538" t="s">
        <v>4633</v>
      </c>
      <c r="U538" t="s">
        <v>10408</v>
      </c>
      <c r="W538" s="32" t="s">
        <v>5064</v>
      </c>
    </row>
    <row r="539" spans="1:26">
      <c r="A539" s="42" t="s">
        <v>4779</v>
      </c>
      <c r="B539" s="41">
        <v>0</v>
      </c>
      <c r="C539" s="41">
        <v>0</v>
      </c>
      <c r="D539" s="41">
        <v>1</v>
      </c>
      <c r="E539" s="41">
        <v>1</v>
      </c>
      <c r="F539" s="41">
        <v>1</v>
      </c>
      <c r="G539" s="41">
        <v>1</v>
      </c>
      <c r="H539" s="41">
        <v>0</v>
      </c>
      <c r="I539" s="41">
        <v>0</v>
      </c>
      <c r="J539" s="41">
        <v>1</v>
      </c>
      <c r="K539" s="41">
        <v>0</v>
      </c>
      <c r="L539" s="41">
        <v>5</v>
      </c>
      <c r="M539" t="s">
        <v>4650</v>
      </c>
      <c r="N539" t="s">
        <v>4779</v>
      </c>
      <c r="O539" t="s">
        <v>4651</v>
      </c>
      <c r="P539" t="s">
        <v>4638</v>
      </c>
      <c r="Q539" t="s">
        <v>4652</v>
      </c>
      <c r="R539">
        <v>1668206</v>
      </c>
      <c r="S539">
        <v>1669300</v>
      </c>
      <c r="T539" t="s">
        <v>4633</v>
      </c>
      <c r="U539" t="s">
        <v>4653</v>
      </c>
      <c r="W539" t="s">
        <v>6545</v>
      </c>
    </row>
    <row r="540" spans="1:26">
      <c r="A540" s="42" t="s">
        <v>1292</v>
      </c>
      <c r="B540" s="41">
        <v>0</v>
      </c>
      <c r="C540" s="41">
        <v>0</v>
      </c>
      <c r="D540" s="41">
        <v>0</v>
      </c>
      <c r="E540" s="41">
        <v>0</v>
      </c>
      <c r="F540" s="41">
        <v>0</v>
      </c>
      <c r="G540" s="41">
        <v>0</v>
      </c>
      <c r="H540" s="41">
        <v>0</v>
      </c>
      <c r="I540" s="41">
        <v>0</v>
      </c>
      <c r="J540" s="41">
        <v>1</v>
      </c>
      <c r="K540" s="41">
        <v>0</v>
      </c>
      <c r="L540" s="41">
        <v>1</v>
      </c>
      <c r="M540" t="s">
        <v>13186</v>
      </c>
      <c r="N540" t="s">
        <v>1292</v>
      </c>
      <c r="O540" t="s">
        <v>13187</v>
      </c>
      <c r="P540" t="s">
        <v>4631</v>
      </c>
      <c r="Q540" t="s">
        <v>4642</v>
      </c>
      <c r="R540">
        <v>287709</v>
      </c>
      <c r="S540">
        <v>288817</v>
      </c>
      <c r="T540" t="s">
        <v>4633</v>
      </c>
      <c r="U540" t="s">
        <v>13188</v>
      </c>
      <c r="W540" t="s">
        <v>7620</v>
      </c>
    </row>
    <row r="541" spans="1:26">
      <c r="A541" s="42" t="s">
        <v>509</v>
      </c>
      <c r="B541" s="41">
        <v>0</v>
      </c>
      <c r="C541" s="41">
        <v>0</v>
      </c>
      <c r="D541" s="41">
        <v>0</v>
      </c>
      <c r="E541" s="41">
        <v>0</v>
      </c>
      <c r="F541" s="41">
        <v>0</v>
      </c>
      <c r="G541" s="41">
        <v>1</v>
      </c>
      <c r="H541" s="41">
        <v>0</v>
      </c>
      <c r="I541" s="41">
        <v>0</v>
      </c>
      <c r="J541" s="41">
        <v>0</v>
      </c>
      <c r="K541" s="41">
        <v>0</v>
      </c>
      <c r="L541" s="41">
        <v>1</v>
      </c>
      <c r="M541" t="s">
        <v>10378</v>
      </c>
      <c r="N541" t="s">
        <v>509</v>
      </c>
      <c r="O541" t="s">
        <v>10379</v>
      </c>
      <c r="P541" t="s">
        <v>4638</v>
      </c>
      <c r="Q541" t="s">
        <v>4642</v>
      </c>
      <c r="R541">
        <v>1099281</v>
      </c>
      <c r="S541">
        <v>1097336</v>
      </c>
      <c r="T541" t="s">
        <v>4599</v>
      </c>
      <c r="U541" t="s">
        <v>10380</v>
      </c>
      <c r="W541" s="32" t="s">
        <v>6823</v>
      </c>
    </row>
    <row r="542" spans="1:26">
      <c r="A542" s="42" t="s">
        <v>2193</v>
      </c>
      <c r="B542" s="41">
        <v>0</v>
      </c>
      <c r="C542" s="41">
        <v>0</v>
      </c>
      <c r="D542" s="41">
        <v>0</v>
      </c>
      <c r="E542" s="41">
        <v>0</v>
      </c>
      <c r="F542" s="41">
        <v>1</v>
      </c>
      <c r="G542" s="41">
        <v>0</v>
      </c>
      <c r="H542" s="41">
        <v>1</v>
      </c>
      <c r="I542" s="41">
        <v>0</v>
      </c>
      <c r="J542" s="41">
        <v>0</v>
      </c>
      <c r="K542" s="41">
        <v>0</v>
      </c>
      <c r="L542" s="41">
        <v>2</v>
      </c>
      <c r="M542" t="s">
        <v>14643</v>
      </c>
      <c r="N542" t="s">
        <v>2193</v>
      </c>
      <c r="O542" t="s">
        <v>14644</v>
      </c>
      <c r="P542" t="s">
        <v>4631</v>
      </c>
      <c r="Q542" t="s">
        <v>4605</v>
      </c>
      <c r="R542">
        <v>308924</v>
      </c>
      <c r="S542">
        <v>306408</v>
      </c>
      <c r="T542" t="s">
        <v>4599</v>
      </c>
      <c r="U542" t="s">
        <v>14645</v>
      </c>
      <c r="W542" t="s">
        <v>6345</v>
      </c>
    </row>
    <row r="543" spans="1:26">
      <c r="A543" s="42" t="s">
        <v>3202</v>
      </c>
      <c r="B543" s="41">
        <v>0</v>
      </c>
      <c r="C543" s="41">
        <v>0</v>
      </c>
      <c r="D543" s="41">
        <v>1</v>
      </c>
      <c r="E543" s="41">
        <v>0</v>
      </c>
      <c r="F543" s="41">
        <v>0</v>
      </c>
      <c r="G543" s="41">
        <v>0</v>
      </c>
      <c r="H543" s="41">
        <v>1</v>
      </c>
      <c r="I543" s="41">
        <v>0</v>
      </c>
      <c r="J543" s="41">
        <v>0</v>
      </c>
      <c r="K543" s="41">
        <v>1</v>
      </c>
      <c r="L543" s="41">
        <v>3</v>
      </c>
      <c r="M543" t="s">
        <v>9180</v>
      </c>
      <c r="N543" t="s">
        <v>3202</v>
      </c>
      <c r="O543" t="s">
        <v>9181</v>
      </c>
      <c r="P543" t="s">
        <v>4638</v>
      </c>
      <c r="Q543" t="s">
        <v>4652</v>
      </c>
      <c r="R543">
        <v>2467031</v>
      </c>
      <c r="S543">
        <v>2465127</v>
      </c>
      <c r="T543" t="s">
        <v>4599</v>
      </c>
      <c r="U543" t="s">
        <v>9182</v>
      </c>
      <c r="W543" s="32" t="s">
        <v>7087</v>
      </c>
    </row>
    <row r="544" spans="1:26">
      <c r="A544" s="42" t="s">
        <v>3675</v>
      </c>
      <c r="B544" s="41">
        <v>1</v>
      </c>
      <c r="C544" s="41">
        <v>0</v>
      </c>
      <c r="D544" s="41">
        <v>0</v>
      </c>
      <c r="E544" s="41">
        <v>1</v>
      </c>
      <c r="F544" s="41">
        <v>1</v>
      </c>
      <c r="G544" s="41">
        <v>0</v>
      </c>
      <c r="H544" s="41">
        <v>0</v>
      </c>
      <c r="I544" s="41">
        <v>0</v>
      </c>
      <c r="J544" s="41">
        <v>1</v>
      </c>
      <c r="K544" s="41">
        <v>0</v>
      </c>
      <c r="L544" s="41">
        <v>4</v>
      </c>
      <c r="M544" t="s">
        <v>11563</v>
      </c>
      <c r="N544" t="s">
        <v>3675</v>
      </c>
      <c r="O544" t="s">
        <v>11564</v>
      </c>
      <c r="P544" t="s">
        <v>4638</v>
      </c>
      <c r="Q544" t="s">
        <v>4648</v>
      </c>
      <c r="R544">
        <v>215592</v>
      </c>
      <c r="S544">
        <v>214546</v>
      </c>
      <c r="T544" t="s">
        <v>4599</v>
      </c>
      <c r="U544" t="s">
        <v>11565</v>
      </c>
      <c r="W544" t="s">
        <v>6259</v>
      </c>
    </row>
    <row r="545" spans="1:26">
      <c r="A545" s="42" t="s">
        <v>3321</v>
      </c>
      <c r="B545" s="41">
        <v>0</v>
      </c>
      <c r="C545" s="41">
        <v>0</v>
      </c>
      <c r="D545" s="41">
        <v>1</v>
      </c>
      <c r="E545" s="41">
        <v>0</v>
      </c>
      <c r="F545" s="41">
        <v>0</v>
      </c>
      <c r="G545" s="41">
        <v>1</v>
      </c>
      <c r="H545" s="41">
        <v>0</v>
      </c>
      <c r="I545" s="41">
        <v>0</v>
      </c>
      <c r="J545" s="41">
        <v>1</v>
      </c>
      <c r="K545" s="41">
        <v>0</v>
      </c>
      <c r="L545" s="41">
        <v>3</v>
      </c>
      <c r="M545" t="s">
        <v>12185</v>
      </c>
      <c r="N545" t="s">
        <v>3321</v>
      </c>
      <c r="O545" t="s">
        <v>12186</v>
      </c>
      <c r="P545" t="s">
        <v>4638</v>
      </c>
      <c r="Q545" t="s">
        <v>4648</v>
      </c>
      <c r="R545">
        <v>1034421</v>
      </c>
      <c r="S545">
        <v>1032724</v>
      </c>
      <c r="T545" t="s">
        <v>4599</v>
      </c>
      <c r="U545" t="s">
        <v>12187</v>
      </c>
      <c r="W545" t="s">
        <v>5252</v>
      </c>
    </row>
    <row r="546" spans="1:26">
      <c r="A546" s="42" t="s">
        <v>1429</v>
      </c>
      <c r="B546" s="41">
        <v>0</v>
      </c>
      <c r="C546" s="41">
        <v>0</v>
      </c>
      <c r="D546" s="41">
        <v>1</v>
      </c>
      <c r="E546" s="41">
        <v>0</v>
      </c>
      <c r="F546" s="41">
        <v>0</v>
      </c>
      <c r="G546" s="41">
        <v>0</v>
      </c>
      <c r="H546" s="41">
        <v>0</v>
      </c>
      <c r="I546" s="41">
        <v>0</v>
      </c>
      <c r="J546" s="41">
        <v>0</v>
      </c>
      <c r="K546" s="41">
        <v>0</v>
      </c>
      <c r="L546" s="41">
        <v>1</v>
      </c>
      <c r="M546" t="s">
        <v>9325</v>
      </c>
      <c r="N546" t="s">
        <v>1429</v>
      </c>
      <c r="O546" t="s">
        <v>9326</v>
      </c>
      <c r="P546" t="s">
        <v>4631</v>
      </c>
      <c r="Q546" t="s">
        <v>4632</v>
      </c>
      <c r="R546">
        <v>932489</v>
      </c>
      <c r="S546">
        <v>931212</v>
      </c>
      <c r="T546" t="s">
        <v>4599</v>
      </c>
      <c r="U546" t="s">
        <v>9327</v>
      </c>
      <c r="W546" s="32" t="s">
        <v>6371</v>
      </c>
      <c r="Z546" s="32"/>
    </row>
    <row r="547" spans="1:26">
      <c r="A547" s="42" t="s">
        <v>1512</v>
      </c>
      <c r="B547" s="41">
        <v>0</v>
      </c>
      <c r="C547" s="41">
        <v>0</v>
      </c>
      <c r="D547" s="41">
        <v>0</v>
      </c>
      <c r="E547" s="41">
        <v>0</v>
      </c>
      <c r="F547" s="41">
        <v>0</v>
      </c>
      <c r="G547" s="41">
        <v>1</v>
      </c>
      <c r="H547" s="41">
        <v>0</v>
      </c>
      <c r="I547" s="41">
        <v>0</v>
      </c>
      <c r="J547" s="41">
        <v>0</v>
      </c>
      <c r="K547" s="41">
        <v>0</v>
      </c>
      <c r="L547" s="41">
        <v>1</v>
      </c>
      <c r="M547" t="s">
        <v>13793</v>
      </c>
      <c r="N547" t="s">
        <v>1512</v>
      </c>
      <c r="O547" t="s">
        <v>13794</v>
      </c>
      <c r="P547" t="s">
        <v>4631</v>
      </c>
      <c r="Q547" t="s">
        <v>4642</v>
      </c>
      <c r="R547">
        <v>591191</v>
      </c>
      <c r="S547">
        <v>588894</v>
      </c>
      <c r="T547" t="s">
        <v>4599</v>
      </c>
      <c r="U547" t="s">
        <v>13795</v>
      </c>
      <c r="W547" t="s">
        <v>8677</v>
      </c>
    </row>
    <row r="548" spans="1:26">
      <c r="A548" s="42" t="s">
        <v>3054</v>
      </c>
      <c r="B548" s="41">
        <v>0</v>
      </c>
      <c r="C548" s="41">
        <v>0</v>
      </c>
      <c r="D548" s="41">
        <v>0</v>
      </c>
      <c r="E548" s="41">
        <v>1</v>
      </c>
      <c r="F548" s="41">
        <v>0</v>
      </c>
      <c r="G548" s="41">
        <v>0</v>
      </c>
      <c r="H548" s="41">
        <v>1</v>
      </c>
      <c r="I548" s="41">
        <v>0</v>
      </c>
      <c r="J548" s="41">
        <v>0</v>
      </c>
      <c r="K548" s="41">
        <v>0</v>
      </c>
      <c r="L548" s="41">
        <v>2</v>
      </c>
      <c r="M548" t="s">
        <v>15664</v>
      </c>
      <c r="N548" t="s">
        <v>3054</v>
      </c>
      <c r="O548" t="s">
        <v>15665</v>
      </c>
      <c r="P548" t="s">
        <v>4631</v>
      </c>
      <c r="Q548" t="s">
        <v>4652</v>
      </c>
      <c r="R548">
        <v>2161492</v>
      </c>
      <c r="S548">
        <v>2163231</v>
      </c>
      <c r="T548" t="s">
        <v>4633</v>
      </c>
      <c r="U548" t="s">
        <v>15666</v>
      </c>
      <c r="W548" t="s">
        <v>4979</v>
      </c>
    </row>
    <row r="549" spans="1:26">
      <c r="A549" s="42" t="s">
        <v>2032</v>
      </c>
      <c r="B549" s="41">
        <v>0</v>
      </c>
      <c r="C549" s="41">
        <v>0</v>
      </c>
      <c r="D549" s="41">
        <v>0</v>
      </c>
      <c r="E549" s="41">
        <v>0</v>
      </c>
      <c r="F549" s="41">
        <v>0</v>
      </c>
      <c r="G549" s="41">
        <v>0</v>
      </c>
      <c r="H549" s="41">
        <v>1</v>
      </c>
      <c r="I549" s="41">
        <v>0</v>
      </c>
      <c r="J549" s="41">
        <v>0</v>
      </c>
      <c r="K549" s="41">
        <v>0</v>
      </c>
      <c r="L549" s="41">
        <v>1</v>
      </c>
      <c r="M549" t="s">
        <v>12562</v>
      </c>
      <c r="N549" t="s">
        <v>2032</v>
      </c>
      <c r="O549" t="s">
        <v>12563</v>
      </c>
      <c r="P549" t="s">
        <v>4638</v>
      </c>
      <c r="Q549" t="s">
        <v>4611</v>
      </c>
      <c r="R549">
        <v>451924</v>
      </c>
      <c r="S549">
        <v>449423</v>
      </c>
      <c r="T549" t="s">
        <v>4599</v>
      </c>
      <c r="U549" t="s">
        <v>12564</v>
      </c>
      <c r="W549" t="s">
        <v>8886</v>
      </c>
    </row>
    <row r="550" spans="1:26">
      <c r="A550" s="42" t="s">
        <v>1944</v>
      </c>
      <c r="B550" s="41">
        <v>0</v>
      </c>
      <c r="C550" s="41">
        <v>0</v>
      </c>
      <c r="D550" s="41">
        <v>0</v>
      </c>
      <c r="E550" s="41">
        <v>0</v>
      </c>
      <c r="F550" s="41">
        <v>0</v>
      </c>
      <c r="G550" s="41">
        <v>0</v>
      </c>
      <c r="H550" s="41">
        <v>1</v>
      </c>
      <c r="I550" s="41">
        <v>0</v>
      </c>
      <c r="J550" s="41">
        <v>0</v>
      </c>
      <c r="K550" s="41">
        <v>0</v>
      </c>
      <c r="L550" s="41">
        <v>1</v>
      </c>
      <c r="M550" t="s">
        <v>12544</v>
      </c>
      <c r="N550" t="s">
        <v>1944</v>
      </c>
      <c r="O550" t="s">
        <v>12545</v>
      </c>
      <c r="P550" t="s">
        <v>4638</v>
      </c>
      <c r="Q550" t="s">
        <v>4611</v>
      </c>
      <c r="R550">
        <v>437760</v>
      </c>
      <c r="S550">
        <v>436066</v>
      </c>
      <c r="T550" t="s">
        <v>4599</v>
      </c>
      <c r="U550" t="s">
        <v>12546</v>
      </c>
      <c r="W550" t="s">
        <v>7279</v>
      </c>
    </row>
    <row r="551" spans="1:26">
      <c r="A551" s="42" t="s">
        <v>954</v>
      </c>
      <c r="B551" s="41">
        <v>0</v>
      </c>
      <c r="C551" s="41">
        <v>0</v>
      </c>
      <c r="D551" s="41">
        <v>0</v>
      </c>
      <c r="E551" s="41">
        <v>0</v>
      </c>
      <c r="F551" s="41">
        <v>0</v>
      </c>
      <c r="G551" s="41">
        <v>0</v>
      </c>
      <c r="H551" s="41">
        <v>1</v>
      </c>
      <c r="I551" s="41">
        <v>0</v>
      </c>
      <c r="J551" s="41">
        <v>0</v>
      </c>
      <c r="K551" s="41">
        <v>0</v>
      </c>
      <c r="L551" s="41">
        <v>1</v>
      </c>
      <c r="M551" t="s">
        <v>14236</v>
      </c>
      <c r="N551" t="s">
        <v>954</v>
      </c>
      <c r="O551" t="s">
        <v>14237</v>
      </c>
      <c r="P551" t="s">
        <v>4631</v>
      </c>
      <c r="Q551" t="s">
        <v>4652</v>
      </c>
      <c r="R551">
        <v>1931411</v>
      </c>
      <c r="S551">
        <v>1933006</v>
      </c>
      <c r="T551" t="s">
        <v>4633</v>
      </c>
      <c r="U551" t="s">
        <v>14238</v>
      </c>
      <c r="W551" t="s">
        <v>6252</v>
      </c>
    </row>
    <row r="552" spans="1:26">
      <c r="A552" s="42" t="s">
        <v>422</v>
      </c>
      <c r="B552" s="41">
        <v>0</v>
      </c>
      <c r="C552" s="41">
        <v>0</v>
      </c>
      <c r="D552" s="41">
        <v>0</v>
      </c>
      <c r="E552" s="41">
        <v>0</v>
      </c>
      <c r="F552" s="41">
        <v>0</v>
      </c>
      <c r="G552" s="41">
        <v>0</v>
      </c>
      <c r="H552" s="41">
        <v>1</v>
      </c>
      <c r="I552" s="41">
        <v>0</v>
      </c>
      <c r="J552" s="41">
        <v>0</v>
      </c>
      <c r="K552" s="41">
        <v>0</v>
      </c>
      <c r="L552" s="41">
        <v>1</v>
      </c>
      <c r="M552" t="s">
        <v>10317</v>
      </c>
      <c r="N552" t="s">
        <v>422</v>
      </c>
      <c r="O552" t="s">
        <v>10318</v>
      </c>
      <c r="P552" t="s">
        <v>4631</v>
      </c>
      <c r="Q552" t="s">
        <v>4605</v>
      </c>
      <c r="R552">
        <v>1531048</v>
      </c>
      <c r="S552">
        <v>1532208</v>
      </c>
      <c r="T552" t="s">
        <v>4633</v>
      </c>
      <c r="U552" t="s">
        <v>10319</v>
      </c>
      <c r="W552" s="32" t="s">
        <v>6640</v>
      </c>
    </row>
    <row r="553" spans="1:26">
      <c r="A553" s="42" t="s">
        <v>876</v>
      </c>
      <c r="B553" s="41">
        <v>0</v>
      </c>
      <c r="C553" s="41">
        <v>0</v>
      </c>
      <c r="D553" s="41">
        <v>0</v>
      </c>
      <c r="E553" s="41">
        <v>0</v>
      </c>
      <c r="F553" s="41">
        <v>0</v>
      </c>
      <c r="G553" s="41">
        <v>1</v>
      </c>
      <c r="H553" s="41">
        <v>0</v>
      </c>
      <c r="I553" s="41">
        <v>0</v>
      </c>
      <c r="J553" s="41">
        <v>0</v>
      </c>
      <c r="K553" s="41">
        <v>0</v>
      </c>
      <c r="L553" s="41">
        <v>1</v>
      </c>
      <c r="M553" t="s">
        <v>13694</v>
      </c>
      <c r="N553" t="s">
        <v>876</v>
      </c>
      <c r="O553" t="s">
        <v>13695</v>
      </c>
      <c r="P553" t="s">
        <v>4638</v>
      </c>
      <c r="Q553" t="s">
        <v>4648</v>
      </c>
      <c r="R553">
        <v>805379</v>
      </c>
      <c r="S553">
        <v>807067</v>
      </c>
      <c r="T553" t="s">
        <v>4633</v>
      </c>
      <c r="U553" t="s">
        <v>13696</v>
      </c>
      <c r="W553" t="s">
        <v>6523</v>
      </c>
    </row>
    <row r="554" spans="1:26">
      <c r="A554" s="42" t="s">
        <v>1437</v>
      </c>
      <c r="B554" s="41">
        <v>0</v>
      </c>
      <c r="C554" s="41">
        <v>0</v>
      </c>
      <c r="D554" s="41">
        <v>0</v>
      </c>
      <c r="E554" s="41">
        <v>0</v>
      </c>
      <c r="F554" s="41">
        <v>0</v>
      </c>
      <c r="G554" s="41">
        <v>0</v>
      </c>
      <c r="H554" s="41">
        <v>1</v>
      </c>
      <c r="I554" s="41">
        <v>0</v>
      </c>
      <c r="J554" s="41">
        <v>0</v>
      </c>
      <c r="K554" s="41">
        <v>0</v>
      </c>
      <c r="L554" s="41">
        <v>1</v>
      </c>
      <c r="M554" t="s">
        <v>15865</v>
      </c>
      <c r="N554" t="s">
        <v>1437</v>
      </c>
      <c r="O554" t="s">
        <v>15866</v>
      </c>
      <c r="P554" t="s">
        <v>4638</v>
      </c>
      <c r="Q554" t="s">
        <v>4605</v>
      </c>
      <c r="R554">
        <v>450618</v>
      </c>
      <c r="S554">
        <v>448810</v>
      </c>
      <c r="T554" t="s">
        <v>4599</v>
      </c>
      <c r="U554" t="s">
        <v>15867</v>
      </c>
      <c r="W554" t="s">
        <v>7710</v>
      </c>
    </row>
    <row r="555" spans="1:26">
      <c r="A555" s="42" t="s">
        <v>4890</v>
      </c>
      <c r="B555" s="41">
        <v>0</v>
      </c>
      <c r="C555" s="41">
        <v>0</v>
      </c>
      <c r="D555" s="41">
        <v>1</v>
      </c>
      <c r="E555" s="41">
        <v>0</v>
      </c>
      <c r="F555" s="41">
        <v>1</v>
      </c>
      <c r="G555" s="41">
        <v>1</v>
      </c>
      <c r="H555" s="41">
        <v>0</v>
      </c>
      <c r="I555" s="41">
        <v>1</v>
      </c>
      <c r="J555" s="41">
        <v>0</v>
      </c>
      <c r="K555" s="41">
        <v>0</v>
      </c>
      <c r="L555" s="41">
        <v>4</v>
      </c>
      <c r="M555" t="s">
        <v>4213</v>
      </c>
      <c r="N555" t="s">
        <v>4890</v>
      </c>
      <c r="O555" t="s">
        <v>15149</v>
      </c>
      <c r="P555" t="s">
        <v>4638</v>
      </c>
      <c r="Q555" t="s">
        <v>4652</v>
      </c>
      <c r="R555">
        <v>140936</v>
      </c>
      <c r="S555">
        <v>138579</v>
      </c>
      <c r="T555" t="s">
        <v>4599</v>
      </c>
      <c r="U555" t="s">
        <v>4215</v>
      </c>
      <c r="W555" t="s">
        <v>6484</v>
      </c>
    </row>
    <row r="556" spans="1:26">
      <c r="A556" s="42" t="s">
        <v>1358</v>
      </c>
      <c r="B556" s="41">
        <v>0</v>
      </c>
      <c r="C556" s="41">
        <v>0</v>
      </c>
      <c r="D556" s="41">
        <v>0</v>
      </c>
      <c r="E556" s="41">
        <v>0</v>
      </c>
      <c r="F556" s="41">
        <v>0</v>
      </c>
      <c r="G556" s="41">
        <v>1</v>
      </c>
      <c r="H556" s="41">
        <v>0</v>
      </c>
      <c r="I556" s="41">
        <v>0</v>
      </c>
      <c r="J556" s="41">
        <v>0</v>
      </c>
      <c r="K556" s="41">
        <v>0</v>
      </c>
      <c r="L556" s="41">
        <v>1</v>
      </c>
      <c r="M556" t="s">
        <v>11977</v>
      </c>
      <c r="N556" t="s">
        <v>1358</v>
      </c>
      <c r="O556" t="s">
        <v>11978</v>
      </c>
      <c r="P556" t="s">
        <v>4631</v>
      </c>
      <c r="Q556" t="s">
        <v>4642</v>
      </c>
      <c r="R556">
        <v>410614</v>
      </c>
      <c r="S556">
        <v>411702</v>
      </c>
      <c r="T556" t="s">
        <v>4633</v>
      </c>
      <c r="U556" t="s">
        <v>11979</v>
      </c>
      <c r="V556" t="s">
        <v>5539</v>
      </c>
      <c r="W556" t="s">
        <v>5540</v>
      </c>
    </row>
    <row r="557" spans="1:26">
      <c r="A557" s="42" t="s">
        <v>2506</v>
      </c>
      <c r="B557" s="41">
        <v>0</v>
      </c>
      <c r="C557" s="41">
        <v>0</v>
      </c>
      <c r="D557" s="41">
        <v>1</v>
      </c>
      <c r="E557" s="41">
        <v>0</v>
      </c>
      <c r="F557" s="41">
        <v>1</v>
      </c>
      <c r="G557" s="41">
        <v>0</v>
      </c>
      <c r="H557" s="41">
        <v>0</v>
      </c>
      <c r="I557" s="41">
        <v>0</v>
      </c>
      <c r="J557" s="41">
        <v>0</v>
      </c>
      <c r="K557" s="41">
        <v>0</v>
      </c>
      <c r="L557" s="41">
        <v>2</v>
      </c>
      <c r="M557" t="s">
        <v>11612</v>
      </c>
      <c r="N557" t="s">
        <v>2506</v>
      </c>
      <c r="O557" t="s">
        <v>11613</v>
      </c>
      <c r="P557" t="s">
        <v>4638</v>
      </c>
      <c r="Q557" t="s">
        <v>4652</v>
      </c>
      <c r="R557">
        <v>406691</v>
      </c>
      <c r="S557">
        <v>408328</v>
      </c>
      <c r="T557" t="s">
        <v>4633</v>
      </c>
      <c r="U557" t="s">
        <v>11614</v>
      </c>
      <c r="W557" t="s">
        <v>8778</v>
      </c>
    </row>
    <row r="558" spans="1:26">
      <c r="A558" s="42" t="s">
        <v>701</v>
      </c>
      <c r="B558" s="41">
        <v>0</v>
      </c>
      <c r="C558" s="41">
        <v>0</v>
      </c>
      <c r="D558" s="41">
        <v>0</v>
      </c>
      <c r="E558" s="41">
        <v>0</v>
      </c>
      <c r="F558" s="41">
        <v>0</v>
      </c>
      <c r="G558" s="41">
        <v>0</v>
      </c>
      <c r="H558" s="41">
        <v>1</v>
      </c>
      <c r="I558" s="41">
        <v>0</v>
      </c>
      <c r="J558" s="41">
        <v>0</v>
      </c>
      <c r="K558" s="41">
        <v>0</v>
      </c>
      <c r="L558" s="41">
        <v>1</v>
      </c>
      <c r="M558" t="s">
        <v>16695</v>
      </c>
      <c r="N558" t="s">
        <v>701</v>
      </c>
      <c r="O558" t="s">
        <v>16696</v>
      </c>
      <c r="P558" t="s">
        <v>4631</v>
      </c>
      <c r="Q558" t="s">
        <v>4611</v>
      </c>
      <c r="R558">
        <v>1584628</v>
      </c>
      <c r="S558">
        <v>1582931</v>
      </c>
      <c r="T558" t="s">
        <v>4599</v>
      </c>
      <c r="U558" t="s">
        <v>16697</v>
      </c>
      <c r="W558" t="s">
        <v>6000</v>
      </c>
    </row>
    <row r="559" spans="1:26">
      <c r="A559" s="42" t="s">
        <v>700</v>
      </c>
      <c r="B559" s="41">
        <v>0</v>
      </c>
      <c r="C559" s="41">
        <v>0</v>
      </c>
      <c r="D559" s="41">
        <v>0</v>
      </c>
      <c r="E559" s="41">
        <v>0</v>
      </c>
      <c r="F559" s="41">
        <v>0</v>
      </c>
      <c r="G559" s="41">
        <v>0</v>
      </c>
      <c r="H559" s="41">
        <v>1</v>
      </c>
      <c r="I559" s="41">
        <v>0</v>
      </c>
      <c r="J559" s="41">
        <v>0</v>
      </c>
      <c r="K559" s="41">
        <v>0</v>
      </c>
      <c r="L559" s="41">
        <v>1</v>
      </c>
      <c r="M559" t="s">
        <v>13361</v>
      </c>
      <c r="N559" t="s">
        <v>700</v>
      </c>
      <c r="O559" t="s">
        <v>13362</v>
      </c>
      <c r="P559" t="s">
        <v>4631</v>
      </c>
      <c r="Q559" t="s">
        <v>4642</v>
      </c>
      <c r="R559">
        <v>217149</v>
      </c>
      <c r="S559">
        <v>218987</v>
      </c>
      <c r="T559" t="s">
        <v>4633</v>
      </c>
      <c r="U559" t="s">
        <v>13363</v>
      </c>
      <c r="W559" t="s">
        <v>8169</v>
      </c>
    </row>
    <row r="560" spans="1:26">
      <c r="A560" s="42" t="s">
        <v>698</v>
      </c>
      <c r="B560" s="41">
        <v>0</v>
      </c>
      <c r="C560" s="41">
        <v>1</v>
      </c>
      <c r="D560" s="41">
        <v>0</v>
      </c>
      <c r="E560" s="41">
        <v>0</v>
      </c>
      <c r="F560" s="41">
        <v>0</v>
      </c>
      <c r="G560" s="41">
        <v>0</v>
      </c>
      <c r="H560" s="41">
        <v>0</v>
      </c>
      <c r="I560" s="41">
        <v>0</v>
      </c>
      <c r="J560" s="41">
        <v>0</v>
      </c>
      <c r="K560" s="41">
        <v>0</v>
      </c>
      <c r="L560" s="41">
        <v>1</v>
      </c>
      <c r="M560" t="s">
        <v>15429</v>
      </c>
      <c r="N560" t="s">
        <v>698</v>
      </c>
      <c r="O560" t="s">
        <v>15430</v>
      </c>
      <c r="P560" t="s">
        <v>4638</v>
      </c>
      <c r="Q560" t="s">
        <v>4485</v>
      </c>
      <c r="R560">
        <v>28278</v>
      </c>
      <c r="S560">
        <v>30170</v>
      </c>
      <c r="T560" t="s">
        <v>4633</v>
      </c>
      <c r="U560" t="s">
        <v>15431</v>
      </c>
      <c r="W560" t="s">
        <v>8600</v>
      </c>
    </row>
    <row r="561" spans="1:26">
      <c r="A561" s="42" t="s">
        <v>2505</v>
      </c>
      <c r="B561" s="41">
        <v>0</v>
      </c>
      <c r="C561" s="41">
        <v>0</v>
      </c>
      <c r="D561" s="41">
        <v>1</v>
      </c>
      <c r="E561" s="41">
        <v>0</v>
      </c>
      <c r="F561" s="41">
        <v>0</v>
      </c>
      <c r="G561" s="41">
        <v>0</v>
      </c>
      <c r="H561" s="41">
        <v>0</v>
      </c>
      <c r="I561" s="41">
        <v>0</v>
      </c>
      <c r="J561" s="41">
        <v>1</v>
      </c>
      <c r="K561" s="41">
        <v>0</v>
      </c>
      <c r="L561" s="41">
        <v>2</v>
      </c>
      <c r="M561" t="s">
        <v>14080</v>
      </c>
      <c r="N561" t="s">
        <v>2505</v>
      </c>
      <c r="O561" t="s">
        <v>14081</v>
      </c>
      <c r="P561" t="s">
        <v>4638</v>
      </c>
      <c r="Q561" t="s">
        <v>4652</v>
      </c>
      <c r="R561">
        <v>436072</v>
      </c>
      <c r="S561">
        <v>434435</v>
      </c>
      <c r="T561" t="s">
        <v>4599</v>
      </c>
      <c r="U561" t="s">
        <v>14082</v>
      </c>
      <c r="W561" t="s">
        <v>6534</v>
      </c>
    </row>
    <row r="562" spans="1:26">
      <c r="A562" s="42" t="s">
        <v>2487</v>
      </c>
      <c r="B562" s="41">
        <v>0</v>
      </c>
      <c r="C562" s="41">
        <v>0</v>
      </c>
      <c r="D562" s="41">
        <v>0</v>
      </c>
      <c r="E562" s="41">
        <v>0</v>
      </c>
      <c r="F562" s="41">
        <v>1</v>
      </c>
      <c r="G562" s="41">
        <v>0</v>
      </c>
      <c r="H562" s="41">
        <v>1</v>
      </c>
      <c r="I562" s="41">
        <v>0</v>
      </c>
      <c r="J562" s="41">
        <v>0</v>
      </c>
      <c r="K562" s="41">
        <v>0</v>
      </c>
      <c r="L562" s="41">
        <v>2</v>
      </c>
      <c r="M562" t="s">
        <v>16126</v>
      </c>
      <c r="N562" t="s">
        <v>2487</v>
      </c>
      <c r="O562" t="s">
        <v>16127</v>
      </c>
      <c r="P562" t="s">
        <v>4631</v>
      </c>
      <c r="Q562" t="s">
        <v>4605</v>
      </c>
      <c r="R562">
        <v>528401</v>
      </c>
      <c r="S562">
        <v>526890</v>
      </c>
      <c r="T562" t="s">
        <v>4599</v>
      </c>
      <c r="U562" t="s">
        <v>16128</v>
      </c>
      <c r="W562" t="s">
        <v>8711</v>
      </c>
    </row>
    <row r="563" spans="1:26">
      <c r="A563" s="42" t="s">
        <v>3753</v>
      </c>
      <c r="B563" s="41">
        <v>1</v>
      </c>
      <c r="C563" s="41">
        <v>0</v>
      </c>
      <c r="D563" s="41">
        <v>1</v>
      </c>
      <c r="E563" s="41">
        <v>1</v>
      </c>
      <c r="F563" s="41">
        <v>1</v>
      </c>
      <c r="G563" s="41">
        <v>1</v>
      </c>
      <c r="H563" s="41">
        <v>0</v>
      </c>
      <c r="I563" s="41">
        <v>0</v>
      </c>
      <c r="J563" s="41">
        <v>0</v>
      </c>
      <c r="K563" s="41">
        <v>1</v>
      </c>
      <c r="L563" s="41">
        <v>6</v>
      </c>
      <c r="M563" t="s">
        <v>15066</v>
      </c>
      <c r="N563" t="s">
        <v>3753</v>
      </c>
      <c r="O563" t="s">
        <v>15067</v>
      </c>
      <c r="P563" t="s">
        <v>4631</v>
      </c>
      <c r="Q563" t="s">
        <v>4485</v>
      </c>
      <c r="R563">
        <v>1160818</v>
      </c>
      <c r="S563">
        <v>1158584</v>
      </c>
      <c r="T563" t="s">
        <v>4599</v>
      </c>
      <c r="U563" t="s">
        <v>15068</v>
      </c>
      <c r="W563" t="s">
        <v>5149</v>
      </c>
    </row>
    <row r="564" spans="1:26">
      <c r="A564" s="42" t="s">
        <v>2503</v>
      </c>
      <c r="B564" s="41">
        <v>0</v>
      </c>
      <c r="C564" s="41">
        <v>1</v>
      </c>
      <c r="D564" s="41">
        <v>0</v>
      </c>
      <c r="E564" s="41">
        <v>0</v>
      </c>
      <c r="F564" s="41">
        <v>1</v>
      </c>
      <c r="G564" s="41">
        <v>0</v>
      </c>
      <c r="H564" s="41">
        <v>0</v>
      </c>
      <c r="I564" s="41">
        <v>0</v>
      </c>
      <c r="J564" s="41">
        <v>0</v>
      </c>
      <c r="K564" s="41">
        <v>0</v>
      </c>
      <c r="L564" s="41">
        <v>2</v>
      </c>
      <c r="M564" t="s">
        <v>14018</v>
      </c>
      <c r="N564" t="s">
        <v>2503</v>
      </c>
      <c r="O564" t="s">
        <v>14019</v>
      </c>
      <c r="P564" t="s">
        <v>4638</v>
      </c>
      <c r="Q564" t="s">
        <v>4605</v>
      </c>
      <c r="R564">
        <v>170217</v>
      </c>
      <c r="S564">
        <v>171869</v>
      </c>
      <c r="T564" t="s">
        <v>4633</v>
      </c>
      <c r="U564" t="s">
        <v>14020</v>
      </c>
      <c r="W564" t="s">
        <v>6033</v>
      </c>
      <c r="Z564" s="32"/>
    </row>
    <row r="565" spans="1:26">
      <c r="A565" s="42" t="s">
        <v>880</v>
      </c>
      <c r="B565" s="41">
        <v>0</v>
      </c>
      <c r="C565" s="41">
        <v>0</v>
      </c>
      <c r="D565" s="41">
        <v>0</v>
      </c>
      <c r="E565" s="41">
        <v>0</v>
      </c>
      <c r="F565" s="41">
        <v>0</v>
      </c>
      <c r="G565" s="41">
        <v>0</v>
      </c>
      <c r="H565" s="41">
        <v>1</v>
      </c>
      <c r="I565" s="41">
        <v>0</v>
      </c>
      <c r="J565" s="41">
        <v>0</v>
      </c>
      <c r="K565" s="41">
        <v>0</v>
      </c>
      <c r="L565" s="41">
        <v>1</v>
      </c>
      <c r="M565" t="s">
        <v>14026</v>
      </c>
      <c r="N565" t="s">
        <v>880</v>
      </c>
      <c r="O565" t="s">
        <v>14027</v>
      </c>
      <c r="P565" t="s">
        <v>4638</v>
      </c>
      <c r="Q565" t="s">
        <v>4605</v>
      </c>
      <c r="R565">
        <v>164467</v>
      </c>
      <c r="S565">
        <v>166107</v>
      </c>
      <c r="T565" t="s">
        <v>4633</v>
      </c>
      <c r="U565" t="s">
        <v>14028</v>
      </c>
      <c r="W565" t="s">
        <v>8503</v>
      </c>
      <c r="Y565" s="32"/>
    </row>
    <row r="566" spans="1:26">
      <c r="A566" s="42" t="s">
        <v>4696</v>
      </c>
      <c r="B566" s="41">
        <v>0</v>
      </c>
      <c r="C566" s="41">
        <v>1</v>
      </c>
      <c r="D566" s="41">
        <v>1</v>
      </c>
      <c r="E566" s="41">
        <v>0</v>
      </c>
      <c r="F566" s="41">
        <v>0</v>
      </c>
      <c r="G566" s="41">
        <v>0</v>
      </c>
      <c r="H566" s="41">
        <v>0</v>
      </c>
      <c r="I566" s="41">
        <v>0</v>
      </c>
      <c r="J566" s="41">
        <v>0</v>
      </c>
      <c r="K566" s="41">
        <v>1</v>
      </c>
      <c r="L566" s="41">
        <v>3</v>
      </c>
      <c r="M566" t="s">
        <v>4039</v>
      </c>
      <c r="N566" t="s">
        <v>4696</v>
      </c>
      <c r="O566" t="s">
        <v>14023</v>
      </c>
      <c r="P566" t="s">
        <v>4638</v>
      </c>
      <c r="Q566" t="s">
        <v>4605</v>
      </c>
      <c r="R566">
        <v>167291</v>
      </c>
      <c r="S566">
        <v>168943</v>
      </c>
      <c r="T566" t="s">
        <v>4633</v>
      </c>
      <c r="U566" t="s">
        <v>4041</v>
      </c>
      <c r="W566" t="s">
        <v>8461</v>
      </c>
    </row>
    <row r="567" spans="1:26">
      <c r="A567" s="42" t="s">
        <v>869</v>
      </c>
      <c r="B567" s="41">
        <v>0</v>
      </c>
      <c r="C567" s="41">
        <v>0</v>
      </c>
      <c r="D567" s="41">
        <v>0</v>
      </c>
      <c r="E567" s="41">
        <v>1</v>
      </c>
      <c r="F567" s="41">
        <v>0</v>
      </c>
      <c r="G567" s="41">
        <v>0</v>
      </c>
      <c r="H567" s="41">
        <v>0</v>
      </c>
      <c r="I567" s="41">
        <v>0</v>
      </c>
      <c r="J567" s="41">
        <v>0</v>
      </c>
      <c r="K567" s="41">
        <v>0</v>
      </c>
      <c r="L567" s="41">
        <v>1</v>
      </c>
      <c r="M567" t="s">
        <v>9275</v>
      </c>
      <c r="N567" t="s">
        <v>869</v>
      </c>
      <c r="O567" t="s">
        <v>9276</v>
      </c>
      <c r="P567" t="s">
        <v>4638</v>
      </c>
      <c r="Q567" t="s">
        <v>4652</v>
      </c>
      <c r="R567">
        <v>881330</v>
      </c>
      <c r="S567">
        <v>881013</v>
      </c>
      <c r="T567" t="s">
        <v>4599</v>
      </c>
      <c r="U567" t="s">
        <v>9277</v>
      </c>
      <c r="V567" t="s">
        <v>5036</v>
      </c>
      <c r="W567" s="32" t="s">
        <v>5037</v>
      </c>
    </row>
    <row r="568" spans="1:26">
      <c r="A568" s="42" t="s">
        <v>2294</v>
      </c>
      <c r="B568" s="41">
        <v>0</v>
      </c>
      <c r="C568" s="41">
        <v>0</v>
      </c>
      <c r="D568" s="41">
        <v>0</v>
      </c>
      <c r="E568" s="41">
        <v>1</v>
      </c>
      <c r="F568" s="41">
        <v>0</v>
      </c>
      <c r="G568" s="41">
        <v>0</v>
      </c>
      <c r="H568" s="41">
        <v>0</v>
      </c>
      <c r="I568" s="41">
        <v>0</v>
      </c>
      <c r="J568" s="41">
        <v>1</v>
      </c>
      <c r="K568" s="41">
        <v>0</v>
      </c>
      <c r="L568" s="41">
        <v>2</v>
      </c>
      <c r="M568" t="s">
        <v>11202</v>
      </c>
      <c r="N568" t="s">
        <v>2294</v>
      </c>
      <c r="O568" t="s">
        <v>11203</v>
      </c>
      <c r="P568" t="s">
        <v>4638</v>
      </c>
      <c r="Q568" t="s">
        <v>4648</v>
      </c>
      <c r="R568">
        <v>404634</v>
      </c>
      <c r="S568">
        <v>402835</v>
      </c>
      <c r="T568" t="s">
        <v>4599</v>
      </c>
      <c r="U568" t="s">
        <v>11204</v>
      </c>
      <c r="W568" t="s">
        <v>6073</v>
      </c>
    </row>
    <row r="569" spans="1:26">
      <c r="A569" s="42" t="s">
        <v>801</v>
      </c>
      <c r="B569" s="41">
        <v>0</v>
      </c>
      <c r="C569" s="41">
        <v>0</v>
      </c>
      <c r="D569" s="41">
        <v>0</v>
      </c>
      <c r="E569" s="41">
        <v>0</v>
      </c>
      <c r="F569" s="41">
        <v>0</v>
      </c>
      <c r="G569" s="41">
        <v>0</v>
      </c>
      <c r="H569" s="41">
        <v>1</v>
      </c>
      <c r="I569" s="41">
        <v>0</v>
      </c>
      <c r="J569" s="41">
        <v>0</v>
      </c>
      <c r="K569" s="41">
        <v>0</v>
      </c>
      <c r="L569" s="41">
        <v>1</v>
      </c>
      <c r="M569" t="s">
        <v>12403</v>
      </c>
      <c r="N569" t="s">
        <v>801</v>
      </c>
      <c r="O569" t="s">
        <v>12404</v>
      </c>
      <c r="P569" t="s">
        <v>4638</v>
      </c>
      <c r="Q569" t="s">
        <v>4605</v>
      </c>
      <c r="R569">
        <v>1007761</v>
      </c>
      <c r="S569">
        <v>1008429</v>
      </c>
      <c r="T569" t="s">
        <v>4633</v>
      </c>
      <c r="U569" t="s">
        <v>12405</v>
      </c>
      <c r="W569" t="s">
        <v>6930</v>
      </c>
    </row>
    <row r="570" spans="1:26">
      <c r="A570" s="42" t="s">
        <v>257</v>
      </c>
      <c r="B570" s="41">
        <v>0</v>
      </c>
      <c r="C570" s="41">
        <v>0</v>
      </c>
      <c r="D570" s="41">
        <v>1</v>
      </c>
      <c r="E570" s="41">
        <v>0</v>
      </c>
      <c r="F570" s="41">
        <v>0</v>
      </c>
      <c r="G570" s="41">
        <v>0</v>
      </c>
      <c r="H570" s="41">
        <v>0</v>
      </c>
      <c r="I570" s="41">
        <v>0</v>
      </c>
      <c r="J570" s="41">
        <v>0</v>
      </c>
      <c r="K570" s="41">
        <v>0</v>
      </c>
      <c r="L570" s="41">
        <v>1</v>
      </c>
      <c r="M570" t="s">
        <v>16762</v>
      </c>
      <c r="N570" t="s">
        <v>257</v>
      </c>
      <c r="O570" t="s">
        <v>16763</v>
      </c>
      <c r="P570" t="s">
        <v>4631</v>
      </c>
      <c r="Q570" t="s">
        <v>4552</v>
      </c>
      <c r="R570">
        <v>829907</v>
      </c>
      <c r="S570">
        <v>828024</v>
      </c>
      <c r="T570" t="s">
        <v>4599</v>
      </c>
      <c r="U570" t="s">
        <v>16764</v>
      </c>
      <c r="V570" t="s">
        <v>5723</v>
      </c>
      <c r="W570" t="s">
        <v>5724</v>
      </c>
      <c r="Y570" s="32"/>
    </row>
    <row r="571" spans="1:26">
      <c r="A571" s="42" t="s">
        <v>2947</v>
      </c>
      <c r="B571" s="41">
        <v>0</v>
      </c>
      <c r="C571" s="41">
        <v>0</v>
      </c>
      <c r="D571" s="41">
        <v>1</v>
      </c>
      <c r="E571" s="41">
        <v>0</v>
      </c>
      <c r="F571" s="41">
        <v>0</v>
      </c>
      <c r="G571" s="41">
        <v>0</v>
      </c>
      <c r="H571" s="41">
        <v>0</v>
      </c>
      <c r="I571" s="41">
        <v>0</v>
      </c>
      <c r="J571" s="41">
        <v>1</v>
      </c>
      <c r="K571" s="41">
        <v>0</v>
      </c>
      <c r="L571" s="41">
        <v>2</v>
      </c>
      <c r="M571" t="s">
        <v>9146</v>
      </c>
      <c r="N571" t="s">
        <v>2947</v>
      </c>
      <c r="O571" t="s">
        <v>9147</v>
      </c>
      <c r="P571" t="s">
        <v>4638</v>
      </c>
      <c r="Q571" t="s">
        <v>4652</v>
      </c>
      <c r="R571">
        <v>793652</v>
      </c>
      <c r="S571">
        <v>790431</v>
      </c>
      <c r="T571" t="s">
        <v>4599</v>
      </c>
      <c r="U571" t="s">
        <v>9148</v>
      </c>
      <c r="V571" t="s">
        <v>5503</v>
      </c>
      <c r="W571" s="32" t="s">
        <v>5504</v>
      </c>
    </row>
    <row r="572" spans="1:26">
      <c r="A572" s="42" t="s">
        <v>846</v>
      </c>
      <c r="B572" s="41">
        <v>0</v>
      </c>
      <c r="C572" s="41">
        <v>0</v>
      </c>
      <c r="D572" s="41">
        <v>0</v>
      </c>
      <c r="E572" s="41">
        <v>0</v>
      </c>
      <c r="F572" s="41">
        <v>0</v>
      </c>
      <c r="G572" s="41">
        <v>0</v>
      </c>
      <c r="H572" s="41">
        <v>1</v>
      </c>
      <c r="I572" s="41">
        <v>0</v>
      </c>
      <c r="J572" s="41">
        <v>0</v>
      </c>
      <c r="K572" s="41">
        <v>0</v>
      </c>
      <c r="L572" s="41">
        <v>1</v>
      </c>
      <c r="M572" t="s">
        <v>13978</v>
      </c>
      <c r="N572" t="s">
        <v>846</v>
      </c>
      <c r="O572" t="s">
        <v>13979</v>
      </c>
      <c r="P572" t="s">
        <v>4638</v>
      </c>
      <c r="Q572" t="s">
        <v>4605</v>
      </c>
      <c r="R572">
        <v>203088</v>
      </c>
      <c r="S572">
        <v>201472</v>
      </c>
      <c r="T572" t="s">
        <v>4599</v>
      </c>
      <c r="U572" t="s">
        <v>13980</v>
      </c>
      <c r="W572" t="s">
        <v>8801</v>
      </c>
    </row>
    <row r="573" spans="1:26">
      <c r="A573" s="42" t="s">
        <v>847</v>
      </c>
      <c r="B573" s="41">
        <v>0</v>
      </c>
      <c r="C573" s="41">
        <v>0</v>
      </c>
      <c r="D573" s="41">
        <v>0</v>
      </c>
      <c r="E573" s="41">
        <v>0</v>
      </c>
      <c r="F573" s="41">
        <v>0</v>
      </c>
      <c r="G573" s="41">
        <v>0</v>
      </c>
      <c r="H573" s="41">
        <v>1</v>
      </c>
      <c r="I573" s="41">
        <v>0</v>
      </c>
      <c r="J573" s="41">
        <v>0</v>
      </c>
      <c r="K573" s="41">
        <v>0</v>
      </c>
      <c r="L573" s="41">
        <v>1</v>
      </c>
      <c r="M573" t="s">
        <v>11377</v>
      </c>
      <c r="N573" t="s">
        <v>847</v>
      </c>
      <c r="O573" t="s">
        <v>11378</v>
      </c>
      <c r="P573" t="s">
        <v>4631</v>
      </c>
      <c r="Q573" t="s">
        <v>4611</v>
      </c>
      <c r="R573">
        <v>422258</v>
      </c>
      <c r="S573">
        <v>420762</v>
      </c>
      <c r="T573" t="s">
        <v>4599</v>
      </c>
      <c r="U573" t="s">
        <v>11379</v>
      </c>
      <c r="W573" t="s">
        <v>8660</v>
      </c>
    </row>
    <row r="574" spans="1:26">
      <c r="A574" s="42" t="s">
        <v>2483</v>
      </c>
      <c r="B574" s="41">
        <v>0</v>
      </c>
      <c r="C574" s="41">
        <v>0</v>
      </c>
      <c r="D574" s="41">
        <v>1</v>
      </c>
      <c r="E574" s="41">
        <v>0</v>
      </c>
      <c r="F574" s="41">
        <v>0</v>
      </c>
      <c r="G574" s="41">
        <v>0</v>
      </c>
      <c r="H574" s="41">
        <v>0</v>
      </c>
      <c r="I574" s="41">
        <v>0</v>
      </c>
      <c r="J574" s="41">
        <v>1</v>
      </c>
      <c r="K574" s="41">
        <v>0</v>
      </c>
      <c r="L574" s="41">
        <v>2</v>
      </c>
      <c r="M574" t="s">
        <v>16719</v>
      </c>
      <c r="N574" t="s">
        <v>2483</v>
      </c>
      <c r="O574" t="s">
        <v>16720</v>
      </c>
      <c r="P574" t="s">
        <v>4631</v>
      </c>
      <c r="Q574" t="s">
        <v>4652</v>
      </c>
      <c r="R574">
        <v>540058</v>
      </c>
      <c r="S574">
        <v>541569</v>
      </c>
      <c r="T574" t="s">
        <v>4633</v>
      </c>
      <c r="U574" t="s">
        <v>16721</v>
      </c>
      <c r="W574" t="s">
        <v>7067</v>
      </c>
    </row>
    <row r="575" spans="1:26">
      <c r="A575" s="42" t="s">
        <v>1751</v>
      </c>
      <c r="B575" s="41">
        <v>0</v>
      </c>
      <c r="C575" s="41">
        <v>0</v>
      </c>
      <c r="D575" s="41">
        <v>0</v>
      </c>
      <c r="E575" s="41">
        <v>0</v>
      </c>
      <c r="F575" s="41">
        <v>0</v>
      </c>
      <c r="G575" s="41">
        <v>0</v>
      </c>
      <c r="H575" s="41">
        <v>1</v>
      </c>
      <c r="I575" s="41">
        <v>0</v>
      </c>
      <c r="J575" s="41">
        <v>0</v>
      </c>
      <c r="K575" s="41">
        <v>0</v>
      </c>
      <c r="L575" s="41">
        <v>1</v>
      </c>
      <c r="M575" t="s">
        <v>17584</v>
      </c>
      <c r="N575" t="s">
        <v>1751</v>
      </c>
      <c r="O575" t="s">
        <v>17585</v>
      </c>
      <c r="P575" t="s">
        <v>4631</v>
      </c>
      <c r="Q575" t="s">
        <v>4652</v>
      </c>
      <c r="R575">
        <v>2389729</v>
      </c>
      <c r="S575">
        <v>2389271</v>
      </c>
      <c r="T575" t="s">
        <v>4599</v>
      </c>
      <c r="U575" t="s">
        <v>17586</v>
      </c>
      <c r="W575" t="s">
        <v>5628</v>
      </c>
    </row>
    <row r="576" spans="1:26">
      <c r="A576" s="42" t="s">
        <v>791</v>
      </c>
      <c r="B576" s="41">
        <v>0</v>
      </c>
      <c r="C576" s="41">
        <v>0</v>
      </c>
      <c r="D576" s="41">
        <v>0</v>
      </c>
      <c r="E576" s="41">
        <v>0</v>
      </c>
      <c r="F576" s="41">
        <v>0</v>
      </c>
      <c r="G576" s="41">
        <v>1</v>
      </c>
      <c r="H576" s="41">
        <v>0</v>
      </c>
      <c r="I576" s="41">
        <v>0</v>
      </c>
      <c r="J576" s="41">
        <v>0</v>
      </c>
      <c r="K576" s="41">
        <v>0</v>
      </c>
      <c r="L576" s="41">
        <v>1</v>
      </c>
      <c r="M576" t="s">
        <v>15780</v>
      </c>
      <c r="N576" t="s">
        <v>791</v>
      </c>
      <c r="O576" t="s">
        <v>15781</v>
      </c>
      <c r="P576" t="s">
        <v>4631</v>
      </c>
      <c r="Q576" t="s">
        <v>4485</v>
      </c>
      <c r="R576">
        <v>1453313</v>
      </c>
      <c r="S576">
        <v>1453855</v>
      </c>
      <c r="T576" t="s">
        <v>4633</v>
      </c>
      <c r="U576" t="s">
        <v>15782</v>
      </c>
      <c r="W576" t="s">
        <v>8766</v>
      </c>
    </row>
    <row r="577" spans="1:23">
      <c r="A577" s="42" t="s">
        <v>803</v>
      </c>
      <c r="B577" s="41">
        <v>0</v>
      </c>
      <c r="C577" s="41">
        <v>0</v>
      </c>
      <c r="D577" s="41">
        <v>1</v>
      </c>
      <c r="E577" s="41">
        <v>0</v>
      </c>
      <c r="F577" s="41">
        <v>0</v>
      </c>
      <c r="G577" s="41">
        <v>0</v>
      </c>
      <c r="H577" s="41">
        <v>0</v>
      </c>
      <c r="I577" s="41">
        <v>0</v>
      </c>
      <c r="J577" s="41">
        <v>0</v>
      </c>
      <c r="K577" s="41">
        <v>0</v>
      </c>
      <c r="L577" s="41">
        <v>1</v>
      </c>
      <c r="M577" t="s">
        <v>15012</v>
      </c>
      <c r="N577" t="s">
        <v>803</v>
      </c>
      <c r="O577" t="s">
        <v>15013</v>
      </c>
      <c r="P577" t="s">
        <v>4631</v>
      </c>
      <c r="Q577" t="s">
        <v>4632</v>
      </c>
      <c r="R577">
        <v>276568</v>
      </c>
      <c r="S577">
        <v>277755</v>
      </c>
      <c r="T577" t="s">
        <v>4633</v>
      </c>
      <c r="U577" t="s">
        <v>15014</v>
      </c>
      <c r="W577" t="s">
        <v>5721</v>
      </c>
    </row>
    <row r="578" spans="1:23">
      <c r="A578" s="42" t="s">
        <v>3008</v>
      </c>
      <c r="B578" s="41">
        <v>0</v>
      </c>
      <c r="C578" s="41">
        <v>0</v>
      </c>
      <c r="D578" s="41">
        <v>0</v>
      </c>
      <c r="E578" s="41">
        <v>0</v>
      </c>
      <c r="F578" s="41">
        <v>1</v>
      </c>
      <c r="G578" s="41">
        <v>0</v>
      </c>
      <c r="H578" s="41">
        <v>1</v>
      </c>
      <c r="I578" s="41">
        <v>0</v>
      </c>
      <c r="J578" s="41">
        <v>0</v>
      </c>
      <c r="K578" s="41">
        <v>0</v>
      </c>
      <c r="L578" s="41">
        <v>2</v>
      </c>
      <c r="M578" t="s">
        <v>12009</v>
      </c>
      <c r="N578" t="s">
        <v>3008</v>
      </c>
      <c r="O578" t="s">
        <v>12010</v>
      </c>
      <c r="P578" t="s">
        <v>4638</v>
      </c>
      <c r="Q578" t="s">
        <v>4605</v>
      </c>
      <c r="R578">
        <v>692680</v>
      </c>
      <c r="S578">
        <v>691547</v>
      </c>
      <c r="T578" t="s">
        <v>4599</v>
      </c>
      <c r="U578" t="s">
        <v>12011</v>
      </c>
      <c r="W578" t="s">
        <v>8316</v>
      </c>
    </row>
    <row r="579" spans="1:23">
      <c r="A579" s="42" t="s">
        <v>2300</v>
      </c>
      <c r="B579" s="41">
        <v>0</v>
      </c>
      <c r="C579" s="41">
        <v>0</v>
      </c>
      <c r="D579" s="41">
        <v>1</v>
      </c>
      <c r="E579" s="41">
        <v>0</v>
      </c>
      <c r="F579" s="41">
        <v>0</v>
      </c>
      <c r="G579" s="41">
        <v>0</v>
      </c>
      <c r="H579" s="41">
        <v>0</v>
      </c>
      <c r="I579" s="41">
        <v>0</v>
      </c>
      <c r="J579" s="41">
        <v>1</v>
      </c>
      <c r="K579" s="41">
        <v>0</v>
      </c>
      <c r="L579" s="41">
        <v>2</v>
      </c>
      <c r="M579" t="s">
        <v>16931</v>
      </c>
      <c r="N579" t="s">
        <v>2300</v>
      </c>
      <c r="O579" t="s">
        <v>16932</v>
      </c>
      <c r="P579" t="s">
        <v>4631</v>
      </c>
      <c r="Q579" t="s">
        <v>4652</v>
      </c>
      <c r="R579">
        <v>628105</v>
      </c>
      <c r="S579">
        <v>629865</v>
      </c>
      <c r="T579" t="s">
        <v>4633</v>
      </c>
      <c r="U579" t="s">
        <v>16933</v>
      </c>
      <c r="V579" t="s">
        <v>6192</v>
      </c>
      <c r="W579" t="s">
        <v>6193</v>
      </c>
    </row>
    <row r="580" spans="1:23">
      <c r="A580" s="42" t="s">
        <v>173</v>
      </c>
      <c r="B580" s="41">
        <v>0</v>
      </c>
      <c r="C580" s="41">
        <v>0</v>
      </c>
      <c r="D580" s="41">
        <v>1</v>
      </c>
      <c r="E580" s="41">
        <v>0</v>
      </c>
      <c r="F580" s="41">
        <v>0</v>
      </c>
      <c r="G580" s="41">
        <v>0</v>
      </c>
      <c r="H580" s="41">
        <v>0</v>
      </c>
      <c r="I580" s="41">
        <v>0</v>
      </c>
      <c r="J580" s="41">
        <v>0</v>
      </c>
      <c r="K580" s="41">
        <v>0</v>
      </c>
      <c r="L580" s="41">
        <v>1</v>
      </c>
      <c r="M580" t="s">
        <v>11728</v>
      </c>
      <c r="N580" t="s">
        <v>173</v>
      </c>
      <c r="O580" t="s">
        <v>11729</v>
      </c>
      <c r="P580" t="s">
        <v>4631</v>
      </c>
      <c r="Q580" t="s">
        <v>4652</v>
      </c>
      <c r="R580">
        <v>369824</v>
      </c>
      <c r="S580">
        <v>367950</v>
      </c>
      <c r="T580" t="s">
        <v>4599</v>
      </c>
      <c r="U580" t="s">
        <v>11730</v>
      </c>
      <c r="W580" t="s">
        <v>6954</v>
      </c>
    </row>
    <row r="581" spans="1:23">
      <c r="A581" s="42" t="s">
        <v>116</v>
      </c>
      <c r="B581" s="41">
        <v>0</v>
      </c>
      <c r="C581" s="41">
        <v>0</v>
      </c>
      <c r="D581" s="41">
        <v>0</v>
      </c>
      <c r="E581" s="41">
        <v>0</v>
      </c>
      <c r="F581" s="41">
        <v>0</v>
      </c>
      <c r="G581" s="41">
        <v>0</v>
      </c>
      <c r="H581" s="41">
        <v>1</v>
      </c>
      <c r="I581" s="41">
        <v>0</v>
      </c>
      <c r="J581" s="41">
        <v>0</v>
      </c>
      <c r="K581" s="41">
        <v>0</v>
      </c>
      <c r="L581" s="41">
        <v>1</v>
      </c>
      <c r="M581" t="s">
        <v>15919</v>
      </c>
      <c r="N581" t="s">
        <v>116</v>
      </c>
      <c r="O581" t="s">
        <v>15920</v>
      </c>
      <c r="P581" t="s">
        <v>4631</v>
      </c>
      <c r="Q581" t="s">
        <v>4605</v>
      </c>
      <c r="R581">
        <v>470709</v>
      </c>
      <c r="S581">
        <v>469612</v>
      </c>
      <c r="T581" t="s">
        <v>4599</v>
      </c>
      <c r="U581" t="s">
        <v>15921</v>
      </c>
      <c r="W581" t="s">
        <v>5794</v>
      </c>
    </row>
    <row r="582" spans="1:23">
      <c r="A582" s="42" t="s">
        <v>548</v>
      </c>
      <c r="B582" s="41">
        <v>0</v>
      </c>
      <c r="C582" s="41">
        <v>0</v>
      </c>
      <c r="D582" s="41">
        <v>1</v>
      </c>
      <c r="E582" s="41">
        <v>0</v>
      </c>
      <c r="F582" s="41">
        <v>0</v>
      </c>
      <c r="G582" s="41">
        <v>0</v>
      </c>
      <c r="H582" s="41">
        <v>0</v>
      </c>
      <c r="I582" s="41">
        <v>0</v>
      </c>
      <c r="J582" s="41">
        <v>0</v>
      </c>
      <c r="K582" s="41">
        <v>0</v>
      </c>
      <c r="L582" s="41">
        <v>1</v>
      </c>
      <c r="M582" t="s">
        <v>11909</v>
      </c>
      <c r="N582" t="s">
        <v>548</v>
      </c>
      <c r="O582" t="s">
        <v>11910</v>
      </c>
      <c r="P582" t="s">
        <v>4631</v>
      </c>
      <c r="Q582" t="s">
        <v>4642</v>
      </c>
      <c r="R582">
        <v>1210282</v>
      </c>
      <c r="S582">
        <v>1211916</v>
      </c>
      <c r="T582" t="s">
        <v>4633</v>
      </c>
      <c r="U582" t="s">
        <v>11911</v>
      </c>
      <c r="W582" t="s">
        <v>6025</v>
      </c>
    </row>
    <row r="583" spans="1:23">
      <c r="A583" s="42" t="s">
        <v>2216</v>
      </c>
      <c r="B583" s="41">
        <v>0</v>
      </c>
      <c r="C583" s="41">
        <v>0</v>
      </c>
      <c r="D583" s="41">
        <v>1</v>
      </c>
      <c r="E583" s="41">
        <v>0</v>
      </c>
      <c r="F583" s="41">
        <v>0</v>
      </c>
      <c r="G583" s="41">
        <v>0</v>
      </c>
      <c r="H583" s="41">
        <v>0</v>
      </c>
      <c r="I583" s="41">
        <v>0</v>
      </c>
      <c r="J583" s="41">
        <v>1</v>
      </c>
      <c r="K583" s="41">
        <v>0</v>
      </c>
      <c r="L583" s="41">
        <v>2</v>
      </c>
      <c r="M583" t="s">
        <v>16736</v>
      </c>
      <c r="N583" t="s">
        <v>2216</v>
      </c>
      <c r="O583" t="s">
        <v>16737</v>
      </c>
      <c r="P583" t="s">
        <v>4631</v>
      </c>
      <c r="Q583" t="s">
        <v>4652</v>
      </c>
      <c r="R583">
        <v>550630</v>
      </c>
      <c r="S583">
        <v>549551</v>
      </c>
      <c r="T583" t="s">
        <v>4599</v>
      </c>
      <c r="U583" t="s">
        <v>16738</v>
      </c>
      <c r="W583" t="s">
        <v>7102</v>
      </c>
    </row>
    <row r="584" spans="1:23">
      <c r="A584" s="42" t="s">
        <v>2421</v>
      </c>
      <c r="B584" s="41">
        <v>0</v>
      </c>
      <c r="C584" s="41">
        <v>0</v>
      </c>
      <c r="D584" s="41">
        <v>0</v>
      </c>
      <c r="E584" s="41">
        <v>0</v>
      </c>
      <c r="F584" s="41">
        <v>1</v>
      </c>
      <c r="G584" s="41">
        <v>1</v>
      </c>
      <c r="H584" s="41">
        <v>0</v>
      </c>
      <c r="I584" s="41">
        <v>0</v>
      </c>
      <c r="J584" s="41">
        <v>0</v>
      </c>
      <c r="K584" s="41">
        <v>0</v>
      </c>
      <c r="L584" s="41">
        <v>2</v>
      </c>
      <c r="M584" t="s">
        <v>10231</v>
      </c>
      <c r="N584" t="s">
        <v>2421</v>
      </c>
      <c r="O584" t="s">
        <v>10232</v>
      </c>
      <c r="P584" t="s">
        <v>4631</v>
      </c>
      <c r="Q584" t="s">
        <v>4642</v>
      </c>
      <c r="R584">
        <v>1334577</v>
      </c>
      <c r="S584">
        <v>1333267</v>
      </c>
      <c r="T584" t="s">
        <v>4599</v>
      </c>
      <c r="U584" t="s">
        <v>10233</v>
      </c>
      <c r="V584" t="s">
        <v>5228</v>
      </c>
      <c r="W584" s="32" t="s">
        <v>5229</v>
      </c>
    </row>
    <row r="585" spans="1:23">
      <c r="A585" s="42" t="s">
        <v>531</v>
      </c>
      <c r="B585" s="41">
        <v>0</v>
      </c>
      <c r="C585" s="41">
        <v>1</v>
      </c>
      <c r="D585" s="41">
        <v>0</v>
      </c>
      <c r="E585" s="41">
        <v>0</v>
      </c>
      <c r="F585" s="41">
        <v>0</v>
      </c>
      <c r="G585" s="41">
        <v>0</v>
      </c>
      <c r="H585" s="41">
        <v>0</v>
      </c>
      <c r="I585" s="41">
        <v>0</v>
      </c>
      <c r="J585" s="41">
        <v>0</v>
      </c>
      <c r="K585" s="41">
        <v>0</v>
      </c>
      <c r="L585" s="41">
        <v>1</v>
      </c>
      <c r="M585" t="s">
        <v>14065</v>
      </c>
      <c r="N585" t="s">
        <v>531</v>
      </c>
      <c r="O585" t="s">
        <v>14066</v>
      </c>
      <c r="P585" t="s">
        <v>4638</v>
      </c>
      <c r="Q585" t="s">
        <v>4485</v>
      </c>
      <c r="R585">
        <v>146266</v>
      </c>
      <c r="S585">
        <v>147630</v>
      </c>
      <c r="T585" t="s">
        <v>4633</v>
      </c>
      <c r="U585" t="s">
        <v>14067</v>
      </c>
      <c r="V585" t="s">
        <v>5597</v>
      </c>
      <c r="W585" t="s">
        <v>5598</v>
      </c>
    </row>
    <row r="586" spans="1:23">
      <c r="A586" s="42" t="s">
        <v>73</v>
      </c>
      <c r="B586" s="41">
        <v>0</v>
      </c>
      <c r="C586" s="41">
        <v>0</v>
      </c>
      <c r="D586" s="41">
        <v>0</v>
      </c>
      <c r="E586" s="41">
        <v>0</v>
      </c>
      <c r="F586" s="41">
        <v>0</v>
      </c>
      <c r="G586" s="41">
        <v>0</v>
      </c>
      <c r="H586" s="41">
        <v>1</v>
      </c>
      <c r="I586" s="41">
        <v>0</v>
      </c>
      <c r="J586" s="41">
        <v>0</v>
      </c>
      <c r="K586" s="41">
        <v>0</v>
      </c>
      <c r="L586" s="41">
        <v>1</v>
      </c>
      <c r="M586" t="s">
        <v>15274</v>
      </c>
      <c r="N586" t="s">
        <v>73</v>
      </c>
      <c r="O586" t="s">
        <v>15275</v>
      </c>
      <c r="P586" t="s">
        <v>4631</v>
      </c>
      <c r="Q586" t="s">
        <v>4485</v>
      </c>
      <c r="R586">
        <v>80270</v>
      </c>
      <c r="S586">
        <v>78180</v>
      </c>
      <c r="T586" t="s">
        <v>4599</v>
      </c>
      <c r="U586" t="s">
        <v>15276</v>
      </c>
      <c r="W586" t="s">
        <v>7711</v>
      </c>
    </row>
    <row r="587" spans="1:23">
      <c r="A587" s="42" t="s">
        <v>1725</v>
      </c>
      <c r="B587" s="41">
        <v>0</v>
      </c>
      <c r="C587" s="41">
        <v>0</v>
      </c>
      <c r="D587" s="41">
        <v>0</v>
      </c>
      <c r="E587" s="41">
        <v>0</v>
      </c>
      <c r="F587" s="41">
        <v>0</v>
      </c>
      <c r="G587" s="41">
        <v>1</v>
      </c>
      <c r="H587" s="41">
        <v>0</v>
      </c>
      <c r="I587" s="41">
        <v>0</v>
      </c>
      <c r="J587" s="41">
        <v>0</v>
      </c>
      <c r="K587" s="41">
        <v>0</v>
      </c>
      <c r="L587" s="41">
        <v>1</v>
      </c>
      <c r="M587" t="s">
        <v>13070</v>
      </c>
      <c r="N587" t="s">
        <v>1725</v>
      </c>
      <c r="O587" t="s">
        <v>13071</v>
      </c>
      <c r="P587" t="s">
        <v>4631</v>
      </c>
      <c r="Q587" t="s">
        <v>4642</v>
      </c>
      <c r="R587">
        <v>336398</v>
      </c>
      <c r="S587">
        <v>335040</v>
      </c>
      <c r="T587" t="s">
        <v>4599</v>
      </c>
      <c r="U587" t="s">
        <v>13072</v>
      </c>
      <c r="W587" t="s">
        <v>7907</v>
      </c>
    </row>
    <row r="588" spans="1:23">
      <c r="A588" s="42" t="s">
        <v>1463</v>
      </c>
      <c r="B588" s="41">
        <v>0</v>
      </c>
      <c r="C588" s="41">
        <v>0</v>
      </c>
      <c r="D588" s="41">
        <v>0</v>
      </c>
      <c r="E588" s="41">
        <v>0</v>
      </c>
      <c r="F588" s="41">
        <v>0</v>
      </c>
      <c r="G588" s="41">
        <v>1</v>
      </c>
      <c r="H588" s="41">
        <v>0</v>
      </c>
      <c r="I588" s="41">
        <v>0</v>
      </c>
      <c r="J588" s="41">
        <v>0</v>
      </c>
      <c r="K588" s="41">
        <v>0</v>
      </c>
      <c r="L588" s="41">
        <v>1</v>
      </c>
      <c r="M588" t="s">
        <v>17813</v>
      </c>
      <c r="N588" t="s">
        <v>1463</v>
      </c>
      <c r="O588" t="s">
        <v>17814</v>
      </c>
      <c r="P588" t="s">
        <v>4638</v>
      </c>
      <c r="Q588" t="s">
        <v>4648</v>
      </c>
      <c r="R588">
        <v>636248</v>
      </c>
      <c r="S588">
        <v>631860</v>
      </c>
      <c r="T588" t="s">
        <v>4599</v>
      </c>
      <c r="U588" t="s">
        <v>17815</v>
      </c>
      <c r="W588" t="s">
        <v>7442</v>
      </c>
    </row>
    <row r="589" spans="1:23">
      <c r="A589" s="42" t="s">
        <v>850</v>
      </c>
      <c r="B589" s="41">
        <v>0</v>
      </c>
      <c r="C589" s="41">
        <v>0</v>
      </c>
      <c r="D589" s="41">
        <v>0</v>
      </c>
      <c r="E589" s="41">
        <v>0</v>
      </c>
      <c r="F589" s="41">
        <v>1</v>
      </c>
      <c r="G589" s="41">
        <v>0</v>
      </c>
      <c r="H589" s="41">
        <v>0</v>
      </c>
      <c r="I589" s="41">
        <v>0</v>
      </c>
      <c r="J589" s="41">
        <v>0</v>
      </c>
      <c r="K589" s="41">
        <v>0</v>
      </c>
      <c r="L589" s="41">
        <v>1</v>
      </c>
      <c r="M589" t="s">
        <v>9635</v>
      </c>
      <c r="N589" t="s">
        <v>850</v>
      </c>
      <c r="O589" t="s">
        <v>9636</v>
      </c>
      <c r="P589" t="s">
        <v>4638</v>
      </c>
      <c r="Q589" t="s">
        <v>4611</v>
      </c>
      <c r="R589">
        <v>1791743</v>
      </c>
      <c r="S589">
        <v>1789044</v>
      </c>
      <c r="T589" t="s">
        <v>4599</v>
      </c>
      <c r="U589" t="s">
        <v>9637</v>
      </c>
      <c r="W589" s="32" t="s">
        <v>8742</v>
      </c>
    </row>
    <row r="590" spans="1:23">
      <c r="A590" s="42" t="s">
        <v>2477</v>
      </c>
      <c r="B590" s="41">
        <v>0</v>
      </c>
      <c r="C590" s="41">
        <v>0</v>
      </c>
      <c r="D590" s="41">
        <v>1</v>
      </c>
      <c r="E590" s="41">
        <v>0</v>
      </c>
      <c r="F590" s="41">
        <v>0</v>
      </c>
      <c r="G590" s="41">
        <v>0</v>
      </c>
      <c r="H590" s="41">
        <v>0</v>
      </c>
      <c r="I590" s="41">
        <v>0</v>
      </c>
      <c r="J590" s="41">
        <v>1</v>
      </c>
      <c r="K590" s="41">
        <v>0</v>
      </c>
      <c r="L590" s="41">
        <v>2</v>
      </c>
      <c r="M590" t="s">
        <v>11609</v>
      </c>
      <c r="N590" t="s">
        <v>2477</v>
      </c>
      <c r="O590" t="s">
        <v>11610</v>
      </c>
      <c r="P590" t="s">
        <v>4638</v>
      </c>
      <c r="Q590" t="s">
        <v>4652</v>
      </c>
      <c r="R590">
        <v>411358</v>
      </c>
      <c r="S590">
        <v>412386</v>
      </c>
      <c r="T590" t="s">
        <v>4633</v>
      </c>
      <c r="U590" t="s">
        <v>11611</v>
      </c>
      <c r="W590" t="s">
        <v>7651</v>
      </c>
    </row>
    <row r="591" spans="1:23">
      <c r="A591" s="42" t="s">
        <v>1099</v>
      </c>
      <c r="B591" s="41">
        <v>0</v>
      </c>
      <c r="C591" s="41">
        <v>0</v>
      </c>
      <c r="D591" s="41">
        <v>1</v>
      </c>
      <c r="E591" s="41">
        <v>0</v>
      </c>
      <c r="F591" s="41">
        <v>0</v>
      </c>
      <c r="G591" s="41">
        <v>0</v>
      </c>
      <c r="H591" s="41">
        <v>0</v>
      </c>
      <c r="I591" s="41">
        <v>0</v>
      </c>
      <c r="J591" s="41">
        <v>0</v>
      </c>
      <c r="K591" s="41">
        <v>0</v>
      </c>
      <c r="L591" s="41">
        <v>1</v>
      </c>
      <c r="M591" t="s">
        <v>14015</v>
      </c>
      <c r="N591" t="s">
        <v>1099</v>
      </c>
      <c r="O591" t="s">
        <v>14016</v>
      </c>
      <c r="P591" t="s">
        <v>4631</v>
      </c>
      <c r="Q591" t="s">
        <v>4652</v>
      </c>
      <c r="R591">
        <v>427866</v>
      </c>
      <c r="S591">
        <v>428861</v>
      </c>
      <c r="T591" t="s">
        <v>4633</v>
      </c>
      <c r="U591" t="s">
        <v>14017</v>
      </c>
      <c r="W591" t="s">
        <v>5861</v>
      </c>
    </row>
    <row r="592" spans="1:23">
      <c r="A592" s="42" t="s">
        <v>1570</v>
      </c>
      <c r="B592" s="41">
        <v>0</v>
      </c>
      <c r="C592" s="41">
        <v>0</v>
      </c>
      <c r="D592" s="41">
        <v>0</v>
      </c>
      <c r="E592" s="41">
        <v>0</v>
      </c>
      <c r="F592" s="41">
        <v>0</v>
      </c>
      <c r="G592" s="41">
        <v>0</v>
      </c>
      <c r="H592" s="41">
        <v>1</v>
      </c>
      <c r="I592" s="41">
        <v>0</v>
      </c>
      <c r="J592" s="41">
        <v>0</v>
      </c>
      <c r="K592" s="41">
        <v>0</v>
      </c>
      <c r="L592" s="41">
        <v>1</v>
      </c>
      <c r="M592" t="s">
        <v>10222</v>
      </c>
      <c r="N592" t="s">
        <v>1570</v>
      </c>
      <c r="O592" t="s">
        <v>10223</v>
      </c>
      <c r="P592" t="s">
        <v>4638</v>
      </c>
      <c r="Q592" t="s">
        <v>4611</v>
      </c>
      <c r="R592">
        <v>1388174</v>
      </c>
      <c r="S592">
        <v>1386474</v>
      </c>
      <c r="T592" t="s">
        <v>4599</v>
      </c>
      <c r="U592" t="s">
        <v>10224</v>
      </c>
      <c r="V592" t="s">
        <v>5015</v>
      </c>
      <c r="W592" s="32" t="s">
        <v>5016</v>
      </c>
    </row>
    <row r="593" spans="1:23">
      <c r="A593" s="42" t="s">
        <v>2227</v>
      </c>
      <c r="B593" s="41">
        <v>0</v>
      </c>
      <c r="C593" s="41">
        <v>0</v>
      </c>
      <c r="D593" s="41">
        <v>0</v>
      </c>
      <c r="E593" s="41">
        <v>0</v>
      </c>
      <c r="F593" s="41">
        <v>1</v>
      </c>
      <c r="G593" s="41">
        <v>0</v>
      </c>
      <c r="H593" s="41">
        <v>1</v>
      </c>
      <c r="I593" s="41">
        <v>0</v>
      </c>
      <c r="J593" s="41">
        <v>0</v>
      </c>
      <c r="K593" s="41">
        <v>0</v>
      </c>
      <c r="L593" s="41">
        <v>2</v>
      </c>
      <c r="M593" t="s">
        <v>11933</v>
      </c>
      <c r="N593" t="s">
        <v>2227</v>
      </c>
      <c r="O593" t="s">
        <v>11934</v>
      </c>
      <c r="P593" t="s">
        <v>4631</v>
      </c>
      <c r="Q593" t="s">
        <v>4605</v>
      </c>
      <c r="R593">
        <v>709618</v>
      </c>
      <c r="S593">
        <v>707180</v>
      </c>
      <c r="T593" t="s">
        <v>4599</v>
      </c>
      <c r="U593" t="s">
        <v>11935</v>
      </c>
      <c r="V593" t="s">
        <v>7213</v>
      </c>
      <c r="W593" t="s">
        <v>7214</v>
      </c>
    </row>
    <row r="594" spans="1:23">
      <c r="A594" s="42" t="s">
        <v>4660</v>
      </c>
      <c r="B594" s="41">
        <v>0</v>
      </c>
      <c r="C594" s="41">
        <v>0</v>
      </c>
      <c r="D594" s="41">
        <v>1</v>
      </c>
      <c r="E594" s="41">
        <v>0</v>
      </c>
      <c r="F594" s="41">
        <v>1</v>
      </c>
      <c r="G594" s="41">
        <v>1</v>
      </c>
      <c r="H594" s="41">
        <v>1</v>
      </c>
      <c r="I594" s="41">
        <v>0</v>
      </c>
      <c r="J594" s="41">
        <v>1</v>
      </c>
      <c r="K594" s="41">
        <v>0</v>
      </c>
      <c r="L594" s="41">
        <v>5</v>
      </c>
      <c r="M594" t="s">
        <v>4135</v>
      </c>
      <c r="N594" t="s">
        <v>4660</v>
      </c>
      <c r="O594" t="s">
        <v>4136</v>
      </c>
      <c r="P594" t="s">
        <v>4638</v>
      </c>
      <c r="Q594" t="s">
        <v>4652</v>
      </c>
      <c r="R594">
        <v>1969837</v>
      </c>
      <c r="S594">
        <v>1971810</v>
      </c>
      <c r="T594" t="s">
        <v>4633</v>
      </c>
      <c r="U594" t="s">
        <v>4137</v>
      </c>
      <c r="W594" t="s">
        <v>4138</v>
      </c>
    </row>
    <row r="595" spans="1:23">
      <c r="A595" s="42" t="s">
        <v>191</v>
      </c>
      <c r="B595" s="41">
        <v>0</v>
      </c>
      <c r="C595" s="41">
        <v>0</v>
      </c>
      <c r="D595" s="41">
        <v>0</v>
      </c>
      <c r="E595" s="41">
        <v>0</v>
      </c>
      <c r="F595" s="41">
        <v>0</v>
      </c>
      <c r="G595" s="41">
        <v>0</v>
      </c>
      <c r="H595" s="41">
        <v>1</v>
      </c>
      <c r="I595" s="41">
        <v>0</v>
      </c>
      <c r="J595" s="41">
        <v>0</v>
      </c>
      <c r="K595" s="41">
        <v>0</v>
      </c>
      <c r="L595" s="41">
        <v>1</v>
      </c>
      <c r="M595" t="s">
        <v>11357</v>
      </c>
      <c r="N595" t="s">
        <v>191</v>
      </c>
      <c r="O595" t="s">
        <v>11358</v>
      </c>
      <c r="P595" t="s">
        <v>4638</v>
      </c>
      <c r="Q595" t="s">
        <v>4611</v>
      </c>
      <c r="R595">
        <v>409030</v>
      </c>
      <c r="S595">
        <v>408035</v>
      </c>
      <c r="T595" t="s">
        <v>4599</v>
      </c>
      <c r="U595" t="s">
        <v>11359</v>
      </c>
      <c r="W595" t="s">
        <v>5569</v>
      </c>
    </row>
    <row r="596" spans="1:23">
      <c r="A596" s="42" t="s">
        <v>2307</v>
      </c>
      <c r="B596" s="41">
        <v>0</v>
      </c>
      <c r="C596" s="41">
        <v>0</v>
      </c>
      <c r="D596" s="41">
        <v>0</v>
      </c>
      <c r="E596" s="41">
        <v>1</v>
      </c>
      <c r="F596" s="41">
        <v>0</v>
      </c>
      <c r="G596" s="41">
        <v>0</v>
      </c>
      <c r="H596" s="41">
        <v>0</v>
      </c>
      <c r="I596" s="41">
        <v>0</v>
      </c>
      <c r="J596" s="41">
        <v>1</v>
      </c>
      <c r="K596" s="41">
        <v>0</v>
      </c>
      <c r="L596" s="41">
        <v>2</v>
      </c>
      <c r="M596" t="s">
        <v>11398</v>
      </c>
      <c r="N596" t="s">
        <v>2307</v>
      </c>
      <c r="O596" t="s">
        <v>11399</v>
      </c>
      <c r="P596" t="s">
        <v>4638</v>
      </c>
      <c r="Q596" t="s">
        <v>4648</v>
      </c>
      <c r="R596">
        <v>297649</v>
      </c>
      <c r="S596">
        <v>299112</v>
      </c>
      <c r="T596" t="s">
        <v>4633</v>
      </c>
      <c r="U596" t="s">
        <v>11400</v>
      </c>
      <c r="W596" t="s">
        <v>6900</v>
      </c>
    </row>
    <row r="597" spans="1:23">
      <c r="A597" s="42" t="s">
        <v>3776</v>
      </c>
      <c r="B597" s="41">
        <v>1</v>
      </c>
      <c r="C597" s="41">
        <v>0</v>
      </c>
      <c r="D597" s="41">
        <v>1</v>
      </c>
      <c r="E597" s="41">
        <v>1</v>
      </c>
      <c r="F597" s="41">
        <v>0</v>
      </c>
      <c r="G597" s="41">
        <v>1</v>
      </c>
      <c r="H597" s="41">
        <v>0</v>
      </c>
      <c r="I597" s="41">
        <v>0</v>
      </c>
      <c r="J597" s="41">
        <v>0</v>
      </c>
      <c r="K597" s="41">
        <v>1</v>
      </c>
      <c r="L597" s="41">
        <v>5</v>
      </c>
      <c r="M597" t="s">
        <v>15928</v>
      </c>
      <c r="N597" t="s">
        <v>3776</v>
      </c>
      <c r="O597" t="s">
        <v>15929</v>
      </c>
      <c r="P597" t="s">
        <v>4638</v>
      </c>
      <c r="Q597" t="s">
        <v>4485</v>
      </c>
      <c r="R597">
        <v>1490321</v>
      </c>
      <c r="S597">
        <v>1486350</v>
      </c>
      <c r="T597" t="s">
        <v>4599</v>
      </c>
      <c r="U597" t="s">
        <v>15930</v>
      </c>
      <c r="W597" t="s">
        <v>6975</v>
      </c>
    </row>
    <row r="598" spans="1:23">
      <c r="A598" s="42" t="s">
        <v>2210</v>
      </c>
      <c r="B598" s="41">
        <v>1</v>
      </c>
      <c r="C598" s="41">
        <v>0</v>
      </c>
      <c r="D598" s="41">
        <v>0</v>
      </c>
      <c r="E598" s="41">
        <v>0</v>
      </c>
      <c r="F598" s="41">
        <v>0</v>
      </c>
      <c r="G598" s="41">
        <v>1</v>
      </c>
      <c r="H598" s="41">
        <v>0</v>
      </c>
      <c r="I598" s="41">
        <v>0</v>
      </c>
      <c r="J598" s="41">
        <v>0</v>
      </c>
      <c r="K598" s="41">
        <v>0</v>
      </c>
      <c r="L598" s="41">
        <v>2</v>
      </c>
      <c r="M598" t="s">
        <v>12021</v>
      </c>
      <c r="N598" t="s">
        <v>2210</v>
      </c>
      <c r="O598" t="s">
        <v>12022</v>
      </c>
      <c r="P598" t="s">
        <v>4638</v>
      </c>
      <c r="Q598" t="s">
        <v>4642</v>
      </c>
      <c r="R598">
        <v>396564</v>
      </c>
      <c r="S598">
        <v>394930</v>
      </c>
      <c r="T598" t="s">
        <v>4599</v>
      </c>
      <c r="U598" t="s">
        <v>12023</v>
      </c>
      <c r="W598" t="s">
        <v>5128</v>
      </c>
    </row>
    <row r="599" spans="1:23">
      <c r="A599" s="42" t="s">
        <v>3251</v>
      </c>
      <c r="B599" s="41">
        <v>1</v>
      </c>
      <c r="C599" s="41">
        <v>0</v>
      </c>
      <c r="D599" s="41">
        <v>1</v>
      </c>
      <c r="E599" s="41">
        <v>1</v>
      </c>
      <c r="F599" s="41">
        <v>0</v>
      </c>
      <c r="G599" s="41">
        <v>0</v>
      </c>
      <c r="H599" s="41">
        <v>0</v>
      </c>
      <c r="I599" s="41">
        <v>0</v>
      </c>
      <c r="J599" s="41">
        <v>0</v>
      </c>
      <c r="K599" s="41">
        <v>0</v>
      </c>
      <c r="L599" s="41">
        <v>3</v>
      </c>
      <c r="M599" t="s">
        <v>16066</v>
      </c>
      <c r="N599" t="s">
        <v>3251</v>
      </c>
      <c r="O599" t="s">
        <v>16067</v>
      </c>
      <c r="P599" t="s">
        <v>4631</v>
      </c>
      <c r="Q599" t="s">
        <v>4485</v>
      </c>
      <c r="R599">
        <v>1598017</v>
      </c>
      <c r="S599">
        <v>1599129</v>
      </c>
      <c r="T599" t="s">
        <v>4633</v>
      </c>
      <c r="U599" t="s">
        <v>16068</v>
      </c>
      <c r="W599" t="s">
        <v>7898</v>
      </c>
    </row>
    <row r="600" spans="1:23">
      <c r="A600" s="42" t="s">
        <v>3563</v>
      </c>
      <c r="B600" s="41">
        <v>0</v>
      </c>
      <c r="C600" s="41">
        <v>0</v>
      </c>
      <c r="D600" s="41">
        <v>0</v>
      </c>
      <c r="E600" s="41">
        <v>1</v>
      </c>
      <c r="F600" s="41">
        <v>0</v>
      </c>
      <c r="G600" s="41">
        <v>1</v>
      </c>
      <c r="H600" s="41">
        <v>0</v>
      </c>
      <c r="I600" s="41">
        <v>0</v>
      </c>
      <c r="J600" s="41">
        <v>1</v>
      </c>
      <c r="K600" s="41">
        <v>0</v>
      </c>
      <c r="L600" s="41">
        <v>3</v>
      </c>
      <c r="M600" t="s">
        <v>13259</v>
      </c>
      <c r="N600" t="s">
        <v>3563</v>
      </c>
      <c r="O600" t="s">
        <v>13260</v>
      </c>
      <c r="P600" t="s">
        <v>4638</v>
      </c>
      <c r="Q600" t="s">
        <v>4642</v>
      </c>
      <c r="R600">
        <v>762939</v>
      </c>
      <c r="S600">
        <v>764843</v>
      </c>
      <c r="T600" t="s">
        <v>4633</v>
      </c>
      <c r="U600" t="s">
        <v>13261</v>
      </c>
      <c r="W600" t="s">
        <v>8764</v>
      </c>
    </row>
    <row r="601" spans="1:23">
      <c r="A601" s="42" t="s">
        <v>2772</v>
      </c>
      <c r="B601" s="41">
        <v>0</v>
      </c>
      <c r="C601" s="41">
        <v>0</v>
      </c>
      <c r="D601" s="41">
        <v>0</v>
      </c>
      <c r="E601" s="41">
        <v>0</v>
      </c>
      <c r="F601" s="41">
        <v>0</v>
      </c>
      <c r="G601" s="41">
        <v>1</v>
      </c>
      <c r="H601" s="41">
        <v>0</v>
      </c>
      <c r="I601" s="41">
        <v>0</v>
      </c>
      <c r="J601" s="41">
        <v>0</v>
      </c>
      <c r="K601" s="41">
        <v>1</v>
      </c>
      <c r="L601" s="41">
        <v>2</v>
      </c>
      <c r="M601" t="s">
        <v>13829</v>
      </c>
      <c r="N601" t="s">
        <v>2772</v>
      </c>
      <c r="O601" t="s">
        <v>13830</v>
      </c>
      <c r="P601" t="s">
        <v>4638</v>
      </c>
      <c r="Q601" t="s">
        <v>4642</v>
      </c>
      <c r="R601">
        <v>741271</v>
      </c>
      <c r="S601">
        <v>738545</v>
      </c>
      <c r="T601" t="s">
        <v>4599</v>
      </c>
      <c r="U601" t="s">
        <v>13831</v>
      </c>
      <c r="W601" t="s">
        <v>8309</v>
      </c>
    </row>
    <row r="602" spans="1:23">
      <c r="A602" s="42" t="s">
        <v>3146</v>
      </c>
      <c r="B602" s="41">
        <v>1</v>
      </c>
      <c r="C602" s="41">
        <v>0</v>
      </c>
      <c r="D602" s="41">
        <v>1</v>
      </c>
      <c r="E602" s="41">
        <v>0</v>
      </c>
      <c r="F602" s="41">
        <v>0</v>
      </c>
      <c r="G602" s="41">
        <v>0</v>
      </c>
      <c r="H602" s="41">
        <v>0</v>
      </c>
      <c r="I602" s="41">
        <v>0</v>
      </c>
      <c r="J602" s="41">
        <v>0</v>
      </c>
      <c r="K602" s="41">
        <v>0</v>
      </c>
      <c r="L602" s="41">
        <v>2</v>
      </c>
      <c r="M602" t="s">
        <v>15599</v>
      </c>
      <c r="N602" t="s">
        <v>3146</v>
      </c>
      <c r="O602" t="s">
        <v>15600</v>
      </c>
      <c r="P602" t="s">
        <v>4638</v>
      </c>
      <c r="Q602" t="s">
        <v>4632</v>
      </c>
      <c r="R602">
        <v>1019511</v>
      </c>
      <c r="S602">
        <v>1020992</v>
      </c>
      <c r="T602" t="s">
        <v>4633</v>
      </c>
      <c r="U602" t="s">
        <v>15601</v>
      </c>
      <c r="W602" t="s">
        <v>6775</v>
      </c>
    </row>
    <row r="603" spans="1:23">
      <c r="A603" s="42" t="s">
        <v>1926</v>
      </c>
      <c r="B603" s="41">
        <v>0</v>
      </c>
      <c r="C603" s="41">
        <v>0</v>
      </c>
      <c r="D603" s="41">
        <v>0</v>
      </c>
      <c r="E603" s="41">
        <v>0</v>
      </c>
      <c r="F603" s="41">
        <v>1</v>
      </c>
      <c r="G603" s="41">
        <v>0</v>
      </c>
      <c r="H603" s="41">
        <v>0</v>
      </c>
      <c r="I603" s="41">
        <v>0</v>
      </c>
      <c r="J603" s="41">
        <v>0</v>
      </c>
      <c r="K603" s="41">
        <v>0</v>
      </c>
      <c r="L603" s="41">
        <v>1</v>
      </c>
      <c r="M603" t="s">
        <v>10664</v>
      </c>
      <c r="N603" t="s">
        <v>1926</v>
      </c>
      <c r="O603" t="s">
        <v>10665</v>
      </c>
      <c r="P603" t="s">
        <v>4638</v>
      </c>
      <c r="Q603" t="s">
        <v>4605</v>
      </c>
      <c r="R603">
        <v>890223</v>
      </c>
      <c r="S603">
        <v>889210</v>
      </c>
      <c r="T603" t="s">
        <v>4599</v>
      </c>
      <c r="U603" t="s">
        <v>10666</v>
      </c>
      <c r="W603" s="32" t="s">
        <v>5049</v>
      </c>
    </row>
    <row r="604" spans="1:23">
      <c r="A604" s="42" t="s">
        <v>4891</v>
      </c>
      <c r="B604" s="41">
        <v>0</v>
      </c>
      <c r="C604" s="41">
        <v>0</v>
      </c>
      <c r="D604" s="41">
        <v>1</v>
      </c>
      <c r="E604" s="41">
        <v>0</v>
      </c>
      <c r="F604" s="41">
        <v>1</v>
      </c>
      <c r="G604" s="41">
        <v>1</v>
      </c>
      <c r="H604" s="41">
        <v>0</v>
      </c>
      <c r="I604" s="41">
        <v>1</v>
      </c>
      <c r="J604" s="41">
        <v>0</v>
      </c>
      <c r="K604" s="41">
        <v>1</v>
      </c>
      <c r="L604" s="41">
        <v>5</v>
      </c>
      <c r="M604" t="s">
        <v>4217</v>
      </c>
      <c r="N604" t="s">
        <v>4891</v>
      </c>
      <c r="O604" t="s">
        <v>17316</v>
      </c>
      <c r="P604" t="s">
        <v>4638</v>
      </c>
      <c r="Q604" t="s">
        <v>4652</v>
      </c>
      <c r="R604">
        <v>2944794</v>
      </c>
      <c r="S604">
        <v>2947553</v>
      </c>
      <c r="T604" t="s">
        <v>4633</v>
      </c>
      <c r="U604" t="s">
        <v>4219</v>
      </c>
      <c r="V604" t="s">
        <v>4220</v>
      </c>
      <c r="W604" t="s">
        <v>8623</v>
      </c>
    </row>
    <row r="605" spans="1:23">
      <c r="A605" s="42" t="s">
        <v>4737</v>
      </c>
      <c r="B605" s="41">
        <v>1</v>
      </c>
      <c r="C605" s="41">
        <v>1</v>
      </c>
      <c r="D605" s="41">
        <v>1</v>
      </c>
      <c r="E605" s="41">
        <v>1</v>
      </c>
      <c r="F605" s="41">
        <v>1</v>
      </c>
      <c r="G605" s="41">
        <v>1</v>
      </c>
      <c r="H605" s="41">
        <v>1</v>
      </c>
      <c r="I605" s="41">
        <v>1</v>
      </c>
      <c r="J605" s="41">
        <v>1</v>
      </c>
      <c r="K605" s="41">
        <v>0</v>
      </c>
      <c r="L605" s="41">
        <v>9</v>
      </c>
      <c r="M605" t="s">
        <v>3896</v>
      </c>
      <c r="N605" t="s">
        <v>4737</v>
      </c>
      <c r="O605" t="s">
        <v>3897</v>
      </c>
      <c r="P605" t="s">
        <v>4638</v>
      </c>
      <c r="Q605" t="s">
        <v>4648</v>
      </c>
      <c r="R605">
        <v>171037</v>
      </c>
      <c r="S605">
        <v>174786</v>
      </c>
      <c r="T605" t="s">
        <v>4633</v>
      </c>
      <c r="U605" t="s">
        <v>3898</v>
      </c>
      <c r="W605" t="s">
        <v>5701</v>
      </c>
    </row>
    <row r="606" spans="1:23">
      <c r="A606" s="42" t="s">
        <v>1546</v>
      </c>
      <c r="B606" s="41">
        <v>0</v>
      </c>
      <c r="C606" s="41">
        <v>0</v>
      </c>
      <c r="D606" s="41">
        <v>0</v>
      </c>
      <c r="E606" s="41">
        <v>0</v>
      </c>
      <c r="F606" s="41">
        <v>0</v>
      </c>
      <c r="G606" s="41">
        <v>0</v>
      </c>
      <c r="H606" s="41">
        <v>1</v>
      </c>
      <c r="I606" s="41">
        <v>0</v>
      </c>
      <c r="J606" s="41">
        <v>0</v>
      </c>
      <c r="K606" s="41">
        <v>0</v>
      </c>
      <c r="L606" s="41">
        <v>1</v>
      </c>
      <c r="M606" t="s">
        <v>12622</v>
      </c>
      <c r="N606" t="s">
        <v>1546</v>
      </c>
      <c r="O606" t="s">
        <v>12623</v>
      </c>
      <c r="P606" t="s">
        <v>4638</v>
      </c>
      <c r="Q606" t="s">
        <v>4611</v>
      </c>
      <c r="R606">
        <v>181477</v>
      </c>
      <c r="S606">
        <v>177800</v>
      </c>
      <c r="T606" t="s">
        <v>4599</v>
      </c>
      <c r="U606" t="s">
        <v>12624</v>
      </c>
      <c r="W606" t="s">
        <v>5756</v>
      </c>
    </row>
    <row r="607" spans="1:23">
      <c r="A607" s="42" t="s">
        <v>1666</v>
      </c>
      <c r="B607" s="41">
        <v>0</v>
      </c>
      <c r="C607" s="41">
        <v>0</v>
      </c>
      <c r="D607" s="41">
        <v>0</v>
      </c>
      <c r="E607" s="41">
        <v>0</v>
      </c>
      <c r="F607" s="41">
        <v>1</v>
      </c>
      <c r="G607" s="41">
        <v>0</v>
      </c>
      <c r="H607" s="41">
        <v>0</v>
      </c>
      <c r="I607" s="41">
        <v>0</v>
      </c>
      <c r="J607" s="41">
        <v>0</v>
      </c>
      <c r="K607" s="41">
        <v>0</v>
      </c>
      <c r="L607" s="41">
        <v>1</v>
      </c>
      <c r="M607" t="s">
        <v>12179</v>
      </c>
      <c r="N607" t="s">
        <v>1666</v>
      </c>
      <c r="O607" t="s">
        <v>12180</v>
      </c>
      <c r="P607" t="s">
        <v>4631</v>
      </c>
      <c r="Q607" t="s">
        <v>4648</v>
      </c>
      <c r="R607">
        <v>1032504</v>
      </c>
      <c r="S607">
        <v>1031080</v>
      </c>
      <c r="T607" t="s">
        <v>4599</v>
      </c>
      <c r="U607" t="s">
        <v>12181</v>
      </c>
      <c r="W607" t="s">
        <v>6839</v>
      </c>
    </row>
    <row r="608" spans="1:23">
      <c r="A608" s="42" t="s">
        <v>3401</v>
      </c>
      <c r="B608" s="41">
        <v>0</v>
      </c>
      <c r="C608" s="41">
        <v>0</v>
      </c>
      <c r="D608" s="41">
        <v>0</v>
      </c>
      <c r="E608" s="41">
        <v>0</v>
      </c>
      <c r="F608" s="41">
        <v>1</v>
      </c>
      <c r="G608" s="41">
        <v>1</v>
      </c>
      <c r="H608" s="41">
        <v>1</v>
      </c>
      <c r="I608" s="41">
        <v>0</v>
      </c>
      <c r="J608" s="41">
        <v>0</v>
      </c>
      <c r="K608" s="41">
        <v>0</v>
      </c>
      <c r="L608" s="41">
        <v>3</v>
      </c>
      <c r="M608" t="s">
        <v>10933</v>
      </c>
      <c r="N608" t="s">
        <v>3401</v>
      </c>
      <c r="O608" t="s">
        <v>10934</v>
      </c>
      <c r="P608" t="s">
        <v>4631</v>
      </c>
      <c r="Q608" t="s">
        <v>4605</v>
      </c>
      <c r="R608">
        <v>601474</v>
      </c>
      <c r="S608">
        <v>597563</v>
      </c>
      <c r="T608" t="s">
        <v>4599</v>
      </c>
      <c r="U608" t="s">
        <v>10935</v>
      </c>
      <c r="W608" t="s">
        <v>7421</v>
      </c>
    </row>
    <row r="609" spans="1:25">
      <c r="A609" s="42" t="s">
        <v>1348</v>
      </c>
      <c r="B609" s="41">
        <v>0</v>
      </c>
      <c r="C609" s="41">
        <v>0</v>
      </c>
      <c r="D609" s="41">
        <v>0</v>
      </c>
      <c r="E609" s="41">
        <v>0</v>
      </c>
      <c r="F609" s="41">
        <v>0</v>
      </c>
      <c r="G609" s="41">
        <v>0</v>
      </c>
      <c r="H609" s="41">
        <v>1</v>
      </c>
      <c r="I609" s="41">
        <v>0</v>
      </c>
      <c r="J609" s="41">
        <v>0</v>
      </c>
      <c r="K609" s="41">
        <v>0</v>
      </c>
      <c r="L609" s="41">
        <v>1</v>
      </c>
      <c r="M609" t="s">
        <v>15546</v>
      </c>
      <c r="N609" t="s">
        <v>1348</v>
      </c>
      <c r="O609" t="s">
        <v>15547</v>
      </c>
      <c r="P609" t="s">
        <v>4631</v>
      </c>
      <c r="Q609" t="s">
        <v>4652</v>
      </c>
      <c r="R609">
        <v>2120442</v>
      </c>
      <c r="S609">
        <v>2121755</v>
      </c>
      <c r="T609" t="s">
        <v>4633</v>
      </c>
      <c r="U609" t="s">
        <v>15548</v>
      </c>
      <c r="W609" t="s">
        <v>7204</v>
      </c>
    </row>
    <row r="610" spans="1:25">
      <c r="A610" s="42" t="s">
        <v>1470</v>
      </c>
      <c r="B610" s="41">
        <v>0</v>
      </c>
      <c r="C610" s="41">
        <v>0</v>
      </c>
      <c r="D610" s="41">
        <v>0</v>
      </c>
      <c r="E610" s="41">
        <v>0</v>
      </c>
      <c r="F610" s="41">
        <v>0</v>
      </c>
      <c r="G610" s="41">
        <v>1</v>
      </c>
      <c r="H610" s="41">
        <v>0</v>
      </c>
      <c r="I610" s="41">
        <v>0</v>
      </c>
      <c r="J610" s="41">
        <v>0</v>
      </c>
      <c r="K610" s="41">
        <v>0</v>
      </c>
      <c r="L610" s="41">
        <v>1</v>
      </c>
      <c r="M610" t="s">
        <v>13928</v>
      </c>
      <c r="N610" t="s">
        <v>1470</v>
      </c>
      <c r="O610" t="s">
        <v>13929</v>
      </c>
      <c r="P610" t="s">
        <v>4631</v>
      </c>
      <c r="Q610" t="s">
        <v>4642</v>
      </c>
      <c r="R610">
        <v>450184</v>
      </c>
      <c r="S610">
        <v>451038</v>
      </c>
      <c r="T610" t="s">
        <v>4633</v>
      </c>
      <c r="U610" t="s">
        <v>13930</v>
      </c>
      <c r="W610" t="s">
        <v>5908</v>
      </c>
    </row>
    <row r="611" spans="1:25">
      <c r="A611" s="42" t="s">
        <v>1253</v>
      </c>
      <c r="B611" s="41">
        <v>0</v>
      </c>
      <c r="C611" s="41">
        <v>0</v>
      </c>
      <c r="D611" s="41">
        <v>0</v>
      </c>
      <c r="E611" s="41">
        <v>0</v>
      </c>
      <c r="F611" s="41">
        <v>0</v>
      </c>
      <c r="G611" s="41">
        <v>0</v>
      </c>
      <c r="H611" s="41">
        <v>0</v>
      </c>
      <c r="I611" s="41">
        <v>1</v>
      </c>
      <c r="J611" s="41">
        <v>0</v>
      </c>
      <c r="K611" s="41">
        <v>0</v>
      </c>
      <c r="L611" s="41">
        <v>1</v>
      </c>
      <c r="M611" t="s">
        <v>17745</v>
      </c>
      <c r="N611" t="s">
        <v>1253</v>
      </c>
      <c r="O611" t="s">
        <v>17746</v>
      </c>
      <c r="P611" t="s">
        <v>4631</v>
      </c>
      <c r="Q611" t="s">
        <v>4611</v>
      </c>
      <c r="R611">
        <v>2080150</v>
      </c>
      <c r="S611">
        <v>2078114</v>
      </c>
      <c r="T611" t="s">
        <v>4599</v>
      </c>
      <c r="U611" t="s">
        <v>17747</v>
      </c>
      <c r="W611" t="s">
        <v>5943</v>
      </c>
    </row>
    <row r="612" spans="1:25">
      <c r="A612" s="42" t="s">
        <v>3457</v>
      </c>
      <c r="B612" s="41">
        <v>0</v>
      </c>
      <c r="C612" s="41">
        <v>1</v>
      </c>
      <c r="D612" s="41">
        <v>0</v>
      </c>
      <c r="E612" s="41">
        <v>0</v>
      </c>
      <c r="F612" s="41">
        <v>1</v>
      </c>
      <c r="G612" s="41">
        <v>0</v>
      </c>
      <c r="H612" s="41">
        <v>1</v>
      </c>
      <c r="I612" s="41">
        <v>0</v>
      </c>
      <c r="J612" s="41">
        <v>0</v>
      </c>
      <c r="K612" s="41">
        <v>0</v>
      </c>
      <c r="L612" s="41">
        <v>3</v>
      </c>
      <c r="M612" t="s">
        <v>11529</v>
      </c>
      <c r="N612" t="s">
        <v>3457</v>
      </c>
      <c r="O612" t="s">
        <v>11530</v>
      </c>
      <c r="P612" t="s">
        <v>4631</v>
      </c>
      <c r="Q612" t="s">
        <v>4605</v>
      </c>
      <c r="R612">
        <v>925655</v>
      </c>
      <c r="S612">
        <v>927688</v>
      </c>
      <c r="T612" t="s">
        <v>4633</v>
      </c>
      <c r="U612" t="s">
        <v>11531</v>
      </c>
      <c r="W612" t="s">
        <v>8596</v>
      </c>
    </row>
    <row r="613" spans="1:25">
      <c r="A613" s="42" t="s">
        <v>1646</v>
      </c>
      <c r="B613" s="41">
        <v>0</v>
      </c>
      <c r="C613" s="41">
        <v>0</v>
      </c>
      <c r="D613" s="41">
        <v>0</v>
      </c>
      <c r="E613" s="41">
        <v>0</v>
      </c>
      <c r="F613" s="41">
        <v>0</v>
      </c>
      <c r="G613" s="41">
        <v>0</v>
      </c>
      <c r="H613" s="41">
        <v>1</v>
      </c>
      <c r="I613" s="41">
        <v>0</v>
      </c>
      <c r="J613" s="41">
        <v>0</v>
      </c>
      <c r="K613" s="41">
        <v>0</v>
      </c>
      <c r="L613" s="41">
        <v>1</v>
      </c>
      <c r="M613" t="s">
        <v>9285</v>
      </c>
      <c r="N613" t="s">
        <v>1646</v>
      </c>
      <c r="O613" t="s">
        <v>9286</v>
      </c>
      <c r="P613" t="s">
        <v>4638</v>
      </c>
      <c r="Q613" t="s">
        <v>4611</v>
      </c>
      <c r="R613">
        <v>502705</v>
      </c>
      <c r="S613">
        <v>499916</v>
      </c>
      <c r="T613" t="s">
        <v>4599</v>
      </c>
      <c r="U613" t="s">
        <v>9287</v>
      </c>
      <c r="W613" s="32" t="s">
        <v>5697</v>
      </c>
    </row>
    <row r="614" spans="1:25">
      <c r="A614" s="42" t="s">
        <v>3240</v>
      </c>
      <c r="B614" s="41">
        <v>0</v>
      </c>
      <c r="C614" s="41">
        <v>0</v>
      </c>
      <c r="D614" s="41">
        <v>1</v>
      </c>
      <c r="E614" s="41">
        <v>0</v>
      </c>
      <c r="F614" s="41">
        <v>0</v>
      </c>
      <c r="G614" s="41">
        <v>0</v>
      </c>
      <c r="H614" s="41">
        <v>1</v>
      </c>
      <c r="I614" s="41">
        <v>1</v>
      </c>
      <c r="J614" s="41">
        <v>0</v>
      </c>
      <c r="K614" s="41">
        <v>0</v>
      </c>
      <c r="L614" s="41">
        <v>3</v>
      </c>
      <c r="M614" t="s">
        <v>9290</v>
      </c>
      <c r="N614" t="s">
        <v>3240</v>
      </c>
      <c r="O614" t="s">
        <v>9291</v>
      </c>
      <c r="P614" t="s">
        <v>4638</v>
      </c>
      <c r="Q614" t="s">
        <v>4611</v>
      </c>
      <c r="R614">
        <v>496621</v>
      </c>
      <c r="S614">
        <v>493904</v>
      </c>
      <c r="T614" t="s">
        <v>4599</v>
      </c>
      <c r="U614" t="s">
        <v>9292</v>
      </c>
      <c r="W614" s="32" t="s">
        <v>6680</v>
      </c>
    </row>
    <row r="615" spans="1:25">
      <c r="A615" s="42" t="s">
        <v>4671</v>
      </c>
      <c r="B615" s="41">
        <v>0</v>
      </c>
      <c r="C615" s="41">
        <v>1</v>
      </c>
      <c r="D615" s="41">
        <v>1</v>
      </c>
      <c r="E615" s="41">
        <v>0</v>
      </c>
      <c r="F615" s="41">
        <v>0</v>
      </c>
      <c r="G615" s="41">
        <v>0</v>
      </c>
      <c r="H615" s="41">
        <v>0</v>
      </c>
      <c r="I615" s="41">
        <v>1</v>
      </c>
      <c r="J615" s="41">
        <v>1</v>
      </c>
      <c r="K615" s="41">
        <v>1</v>
      </c>
      <c r="L615" s="41">
        <v>5</v>
      </c>
      <c r="M615" t="s">
        <v>4121</v>
      </c>
      <c r="N615" t="s">
        <v>4671</v>
      </c>
      <c r="O615" t="s">
        <v>9221</v>
      </c>
      <c r="P615" t="s">
        <v>4638</v>
      </c>
      <c r="Q615" t="s">
        <v>4652</v>
      </c>
      <c r="R615">
        <v>867455</v>
      </c>
      <c r="S615">
        <v>868489</v>
      </c>
      <c r="T615" t="s">
        <v>4633</v>
      </c>
      <c r="U615" t="s">
        <v>4123</v>
      </c>
      <c r="V615" t="s">
        <v>8940</v>
      </c>
      <c r="W615" s="32" t="s">
        <v>8941</v>
      </c>
    </row>
    <row r="616" spans="1:25">
      <c r="A616" s="42" t="s">
        <v>458</v>
      </c>
      <c r="B616" s="41">
        <v>0</v>
      </c>
      <c r="C616" s="41">
        <v>0</v>
      </c>
      <c r="D616" s="41">
        <v>1</v>
      </c>
      <c r="E616" s="41">
        <v>0</v>
      </c>
      <c r="F616" s="41">
        <v>0</v>
      </c>
      <c r="G616" s="41">
        <v>0</v>
      </c>
      <c r="H616" s="41">
        <v>0</v>
      </c>
      <c r="I616" s="41">
        <v>0</v>
      </c>
      <c r="J616" s="41">
        <v>0</v>
      </c>
      <c r="K616" s="41">
        <v>0</v>
      </c>
      <c r="L616" s="41">
        <v>1</v>
      </c>
      <c r="M616" t="s">
        <v>10504</v>
      </c>
      <c r="N616" t="s">
        <v>458</v>
      </c>
      <c r="O616" t="s">
        <v>10505</v>
      </c>
      <c r="P616" t="s">
        <v>4631</v>
      </c>
      <c r="Q616" t="s">
        <v>4652</v>
      </c>
      <c r="R616">
        <v>986332</v>
      </c>
      <c r="S616">
        <v>987516</v>
      </c>
      <c r="T616" t="s">
        <v>4633</v>
      </c>
      <c r="U616" t="s">
        <v>10506</v>
      </c>
      <c r="W616" s="32" t="s">
        <v>8406</v>
      </c>
    </row>
    <row r="617" spans="1:25">
      <c r="A617" s="42" t="s">
        <v>457</v>
      </c>
      <c r="B617" s="41">
        <v>0</v>
      </c>
      <c r="C617" s="41">
        <v>0</v>
      </c>
      <c r="D617" s="41">
        <v>0</v>
      </c>
      <c r="E617" s="41">
        <v>0</v>
      </c>
      <c r="F617" s="41">
        <v>0</v>
      </c>
      <c r="G617" s="41">
        <v>0</v>
      </c>
      <c r="H617" s="41">
        <v>1</v>
      </c>
      <c r="I617" s="41">
        <v>0</v>
      </c>
      <c r="J617" s="41">
        <v>0</v>
      </c>
      <c r="K617" s="41">
        <v>0</v>
      </c>
      <c r="L617" s="41">
        <v>1</v>
      </c>
      <c r="M617" t="s">
        <v>13088</v>
      </c>
      <c r="N617" t="s">
        <v>457</v>
      </c>
      <c r="O617" t="s">
        <v>13089</v>
      </c>
      <c r="P617" t="s">
        <v>4631</v>
      </c>
      <c r="Q617" t="s">
        <v>4611</v>
      </c>
      <c r="R617">
        <v>1149961</v>
      </c>
      <c r="S617">
        <v>1148654</v>
      </c>
      <c r="T617" t="s">
        <v>4599</v>
      </c>
      <c r="U617" t="s">
        <v>13090</v>
      </c>
      <c r="W617" t="s">
        <v>5953</v>
      </c>
    </row>
    <row r="618" spans="1:25">
      <c r="A618" s="42" t="s">
        <v>603</v>
      </c>
      <c r="B618" s="41">
        <v>0</v>
      </c>
      <c r="C618" s="41">
        <v>1</v>
      </c>
      <c r="D618" s="41">
        <v>0</v>
      </c>
      <c r="E618" s="41">
        <v>0</v>
      </c>
      <c r="F618" s="41">
        <v>0</v>
      </c>
      <c r="G618" s="41">
        <v>0</v>
      </c>
      <c r="H618" s="41">
        <v>0</v>
      </c>
      <c r="I618" s="41">
        <v>0</v>
      </c>
      <c r="J618" s="41">
        <v>0</v>
      </c>
      <c r="K618" s="41">
        <v>0</v>
      </c>
      <c r="L618" s="41">
        <v>1</v>
      </c>
      <c r="M618" t="s">
        <v>14207</v>
      </c>
      <c r="N618" t="s">
        <v>603</v>
      </c>
      <c r="O618" t="s">
        <v>14208</v>
      </c>
      <c r="P618" t="s">
        <v>4638</v>
      </c>
      <c r="Q618" t="s">
        <v>4485</v>
      </c>
      <c r="R618">
        <v>95651</v>
      </c>
      <c r="S618">
        <v>97186</v>
      </c>
      <c r="T618" t="s">
        <v>4633</v>
      </c>
      <c r="U618" t="s">
        <v>14209</v>
      </c>
      <c r="W618" t="s">
        <v>8750</v>
      </c>
    </row>
    <row r="619" spans="1:25">
      <c r="A619" s="42" t="s">
        <v>3158</v>
      </c>
      <c r="B619" s="41">
        <v>0</v>
      </c>
      <c r="C619" s="41">
        <v>0</v>
      </c>
      <c r="D619" s="41">
        <v>1</v>
      </c>
      <c r="E619" s="41">
        <v>0</v>
      </c>
      <c r="F619" s="41">
        <v>0</v>
      </c>
      <c r="G619" s="41">
        <v>0</v>
      </c>
      <c r="H619" s="41">
        <v>1</v>
      </c>
      <c r="I619" s="41">
        <v>0</v>
      </c>
      <c r="J619" s="41">
        <v>1</v>
      </c>
      <c r="K619" s="41">
        <v>0</v>
      </c>
      <c r="L619" s="41">
        <v>3</v>
      </c>
      <c r="M619" t="s">
        <v>9064</v>
      </c>
      <c r="N619" t="s">
        <v>3158</v>
      </c>
      <c r="O619" t="s">
        <v>9065</v>
      </c>
      <c r="P619" t="s">
        <v>4638</v>
      </c>
      <c r="Q619" t="s">
        <v>4611</v>
      </c>
      <c r="R619">
        <v>804770</v>
      </c>
      <c r="S619">
        <v>807595</v>
      </c>
      <c r="T619" t="s">
        <v>4633</v>
      </c>
      <c r="U619" t="s">
        <v>9066</v>
      </c>
      <c r="W619" s="32" t="s">
        <v>5345</v>
      </c>
      <c r="Y619" s="32"/>
    </row>
    <row r="620" spans="1:25">
      <c r="A620" s="42" t="s">
        <v>2372</v>
      </c>
      <c r="B620" s="41">
        <v>0</v>
      </c>
      <c r="C620" s="41">
        <v>0</v>
      </c>
      <c r="D620" s="41">
        <v>0</v>
      </c>
      <c r="E620" s="41">
        <v>0</v>
      </c>
      <c r="F620" s="41">
        <v>0</v>
      </c>
      <c r="G620" s="41">
        <v>0</v>
      </c>
      <c r="H620" s="41">
        <v>1</v>
      </c>
      <c r="I620" s="41">
        <v>0</v>
      </c>
      <c r="J620" s="41">
        <v>1</v>
      </c>
      <c r="K620" s="41">
        <v>0</v>
      </c>
      <c r="L620" s="41">
        <v>2</v>
      </c>
      <c r="M620" t="s">
        <v>16153</v>
      </c>
      <c r="N620" t="s">
        <v>2372</v>
      </c>
      <c r="O620" t="s">
        <v>16154</v>
      </c>
      <c r="P620" t="s">
        <v>4638</v>
      </c>
      <c r="Q620" t="s">
        <v>4611</v>
      </c>
      <c r="R620">
        <v>145031</v>
      </c>
      <c r="S620">
        <v>149611</v>
      </c>
      <c r="T620" t="s">
        <v>4633</v>
      </c>
      <c r="U620" t="s">
        <v>16155</v>
      </c>
      <c r="W620" t="s">
        <v>8416</v>
      </c>
    </row>
    <row r="621" spans="1:25">
      <c r="A621" s="42" t="s">
        <v>592</v>
      </c>
      <c r="B621" s="41">
        <v>0</v>
      </c>
      <c r="C621" s="41">
        <v>0</v>
      </c>
      <c r="D621" s="41">
        <v>0</v>
      </c>
      <c r="E621" s="41">
        <v>0</v>
      </c>
      <c r="F621" s="41">
        <v>0</v>
      </c>
      <c r="G621" s="41">
        <v>0</v>
      </c>
      <c r="H621" s="41">
        <v>1</v>
      </c>
      <c r="I621" s="41">
        <v>0</v>
      </c>
      <c r="J621" s="41">
        <v>0</v>
      </c>
      <c r="K621" s="41">
        <v>0</v>
      </c>
      <c r="L621" s="41">
        <v>1</v>
      </c>
      <c r="M621" t="s">
        <v>15325</v>
      </c>
      <c r="N621" t="s">
        <v>592</v>
      </c>
      <c r="O621" t="s">
        <v>15326</v>
      </c>
      <c r="P621" t="s">
        <v>4638</v>
      </c>
      <c r="Q621" t="s">
        <v>4642</v>
      </c>
      <c r="R621">
        <v>1465204</v>
      </c>
      <c r="S621">
        <v>1461278</v>
      </c>
      <c r="T621" t="s">
        <v>4599</v>
      </c>
      <c r="U621" t="s">
        <v>15327</v>
      </c>
      <c r="W621" t="s">
        <v>6559</v>
      </c>
    </row>
    <row r="622" spans="1:25">
      <c r="A622" s="42" t="s">
        <v>4848</v>
      </c>
      <c r="B622" s="41">
        <v>1</v>
      </c>
      <c r="C622" s="41">
        <v>0</v>
      </c>
      <c r="D622" s="41">
        <v>0</v>
      </c>
      <c r="E622" s="41">
        <v>1</v>
      </c>
      <c r="F622" s="41">
        <v>1</v>
      </c>
      <c r="G622" s="41">
        <v>1</v>
      </c>
      <c r="H622" s="41">
        <v>1</v>
      </c>
      <c r="I622" s="41">
        <v>1</v>
      </c>
      <c r="J622" s="41">
        <v>1</v>
      </c>
      <c r="K622" s="41">
        <v>0</v>
      </c>
      <c r="L622" s="41">
        <v>7</v>
      </c>
      <c r="M622" t="s">
        <v>4389</v>
      </c>
      <c r="N622" t="s">
        <v>4848</v>
      </c>
      <c r="O622" t="s">
        <v>14876</v>
      </c>
      <c r="P622" t="s">
        <v>4638</v>
      </c>
      <c r="Q622" t="s">
        <v>4605</v>
      </c>
      <c r="R622">
        <v>1869204</v>
      </c>
      <c r="S622">
        <v>1865944</v>
      </c>
      <c r="T622" t="s">
        <v>4599</v>
      </c>
      <c r="U622" t="s">
        <v>4391</v>
      </c>
      <c r="W622" t="s">
        <v>6429</v>
      </c>
    </row>
    <row r="623" spans="1:25">
      <c r="A623" s="42" t="s">
        <v>4754</v>
      </c>
      <c r="B623" s="41">
        <v>1</v>
      </c>
      <c r="C623" s="41">
        <v>1</v>
      </c>
      <c r="D623" s="41">
        <v>0</v>
      </c>
      <c r="E623" s="41">
        <v>1</v>
      </c>
      <c r="F623" s="41">
        <v>1</v>
      </c>
      <c r="G623" s="41">
        <v>0</v>
      </c>
      <c r="H623" s="41">
        <v>1</v>
      </c>
      <c r="I623" s="41">
        <v>1</v>
      </c>
      <c r="J623" s="41">
        <v>1</v>
      </c>
      <c r="K623" s="41">
        <v>0</v>
      </c>
      <c r="L623" s="41">
        <v>7</v>
      </c>
      <c r="M623" t="s">
        <v>3786</v>
      </c>
      <c r="N623" t="s">
        <v>4754</v>
      </c>
      <c r="O623" t="s">
        <v>12046</v>
      </c>
      <c r="P623" t="s">
        <v>4638</v>
      </c>
      <c r="Q623" t="s">
        <v>4648</v>
      </c>
      <c r="R623">
        <v>164521</v>
      </c>
      <c r="S623">
        <v>166665</v>
      </c>
      <c r="T623" t="s">
        <v>4633</v>
      </c>
      <c r="U623" t="s">
        <v>3788</v>
      </c>
      <c r="V623" t="s">
        <v>3789</v>
      </c>
      <c r="W623" t="s">
        <v>3790</v>
      </c>
    </row>
    <row r="624" spans="1:25">
      <c r="A624" s="42" t="s">
        <v>2374</v>
      </c>
      <c r="B624" s="41">
        <v>0</v>
      </c>
      <c r="C624" s="41">
        <v>1</v>
      </c>
      <c r="D624" s="41">
        <v>0</v>
      </c>
      <c r="E624" s="41">
        <v>0</v>
      </c>
      <c r="F624" s="41">
        <v>0</v>
      </c>
      <c r="G624" s="41">
        <v>0</v>
      </c>
      <c r="H624" s="41">
        <v>1</v>
      </c>
      <c r="I624" s="41">
        <v>0</v>
      </c>
      <c r="J624" s="41">
        <v>0</v>
      </c>
      <c r="K624" s="41">
        <v>0</v>
      </c>
      <c r="L624" s="41">
        <v>2</v>
      </c>
      <c r="M624" t="s">
        <v>16346</v>
      </c>
      <c r="N624" t="s">
        <v>2374</v>
      </c>
      <c r="O624" t="s">
        <v>16347</v>
      </c>
      <c r="P624" t="s">
        <v>4638</v>
      </c>
      <c r="Q624" t="s">
        <v>4611</v>
      </c>
      <c r="R624">
        <v>866462</v>
      </c>
      <c r="S624">
        <v>869287</v>
      </c>
      <c r="T624" t="s">
        <v>4633</v>
      </c>
      <c r="U624" t="s">
        <v>16348</v>
      </c>
      <c r="W624" t="s">
        <v>5686</v>
      </c>
    </row>
    <row r="625" spans="1:23">
      <c r="A625" s="42" t="s">
        <v>715</v>
      </c>
      <c r="B625" s="41">
        <v>0</v>
      </c>
      <c r="C625" s="41">
        <v>0</v>
      </c>
      <c r="D625" s="41">
        <v>0</v>
      </c>
      <c r="E625" s="41">
        <v>1</v>
      </c>
      <c r="F625" s="41">
        <v>0</v>
      </c>
      <c r="G625" s="41">
        <v>0</v>
      </c>
      <c r="H625" s="41">
        <v>0</v>
      </c>
      <c r="I625" s="41">
        <v>0</v>
      </c>
      <c r="J625" s="41">
        <v>0</v>
      </c>
      <c r="K625" s="41">
        <v>0</v>
      </c>
      <c r="L625" s="41">
        <v>1</v>
      </c>
      <c r="M625" t="s">
        <v>13157</v>
      </c>
      <c r="N625" t="s">
        <v>715</v>
      </c>
      <c r="O625" t="s">
        <v>13158</v>
      </c>
      <c r="P625" t="s">
        <v>4631</v>
      </c>
      <c r="Q625" t="s">
        <v>4648</v>
      </c>
      <c r="R625">
        <v>81598</v>
      </c>
      <c r="S625">
        <v>80483</v>
      </c>
      <c r="T625" t="s">
        <v>4599</v>
      </c>
      <c r="U625" t="s">
        <v>13159</v>
      </c>
      <c r="W625" t="s">
        <v>7127</v>
      </c>
    </row>
    <row r="626" spans="1:23">
      <c r="A626" s="42" t="s">
        <v>2369</v>
      </c>
      <c r="B626" s="41">
        <v>0</v>
      </c>
      <c r="C626" s="41">
        <v>0</v>
      </c>
      <c r="D626" s="41">
        <v>0</v>
      </c>
      <c r="E626" s="41">
        <v>0</v>
      </c>
      <c r="F626" s="41">
        <v>1</v>
      </c>
      <c r="G626" s="41">
        <v>0</v>
      </c>
      <c r="H626" s="41">
        <v>0</v>
      </c>
      <c r="I626" s="41">
        <v>0</v>
      </c>
      <c r="J626" s="41">
        <v>0</v>
      </c>
      <c r="K626" s="41">
        <v>1</v>
      </c>
      <c r="L626" s="41">
        <v>2</v>
      </c>
      <c r="M626" t="s">
        <v>12787</v>
      </c>
      <c r="N626" t="s">
        <v>2369</v>
      </c>
      <c r="O626" t="s">
        <v>12788</v>
      </c>
      <c r="P626" t="s">
        <v>4638</v>
      </c>
      <c r="Q626" t="s">
        <v>4648</v>
      </c>
      <c r="R626">
        <v>598160</v>
      </c>
      <c r="S626">
        <v>595503</v>
      </c>
      <c r="T626" t="s">
        <v>4599</v>
      </c>
      <c r="U626" t="s">
        <v>12789</v>
      </c>
      <c r="V626" t="s">
        <v>6196</v>
      </c>
      <c r="W626" t="s">
        <v>6197</v>
      </c>
    </row>
    <row r="627" spans="1:23">
      <c r="A627" s="42" t="s">
        <v>4846</v>
      </c>
      <c r="B627" s="41">
        <v>1</v>
      </c>
      <c r="C627" s="41">
        <v>0</v>
      </c>
      <c r="D627" s="41">
        <v>1</v>
      </c>
      <c r="E627" s="41">
        <v>1</v>
      </c>
      <c r="F627" s="41">
        <v>0</v>
      </c>
      <c r="G627" s="41">
        <v>0</v>
      </c>
      <c r="H627" s="41">
        <v>1</v>
      </c>
      <c r="I627" s="41">
        <v>1</v>
      </c>
      <c r="J627" s="41">
        <v>0</v>
      </c>
      <c r="K627" s="41">
        <v>0</v>
      </c>
      <c r="L627" s="41">
        <v>5</v>
      </c>
      <c r="M627" t="s">
        <v>4382</v>
      </c>
      <c r="N627" t="s">
        <v>4846</v>
      </c>
      <c r="O627" t="s">
        <v>10614</v>
      </c>
      <c r="P627" t="s">
        <v>4631</v>
      </c>
      <c r="Q627" t="s">
        <v>4652</v>
      </c>
      <c r="R627">
        <v>854018</v>
      </c>
      <c r="S627">
        <v>855784</v>
      </c>
      <c r="T627" t="s">
        <v>4633</v>
      </c>
      <c r="U627" t="s">
        <v>4384</v>
      </c>
      <c r="W627" s="32" t="s">
        <v>5586</v>
      </c>
    </row>
    <row r="628" spans="1:23">
      <c r="A628" s="42" t="s">
        <v>4782</v>
      </c>
      <c r="B628" s="41">
        <v>0</v>
      </c>
      <c r="C628" s="41">
        <v>0</v>
      </c>
      <c r="D628" s="41">
        <v>0</v>
      </c>
      <c r="E628" s="41">
        <v>1</v>
      </c>
      <c r="F628" s="41">
        <v>0</v>
      </c>
      <c r="G628" s="41">
        <v>1</v>
      </c>
      <c r="H628" s="41">
        <v>1</v>
      </c>
      <c r="I628" s="41">
        <v>0</v>
      </c>
      <c r="J628" s="41">
        <v>1</v>
      </c>
      <c r="K628" s="41">
        <v>1</v>
      </c>
      <c r="L628" s="41">
        <v>5</v>
      </c>
      <c r="M628" t="s">
        <v>4603</v>
      </c>
      <c r="N628" t="s">
        <v>4782</v>
      </c>
      <c r="O628" t="s">
        <v>11755</v>
      </c>
      <c r="P628" t="s">
        <v>4631</v>
      </c>
      <c r="Q628" t="s">
        <v>4605</v>
      </c>
      <c r="R628">
        <v>766651</v>
      </c>
      <c r="S628">
        <v>768309</v>
      </c>
      <c r="T628" t="s">
        <v>4633</v>
      </c>
      <c r="U628" t="s">
        <v>4606</v>
      </c>
      <c r="W628" t="s">
        <v>5790</v>
      </c>
    </row>
    <row r="629" spans="1:23">
      <c r="A629" s="42" t="s">
        <v>1493</v>
      </c>
      <c r="B629" s="41">
        <v>1</v>
      </c>
      <c r="C629" s="41">
        <v>0</v>
      </c>
      <c r="D629" s="41">
        <v>0</v>
      </c>
      <c r="E629" s="41">
        <v>0</v>
      </c>
      <c r="F629" s="41">
        <v>0</v>
      </c>
      <c r="G629" s="41">
        <v>0</v>
      </c>
      <c r="H629" s="41">
        <v>0</v>
      </c>
      <c r="I629" s="41">
        <v>0</v>
      </c>
      <c r="J629" s="41">
        <v>0</v>
      </c>
      <c r="K629" s="41">
        <v>0</v>
      </c>
      <c r="L629" s="41">
        <v>1</v>
      </c>
      <c r="M629" t="s">
        <v>11487</v>
      </c>
      <c r="N629" t="s">
        <v>1493</v>
      </c>
      <c r="O629" t="s">
        <v>11488</v>
      </c>
      <c r="P629" t="s">
        <v>4631</v>
      </c>
      <c r="Q629" t="s">
        <v>4552</v>
      </c>
      <c r="R629">
        <v>639065</v>
      </c>
      <c r="S629">
        <v>636762</v>
      </c>
      <c r="T629" t="s">
        <v>4599</v>
      </c>
      <c r="U629" t="s">
        <v>11489</v>
      </c>
      <c r="V629" t="s">
        <v>8517</v>
      </c>
      <c r="W629" t="s">
        <v>8518</v>
      </c>
    </row>
    <row r="630" spans="1:23">
      <c r="A630" s="42" t="s">
        <v>1492</v>
      </c>
      <c r="B630" s="41">
        <v>0</v>
      </c>
      <c r="C630" s="41">
        <v>0</v>
      </c>
      <c r="D630" s="41">
        <v>0</v>
      </c>
      <c r="E630" s="41">
        <v>0</v>
      </c>
      <c r="F630" s="41">
        <v>0</v>
      </c>
      <c r="G630" s="41">
        <v>0</v>
      </c>
      <c r="H630" s="41">
        <v>1</v>
      </c>
      <c r="I630" s="41">
        <v>0</v>
      </c>
      <c r="J630" s="41">
        <v>0</v>
      </c>
      <c r="K630" s="41">
        <v>0</v>
      </c>
      <c r="L630" s="41">
        <v>1</v>
      </c>
      <c r="M630" t="s">
        <v>15701</v>
      </c>
      <c r="N630" t="s">
        <v>1492</v>
      </c>
      <c r="O630" t="s">
        <v>15702</v>
      </c>
      <c r="P630" t="s">
        <v>4631</v>
      </c>
      <c r="Q630" t="s">
        <v>4605</v>
      </c>
      <c r="R630">
        <v>1641786</v>
      </c>
      <c r="S630">
        <v>1640977</v>
      </c>
      <c r="T630" t="s">
        <v>4599</v>
      </c>
      <c r="U630" t="s">
        <v>15703</v>
      </c>
      <c r="W630" t="s">
        <v>8810</v>
      </c>
    </row>
    <row r="631" spans="1:23">
      <c r="A631" s="42" t="s">
        <v>4833</v>
      </c>
      <c r="B631" s="41">
        <v>0</v>
      </c>
      <c r="C631" s="41">
        <v>0</v>
      </c>
      <c r="D631" s="41">
        <v>0</v>
      </c>
      <c r="E631" s="41">
        <v>1</v>
      </c>
      <c r="F631" s="41">
        <v>1</v>
      </c>
      <c r="G631" s="41">
        <v>0</v>
      </c>
      <c r="H631" s="41">
        <v>1</v>
      </c>
      <c r="I631" s="41">
        <v>0</v>
      </c>
      <c r="J631" s="41">
        <v>1</v>
      </c>
      <c r="K631" s="41">
        <v>0</v>
      </c>
      <c r="L631" s="41">
        <v>4</v>
      </c>
      <c r="M631" t="s">
        <v>4432</v>
      </c>
      <c r="N631" t="s">
        <v>4833</v>
      </c>
      <c r="O631" t="s">
        <v>11318</v>
      </c>
      <c r="P631" t="s">
        <v>4631</v>
      </c>
      <c r="Q631" t="s">
        <v>4611</v>
      </c>
      <c r="R631">
        <v>395483</v>
      </c>
      <c r="S631">
        <v>396193</v>
      </c>
      <c r="T631" t="s">
        <v>4633</v>
      </c>
      <c r="U631" t="s">
        <v>4434</v>
      </c>
      <c r="V631" t="s">
        <v>4435</v>
      </c>
      <c r="W631" t="s">
        <v>8338</v>
      </c>
    </row>
    <row r="632" spans="1:23">
      <c r="A632" s="42" t="s">
        <v>3539</v>
      </c>
      <c r="B632" s="41">
        <v>0</v>
      </c>
      <c r="C632" s="41">
        <v>0</v>
      </c>
      <c r="D632" s="41">
        <v>1</v>
      </c>
      <c r="E632" s="41">
        <v>0</v>
      </c>
      <c r="F632" s="41">
        <v>0</v>
      </c>
      <c r="G632" s="41">
        <v>1</v>
      </c>
      <c r="H632" s="41">
        <v>0</v>
      </c>
      <c r="I632" s="41">
        <v>0</v>
      </c>
      <c r="J632" s="41">
        <v>0</v>
      </c>
      <c r="K632" s="41">
        <v>1</v>
      </c>
      <c r="L632" s="41">
        <v>3</v>
      </c>
      <c r="M632" t="s">
        <v>9759</v>
      </c>
      <c r="N632" t="s">
        <v>3539</v>
      </c>
      <c r="O632" t="s">
        <v>9760</v>
      </c>
      <c r="P632" t="s">
        <v>4631</v>
      </c>
      <c r="Q632" t="s">
        <v>4632</v>
      </c>
      <c r="R632">
        <v>839640</v>
      </c>
      <c r="S632">
        <v>838462</v>
      </c>
      <c r="T632" t="s">
        <v>4599</v>
      </c>
      <c r="U632" t="s">
        <v>9761</v>
      </c>
      <c r="W632" s="32" t="s">
        <v>7929</v>
      </c>
    </row>
    <row r="633" spans="1:23">
      <c r="A633" s="42" t="s">
        <v>1531</v>
      </c>
      <c r="B633" s="41">
        <v>0</v>
      </c>
      <c r="C633" s="41">
        <v>0</v>
      </c>
      <c r="D633" s="41">
        <v>1</v>
      </c>
      <c r="E633" s="41">
        <v>0</v>
      </c>
      <c r="F633" s="41">
        <v>0</v>
      </c>
      <c r="G633" s="41">
        <v>0</v>
      </c>
      <c r="H633" s="41">
        <v>0</v>
      </c>
      <c r="I633" s="41">
        <v>0</v>
      </c>
      <c r="J633" s="41">
        <v>0</v>
      </c>
      <c r="K633" s="41">
        <v>0</v>
      </c>
      <c r="L633" s="41">
        <v>1</v>
      </c>
      <c r="M633" t="s">
        <v>15135</v>
      </c>
      <c r="N633" t="s">
        <v>1531</v>
      </c>
      <c r="O633" t="s">
        <v>15136</v>
      </c>
      <c r="P633" t="s">
        <v>4631</v>
      </c>
      <c r="Q633" t="s">
        <v>4652</v>
      </c>
      <c r="R633">
        <v>167084</v>
      </c>
      <c r="S633">
        <v>167830</v>
      </c>
      <c r="T633" t="s">
        <v>4633</v>
      </c>
      <c r="U633" t="s">
        <v>15137</v>
      </c>
      <c r="W633" t="s">
        <v>7515</v>
      </c>
    </row>
    <row r="634" spans="1:23">
      <c r="A634" s="42" t="s">
        <v>2197</v>
      </c>
      <c r="B634" s="41">
        <v>0</v>
      </c>
      <c r="C634" s="41">
        <v>0</v>
      </c>
      <c r="D634" s="41">
        <v>1</v>
      </c>
      <c r="E634" s="41">
        <v>1</v>
      </c>
      <c r="F634" s="41">
        <v>0</v>
      </c>
      <c r="G634" s="41">
        <v>0</v>
      </c>
      <c r="H634" s="41">
        <v>0</v>
      </c>
      <c r="I634" s="41">
        <v>0</v>
      </c>
      <c r="J634" s="41">
        <v>0</v>
      </c>
      <c r="K634" s="41">
        <v>0</v>
      </c>
      <c r="L634" s="41">
        <v>2</v>
      </c>
      <c r="M634" t="s">
        <v>15525</v>
      </c>
      <c r="N634" t="s">
        <v>2197</v>
      </c>
      <c r="O634" t="s">
        <v>15526</v>
      </c>
      <c r="P634" t="s">
        <v>4631</v>
      </c>
      <c r="Q634" t="s">
        <v>4632</v>
      </c>
      <c r="R634">
        <v>1005464</v>
      </c>
      <c r="S634">
        <v>1008730</v>
      </c>
      <c r="T634" t="s">
        <v>4633</v>
      </c>
      <c r="U634" t="s">
        <v>15527</v>
      </c>
      <c r="W634" t="s">
        <v>7094</v>
      </c>
    </row>
    <row r="635" spans="1:23">
      <c r="A635" s="42" t="s">
        <v>1455</v>
      </c>
      <c r="B635" s="41">
        <v>0</v>
      </c>
      <c r="C635" s="41">
        <v>0</v>
      </c>
      <c r="D635" s="41">
        <v>0</v>
      </c>
      <c r="E635" s="41">
        <v>0</v>
      </c>
      <c r="F635" s="41">
        <v>0</v>
      </c>
      <c r="G635" s="41">
        <v>0</v>
      </c>
      <c r="H635" s="41">
        <v>1</v>
      </c>
      <c r="I635" s="41">
        <v>0</v>
      </c>
      <c r="J635" s="41">
        <v>0</v>
      </c>
      <c r="K635" s="41">
        <v>0</v>
      </c>
      <c r="L635" s="41">
        <v>1</v>
      </c>
      <c r="M635" t="s">
        <v>17777</v>
      </c>
      <c r="N635" t="s">
        <v>1455</v>
      </c>
      <c r="O635" t="s">
        <v>17778</v>
      </c>
      <c r="P635" t="s">
        <v>4638</v>
      </c>
      <c r="Q635" t="s">
        <v>4611</v>
      </c>
      <c r="R635">
        <v>740051</v>
      </c>
      <c r="S635">
        <v>738489</v>
      </c>
      <c r="T635" t="s">
        <v>4599</v>
      </c>
      <c r="U635" t="s">
        <v>17779</v>
      </c>
      <c r="W635" t="s">
        <v>7638</v>
      </c>
    </row>
    <row r="636" spans="1:23">
      <c r="A636" s="42" t="s">
        <v>2759</v>
      </c>
      <c r="B636" s="41">
        <v>0</v>
      </c>
      <c r="C636" s="41">
        <v>0</v>
      </c>
      <c r="D636" s="41">
        <v>0</v>
      </c>
      <c r="E636" s="41">
        <v>0</v>
      </c>
      <c r="F636" s="41">
        <v>1</v>
      </c>
      <c r="G636" s="41">
        <v>0</v>
      </c>
      <c r="H636" s="41">
        <v>1</v>
      </c>
      <c r="I636" s="41">
        <v>0</v>
      </c>
      <c r="J636" s="41">
        <v>0</v>
      </c>
      <c r="K636" s="41">
        <v>0</v>
      </c>
      <c r="L636" s="41">
        <v>2</v>
      </c>
      <c r="M636" t="s">
        <v>15170</v>
      </c>
      <c r="N636" t="s">
        <v>2759</v>
      </c>
      <c r="O636" t="s">
        <v>15171</v>
      </c>
      <c r="P636" t="s">
        <v>4638</v>
      </c>
      <c r="Q636" t="s">
        <v>4605</v>
      </c>
      <c r="R636">
        <v>1304152</v>
      </c>
      <c r="S636">
        <v>1302340</v>
      </c>
      <c r="T636" t="s">
        <v>4599</v>
      </c>
      <c r="U636" t="s">
        <v>15172</v>
      </c>
      <c r="W636" t="s">
        <v>5160</v>
      </c>
    </row>
    <row r="637" spans="1:23">
      <c r="A637" s="42" t="s">
        <v>2755</v>
      </c>
      <c r="B637" s="41">
        <v>0</v>
      </c>
      <c r="C637" s="41">
        <v>0</v>
      </c>
      <c r="D637" s="41">
        <v>1</v>
      </c>
      <c r="E637" s="41">
        <v>0</v>
      </c>
      <c r="F637" s="41">
        <v>0</v>
      </c>
      <c r="G637" s="41">
        <v>0</v>
      </c>
      <c r="H637" s="41">
        <v>0</v>
      </c>
      <c r="I637" s="41">
        <v>0</v>
      </c>
      <c r="J637" s="41">
        <v>0</v>
      </c>
      <c r="K637" s="41">
        <v>1</v>
      </c>
      <c r="L637" s="41">
        <v>2</v>
      </c>
      <c r="M637" t="s">
        <v>13341</v>
      </c>
      <c r="N637" t="s">
        <v>2755</v>
      </c>
      <c r="O637" t="s">
        <v>13342</v>
      </c>
      <c r="P637" t="s">
        <v>4631</v>
      </c>
      <c r="Q637" t="s">
        <v>4652</v>
      </c>
      <c r="R637">
        <v>3131465</v>
      </c>
      <c r="S637">
        <v>3128865</v>
      </c>
      <c r="T637" t="s">
        <v>4599</v>
      </c>
      <c r="U637" t="s">
        <v>13343</v>
      </c>
      <c r="W637" t="s">
        <v>7131</v>
      </c>
    </row>
    <row r="638" spans="1:23">
      <c r="A638" s="42" t="s">
        <v>526</v>
      </c>
      <c r="B638" s="41">
        <v>0</v>
      </c>
      <c r="C638" s="41">
        <v>0</v>
      </c>
      <c r="D638" s="41">
        <v>0</v>
      </c>
      <c r="E638" s="41">
        <v>0</v>
      </c>
      <c r="F638" s="41">
        <v>0</v>
      </c>
      <c r="G638" s="41">
        <v>0</v>
      </c>
      <c r="H638" s="41">
        <v>1</v>
      </c>
      <c r="I638" s="41">
        <v>0</v>
      </c>
      <c r="J638" s="41">
        <v>0</v>
      </c>
      <c r="K638" s="41">
        <v>0</v>
      </c>
      <c r="L638" s="41">
        <v>1</v>
      </c>
      <c r="M638" t="s">
        <v>15202</v>
      </c>
      <c r="N638" t="s">
        <v>526</v>
      </c>
      <c r="O638" t="s">
        <v>15203</v>
      </c>
      <c r="P638" t="s">
        <v>4631</v>
      </c>
      <c r="Q638" t="s">
        <v>4611</v>
      </c>
      <c r="R638">
        <v>627521</v>
      </c>
      <c r="S638">
        <v>629500</v>
      </c>
      <c r="T638" t="s">
        <v>4633</v>
      </c>
      <c r="U638" t="s">
        <v>15204</v>
      </c>
      <c r="W638" t="s">
        <v>7837</v>
      </c>
    </row>
    <row r="639" spans="1:23">
      <c r="A639" s="42" t="s">
        <v>1418</v>
      </c>
      <c r="B639" s="41">
        <v>0</v>
      </c>
      <c r="C639" s="41">
        <v>0</v>
      </c>
      <c r="D639" s="41">
        <v>0</v>
      </c>
      <c r="E639" s="41">
        <v>0</v>
      </c>
      <c r="F639" s="41">
        <v>1</v>
      </c>
      <c r="G639" s="41">
        <v>0</v>
      </c>
      <c r="H639" s="41">
        <v>0</v>
      </c>
      <c r="I639" s="41">
        <v>0</v>
      </c>
      <c r="J639" s="41">
        <v>0</v>
      </c>
      <c r="K639" s="41">
        <v>0</v>
      </c>
      <c r="L639" s="41">
        <v>1</v>
      </c>
      <c r="M639" t="s">
        <v>17625</v>
      </c>
      <c r="N639" t="s">
        <v>1418</v>
      </c>
      <c r="P639" t="s">
        <v>4638</v>
      </c>
      <c r="Q639" t="s">
        <v>4605</v>
      </c>
      <c r="R639">
        <v>809639</v>
      </c>
      <c r="S639">
        <v>809163</v>
      </c>
      <c r="T639" t="s">
        <v>4599</v>
      </c>
      <c r="U639" t="s">
        <v>17626</v>
      </c>
      <c r="W639" t="s">
        <v>6452</v>
      </c>
    </row>
    <row r="640" spans="1:23">
      <c r="A640" s="42" t="s">
        <v>3333</v>
      </c>
      <c r="B640" s="41">
        <v>1</v>
      </c>
      <c r="C640" s="41">
        <v>0</v>
      </c>
      <c r="D640" s="41">
        <v>0</v>
      </c>
      <c r="E640" s="41">
        <v>0</v>
      </c>
      <c r="F640" s="41">
        <v>0</v>
      </c>
      <c r="G640" s="41">
        <v>1</v>
      </c>
      <c r="H640" s="41">
        <v>0</v>
      </c>
      <c r="I640" s="41">
        <v>0</v>
      </c>
      <c r="J640" s="41">
        <v>1</v>
      </c>
      <c r="K640" s="41">
        <v>0</v>
      </c>
      <c r="L640" s="41">
        <v>3</v>
      </c>
      <c r="M640" t="s">
        <v>11456</v>
      </c>
      <c r="N640" t="s">
        <v>3333</v>
      </c>
      <c r="O640" t="s">
        <v>11457</v>
      </c>
      <c r="P640" t="s">
        <v>4638</v>
      </c>
      <c r="Q640" t="s">
        <v>4648</v>
      </c>
      <c r="R640">
        <v>547677</v>
      </c>
      <c r="S640">
        <v>553247</v>
      </c>
      <c r="T640" t="s">
        <v>4633</v>
      </c>
      <c r="U640" t="s">
        <v>11458</v>
      </c>
      <c r="W640" t="s">
        <v>8540</v>
      </c>
    </row>
    <row r="641" spans="1:26">
      <c r="A641" s="42" t="s">
        <v>1736</v>
      </c>
      <c r="B641" s="41">
        <v>0</v>
      </c>
      <c r="C641" s="41">
        <v>0</v>
      </c>
      <c r="D641" s="41">
        <v>0</v>
      </c>
      <c r="E641" s="41">
        <v>0</v>
      </c>
      <c r="F641" s="41">
        <v>0</v>
      </c>
      <c r="G641" s="41">
        <v>1</v>
      </c>
      <c r="H641" s="41">
        <v>0</v>
      </c>
      <c r="I641" s="41">
        <v>0</v>
      </c>
      <c r="J641" s="41">
        <v>0</v>
      </c>
      <c r="K641" s="41">
        <v>0</v>
      </c>
      <c r="L641" s="41">
        <v>1</v>
      </c>
      <c r="M641" t="s">
        <v>14409</v>
      </c>
      <c r="N641" t="s">
        <v>1736</v>
      </c>
      <c r="O641" t="s">
        <v>14410</v>
      </c>
      <c r="P641" t="s">
        <v>4631</v>
      </c>
      <c r="Q641" t="s">
        <v>4642</v>
      </c>
      <c r="R641">
        <v>699814</v>
      </c>
      <c r="S641">
        <v>700899</v>
      </c>
      <c r="T641" t="s">
        <v>4633</v>
      </c>
      <c r="U641" t="s">
        <v>14411</v>
      </c>
      <c r="W641" t="s">
        <v>8029</v>
      </c>
    </row>
    <row r="642" spans="1:26">
      <c r="A642" s="42" t="s">
        <v>1370</v>
      </c>
      <c r="B642" s="41">
        <v>0</v>
      </c>
      <c r="C642" s="41">
        <v>0</v>
      </c>
      <c r="D642" s="41">
        <v>1</v>
      </c>
      <c r="E642" s="41">
        <v>0</v>
      </c>
      <c r="F642" s="41">
        <v>0</v>
      </c>
      <c r="G642" s="41">
        <v>0</v>
      </c>
      <c r="H642" s="41">
        <v>0</v>
      </c>
      <c r="I642" s="41">
        <v>0</v>
      </c>
      <c r="J642" s="41">
        <v>0</v>
      </c>
      <c r="K642" s="41">
        <v>0</v>
      </c>
      <c r="L642" s="41">
        <v>1</v>
      </c>
      <c r="M642" t="s">
        <v>15125</v>
      </c>
      <c r="N642" t="s">
        <v>1370</v>
      </c>
      <c r="O642" t="s">
        <v>15126</v>
      </c>
      <c r="P642" t="s">
        <v>4631</v>
      </c>
      <c r="Q642" t="s">
        <v>4632</v>
      </c>
      <c r="R642">
        <v>482963</v>
      </c>
      <c r="S642">
        <v>481371</v>
      </c>
      <c r="T642" t="s">
        <v>4599</v>
      </c>
      <c r="U642" t="s">
        <v>15127</v>
      </c>
      <c r="W642" t="s">
        <v>6357</v>
      </c>
    </row>
    <row r="643" spans="1:26">
      <c r="A643" s="42" t="s">
        <v>2137</v>
      </c>
      <c r="B643" s="41">
        <v>0</v>
      </c>
      <c r="C643" s="41">
        <v>0</v>
      </c>
      <c r="D643" s="41">
        <v>1</v>
      </c>
      <c r="E643" s="41">
        <v>0</v>
      </c>
      <c r="F643" s="41">
        <v>0</v>
      </c>
      <c r="G643" s="41">
        <v>0</v>
      </c>
      <c r="H643" s="41">
        <v>1</v>
      </c>
      <c r="I643" s="41">
        <v>0</v>
      </c>
      <c r="J643" s="41">
        <v>0</v>
      </c>
      <c r="K643" s="41">
        <v>0</v>
      </c>
      <c r="L643" s="41">
        <v>2</v>
      </c>
      <c r="M643" t="s">
        <v>14344</v>
      </c>
      <c r="N643" t="s">
        <v>2137</v>
      </c>
      <c r="O643" t="s">
        <v>14345</v>
      </c>
      <c r="P643" t="s">
        <v>4638</v>
      </c>
      <c r="Q643" t="s">
        <v>4652</v>
      </c>
      <c r="R643">
        <v>1991586</v>
      </c>
      <c r="S643">
        <v>1993130</v>
      </c>
      <c r="T643" t="s">
        <v>4633</v>
      </c>
      <c r="U643" t="s">
        <v>14346</v>
      </c>
      <c r="W643" t="s">
        <v>5987</v>
      </c>
    </row>
    <row r="644" spans="1:26">
      <c r="A644" s="42" t="s">
        <v>1574</v>
      </c>
      <c r="B644" s="41">
        <v>0</v>
      </c>
      <c r="C644" s="41">
        <v>0</v>
      </c>
      <c r="D644" s="41">
        <v>0</v>
      </c>
      <c r="E644" s="41">
        <v>1</v>
      </c>
      <c r="F644" s="41">
        <v>0</v>
      </c>
      <c r="G644" s="41">
        <v>0</v>
      </c>
      <c r="H644" s="41">
        <v>0</v>
      </c>
      <c r="I644" s="41">
        <v>0</v>
      </c>
      <c r="J644" s="41">
        <v>0</v>
      </c>
      <c r="K644" s="41">
        <v>0</v>
      </c>
      <c r="L644" s="41">
        <v>1</v>
      </c>
      <c r="M644" t="s">
        <v>12294</v>
      </c>
      <c r="N644" t="s">
        <v>1574</v>
      </c>
      <c r="O644" t="s">
        <v>12295</v>
      </c>
      <c r="P644" t="s">
        <v>4638</v>
      </c>
      <c r="Q644" t="s">
        <v>4552</v>
      </c>
      <c r="R644">
        <v>394417</v>
      </c>
      <c r="S644">
        <v>399360</v>
      </c>
      <c r="T644" t="s">
        <v>4633</v>
      </c>
      <c r="U644" t="s">
        <v>12296</v>
      </c>
      <c r="W644" t="s">
        <v>5126</v>
      </c>
    </row>
    <row r="645" spans="1:26">
      <c r="A645" s="42" t="s">
        <v>3412</v>
      </c>
      <c r="B645" s="41">
        <v>0</v>
      </c>
      <c r="C645" s="41">
        <v>0</v>
      </c>
      <c r="D645" s="41">
        <v>1</v>
      </c>
      <c r="E645" s="41">
        <v>0</v>
      </c>
      <c r="F645" s="41">
        <v>0</v>
      </c>
      <c r="G645" s="41">
        <v>0</v>
      </c>
      <c r="H645" s="41">
        <v>1</v>
      </c>
      <c r="I645" s="41">
        <v>0</v>
      </c>
      <c r="J645" s="41">
        <v>0</v>
      </c>
      <c r="K645" s="41">
        <v>1</v>
      </c>
      <c r="L645" s="41">
        <v>3</v>
      </c>
      <c r="M645" t="s">
        <v>12800</v>
      </c>
      <c r="N645" t="s">
        <v>3412</v>
      </c>
      <c r="O645" t="s">
        <v>12801</v>
      </c>
      <c r="P645" t="s">
        <v>4631</v>
      </c>
      <c r="Q645" t="s">
        <v>4652</v>
      </c>
      <c r="R645">
        <v>2717074</v>
      </c>
      <c r="S645">
        <v>2709143</v>
      </c>
      <c r="T645" t="s">
        <v>4599</v>
      </c>
      <c r="U645" t="s">
        <v>12802</v>
      </c>
      <c r="W645" t="s">
        <v>5460</v>
      </c>
    </row>
    <row r="646" spans="1:26">
      <c r="A646" s="42" t="s">
        <v>990</v>
      </c>
      <c r="B646" s="41">
        <v>0</v>
      </c>
      <c r="C646" s="41">
        <v>0</v>
      </c>
      <c r="D646" s="41">
        <v>1</v>
      </c>
      <c r="E646" s="41">
        <v>0</v>
      </c>
      <c r="F646" s="41">
        <v>0</v>
      </c>
      <c r="G646" s="41">
        <v>0</v>
      </c>
      <c r="H646" s="41">
        <v>0</v>
      </c>
      <c r="I646" s="41">
        <v>0</v>
      </c>
      <c r="J646" s="41">
        <v>0</v>
      </c>
      <c r="K646" s="41">
        <v>0</v>
      </c>
      <c r="L646" s="41">
        <v>1</v>
      </c>
      <c r="M646" t="s">
        <v>10189</v>
      </c>
      <c r="N646" t="s">
        <v>990</v>
      </c>
      <c r="O646" t="s">
        <v>10190</v>
      </c>
      <c r="P646" t="s">
        <v>4638</v>
      </c>
      <c r="Q646" t="s">
        <v>4652</v>
      </c>
      <c r="R646">
        <v>1735358</v>
      </c>
      <c r="S646">
        <v>1731684</v>
      </c>
      <c r="T646" t="s">
        <v>4599</v>
      </c>
      <c r="U646" t="s">
        <v>10191</v>
      </c>
      <c r="W646" s="32" t="s">
        <v>6056</v>
      </c>
    </row>
    <row r="647" spans="1:26">
      <c r="A647" s="42" t="s">
        <v>1516</v>
      </c>
      <c r="B647" s="41">
        <v>0</v>
      </c>
      <c r="C647" s="41">
        <v>0</v>
      </c>
      <c r="D647" s="41">
        <v>0</v>
      </c>
      <c r="E647" s="41">
        <v>0</v>
      </c>
      <c r="F647" s="41">
        <v>0</v>
      </c>
      <c r="G647" s="41">
        <v>0</v>
      </c>
      <c r="H647" s="41">
        <v>1</v>
      </c>
      <c r="I647" s="41">
        <v>0</v>
      </c>
      <c r="J647" s="41">
        <v>0</v>
      </c>
      <c r="K647" s="41">
        <v>0</v>
      </c>
      <c r="L647" s="41">
        <v>1</v>
      </c>
      <c r="M647" t="s">
        <v>17687</v>
      </c>
      <c r="N647" t="s">
        <v>1516</v>
      </c>
      <c r="O647" t="s">
        <v>17688</v>
      </c>
      <c r="P647" t="s">
        <v>4638</v>
      </c>
      <c r="Q647" t="s">
        <v>4485</v>
      </c>
      <c r="R647">
        <v>293369</v>
      </c>
      <c r="S647">
        <v>291579</v>
      </c>
      <c r="T647" t="s">
        <v>4599</v>
      </c>
      <c r="U647" t="s">
        <v>17689</v>
      </c>
      <c r="W647" t="s">
        <v>5695</v>
      </c>
    </row>
    <row r="648" spans="1:26">
      <c r="A648" s="42" t="s">
        <v>3345</v>
      </c>
      <c r="B648" s="41">
        <v>0</v>
      </c>
      <c r="C648" s="41">
        <v>0</v>
      </c>
      <c r="D648" s="41">
        <v>1</v>
      </c>
      <c r="E648" s="41">
        <v>0</v>
      </c>
      <c r="F648" s="41">
        <v>0</v>
      </c>
      <c r="G648" s="41">
        <v>0</v>
      </c>
      <c r="H648" s="41">
        <v>1</v>
      </c>
      <c r="I648" s="41">
        <v>0</v>
      </c>
      <c r="J648" s="41">
        <v>0</v>
      </c>
      <c r="K648" s="41">
        <v>1</v>
      </c>
      <c r="L648" s="41">
        <v>3</v>
      </c>
      <c r="M648" t="s">
        <v>13375</v>
      </c>
      <c r="N648" t="s">
        <v>3345</v>
      </c>
      <c r="O648" t="s">
        <v>13376</v>
      </c>
      <c r="P648" t="s">
        <v>4631</v>
      </c>
      <c r="Q648" t="s">
        <v>4652</v>
      </c>
      <c r="R648">
        <v>3138881</v>
      </c>
      <c r="S648">
        <v>3135612</v>
      </c>
      <c r="T648" t="s">
        <v>4599</v>
      </c>
      <c r="U648" t="s">
        <v>13377</v>
      </c>
      <c r="W648" t="s">
        <v>7437</v>
      </c>
    </row>
    <row r="649" spans="1:26">
      <c r="A649" s="42" t="s">
        <v>300</v>
      </c>
      <c r="B649" s="41">
        <v>0</v>
      </c>
      <c r="C649" s="41">
        <v>0</v>
      </c>
      <c r="D649" s="41">
        <v>1</v>
      </c>
      <c r="E649" s="41">
        <v>0</v>
      </c>
      <c r="F649" s="41">
        <v>0</v>
      </c>
      <c r="G649" s="41">
        <v>0</v>
      </c>
      <c r="H649" s="41">
        <v>0</v>
      </c>
      <c r="I649" s="41">
        <v>0</v>
      </c>
      <c r="J649" s="41">
        <v>0</v>
      </c>
      <c r="K649" s="41">
        <v>0</v>
      </c>
      <c r="L649" s="41">
        <v>1</v>
      </c>
      <c r="M649" t="s">
        <v>16848</v>
      </c>
      <c r="N649" t="s">
        <v>300</v>
      </c>
      <c r="O649" t="s">
        <v>16849</v>
      </c>
      <c r="P649" t="s">
        <v>4631</v>
      </c>
      <c r="Q649" t="s">
        <v>4632</v>
      </c>
      <c r="R649">
        <v>520904</v>
      </c>
      <c r="S649">
        <v>521713</v>
      </c>
      <c r="T649" t="s">
        <v>4633</v>
      </c>
      <c r="U649" t="s">
        <v>16850</v>
      </c>
      <c r="W649" t="s">
        <v>7196</v>
      </c>
      <c r="Z649" s="32"/>
    </row>
    <row r="650" spans="1:26">
      <c r="A650" s="42" t="s">
        <v>2564</v>
      </c>
      <c r="B650" s="41">
        <v>0</v>
      </c>
      <c r="C650" s="41">
        <v>0</v>
      </c>
      <c r="D650" s="41">
        <v>1</v>
      </c>
      <c r="E650" s="41">
        <v>0</v>
      </c>
      <c r="F650" s="41">
        <v>0</v>
      </c>
      <c r="G650" s="41">
        <v>0</v>
      </c>
      <c r="H650" s="41">
        <v>0</v>
      </c>
      <c r="I650" s="41">
        <v>0</v>
      </c>
      <c r="J650" s="41">
        <v>1</v>
      </c>
      <c r="K650" s="41">
        <v>0</v>
      </c>
      <c r="L650" s="41">
        <v>2</v>
      </c>
      <c r="M650" t="s">
        <v>13758</v>
      </c>
      <c r="N650" t="s">
        <v>2564</v>
      </c>
      <c r="O650" t="s">
        <v>13759</v>
      </c>
      <c r="P650" t="s">
        <v>4631</v>
      </c>
      <c r="Q650" t="s">
        <v>4652</v>
      </c>
      <c r="R650">
        <v>334662</v>
      </c>
      <c r="S650">
        <v>336044</v>
      </c>
      <c r="T650" t="s">
        <v>4633</v>
      </c>
      <c r="U650" t="s">
        <v>13760</v>
      </c>
      <c r="W650" t="s">
        <v>5717</v>
      </c>
      <c r="Z650" s="32"/>
    </row>
    <row r="651" spans="1:26">
      <c r="A651" s="42" t="s">
        <v>207</v>
      </c>
      <c r="B651" s="41">
        <v>0</v>
      </c>
      <c r="C651" s="41">
        <v>0</v>
      </c>
      <c r="D651" s="41">
        <v>1</v>
      </c>
      <c r="E651" s="41">
        <v>0</v>
      </c>
      <c r="F651" s="41">
        <v>0</v>
      </c>
      <c r="G651" s="41">
        <v>0</v>
      </c>
      <c r="H651" s="41">
        <v>0</v>
      </c>
      <c r="I651" s="41">
        <v>0</v>
      </c>
      <c r="J651" s="41">
        <v>0</v>
      </c>
      <c r="K651" s="41">
        <v>0</v>
      </c>
      <c r="L651" s="41">
        <v>1</v>
      </c>
      <c r="M651" t="s">
        <v>13956</v>
      </c>
      <c r="N651" t="s">
        <v>207</v>
      </c>
      <c r="O651" t="s">
        <v>13957</v>
      </c>
      <c r="P651" t="s">
        <v>4631</v>
      </c>
      <c r="Q651" t="s">
        <v>4652</v>
      </c>
      <c r="R651">
        <v>1629144</v>
      </c>
      <c r="S651">
        <v>1626286</v>
      </c>
      <c r="T651" t="s">
        <v>4599</v>
      </c>
      <c r="U651" t="s">
        <v>13958</v>
      </c>
      <c r="W651" t="s">
        <v>6376</v>
      </c>
    </row>
    <row r="652" spans="1:26">
      <c r="A652" s="42" t="s">
        <v>3477</v>
      </c>
      <c r="B652" s="41">
        <v>0</v>
      </c>
      <c r="C652" s="41">
        <v>0</v>
      </c>
      <c r="D652" s="41">
        <v>1</v>
      </c>
      <c r="E652" s="41">
        <v>1</v>
      </c>
      <c r="F652" s="41">
        <v>0</v>
      </c>
      <c r="G652" s="41">
        <v>0</v>
      </c>
      <c r="H652" s="41">
        <v>0</v>
      </c>
      <c r="I652" s="41">
        <v>0</v>
      </c>
      <c r="J652" s="41">
        <v>0</v>
      </c>
      <c r="K652" s="41">
        <v>1</v>
      </c>
      <c r="L652" s="41">
        <v>3</v>
      </c>
      <c r="M652" t="s">
        <v>15707</v>
      </c>
      <c r="N652" t="s">
        <v>3477</v>
      </c>
      <c r="O652" t="s">
        <v>15708</v>
      </c>
      <c r="P652" t="s">
        <v>4638</v>
      </c>
      <c r="Q652" t="s">
        <v>4485</v>
      </c>
      <c r="R652">
        <v>1441679</v>
      </c>
      <c r="S652">
        <v>1438509</v>
      </c>
      <c r="T652" t="s">
        <v>4599</v>
      </c>
      <c r="U652" t="s">
        <v>15709</v>
      </c>
      <c r="W652" t="s">
        <v>7685</v>
      </c>
    </row>
    <row r="653" spans="1:26">
      <c r="A653" s="42" t="s">
        <v>1053</v>
      </c>
      <c r="B653" s="41">
        <v>0</v>
      </c>
      <c r="C653" s="41">
        <v>0</v>
      </c>
      <c r="D653" s="41">
        <v>0</v>
      </c>
      <c r="E653" s="41">
        <v>0</v>
      </c>
      <c r="F653" s="41">
        <v>0</v>
      </c>
      <c r="G653" s="41">
        <v>0</v>
      </c>
      <c r="H653" s="41">
        <v>1</v>
      </c>
      <c r="I653" s="41">
        <v>0</v>
      </c>
      <c r="J653" s="41">
        <v>0</v>
      </c>
      <c r="K653" s="41">
        <v>0</v>
      </c>
      <c r="L653" s="41">
        <v>1</v>
      </c>
      <c r="M653" t="s">
        <v>16424</v>
      </c>
      <c r="N653" t="s">
        <v>1053</v>
      </c>
      <c r="O653" t="s">
        <v>16425</v>
      </c>
      <c r="P653" t="s">
        <v>4638</v>
      </c>
      <c r="Q653" t="s">
        <v>4605</v>
      </c>
      <c r="R653">
        <v>1031796</v>
      </c>
      <c r="S653">
        <v>1030132</v>
      </c>
      <c r="T653" t="s">
        <v>4599</v>
      </c>
      <c r="U653" t="s">
        <v>16426</v>
      </c>
      <c r="W653" t="s">
        <v>8848</v>
      </c>
    </row>
    <row r="654" spans="1:26">
      <c r="A654" s="42" t="s">
        <v>403</v>
      </c>
      <c r="B654" s="41">
        <v>0</v>
      </c>
      <c r="C654" s="41">
        <v>0</v>
      </c>
      <c r="D654" s="41">
        <v>0</v>
      </c>
      <c r="E654" s="41">
        <v>0</v>
      </c>
      <c r="F654" s="41">
        <v>0</v>
      </c>
      <c r="G654" s="41">
        <v>0</v>
      </c>
      <c r="H654" s="41">
        <v>1</v>
      </c>
      <c r="I654" s="41">
        <v>0</v>
      </c>
      <c r="J654" s="41">
        <v>0</v>
      </c>
      <c r="K654" s="41">
        <v>0</v>
      </c>
      <c r="L654" s="41">
        <v>1</v>
      </c>
      <c r="M654" t="s">
        <v>16684</v>
      </c>
      <c r="N654" t="s">
        <v>403</v>
      </c>
      <c r="O654" t="s">
        <v>16685</v>
      </c>
      <c r="P654" t="s">
        <v>4638</v>
      </c>
      <c r="Q654" t="s">
        <v>4605</v>
      </c>
      <c r="R654">
        <v>1786043</v>
      </c>
      <c r="S654">
        <v>1787953</v>
      </c>
      <c r="T654" t="s">
        <v>4633</v>
      </c>
      <c r="U654" t="s">
        <v>16686</v>
      </c>
      <c r="W654" t="s">
        <v>4958</v>
      </c>
    </row>
    <row r="655" spans="1:26">
      <c r="A655" s="42" t="s">
        <v>2642</v>
      </c>
      <c r="B655" s="41">
        <v>0</v>
      </c>
      <c r="C655" s="41">
        <v>0</v>
      </c>
      <c r="D655" s="41">
        <v>0</v>
      </c>
      <c r="E655" s="41">
        <v>1</v>
      </c>
      <c r="F655" s="41">
        <v>0</v>
      </c>
      <c r="G655" s="41">
        <v>1</v>
      </c>
      <c r="H655" s="41">
        <v>0</v>
      </c>
      <c r="I655" s="41">
        <v>0</v>
      </c>
      <c r="J655" s="41">
        <v>0</v>
      </c>
      <c r="K655" s="41">
        <v>0</v>
      </c>
      <c r="L655" s="41">
        <v>2</v>
      </c>
      <c r="M655" t="s">
        <v>15952</v>
      </c>
      <c r="N655" t="s">
        <v>2642</v>
      </c>
      <c r="O655" t="s">
        <v>15953</v>
      </c>
      <c r="P655" t="s">
        <v>4638</v>
      </c>
      <c r="Q655" t="s">
        <v>4485</v>
      </c>
      <c r="R655">
        <v>1502026</v>
      </c>
      <c r="S655">
        <v>1503651</v>
      </c>
      <c r="T655" t="s">
        <v>4633</v>
      </c>
      <c r="U655" t="s">
        <v>15954</v>
      </c>
      <c r="W655" t="s">
        <v>6422</v>
      </c>
    </row>
    <row r="656" spans="1:26">
      <c r="A656" s="42" t="s">
        <v>3073</v>
      </c>
      <c r="B656" s="41">
        <v>0</v>
      </c>
      <c r="C656" s="41">
        <v>0</v>
      </c>
      <c r="D656" s="41">
        <v>0</v>
      </c>
      <c r="E656" s="41">
        <v>1</v>
      </c>
      <c r="F656" s="41">
        <v>0</v>
      </c>
      <c r="G656" s="41">
        <v>0</v>
      </c>
      <c r="H656" s="41">
        <v>1</v>
      </c>
      <c r="I656" s="41">
        <v>0</v>
      </c>
      <c r="J656" s="41">
        <v>0</v>
      </c>
      <c r="K656" s="41">
        <v>0</v>
      </c>
      <c r="L656" s="41">
        <v>2</v>
      </c>
      <c r="M656" t="s">
        <v>13892</v>
      </c>
      <c r="N656" t="s">
        <v>3073</v>
      </c>
      <c r="O656" t="s">
        <v>13893</v>
      </c>
      <c r="P656" t="s">
        <v>4638</v>
      </c>
      <c r="Q656" t="s">
        <v>4642</v>
      </c>
      <c r="R656">
        <v>864845</v>
      </c>
      <c r="S656">
        <v>866386</v>
      </c>
      <c r="T656" t="s">
        <v>4633</v>
      </c>
      <c r="U656" t="s">
        <v>13894</v>
      </c>
      <c r="W656" t="s">
        <v>8502</v>
      </c>
    </row>
    <row r="657" spans="1:26">
      <c r="A657" s="42" t="s">
        <v>2727</v>
      </c>
      <c r="B657" s="41">
        <v>0</v>
      </c>
      <c r="C657" s="41">
        <v>0</v>
      </c>
      <c r="D657" s="41">
        <v>1</v>
      </c>
      <c r="E657" s="41">
        <v>0</v>
      </c>
      <c r="F657" s="41">
        <v>0</v>
      </c>
      <c r="G657" s="41">
        <v>0</v>
      </c>
      <c r="H657" s="41">
        <v>1</v>
      </c>
      <c r="I657" s="41">
        <v>0</v>
      </c>
      <c r="J657" s="41">
        <v>0</v>
      </c>
      <c r="K657" s="41">
        <v>0</v>
      </c>
      <c r="L657" s="41">
        <v>2</v>
      </c>
      <c r="M657" t="s">
        <v>14230</v>
      </c>
      <c r="N657" t="s">
        <v>2727</v>
      </c>
      <c r="O657" t="s">
        <v>14231</v>
      </c>
      <c r="P657" t="s">
        <v>4631</v>
      </c>
      <c r="Q657" t="s">
        <v>4652</v>
      </c>
      <c r="R657">
        <v>1930727</v>
      </c>
      <c r="S657">
        <v>1929099</v>
      </c>
      <c r="T657" t="s">
        <v>4599</v>
      </c>
      <c r="U657" t="s">
        <v>14232</v>
      </c>
      <c r="W657" t="s">
        <v>4969</v>
      </c>
    </row>
    <row r="658" spans="1:26">
      <c r="A658" s="42" t="s">
        <v>2185</v>
      </c>
      <c r="B658" s="41">
        <v>0</v>
      </c>
      <c r="C658" s="41">
        <v>0</v>
      </c>
      <c r="D658" s="41">
        <v>0</v>
      </c>
      <c r="E658" s="41">
        <v>1</v>
      </c>
      <c r="F658" s="41">
        <v>0</v>
      </c>
      <c r="G658" s="41">
        <v>1</v>
      </c>
      <c r="H658" s="41">
        <v>0</v>
      </c>
      <c r="I658" s="41">
        <v>0</v>
      </c>
      <c r="J658" s="41">
        <v>0</v>
      </c>
      <c r="K658" s="41">
        <v>0</v>
      </c>
      <c r="L658" s="41">
        <v>2</v>
      </c>
      <c r="M658" t="s">
        <v>12067</v>
      </c>
      <c r="N658" t="s">
        <v>2185</v>
      </c>
      <c r="O658" t="s">
        <v>12068</v>
      </c>
      <c r="P658" t="s">
        <v>4631</v>
      </c>
      <c r="Q658" t="s">
        <v>4632</v>
      </c>
      <c r="R658">
        <v>198735</v>
      </c>
      <c r="S658">
        <v>199112</v>
      </c>
      <c r="T658" t="s">
        <v>4633</v>
      </c>
      <c r="U658" t="s">
        <v>12069</v>
      </c>
      <c r="W658" t="s">
        <v>6411</v>
      </c>
    </row>
    <row r="659" spans="1:26">
      <c r="A659" s="42" t="s">
        <v>2186</v>
      </c>
      <c r="B659" s="41">
        <v>0</v>
      </c>
      <c r="C659" s="41">
        <v>0</v>
      </c>
      <c r="D659" s="41">
        <v>1</v>
      </c>
      <c r="E659" s="41">
        <v>0</v>
      </c>
      <c r="F659" s="41">
        <v>0</v>
      </c>
      <c r="G659" s="41">
        <v>0</v>
      </c>
      <c r="H659" s="41">
        <v>0</v>
      </c>
      <c r="I659" s="41">
        <v>0</v>
      </c>
      <c r="J659" s="41">
        <v>0</v>
      </c>
      <c r="K659" s="41">
        <v>1</v>
      </c>
      <c r="L659" s="41">
        <v>2</v>
      </c>
      <c r="M659" t="s">
        <v>9934</v>
      </c>
      <c r="N659" t="s">
        <v>2186</v>
      </c>
      <c r="O659" t="s">
        <v>9935</v>
      </c>
      <c r="P659" t="s">
        <v>4638</v>
      </c>
      <c r="Q659" t="s">
        <v>4652</v>
      </c>
      <c r="R659">
        <v>3017916</v>
      </c>
      <c r="S659">
        <v>3020192</v>
      </c>
      <c r="T659" t="s">
        <v>4633</v>
      </c>
      <c r="U659" t="s">
        <v>9936</v>
      </c>
      <c r="W659" s="32" t="s">
        <v>6772</v>
      </c>
    </row>
    <row r="660" spans="1:26">
      <c r="A660" s="42" t="s">
        <v>909</v>
      </c>
      <c r="B660" s="41">
        <v>0</v>
      </c>
      <c r="C660" s="41">
        <v>0</v>
      </c>
      <c r="D660" s="41">
        <v>1</v>
      </c>
      <c r="E660" s="41">
        <v>0</v>
      </c>
      <c r="F660" s="41">
        <v>0</v>
      </c>
      <c r="G660" s="41">
        <v>0</v>
      </c>
      <c r="H660" s="41">
        <v>0</v>
      </c>
      <c r="I660" s="41">
        <v>0</v>
      </c>
      <c r="J660" s="41">
        <v>0</v>
      </c>
      <c r="K660" s="41">
        <v>0</v>
      </c>
      <c r="L660" s="41">
        <v>1</v>
      </c>
      <c r="M660" t="s">
        <v>15376</v>
      </c>
      <c r="N660" t="s">
        <v>909</v>
      </c>
      <c r="O660" t="s">
        <v>15377</v>
      </c>
      <c r="P660" t="s">
        <v>4638</v>
      </c>
      <c r="Q660" t="s">
        <v>4652</v>
      </c>
      <c r="R660">
        <v>22270</v>
      </c>
      <c r="S660">
        <v>25326</v>
      </c>
      <c r="T660" t="s">
        <v>4633</v>
      </c>
      <c r="U660" t="s">
        <v>15378</v>
      </c>
      <c r="W660" t="s">
        <v>7433</v>
      </c>
    </row>
    <row r="661" spans="1:26">
      <c r="A661" s="42" t="s">
        <v>3415</v>
      </c>
      <c r="B661" s="41">
        <v>0</v>
      </c>
      <c r="C661" s="41">
        <v>0</v>
      </c>
      <c r="D661" s="41">
        <v>1</v>
      </c>
      <c r="E661" s="41">
        <v>0</v>
      </c>
      <c r="F661" s="41">
        <v>0</v>
      </c>
      <c r="G661" s="41">
        <v>0</v>
      </c>
      <c r="H661" s="41">
        <v>1</v>
      </c>
      <c r="I661" s="41">
        <v>0</v>
      </c>
      <c r="J661" s="41">
        <v>0</v>
      </c>
      <c r="K661" s="41">
        <v>1</v>
      </c>
      <c r="L661" s="41">
        <v>3</v>
      </c>
      <c r="M661" t="s">
        <v>17289</v>
      </c>
      <c r="N661" t="s">
        <v>3415</v>
      </c>
      <c r="O661" t="s">
        <v>17290</v>
      </c>
      <c r="P661" t="s">
        <v>4638</v>
      </c>
      <c r="Q661" t="s">
        <v>4652</v>
      </c>
      <c r="R661">
        <v>2930787</v>
      </c>
      <c r="S661">
        <v>2926204</v>
      </c>
      <c r="T661" t="s">
        <v>4599</v>
      </c>
      <c r="U661" t="s">
        <v>17291</v>
      </c>
      <c r="W661" t="s">
        <v>7656</v>
      </c>
    </row>
    <row r="662" spans="1:26">
      <c r="A662" s="42" t="s">
        <v>2544</v>
      </c>
      <c r="B662" s="41">
        <v>0</v>
      </c>
      <c r="C662" s="41">
        <v>0</v>
      </c>
      <c r="D662" s="41">
        <v>1</v>
      </c>
      <c r="E662" s="41">
        <v>0</v>
      </c>
      <c r="F662" s="41">
        <v>0</v>
      </c>
      <c r="G662" s="41">
        <v>0</v>
      </c>
      <c r="H662" s="41">
        <v>1</v>
      </c>
      <c r="I662" s="41">
        <v>0</v>
      </c>
      <c r="J662" s="41">
        <v>0</v>
      </c>
      <c r="K662" s="41">
        <v>0</v>
      </c>
      <c r="L662" s="41">
        <v>2</v>
      </c>
      <c r="M662" t="s">
        <v>14281</v>
      </c>
      <c r="N662" t="s">
        <v>2544</v>
      </c>
      <c r="O662" t="s">
        <v>14282</v>
      </c>
      <c r="P662" t="s">
        <v>4638</v>
      </c>
      <c r="Q662" t="s">
        <v>4652</v>
      </c>
      <c r="R662">
        <v>1959364</v>
      </c>
      <c r="S662">
        <v>1956554</v>
      </c>
      <c r="T662" t="s">
        <v>4599</v>
      </c>
      <c r="U662" t="s">
        <v>14283</v>
      </c>
      <c r="V662" t="s">
        <v>6808</v>
      </c>
      <c r="W662" t="s">
        <v>6809</v>
      </c>
    </row>
    <row r="663" spans="1:26">
      <c r="A663" s="42" t="s">
        <v>2492</v>
      </c>
      <c r="B663" s="41">
        <v>0</v>
      </c>
      <c r="C663" s="41">
        <v>0</v>
      </c>
      <c r="D663" s="41">
        <v>1</v>
      </c>
      <c r="E663" s="41">
        <v>0</v>
      </c>
      <c r="F663" s="41">
        <v>0</v>
      </c>
      <c r="G663" s="41">
        <v>0</v>
      </c>
      <c r="H663" s="41">
        <v>1</v>
      </c>
      <c r="I663" s="41">
        <v>0</v>
      </c>
      <c r="J663" s="41">
        <v>0</v>
      </c>
      <c r="K663" s="41">
        <v>0</v>
      </c>
      <c r="L663" s="41">
        <v>2</v>
      </c>
      <c r="M663" t="s">
        <v>16627</v>
      </c>
      <c r="N663" t="s">
        <v>2492</v>
      </c>
      <c r="O663" t="s">
        <v>16628</v>
      </c>
      <c r="P663" t="s">
        <v>4631</v>
      </c>
      <c r="Q663" t="s">
        <v>4611</v>
      </c>
      <c r="R663">
        <v>1609238</v>
      </c>
      <c r="S663">
        <v>1610563</v>
      </c>
      <c r="T663" t="s">
        <v>4633</v>
      </c>
      <c r="U663" t="s">
        <v>16629</v>
      </c>
      <c r="W663" t="s">
        <v>5285</v>
      </c>
    </row>
    <row r="664" spans="1:26">
      <c r="A664" s="42" t="s">
        <v>2804</v>
      </c>
      <c r="B664" s="41">
        <v>0</v>
      </c>
      <c r="C664" s="41">
        <v>0</v>
      </c>
      <c r="D664" s="41">
        <v>0</v>
      </c>
      <c r="E664" s="41">
        <v>0</v>
      </c>
      <c r="F664" s="41">
        <v>1</v>
      </c>
      <c r="G664" s="41">
        <v>0</v>
      </c>
      <c r="H664" s="41">
        <v>1</v>
      </c>
      <c r="I664" s="41">
        <v>0</v>
      </c>
      <c r="J664" s="41">
        <v>0</v>
      </c>
      <c r="K664" s="41">
        <v>0</v>
      </c>
      <c r="L664" s="41">
        <v>2</v>
      </c>
      <c r="M664" t="s">
        <v>12437</v>
      </c>
      <c r="N664" t="s">
        <v>2804</v>
      </c>
      <c r="O664" t="s">
        <v>12438</v>
      </c>
      <c r="P664" t="s">
        <v>4638</v>
      </c>
      <c r="Q664" t="s">
        <v>4605</v>
      </c>
      <c r="R664">
        <v>997849</v>
      </c>
      <c r="S664">
        <v>1000524</v>
      </c>
      <c r="T664" t="s">
        <v>4633</v>
      </c>
      <c r="U664" t="s">
        <v>12439</v>
      </c>
      <c r="W664" t="s">
        <v>5926</v>
      </c>
    </row>
    <row r="665" spans="1:26">
      <c r="A665" s="42" t="s">
        <v>107</v>
      </c>
      <c r="B665" s="41">
        <v>0</v>
      </c>
      <c r="C665" s="41">
        <v>0</v>
      </c>
      <c r="D665" s="41">
        <v>0</v>
      </c>
      <c r="E665" s="41">
        <v>0</v>
      </c>
      <c r="F665" s="41">
        <v>0</v>
      </c>
      <c r="G665" s="41">
        <v>0</v>
      </c>
      <c r="H665" s="41">
        <v>1</v>
      </c>
      <c r="I665" s="41">
        <v>0</v>
      </c>
      <c r="J665" s="41">
        <v>0</v>
      </c>
      <c r="K665" s="41">
        <v>0</v>
      </c>
      <c r="L665" s="41">
        <v>1</v>
      </c>
      <c r="M665" t="s">
        <v>17305</v>
      </c>
      <c r="N665" t="s">
        <v>107</v>
      </c>
      <c r="O665" t="s">
        <v>17306</v>
      </c>
      <c r="P665" t="s">
        <v>4631</v>
      </c>
      <c r="Q665" t="s">
        <v>4611</v>
      </c>
      <c r="R665">
        <v>63737</v>
      </c>
      <c r="S665">
        <v>67375</v>
      </c>
      <c r="T665" t="s">
        <v>4633</v>
      </c>
      <c r="U665" t="s">
        <v>17307</v>
      </c>
      <c r="W665" t="s">
        <v>5413</v>
      </c>
    </row>
    <row r="666" spans="1:26">
      <c r="A666" s="42" t="s">
        <v>1434</v>
      </c>
      <c r="B666" s="41">
        <v>0</v>
      </c>
      <c r="C666" s="41">
        <v>0</v>
      </c>
      <c r="D666" s="41">
        <v>0</v>
      </c>
      <c r="E666" s="41">
        <v>0</v>
      </c>
      <c r="F666" s="41">
        <v>0</v>
      </c>
      <c r="G666" s="41">
        <v>0</v>
      </c>
      <c r="H666" s="41">
        <v>1</v>
      </c>
      <c r="I666" s="41">
        <v>0</v>
      </c>
      <c r="J666" s="41">
        <v>0</v>
      </c>
      <c r="K666" s="41">
        <v>0</v>
      </c>
      <c r="L666" s="41">
        <v>1</v>
      </c>
      <c r="M666" t="s">
        <v>10210</v>
      </c>
      <c r="N666" t="s">
        <v>1434</v>
      </c>
      <c r="O666" t="s">
        <v>10211</v>
      </c>
      <c r="P666" t="s">
        <v>4638</v>
      </c>
      <c r="Q666" t="s">
        <v>4611</v>
      </c>
      <c r="R666">
        <v>1393368</v>
      </c>
      <c r="S666">
        <v>1396103</v>
      </c>
      <c r="T666" t="s">
        <v>4633</v>
      </c>
      <c r="U666" t="s">
        <v>10212</v>
      </c>
      <c r="W666" s="32" t="s">
        <v>6117</v>
      </c>
    </row>
    <row r="667" spans="1:26">
      <c r="A667" s="42" t="s">
        <v>117</v>
      </c>
      <c r="B667" s="41">
        <v>1</v>
      </c>
      <c r="C667" s="41">
        <v>0</v>
      </c>
      <c r="D667" s="41">
        <v>0</v>
      </c>
      <c r="E667" s="41">
        <v>0</v>
      </c>
      <c r="F667" s="41">
        <v>0</v>
      </c>
      <c r="G667" s="41">
        <v>0</v>
      </c>
      <c r="H667" s="41">
        <v>0</v>
      </c>
      <c r="I667" s="41">
        <v>0</v>
      </c>
      <c r="J667" s="41">
        <v>0</v>
      </c>
      <c r="K667" s="41">
        <v>0</v>
      </c>
      <c r="L667" s="41">
        <v>1</v>
      </c>
      <c r="M667" t="s">
        <v>17784</v>
      </c>
      <c r="N667" t="s">
        <v>117</v>
      </c>
      <c r="O667" t="s">
        <v>17785</v>
      </c>
      <c r="P667" t="s">
        <v>4631</v>
      </c>
      <c r="Q667" t="s">
        <v>4605</v>
      </c>
      <c r="R667">
        <v>2127438</v>
      </c>
      <c r="S667">
        <v>2125441</v>
      </c>
      <c r="T667" t="s">
        <v>4599</v>
      </c>
      <c r="U667" t="s">
        <v>17786</v>
      </c>
      <c r="W667" t="s">
        <v>8376</v>
      </c>
    </row>
    <row r="668" spans="1:26">
      <c r="A668" s="42" t="s">
        <v>115</v>
      </c>
      <c r="B668" s="41">
        <v>0</v>
      </c>
      <c r="C668" s="41">
        <v>0</v>
      </c>
      <c r="D668" s="41">
        <v>0</v>
      </c>
      <c r="E668" s="41">
        <v>0</v>
      </c>
      <c r="F668" s="41">
        <v>0</v>
      </c>
      <c r="G668" s="41">
        <v>0</v>
      </c>
      <c r="H668" s="41">
        <v>1</v>
      </c>
      <c r="I668" s="41">
        <v>0</v>
      </c>
      <c r="J668" s="41">
        <v>0</v>
      </c>
      <c r="K668" s="41">
        <v>0</v>
      </c>
      <c r="L668" s="41">
        <v>1</v>
      </c>
      <c r="M668" t="s">
        <v>12984</v>
      </c>
      <c r="N668" t="s">
        <v>115</v>
      </c>
      <c r="O668" t="s">
        <v>12985</v>
      </c>
      <c r="P668" t="s">
        <v>4638</v>
      </c>
      <c r="Q668" t="s">
        <v>4652</v>
      </c>
      <c r="R668">
        <v>2629381</v>
      </c>
      <c r="S668">
        <v>2626667</v>
      </c>
      <c r="T668" t="s">
        <v>4599</v>
      </c>
      <c r="U668" t="s">
        <v>12986</v>
      </c>
      <c r="W668" t="s">
        <v>6069</v>
      </c>
      <c r="Z668" s="32"/>
    </row>
    <row r="669" spans="1:26">
      <c r="A669" s="42" t="s">
        <v>307</v>
      </c>
      <c r="B669" s="41">
        <v>0</v>
      </c>
      <c r="C669" s="41">
        <v>0</v>
      </c>
      <c r="D669" s="41">
        <v>1</v>
      </c>
      <c r="E669" s="41">
        <v>0</v>
      </c>
      <c r="F669" s="41">
        <v>0</v>
      </c>
      <c r="G669" s="41">
        <v>0</v>
      </c>
      <c r="H669" s="41">
        <v>0</v>
      </c>
      <c r="I669" s="41">
        <v>0</v>
      </c>
      <c r="J669" s="41">
        <v>0</v>
      </c>
      <c r="K669" s="41">
        <v>0</v>
      </c>
      <c r="L669" s="41">
        <v>1</v>
      </c>
      <c r="M669" t="s">
        <v>16007</v>
      </c>
      <c r="N669" t="s">
        <v>307</v>
      </c>
      <c r="O669" t="s">
        <v>16008</v>
      </c>
      <c r="P669" t="s">
        <v>4631</v>
      </c>
      <c r="Q669" t="s">
        <v>4652</v>
      </c>
      <c r="R669">
        <v>1144029</v>
      </c>
      <c r="S669">
        <v>1148327</v>
      </c>
      <c r="T669" t="s">
        <v>4633</v>
      </c>
      <c r="U669" t="s">
        <v>16009</v>
      </c>
      <c r="W669" t="s">
        <v>5386</v>
      </c>
    </row>
    <row r="670" spans="1:26">
      <c r="A670" s="42" t="s">
        <v>993</v>
      </c>
      <c r="B670" s="41">
        <v>1</v>
      </c>
      <c r="C670" s="41">
        <v>0</v>
      </c>
      <c r="D670" s="41">
        <v>0</v>
      </c>
      <c r="E670" s="41">
        <v>0</v>
      </c>
      <c r="F670" s="41">
        <v>0</v>
      </c>
      <c r="G670" s="41">
        <v>0</v>
      </c>
      <c r="H670" s="41">
        <v>0</v>
      </c>
      <c r="I670" s="41">
        <v>0</v>
      </c>
      <c r="J670" s="41">
        <v>0</v>
      </c>
      <c r="K670" s="41">
        <v>0</v>
      </c>
      <c r="L670" s="41">
        <v>1</v>
      </c>
      <c r="M670" t="s">
        <v>13680</v>
      </c>
      <c r="N670" t="s">
        <v>993</v>
      </c>
      <c r="O670" t="s">
        <v>13681</v>
      </c>
      <c r="P670" t="s">
        <v>4638</v>
      </c>
      <c r="Q670" t="s">
        <v>4485</v>
      </c>
      <c r="R670">
        <v>634857</v>
      </c>
      <c r="S670">
        <v>630514</v>
      </c>
      <c r="T670" t="s">
        <v>4599</v>
      </c>
      <c r="U670" t="s">
        <v>13682</v>
      </c>
      <c r="V670" t="s">
        <v>5757</v>
      </c>
      <c r="W670" t="s">
        <v>5758</v>
      </c>
    </row>
    <row r="671" spans="1:26">
      <c r="A671" s="42" t="s">
        <v>2683</v>
      </c>
      <c r="B671" s="41">
        <v>0</v>
      </c>
      <c r="C671" s="41">
        <v>0</v>
      </c>
      <c r="D671" s="41">
        <v>0</v>
      </c>
      <c r="E671" s="41">
        <v>1</v>
      </c>
      <c r="F671" s="41">
        <v>0</v>
      </c>
      <c r="G671" s="41">
        <v>1</v>
      </c>
      <c r="H671" s="41">
        <v>0</v>
      </c>
      <c r="I671" s="41">
        <v>0</v>
      </c>
      <c r="J671" s="41">
        <v>0</v>
      </c>
      <c r="K671" s="41">
        <v>0</v>
      </c>
      <c r="L671" s="41">
        <v>2</v>
      </c>
      <c r="M671" t="s">
        <v>14611</v>
      </c>
      <c r="N671" t="s">
        <v>2683</v>
      </c>
      <c r="O671" t="s">
        <v>14612</v>
      </c>
      <c r="P671" t="s">
        <v>4638</v>
      </c>
      <c r="Q671" t="s">
        <v>4485</v>
      </c>
      <c r="R671">
        <v>1306201</v>
      </c>
      <c r="S671">
        <v>1308423</v>
      </c>
      <c r="T671" t="s">
        <v>4633</v>
      </c>
      <c r="U671" t="s">
        <v>14613</v>
      </c>
      <c r="W671" t="s">
        <v>8722</v>
      </c>
    </row>
    <row r="672" spans="1:26">
      <c r="A672" s="42" t="s">
        <v>2232</v>
      </c>
      <c r="B672" s="41">
        <v>0</v>
      </c>
      <c r="C672" s="41">
        <v>0</v>
      </c>
      <c r="D672" s="41">
        <v>0</v>
      </c>
      <c r="E672" s="41">
        <v>1</v>
      </c>
      <c r="F672" s="41">
        <v>1</v>
      </c>
      <c r="G672" s="41">
        <v>0</v>
      </c>
      <c r="H672" s="41">
        <v>0</v>
      </c>
      <c r="I672" s="41">
        <v>0</v>
      </c>
      <c r="J672" s="41">
        <v>0</v>
      </c>
      <c r="K672" s="41">
        <v>0</v>
      </c>
      <c r="L672" s="41">
        <v>2</v>
      </c>
      <c r="M672" t="s">
        <v>13151</v>
      </c>
      <c r="N672" t="s">
        <v>2232</v>
      </c>
      <c r="O672" t="s">
        <v>13152</v>
      </c>
      <c r="P672" t="s">
        <v>4631</v>
      </c>
      <c r="Q672" t="s">
        <v>4648</v>
      </c>
      <c r="R672">
        <v>86237</v>
      </c>
      <c r="S672">
        <v>84369</v>
      </c>
      <c r="T672" t="s">
        <v>4599</v>
      </c>
      <c r="U672" t="s">
        <v>13153</v>
      </c>
      <c r="W672" t="s">
        <v>5979</v>
      </c>
    </row>
    <row r="673" spans="1:26">
      <c r="A673" s="42" t="s">
        <v>3554</v>
      </c>
      <c r="B673" s="41">
        <v>0</v>
      </c>
      <c r="C673" s="41">
        <v>0</v>
      </c>
      <c r="D673" s="41">
        <v>1</v>
      </c>
      <c r="E673" s="41">
        <v>0</v>
      </c>
      <c r="F673" s="41">
        <v>0</v>
      </c>
      <c r="G673" s="41">
        <v>0</v>
      </c>
      <c r="H673" s="41">
        <v>1</v>
      </c>
      <c r="I673" s="41">
        <v>0</v>
      </c>
      <c r="J673" s="41">
        <v>0</v>
      </c>
      <c r="K673" s="41">
        <v>1</v>
      </c>
      <c r="L673" s="41">
        <v>3</v>
      </c>
      <c r="M673" t="s">
        <v>9046</v>
      </c>
      <c r="N673" t="s">
        <v>3554</v>
      </c>
      <c r="O673" t="s">
        <v>9047</v>
      </c>
      <c r="P673" t="s">
        <v>4631</v>
      </c>
      <c r="Q673" t="s">
        <v>4652</v>
      </c>
      <c r="R673">
        <v>2504197</v>
      </c>
      <c r="S673">
        <v>2505273</v>
      </c>
      <c r="T673" t="s">
        <v>4633</v>
      </c>
      <c r="U673" t="s">
        <v>9048</v>
      </c>
      <c r="V673" t="s">
        <v>8819</v>
      </c>
      <c r="W673" s="32" t="s">
        <v>8820</v>
      </c>
    </row>
    <row r="674" spans="1:26">
      <c r="A674" s="42" t="s">
        <v>1704</v>
      </c>
      <c r="B674" s="41">
        <v>0</v>
      </c>
      <c r="C674" s="41">
        <v>0</v>
      </c>
      <c r="D674" s="41">
        <v>1</v>
      </c>
      <c r="E674" s="41">
        <v>0</v>
      </c>
      <c r="F674" s="41">
        <v>0</v>
      </c>
      <c r="G674" s="41">
        <v>0</v>
      </c>
      <c r="H674" s="41">
        <v>0</v>
      </c>
      <c r="I674" s="41">
        <v>0</v>
      </c>
      <c r="J674" s="41">
        <v>0</v>
      </c>
      <c r="K674" s="41">
        <v>0</v>
      </c>
      <c r="L674" s="41">
        <v>1</v>
      </c>
      <c r="M674" t="s">
        <v>10348</v>
      </c>
      <c r="N674" t="s">
        <v>1704</v>
      </c>
      <c r="O674" t="s">
        <v>10349</v>
      </c>
      <c r="P674" t="s">
        <v>4638</v>
      </c>
      <c r="Q674" t="s">
        <v>4652</v>
      </c>
      <c r="R674">
        <v>1598119</v>
      </c>
      <c r="S674">
        <v>1595267</v>
      </c>
      <c r="T674" t="s">
        <v>4599</v>
      </c>
      <c r="U674" t="s">
        <v>10350</v>
      </c>
      <c r="W674" s="32" t="s">
        <v>5361</v>
      </c>
    </row>
    <row r="675" spans="1:26">
      <c r="A675" s="42" t="s">
        <v>1811</v>
      </c>
      <c r="B675" s="41">
        <v>0</v>
      </c>
      <c r="C675" s="41">
        <v>0</v>
      </c>
      <c r="D675" s="41">
        <v>0</v>
      </c>
      <c r="E675" s="41">
        <v>0</v>
      </c>
      <c r="F675" s="41">
        <v>0</v>
      </c>
      <c r="G675" s="41">
        <v>0</v>
      </c>
      <c r="H675" s="41">
        <v>1</v>
      </c>
      <c r="I675" s="41">
        <v>0</v>
      </c>
      <c r="J675" s="41">
        <v>0</v>
      </c>
      <c r="K675" s="41">
        <v>0</v>
      </c>
      <c r="L675" s="41">
        <v>1</v>
      </c>
      <c r="M675" t="s">
        <v>17760</v>
      </c>
      <c r="N675" t="s">
        <v>1811</v>
      </c>
      <c r="O675" t="s">
        <v>17761</v>
      </c>
      <c r="P675" t="s">
        <v>4631</v>
      </c>
      <c r="Q675" t="s">
        <v>4611</v>
      </c>
      <c r="R675">
        <v>750070</v>
      </c>
      <c r="S675">
        <v>749204</v>
      </c>
      <c r="T675" t="s">
        <v>4599</v>
      </c>
      <c r="U675" t="s">
        <v>17762</v>
      </c>
      <c r="W675" t="s">
        <v>7619</v>
      </c>
    </row>
    <row r="676" spans="1:26">
      <c r="A676" s="42" t="s">
        <v>354</v>
      </c>
      <c r="B676" s="41">
        <v>0</v>
      </c>
      <c r="C676" s="41">
        <v>0</v>
      </c>
      <c r="D676" s="41">
        <v>0</v>
      </c>
      <c r="E676" s="41">
        <v>0</v>
      </c>
      <c r="F676" s="41">
        <v>1</v>
      </c>
      <c r="G676" s="41">
        <v>0</v>
      </c>
      <c r="H676" s="41">
        <v>0</v>
      </c>
      <c r="I676" s="41">
        <v>0</v>
      </c>
      <c r="J676" s="41">
        <v>0</v>
      </c>
      <c r="K676" s="41">
        <v>0</v>
      </c>
      <c r="L676" s="41">
        <v>1</v>
      </c>
      <c r="M676" t="s">
        <v>10683</v>
      </c>
      <c r="N676" t="s">
        <v>354</v>
      </c>
      <c r="O676" t="s">
        <v>10684</v>
      </c>
      <c r="P676" t="s">
        <v>4638</v>
      </c>
      <c r="Q676" t="s">
        <v>4605</v>
      </c>
      <c r="R676">
        <v>955166</v>
      </c>
      <c r="S676">
        <v>956605</v>
      </c>
      <c r="T676" t="s">
        <v>4633</v>
      </c>
      <c r="U676" t="s">
        <v>10685</v>
      </c>
      <c r="W676" s="32" t="s">
        <v>6460</v>
      </c>
    </row>
    <row r="677" spans="1:26">
      <c r="A677" s="42" t="s">
        <v>2254</v>
      </c>
      <c r="B677" s="41">
        <v>0</v>
      </c>
      <c r="C677" s="41">
        <v>0</v>
      </c>
      <c r="D677" s="41">
        <v>1</v>
      </c>
      <c r="E677" s="41">
        <v>0</v>
      </c>
      <c r="F677" s="41">
        <v>0</v>
      </c>
      <c r="G677" s="41">
        <v>0</v>
      </c>
      <c r="H677" s="41">
        <v>0</v>
      </c>
      <c r="I677" s="41">
        <v>0</v>
      </c>
      <c r="J677" s="41">
        <v>1</v>
      </c>
      <c r="K677" s="41">
        <v>0</v>
      </c>
      <c r="L677" s="41">
        <v>2</v>
      </c>
      <c r="M677" t="s">
        <v>10566</v>
      </c>
      <c r="N677" t="s">
        <v>2254</v>
      </c>
      <c r="O677" t="s">
        <v>10567</v>
      </c>
      <c r="P677" t="s">
        <v>4638</v>
      </c>
      <c r="Q677" t="s">
        <v>4652</v>
      </c>
      <c r="R677">
        <v>841877</v>
      </c>
      <c r="S677">
        <v>840435</v>
      </c>
      <c r="T677" t="s">
        <v>4599</v>
      </c>
      <c r="U677" t="s">
        <v>10568</v>
      </c>
      <c r="W677" s="32" t="s">
        <v>5712</v>
      </c>
    </row>
    <row r="678" spans="1:26">
      <c r="A678" s="42" t="s">
        <v>473</v>
      </c>
      <c r="B678" s="41">
        <v>0</v>
      </c>
      <c r="C678" s="41">
        <v>0</v>
      </c>
      <c r="D678" s="41">
        <v>0</v>
      </c>
      <c r="E678" s="41">
        <v>0</v>
      </c>
      <c r="F678" s="41">
        <v>0</v>
      </c>
      <c r="G678" s="41">
        <v>1</v>
      </c>
      <c r="H678" s="41">
        <v>0</v>
      </c>
      <c r="I678" s="41">
        <v>0</v>
      </c>
      <c r="J678" s="41">
        <v>0</v>
      </c>
      <c r="K678" s="41">
        <v>0</v>
      </c>
      <c r="L678" s="41">
        <v>1</v>
      </c>
      <c r="M678" t="s">
        <v>13925</v>
      </c>
      <c r="N678" t="s">
        <v>473</v>
      </c>
      <c r="O678" t="s">
        <v>13926</v>
      </c>
      <c r="P678" t="s">
        <v>4631</v>
      </c>
      <c r="Q678" t="s">
        <v>4642</v>
      </c>
      <c r="R678">
        <v>451524</v>
      </c>
      <c r="S678">
        <v>452684</v>
      </c>
      <c r="T678" t="s">
        <v>4633</v>
      </c>
      <c r="U678" t="s">
        <v>13927</v>
      </c>
      <c r="W678" t="s">
        <v>6921</v>
      </c>
    </row>
    <row r="679" spans="1:26">
      <c r="A679" s="42" t="s">
        <v>3304</v>
      </c>
      <c r="B679" s="41">
        <v>0</v>
      </c>
      <c r="C679" s="41">
        <v>0</v>
      </c>
      <c r="D679" s="41">
        <v>0</v>
      </c>
      <c r="E679" s="41">
        <v>0</v>
      </c>
      <c r="F679" s="41">
        <v>0</v>
      </c>
      <c r="G679" s="41">
        <v>1</v>
      </c>
      <c r="H679" s="41">
        <v>0</v>
      </c>
      <c r="I679" s="41">
        <v>0</v>
      </c>
      <c r="J679" s="41">
        <v>0</v>
      </c>
      <c r="K679" s="41">
        <v>0</v>
      </c>
      <c r="L679" s="41">
        <v>1</v>
      </c>
      <c r="M679" t="s">
        <v>13688</v>
      </c>
      <c r="N679" t="s">
        <v>3304</v>
      </c>
      <c r="O679" t="s">
        <v>13689</v>
      </c>
      <c r="P679" t="s">
        <v>4638</v>
      </c>
      <c r="Q679" t="s">
        <v>4648</v>
      </c>
      <c r="R679">
        <v>801111</v>
      </c>
      <c r="S679">
        <v>802847</v>
      </c>
      <c r="T679" t="s">
        <v>4633</v>
      </c>
      <c r="U679" t="s">
        <v>13690</v>
      </c>
      <c r="W679" t="s">
        <v>5469</v>
      </c>
    </row>
    <row r="680" spans="1:26">
      <c r="A680" s="42" t="s">
        <v>3306</v>
      </c>
      <c r="B680" s="41">
        <v>0</v>
      </c>
      <c r="C680" s="41">
        <v>0</v>
      </c>
      <c r="D680" s="41">
        <v>0</v>
      </c>
      <c r="E680" s="41">
        <v>1</v>
      </c>
      <c r="F680" s="41">
        <v>0</v>
      </c>
      <c r="G680" s="41">
        <v>0</v>
      </c>
      <c r="H680" s="41">
        <v>1</v>
      </c>
      <c r="I680" s="41">
        <v>0</v>
      </c>
      <c r="J680" s="41">
        <v>1</v>
      </c>
      <c r="K680" s="41">
        <v>0</v>
      </c>
      <c r="L680" s="41">
        <v>3</v>
      </c>
      <c r="M680" t="s">
        <v>17294</v>
      </c>
      <c r="N680" t="s">
        <v>3306</v>
      </c>
      <c r="O680" t="s">
        <v>17295</v>
      </c>
      <c r="P680" t="s">
        <v>4638</v>
      </c>
      <c r="Q680" t="s">
        <v>4485</v>
      </c>
      <c r="R680">
        <v>472085</v>
      </c>
      <c r="S680">
        <v>470532</v>
      </c>
      <c r="T680" t="s">
        <v>4599</v>
      </c>
      <c r="U680" t="s">
        <v>17296</v>
      </c>
      <c r="W680" t="s">
        <v>6308</v>
      </c>
    </row>
    <row r="681" spans="1:26">
      <c r="A681" s="42" t="s">
        <v>3287</v>
      </c>
      <c r="B681" s="41">
        <v>0</v>
      </c>
      <c r="C681" s="41">
        <v>0</v>
      </c>
      <c r="D681" s="41">
        <v>0</v>
      </c>
      <c r="E681" s="41">
        <v>0</v>
      </c>
      <c r="F681" s="41">
        <v>1</v>
      </c>
      <c r="G681" s="41">
        <v>0</v>
      </c>
      <c r="H681" s="41">
        <v>1</v>
      </c>
      <c r="I681" s="41">
        <v>0</v>
      </c>
      <c r="J681" s="41">
        <v>0</v>
      </c>
      <c r="K681" s="41">
        <v>0</v>
      </c>
      <c r="L681" s="41">
        <v>2</v>
      </c>
      <c r="M681" t="s">
        <v>16088</v>
      </c>
      <c r="N681" t="s">
        <v>3287</v>
      </c>
      <c r="O681" t="s">
        <v>16089</v>
      </c>
      <c r="P681" t="s">
        <v>4638</v>
      </c>
      <c r="Q681" t="s">
        <v>4605</v>
      </c>
      <c r="R681">
        <v>1223378</v>
      </c>
      <c r="S681">
        <v>1224856</v>
      </c>
      <c r="T681" t="s">
        <v>4633</v>
      </c>
      <c r="U681" t="s">
        <v>16090</v>
      </c>
      <c r="W681" t="s">
        <v>7633</v>
      </c>
    </row>
    <row r="682" spans="1:26">
      <c r="A682" s="42" t="s">
        <v>71</v>
      </c>
      <c r="B682" s="41">
        <v>1</v>
      </c>
      <c r="C682" s="41">
        <v>0</v>
      </c>
      <c r="D682" s="41">
        <v>0</v>
      </c>
      <c r="E682" s="41">
        <v>0</v>
      </c>
      <c r="F682" s="41">
        <v>0</v>
      </c>
      <c r="G682" s="41">
        <v>0</v>
      </c>
      <c r="H682" s="41">
        <v>0</v>
      </c>
      <c r="I682" s="41">
        <v>0</v>
      </c>
      <c r="J682" s="41">
        <v>0</v>
      </c>
      <c r="K682" s="41">
        <v>0</v>
      </c>
      <c r="L682" s="41">
        <v>1</v>
      </c>
      <c r="M682" t="s">
        <v>12393</v>
      </c>
      <c r="N682" t="s">
        <v>71</v>
      </c>
      <c r="O682" t="s">
        <v>12394</v>
      </c>
      <c r="P682" t="s">
        <v>4631</v>
      </c>
      <c r="Q682" t="s">
        <v>4552</v>
      </c>
      <c r="R682">
        <v>352680</v>
      </c>
      <c r="S682">
        <v>354113</v>
      </c>
      <c r="T682" t="s">
        <v>4633</v>
      </c>
      <c r="U682" t="s">
        <v>12395</v>
      </c>
      <c r="W682" t="s">
        <v>7301</v>
      </c>
      <c r="Z682" s="32"/>
    </row>
    <row r="683" spans="1:26">
      <c r="A683" s="42" t="s">
        <v>1810</v>
      </c>
      <c r="B683" s="41">
        <v>0</v>
      </c>
      <c r="C683" s="41">
        <v>0</v>
      </c>
      <c r="D683" s="41">
        <v>0</v>
      </c>
      <c r="E683" s="41">
        <v>0</v>
      </c>
      <c r="F683" s="41">
        <v>0</v>
      </c>
      <c r="G683" s="41">
        <v>0</v>
      </c>
      <c r="H683" s="41">
        <v>1</v>
      </c>
      <c r="I683" s="41">
        <v>0</v>
      </c>
      <c r="J683" s="41">
        <v>0</v>
      </c>
      <c r="K683" s="41">
        <v>0</v>
      </c>
      <c r="L683" s="41">
        <v>1</v>
      </c>
      <c r="M683" t="s">
        <v>9998</v>
      </c>
      <c r="N683" t="s">
        <v>1810</v>
      </c>
      <c r="O683" t="s">
        <v>9999</v>
      </c>
      <c r="P683" t="s">
        <v>4638</v>
      </c>
      <c r="Q683" t="s">
        <v>4652</v>
      </c>
      <c r="R683">
        <v>3063251</v>
      </c>
      <c r="S683">
        <v>3061542</v>
      </c>
      <c r="T683" t="s">
        <v>4599</v>
      </c>
      <c r="U683" t="s">
        <v>10000</v>
      </c>
      <c r="W683" s="32" t="s">
        <v>6871</v>
      </c>
    </row>
    <row r="684" spans="1:26">
      <c r="A684" s="42" t="s">
        <v>1014</v>
      </c>
      <c r="B684" s="41">
        <v>0</v>
      </c>
      <c r="C684" s="41">
        <v>0</v>
      </c>
      <c r="D684" s="41">
        <v>0</v>
      </c>
      <c r="E684" s="41">
        <v>0</v>
      </c>
      <c r="F684" s="41">
        <v>0</v>
      </c>
      <c r="G684" s="41">
        <v>0</v>
      </c>
      <c r="H684" s="41">
        <v>1</v>
      </c>
      <c r="I684" s="41">
        <v>0</v>
      </c>
      <c r="J684" s="41">
        <v>0</v>
      </c>
      <c r="K684" s="41">
        <v>0</v>
      </c>
      <c r="L684" s="41">
        <v>1</v>
      </c>
      <c r="M684" t="s">
        <v>12934</v>
      </c>
      <c r="N684" t="s">
        <v>1014</v>
      </c>
      <c r="O684" t="s">
        <v>12935</v>
      </c>
      <c r="P684" t="s">
        <v>4631</v>
      </c>
      <c r="Q684" t="s">
        <v>4652</v>
      </c>
      <c r="R684">
        <v>2641966</v>
      </c>
      <c r="S684">
        <v>2643558</v>
      </c>
      <c r="T684" t="s">
        <v>4633</v>
      </c>
      <c r="U684" t="s">
        <v>12936</v>
      </c>
      <c r="W684" t="s">
        <v>4970</v>
      </c>
    </row>
    <row r="685" spans="1:26">
      <c r="A685" s="42" t="s">
        <v>4676</v>
      </c>
      <c r="B685" s="41">
        <v>0</v>
      </c>
      <c r="C685" s="41">
        <v>1</v>
      </c>
      <c r="D685" s="41">
        <v>0</v>
      </c>
      <c r="E685" s="41">
        <v>0</v>
      </c>
      <c r="F685" s="41">
        <v>0</v>
      </c>
      <c r="G685" s="41">
        <v>0</v>
      </c>
      <c r="H685" s="41">
        <v>0</v>
      </c>
      <c r="I685" s="41">
        <v>0</v>
      </c>
      <c r="J685" s="41">
        <v>1</v>
      </c>
      <c r="K685" s="41">
        <v>1</v>
      </c>
      <c r="L685" s="41">
        <v>3</v>
      </c>
      <c r="M685" t="s">
        <v>4081</v>
      </c>
      <c r="N685" t="s">
        <v>4676</v>
      </c>
      <c r="O685" t="s">
        <v>11026</v>
      </c>
      <c r="P685" t="s">
        <v>4631</v>
      </c>
      <c r="Q685" t="s">
        <v>4552</v>
      </c>
      <c r="R685">
        <v>493961</v>
      </c>
      <c r="S685">
        <v>494419</v>
      </c>
      <c r="T685" t="s">
        <v>4633</v>
      </c>
      <c r="U685" t="s">
        <v>4083</v>
      </c>
      <c r="W685" t="s">
        <v>6785</v>
      </c>
    </row>
    <row r="686" spans="1:26">
      <c r="A686" s="42" t="s">
        <v>1499</v>
      </c>
      <c r="B686" s="41">
        <v>0</v>
      </c>
      <c r="C686" s="41">
        <v>0</v>
      </c>
      <c r="D686" s="41">
        <v>0</v>
      </c>
      <c r="E686" s="41">
        <v>0</v>
      </c>
      <c r="F686" s="41">
        <v>0</v>
      </c>
      <c r="G686" s="41">
        <v>1</v>
      </c>
      <c r="H686" s="41">
        <v>0</v>
      </c>
      <c r="I686" s="41">
        <v>0</v>
      </c>
      <c r="J686" s="41">
        <v>0</v>
      </c>
      <c r="K686" s="41">
        <v>0</v>
      </c>
      <c r="L686" s="41">
        <v>1</v>
      </c>
      <c r="M686" t="s">
        <v>12087</v>
      </c>
      <c r="N686" t="s">
        <v>1499</v>
      </c>
      <c r="O686" t="s">
        <v>12088</v>
      </c>
      <c r="P686" t="s">
        <v>4631</v>
      </c>
      <c r="Q686" t="s">
        <v>4642</v>
      </c>
      <c r="R686">
        <v>1270531</v>
      </c>
      <c r="S686">
        <v>1269830</v>
      </c>
      <c r="T686" t="s">
        <v>4599</v>
      </c>
      <c r="U686" t="s">
        <v>12089</v>
      </c>
      <c r="W686" t="s">
        <v>6503</v>
      </c>
    </row>
    <row r="687" spans="1:26">
      <c r="A687" s="42" t="s">
        <v>3186</v>
      </c>
      <c r="B687" s="41">
        <v>0</v>
      </c>
      <c r="C687" s="41">
        <v>0</v>
      </c>
      <c r="D687" s="41">
        <v>1</v>
      </c>
      <c r="E687" s="41">
        <v>0</v>
      </c>
      <c r="F687" s="41">
        <v>0</v>
      </c>
      <c r="G687" s="41">
        <v>1</v>
      </c>
      <c r="H687" s="41">
        <v>0</v>
      </c>
      <c r="I687" s="41">
        <v>0</v>
      </c>
      <c r="J687" s="41">
        <v>1</v>
      </c>
      <c r="K687" s="41">
        <v>0</v>
      </c>
      <c r="L687" s="41">
        <v>3</v>
      </c>
      <c r="M687" t="s">
        <v>9632</v>
      </c>
      <c r="N687" t="s">
        <v>3186</v>
      </c>
      <c r="O687" t="s">
        <v>9633</v>
      </c>
      <c r="P687" t="s">
        <v>4638</v>
      </c>
      <c r="Q687" t="s">
        <v>4648</v>
      </c>
      <c r="R687">
        <v>487140</v>
      </c>
      <c r="S687">
        <v>484186</v>
      </c>
      <c r="T687" t="s">
        <v>4599</v>
      </c>
      <c r="U687" t="s">
        <v>9634</v>
      </c>
      <c r="W687" s="32" t="s">
        <v>8616</v>
      </c>
    </row>
    <row r="688" spans="1:26">
      <c r="A688" s="42" t="s">
        <v>2119</v>
      </c>
      <c r="B688" s="41">
        <v>0</v>
      </c>
      <c r="C688" s="41">
        <v>1</v>
      </c>
      <c r="D688" s="41">
        <v>1</v>
      </c>
      <c r="E688" s="41">
        <v>0</v>
      </c>
      <c r="F688" s="41">
        <v>0</v>
      </c>
      <c r="G688" s="41">
        <v>0</v>
      </c>
      <c r="H688" s="41">
        <v>0</v>
      </c>
      <c r="I688" s="41">
        <v>0</v>
      </c>
      <c r="J688" s="41">
        <v>0</v>
      </c>
      <c r="K688" s="41">
        <v>0</v>
      </c>
      <c r="L688" s="41">
        <v>2</v>
      </c>
      <c r="M688" t="s">
        <v>12216</v>
      </c>
      <c r="N688" t="s">
        <v>2119</v>
      </c>
      <c r="O688" t="s">
        <v>12217</v>
      </c>
      <c r="P688" t="s">
        <v>4638</v>
      </c>
      <c r="Q688" t="s">
        <v>4552</v>
      </c>
      <c r="R688">
        <v>458226</v>
      </c>
      <c r="S688">
        <v>460724</v>
      </c>
      <c r="T688" t="s">
        <v>4633</v>
      </c>
      <c r="U688" t="s">
        <v>12218</v>
      </c>
      <c r="W688" t="s">
        <v>5225</v>
      </c>
    </row>
    <row r="689" spans="1:26">
      <c r="A689" s="42" t="s">
        <v>2118</v>
      </c>
      <c r="B689" s="41">
        <v>0</v>
      </c>
      <c r="C689" s="41">
        <v>0</v>
      </c>
      <c r="D689" s="41">
        <v>0</v>
      </c>
      <c r="E689" s="41">
        <v>0</v>
      </c>
      <c r="F689" s="41">
        <v>1</v>
      </c>
      <c r="G689" s="41">
        <v>0</v>
      </c>
      <c r="H689" s="41">
        <v>1</v>
      </c>
      <c r="I689" s="41">
        <v>0</v>
      </c>
      <c r="J689" s="41">
        <v>0</v>
      </c>
      <c r="K689" s="41">
        <v>0</v>
      </c>
      <c r="L689" s="41">
        <v>2</v>
      </c>
      <c r="M689" t="s">
        <v>9872</v>
      </c>
      <c r="N689" t="s">
        <v>2118</v>
      </c>
      <c r="O689" t="s">
        <v>9873</v>
      </c>
      <c r="P689" t="s">
        <v>4638</v>
      </c>
      <c r="Q689" t="s">
        <v>4605</v>
      </c>
      <c r="R689">
        <v>610758</v>
      </c>
      <c r="S689">
        <v>613544</v>
      </c>
      <c r="T689" t="s">
        <v>4633</v>
      </c>
      <c r="U689" t="s">
        <v>9874</v>
      </c>
      <c r="W689" s="32" t="s">
        <v>7009</v>
      </c>
    </row>
    <row r="690" spans="1:26">
      <c r="A690" s="42" t="s">
        <v>2658</v>
      </c>
      <c r="B690" s="41">
        <v>0</v>
      </c>
      <c r="C690" s="41">
        <v>0</v>
      </c>
      <c r="D690" s="41">
        <v>1</v>
      </c>
      <c r="E690" s="41">
        <v>0</v>
      </c>
      <c r="F690" s="41">
        <v>0</v>
      </c>
      <c r="G690" s="41">
        <v>0</v>
      </c>
      <c r="H690" s="41">
        <v>1</v>
      </c>
      <c r="I690" s="41">
        <v>0</v>
      </c>
      <c r="J690" s="41">
        <v>0</v>
      </c>
      <c r="K690" s="41">
        <v>0</v>
      </c>
      <c r="L690" s="41">
        <v>2</v>
      </c>
      <c r="M690" t="s">
        <v>15533</v>
      </c>
      <c r="N690" t="s">
        <v>2658</v>
      </c>
      <c r="O690" t="s">
        <v>15534</v>
      </c>
      <c r="P690" t="s">
        <v>4638</v>
      </c>
      <c r="Q690" t="s">
        <v>4652</v>
      </c>
      <c r="R690">
        <v>2110276</v>
      </c>
      <c r="S690">
        <v>2108870</v>
      </c>
      <c r="T690" t="s">
        <v>4599</v>
      </c>
      <c r="U690" t="s">
        <v>15535</v>
      </c>
      <c r="W690" t="s">
        <v>5404</v>
      </c>
      <c r="Z690" s="32"/>
    </row>
    <row r="691" spans="1:26">
      <c r="A691" s="42" t="s">
        <v>1307</v>
      </c>
      <c r="B691" s="41">
        <v>0</v>
      </c>
      <c r="C691" s="41">
        <v>0</v>
      </c>
      <c r="D691" s="41">
        <v>1</v>
      </c>
      <c r="E691" s="41">
        <v>0</v>
      </c>
      <c r="F691" s="41">
        <v>0</v>
      </c>
      <c r="G691" s="41">
        <v>0</v>
      </c>
      <c r="H691" s="41">
        <v>0</v>
      </c>
      <c r="I691" s="41">
        <v>0</v>
      </c>
      <c r="J691" s="41">
        <v>0</v>
      </c>
      <c r="K691" s="41">
        <v>0</v>
      </c>
      <c r="L691" s="41">
        <v>1</v>
      </c>
      <c r="M691" t="s">
        <v>15536</v>
      </c>
      <c r="N691" t="s">
        <v>1307</v>
      </c>
      <c r="O691" t="s">
        <v>15537</v>
      </c>
      <c r="P691" t="s">
        <v>4638</v>
      </c>
      <c r="Q691" t="s">
        <v>4652</v>
      </c>
      <c r="R691">
        <v>2113178</v>
      </c>
      <c r="S691">
        <v>2111781</v>
      </c>
      <c r="T691" t="s">
        <v>4599</v>
      </c>
      <c r="U691" t="s">
        <v>15538</v>
      </c>
      <c r="W691" t="s">
        <v>5404</v>
      </c>
    </row>
    <row r="692" spans="1:26">
      <c r="A692" s="42" t="s">
        <v>2534</v>
      </c>
      <c r="B692" s="41">
        <v>0</v>
      </c>
      <c r="C692" s="41">
        <v>0</v>
      </c>
      <c r="D692" s="41">
        <v>1</v>
      </c>
      <c r="E692" s="41">
        <v>0</v>
      </c>
      <c r="F692" s="41">
        <v>0</v>
      </c>
      <c r="G692" s="41">
        <v>0</v>
      </c>
      <c r="H692" s="41">
        <v>1</v>
      </c>
      <c r="I692" s="41">
        <v>0</v>
      </c>
      <c r="J692" s="41">
        <v>0</v>
      </c>
      <c r="K692" s="41">
        <v>0</v>
      </c>
      <c r="L692" s="41">
        <v>2</v>
      </c>
      <c r="M692" t="s">
        <v>15669</v>
      </c>
      <c r="N692" t="s">
        <v>2534</v>
      </c>
      <c r="O692" t="s">
        <v>15670</v>
      </c>
      <c r="P692" t="s">
        <v>4631</v>
      </c>
      <c r="Q692" t="s">
        <v>4652</v>
      </c>
      <c r="R692">
        <v>2166143</v>
      </c>
      <c r="S692">
        <v>2167558</v>
      </c>
      <c r="T692" t="s">
        <v>4633</v>
      </c>
      <c r="U692" t="s">
        <v>15671</v>
      </c>
      <c r="W692" t="s">
        <v>6246</v>
      </c>
    </row>
    <row r="693" spans="1:26">
      <c r="A693" s="42" t="s">
        <v>2535</v>
      </c>
      <c r="B693" s="41">
        <v>0</v>
      </c>
      <c r="C693" s="41">
        <v>0</v>
      </c>
      <c r="D693" s="41">
        <v>1</v>
      </c>
      <c r="E693" s="41">
        <v>1</v>
      </c>
      <c r="F693" s="41">
        <v>0</v>
      </c>
      <c r="G693" s="41">
        <v>0</v>
      </c>
      <c r="H693" s="41">
        <v>0</v>
      </c>
      <c r="I693" s="41">
        <v>0</v>
      </c>
      <c r="J693" s="41">
        <v>0</v>
      </c>
      <c r="K693" s="41">
        <v>0</v>
      </c>
      <c r="L693" s="41">
        <v>2</v>
      </c>
      <c r="M693" t="s">
        <v>15514</v>
      </c>
      <c r="N693" t="s">
        <v>2535</v>
      </c>
      <c r="O693" t="s">
        <v>15515</v>
      </c>
      <c r="P693" t="s">
        <v>4638</v>
      </c>
      <c r="Q693" t="s">
        <v>4632</v>
      </c>
      <c r="R693">
        <v>998012</v>
      </c>
      <c r="S693">
        <v>999391</v>
      </c>
      <c r="T693" t="s">
        <v>4633</v>
      </c>
      <c r="U693" t="s">
        <v>15516</v>
      </c>
      <c r="W693" t="s">
        <v>6537</v>
      </c>
      <c r="Y693" s="32"/>
    </row>
    <row r="694" spans="1:26">
      <c r="A694" s="42" t="s">
        <v>1669</v>
      </c>
      <c r="B694" s="41">
        <v>0</v>
      </c>
      <c r="C694" s="41">
        <v>0</v>
      </c>
      <c r="D694" s="41">
        <v>0</v>
      </c>
      <c r="E694" s="41">
        <v>0</v>
      </c>
      <c r="F694" s="41">
        <v>0</v>
      </c>
      <c r="G694" s="41">
        <v>0</v>
      </c>
      <c r="H694" s="41">
        <v>1</v>
      </c>
      <c r="I694" s="41">
        <v>0</v>
      </c>
      <c r="J694" s="41">
        <v>0</v>
      </c>
      <c r="K694" s="41">
        <v>0</v>
      </c>
      <c r="L694" s="41">
        <v>1</v>
      </c>
      <c r="M694" t="s">
        <v>15539</v>
      </c>
      <c r="N694" t="s">
        <v>1669</v>
      </c>
      <c r="O694" t="s">
        <v>15540</v>
      </c>
      <c r="P694" t="s">
        <v>4638</v>
      </c>
      <c r="Q694" t="s">
        <v>4652</v>
      </c>
      <c r="R694">
        <v>2115617</v>
      </c>
      <c r="S694">
        <v>2114226</v>
      </c>
      <c r="T694" t="s">
        <v>4599</v>
      </c>
      <c r="U694" t="s">
        <v>15541</v>
      </c>
      <c r="W694" t="s">
        <v>5384</v>
      </c>
    </row>
    <row r="695" spans="1:26">
      <c r="A695" s="42" t="s">
        <v>919</v>
      </c>
      <c r="B695" s="41">
        <v>0</v>
      </c>
      <c r="C695" s="41">
        <v>0</v>
      </c>
      <c r="D695" s="41">
        <v>0</v>
      </c>
      <c r="E695" s="41">
        <v>0</v>
      </c>
      <c r="F695" s="41">
        <v>0</v>
      </c>
      <c r="G695" s="41">
        <v>0</v>
      </c>
      <c r="H695" s="41">
        <v>0</v>
      </c>
      <c r="I695" s="41">
        <v>0</v>
      </c>
      <c r="J695" s="41">
        <v>0</v>
      </c>
      <c r="K695" s="41">
        <v>1</v>
      </c>
      <c r="L695" s="41">
        <v>1</v>
      </c>
      <c r="M695" t="s">
        <v>11541</v>
      </c>
      <c r="N695" t="s">
        <v>919</v>
      </c>
      <c r="O695" t="s">
        <v>11542</v>
      </c>
      <c r="P695" t="s">
        <v>4631</v>
      </c>
      <c r="Q695" t="s">
        <v>4552</v>
      </c>
      <c r="R695">
        <v>623503</v>
      </c>
      <c r="S695">
        <v>622142</v>
      </c>
      <c r="T695" t="s">
        <v>4599</v>
      </c>
      <c r="U695" t="s">
        <v>11543</v>
      </c>
      <c r="W695" t="s">
        <v>5404</v>
      </c>
    </row>
    <row r="696" spans="1:26">
      <c r="A696" s="42" t="s">
        <v>3172</v>
      </c>
      <c r="B696" s="41">
        <v>0</v>
      </c>
      <c r="C696" s="41">
        <v>0</v>
      </c>
      <c r="D696" s="41">
        <v>1</v>
      </c>
      <c r="E696" s="41">
        <v>0</v>
      </c>
      <c r="F696" s="41">
        <v>0</v>
      </c>
      <c r="G696" s="41">
        <v>0</v>
      </c>
      <c r="H696" s="41">
        <v>1</v>
      </c>
      <c r="I696" s="41">
        <v>0</v>
      </c>
      <c r="J696" s="41">
        <v>0</v>
      </c>
      <c r="K696" s="41">
        <v>1</v>
      </c>
      <c r="L696" s="41">
        <v>3</v>
      </c>
      <c r="M696" t="s">
        <v>13392</v>
      </c>
      <c r="N696" t="s">
        <v>3172</v>
      </c>
      <c r="O696" t="s">
        <v>13393</v>
      </c>
      <c r="P696" t="s">
        <v>4631</v>
      </c>
      <c r="Q696" t="s">
        <v>4652</v>
      </c>
      <c r="R696">
        <v>2321637</v>
      </c>
      <c r="S696">
        <v>2323508</v>
      </c>
      <c r="T696" t="s">
        <v>4633</v>
      </c>
      <c r="U696" t="s">
        <v>13394</v>
      </c>
      <c r="W696" t="s">
        <v>8345</v>
      </c>
    </row>
    <row r="697" spans="1:26">
      <c r="A697" s="42" t="s">
        <v>2540</v>
      </c>
      <c r="B697" s="41">
        <v>0</v>
      </c>
      <c r="C697" s="41">
        <v>0</v>
      </c>
      <c r="D697" s="41">
        <v>1</v>
      </c>
      <c r="E697" s="41">
        <v>0</v>
      </c>
      <c r="F697" s="41">
        <v>0</v>
      </c>
      <c r="G697" s="41">
        <v>0</v>
      </c>
      <c r="H697" s="41">
        <v>0</v>
      </c>
      <c r="I697" s="41">
        <v>0</v>
      </c>
      <c r="J697" s="41">
        <v>1</v>
      </c>
      <c r="K697" s="41">
        <v>0</v>
      </c>
      <c r="L697" s="41">
        <v>2</v>
      </c>
      <c r="M697" t="s">
        <v>10538</v>
      </c>
      <c r="N697" t="s">
        <v>2540</v>
      </c>
      <c r="O697" t="s">
        <v>10539</v>
      </c>
      <c r="P697" t="s">
        <v>4631</v>
      </c>
      <c r="Q697" t="s">
        <v>4652</v>
      </c>
      <c r="R697">
        <v>984797</v>
      </c>
      <c r="S697">
        <v>985843</v>
      </c>
      <c r="T697" t="s">
        <v>4633</v>
      </c>
      <c r="U697" t="s">
        <v>10540</v>
      </c>
      <c r="V697" t="s">
        <v>5024</v>
      </c>
      <c r="W697" s="32" t="s">
        <v>5025</v>
      </c>
    </row>
    <row r="698" spans="1:26">
      <c r="A698" s="42" t="s">
        <v>2418</v>
      </c>
      <c r="B698" s="41">
        <v>0</v>
      </c>
      <c r="C698" s="41">
        <v>0</v>
      </c>
      <c r="D698" s="41">
        <v>1</v>
      </c>
      <c r="E698" s="41">
        <v>0</v>
      </c>
      <c r="F698" s="41">
        <v>0</v>
      </c>
      <c r="G698" s="41">
        <v>0</v>
      </c>
      <c r="H698" s="41">
        <v>0</v>
      </c>
      <c r="I698" s="41">
        <v>0</v>
      </c>
      <c r="J698" s="41">
        <v>1</v>
      </c>
      <c r="K698" s="41">
        <v>0</v>
      </c>
      <c r="L698" s="41">
        <v>2</v>
      </c>
      <c r="M698" t="s">
        <v>15115</v>
      </c>
      <c r="N698" t="s">
        <v>2418</v>
      </c>
      <c r="O698" t="s">
        <v>15116</v>
      </c>
      <c r="P698" t="s">
        <v>4631</v>
      </c>
      <c r="Q698" t="s">
        <v>4652</v>
      </c>
      <c r="R698">
        <v>170165</v>
      </c>
      <c r="S698">
        <v>172261</v>
      </c>
      <c r="T698" t="s">
        <v>4633</v>
      </c>
      <c r="U698" t="s">
        <v>15117</v>
      </c>
      <c r="W698" t="s">
        <v>6254</v>
      </c>
    </row>
    <row r="699" spans="1:26">
      <c r="A699" s="42" t="s">
        <v>835</v>
      </c>
      <c r="B699" s="41">
        <v>0</v>
      </c>
      <c r="C699" s="41">
        <v>0</v>
      </c>
      <c r="D699" s="41">
        <v>0</v>
      </c>
      <c r="E699" s="41">
        <v>0</v>
      </c>
      <c r="F699" s="41">
        <v>0</v>
      </c>
      <c r="G699" s="41">
        <v>0</v>
      </c>
      <c r="H699" s="41">
        <v>1</v>
      </c>
      <c r="I699" s="41">
        <v>0</v>
      </c>
      <c r="J699" s="41">
        <v>0</v>
      </c>
      <c r="K699" s="41">
        <v>0</v>
      </c>
      <c r="L699" s="41">
        <v>1</v>
      </c>
      <c r="M699" t="s">
        <v>10192</v>
      </c>
      <c r="N699" t="s">
        <v>835</v>
      </c>
      <c r="O699" t="s">
        <v>10193</v>
      </c>
      <c r="P699" t="s">
        <v>4631</v>
      </c>
      <c r="Q699" t="s">
        <v>4611</v>
      </c>
      <c r="R699">
        <v>1453087</v>
      </c>
      <c r="S699">
        <v>1451449</v>
      </c>
      <c r="T699" t="s">
        <v>4599</v>
      </c>
      <c r="U699" t="s">
        <v>10194</v>
      </c>
      <c r="V699" t="s">
        <v>5737</v>
      </c>
      <c r="W699" s="32" t="s">
        <v>5738</v>
      </c>
      <c r="Y699" s="32"/>
    </row>
    <row r="700" spans="1:26">
      <c r="A700" s="42" t="s">
        <v>2569</v>
      </c>
      <c r="B700" s="41">
        <v>0</v>
      </c>
      <c r="C700" s="41">
        <v>0</v>
      </c>
      <c r="D700" s="41">
        <v>0</v>
      </c>
      <c r="E700" s="41">
        <v>0</v>
      </c>
      <c r="F700" s="41">
        <v>1</v>
      </c>
      <c r="G700" s="41">
        <v>0</v>
      </c>
      <c r="H700" s="41">
        <v>1</v>
      </c>
      <c r="I700" s="41">
        <v>0</v>
      </c>
      <c r="J700" s="41">
        <v>0</v>
      </c>
      <c r="K700" s="41">
        <v>0</v>
      </c>
      <c r="L700" s="41">
        <v>2</v>
      </c>
      <c r="M700" t="s">
        <v>17086</v>
      </c>
      <c r="N700" t="s">
        <v>2569</v>
      </c>
      <c r="O700" t="s">
        <v>17087</v>
      </c>
      <c r="P700" t="s">
        <v>4631</v>
      </c>
      <c r="Q700" t="s">
        <v>4605</v>
      </c>
      <c r="R700">
        <v>1407349</v>
      </c>
      <c r="S700">
        <v>1412304</v>
      </c>
      <c r="T700" t="s">
        <v>4633</v>
      </c>
      <c r="U700" t="s">
        <v>17088</v>
      </c>
      <c r="W700" t="s">
        <v>8090</v>
      </c>
    </row>
    <row r="701" spans="1:26">
      <c r="A701" s="42" t="s">
        <v>2043</v>
      </c>
      <c r="B701" s="41">
        <v>0</v>
      </c>
      <c r="C701" s="41">
        <v>0</v>
      </c>
      <c r="D701" s="41">
        <v>0</v>
      </c>
      <c r="E701" s="41">
        <v>0</v>
      </c>
      <c r="F701" s="41">
        <v>0</v>
      </c>
      <c r="G701" s="41">
        <v>0</v>
      </c>
      <c r="H701" s="41">
        <v>1</v>
      </c>
      <c r="I701" s="41">
        <v>0</v>
      </c>
      <c r="J701" s="41">
        <v>0</v>
      </c>
      <c r="K701" s="41">
        <v>0</v>
      </c>
      <c r="L701" s="41">
        <v>1</v>
      </c>
      <c r="M701" t="s">
        <v>9007</v>
      </c>
      <c r="N701" t="s">
        <v>2043</v>
      </c>
      <c r="O701" t="s">
        <v>9008</v>
      </c>
      <c r="P701" t="s">
        <v>4631</v>
      </c>
      <c r="Q701" t="s">
        <v>4611</v>
      </c>
      <c r="R701">
        <v>1084370</v>
      </c>
      <c r="S701">
        <v>1085959</v>
      </c>
      <c r="T701" t="s">
        <v>4633</v>
      </c>
      <c r="U701" t="s">
        <v>9009</v>
      </c>
      <c r="W701" s="32" t="s">
        <v>5191</v>
      </c>
    </row>
    <row r="702" spans="1:26">
      <c r="A702" s="42" t="s">
        <v>420</v>
      </c>
      <c r="B702" s="41">
        <v>0</v>
      </c>
      <c r="C702" s="41">
        <v>0</v>
      </c>
      <c r="D702" s="41">
        <v>0</v>
      </c>
      <c r="E702" s="41">
        <v>0</v>
      </c>
      <c r="F702" s="41">
        <v>0</v>
      </c>
      <c r="G702" s="41">
        <v>1</v>
      </c>
      <c r="H702" s="41">
        <v>0</v>
      </c>
      <c r="I702" s="41">
        <v>0</v>
      </c>
      <c r="J702" s="41">
        <v>0</v>
      </c>
      <c r="K702" s="41">
        <v>0</v>
      </c>
      <c r="L702" s="41">
        <v>1</v>
      </c>
      <c r="M702" t="s">
        <v>17375</v>
      </c>
      <c r="N702" t="s">
        <v>420</v>
      </c>
      <c r="O702" t="s">
        <v>17376</v>
      </c>
      <c r="P702" t="s">
        <v>4638</v>
      </c>
      <c r="Q702" t="s">
        <v>4642</v>
      </c>
      <c r="R702">
        <v>1159049</v>
      </c>
      <c r="S702">
        <v>1160197</v>
      </c>
      <c r="T702" t="s">
        <v>4633</v>
      </c>
      <c r="U702" t="s">
        <v>17377</v>
      </c>
      <c r="W702" t="s">
        <v>5713</v>
      </c>
    </row>
    <row r="703" spans="1:26">
      <c r="A703" s="42" t="s">
        <v>1864</v>
      </c>
      <c r="B703" s="41">
        <v>0</v>
      </c>
      <c r="C703" s="41">
        <v>0</v>
      </c>
      <c r="D703" s="41">
        <v>0</v>
      </c>
      <c r="E703" s="41">
        <v>0</v>
      </c>
      <c r="F703" s="41">
        <v>0</v>
      </c>
      <c r="G703" s="41">
        <v>0</v>
      </c>
      <c r="H703" s="41">
        <v>1</v>
      </c>
      <c r="I703" s="41">
        <v>0</v>
      </c>
      <c r="J703" s="41">
        <v>0</v>
      </c>
      <c r="K703" s="41">
        <v>0</v>
      </c>
      <c r="L703" s="41">
        <v>1</v>
      </c>
      <c r="M703" t="s">
        <v>11160</v>
      </c>
      <c r="N703" t="s">
        <v>1864</v>
      </c>
      <c r="O703" t="s">
        <v>11161</v>
      </c>
      <c r="P703" t="s">
        <v>4638</v>
      </c>
      <c r="Q703" t="s">
        <v>4611</v>
      </c>
      <c r="R703">
        <v>332030</v>
      </c>
      <c r="S703">
        <v>333160</v>
      </c>
      <c r="T703" t="s">
        <v>4633</v>
      </c>
      <c r="U703" t="s">
        <v>11162</v>
      </c>
      <c r="W703" t="s">
        <v>8529</v>
      </c>
    </row>
    <row r="704" spans="1:26">
      <c r="A704" s="42" t="s">
        <v>2147</v>
      </c>
      <c r="B704" s="41">
        <v>0</v>
      </c>
      <c r="C704" s="41">
        <v>0</v>
      </c>
      <c r="D704" s="41">
        <v>1</v>
      </c>
      <c r="E704" s="41">
        <v>0</v>
      </c>
      <c r="F704" s="41">
        <v>0</v>
      </c>
      <c r="G704" s="41">
        <v>0</v>
      </c>
      <c r="H704" s="41">
        <v>1</v>
      </c>
      <c r="I704" s="41">
        <v>0</v>
      </c>
      <c r="J704" s="41">
        <v>0</v>
      </c>
      <c r="K704" s="41">
        <v>0</v>
      </c>
      <c r="L704" s="41">
        <v>2</v>
      </c>
      <c r="M704" t="s">
        <v>14394</v>
      </c>
      <c r="N704" t="s">
        <v>2147</v>
      </c>
      <c r="O704" t="s">
        <v>14395</v>
      </c>
      <c r="P704" t="s">
        <v>4631</v>
      </c>
      <c r="Q704" t="s">
        <v>4652</v>
      </c>
      <c r="R704">
        <v>2020314</v>
      </c>
      <c r="S704">
        <v>2022383</v>
      </c>
      <c r="T704" t="s">
        <v>4633</v>
      </c>
      <c r="U704" t="s">
        <v>14396</v>
      </c>
      <c r="W704" t="s">
        <v>8510</v>
      </c>
    </row>
    <row r="705" spans="1:23">
      <c r="A705" s="42" t="s">
        <v>2773</v>
      </c>
      <c r="B705" s="41">
        <v>0</v>
      </c>
      <c r="C705" s="41">
        <v>1</v>
      </c>
      <c r="D705" s="41">
        <v>0</v>
      </c>
      <c r="E705" s="41">
        <v>0</v>
      </c>
      <c r="F705" s="41">
        <v>0</v>
      </c>
      <c r="G705" s="41">
        <v>0</v>
      </c>
      <c r="H705" s="41">
        <v>1</v>
      </c>
      <c r="I705" s="41">
        <v>0</v>
      </c>
      <c r="J705" s="41">
        <v>0</v>
      </c>
      <c r="K705" s="41">
        <v>0</v>
      </c>
      <c r="L705" s="41">
        <v>2</v>
      </c>
      <c r="M705" t="s">
        <v>14097</v>
      </c>
      <c r="N705" t="s">
        <v>2773</v>
      </c>
      <c r="O705" t="s">
        <v>14098</v>
      </c>
      <c r="P705" t="s">
        <v>4638</v>
      </c>
      <c r="Q705" t="s">
        <v>4485</v>
      </c>
      <c r="R705">
        <v>140434</v>
      </c>
      <c r="S705">
        <v>143019</v>
      </c>
      <c r="T705" t="s">
        <v>4633</v>
      </c>
      <c r="U705" t="s">
        <v>14099</v>
      </c>
      <c r="W705" t="s">
        <v>8856</v>
      </c>
    </row>
    <row r="706" spans="1:23">
      <c r="A706" s="42" t="s">
        <v>3223</v>
      </c>
      <c r="B706" s="41">
        <v>0</v>
      </c>
      <c r="C706" s="41">
        <v>0</v>
      </c>
      <c r="D706" s="41">
        <v>1</v>
      </c>
      <c r="E706" s="41">
        <v>0</v>
      </c>
      <c r="F706" s="41">
        <v>0</v>
      </c>
      <c r="G706" s="41">
        <v>1</v>
      </c>
      <c r="H706" s="41">
        <v>0</v>
      </c>
      <c r="I706" s="41">
        <v>0</v>
      </c>
      <c r="J706" s="41">
        <v>1</v>
      </c>
      <c r="K706" s="41">
        <v>0</v>
      </c>
      <c r="L706" s="41">
        <v>3</v>
      </c>
      <c r="M706" t="s">
        <v>16833</v>
      </c>
      <c r="N706" t="s">
        <v>3223</v>
      </c>
      <c r="O706" t="s">
        <v>16834</v>
      </c>
      <c r="P706" t="s">
        <v>4638</v>
      </c>
      <c r="Q706" t="s">
        <v>4652</v>
      </c>
      <c r="R706">
        <v>588960</v>
      </c>
      <c r="S706">
        <v>593174</v>
      </c>
      <c r="T706" t="s">
        <v>4633</v>
      </c>
      <c r="U706" t="s">
        <v>16835</v>
      </c>
      <c r="V706" t="s">
        <v>6434</v>
      </c>
      <c r="W706" t="s">
        <v>6435</v>
      </c>
    </row>
    <row r="707" spans="1:23">
      <c r="A707" s="42" t="s">
        <v>1748</v>
      </c>
      <c r="B707" s="41">
        <v>0</v>
      </c>
      <c r="C707" s="41">
        <v>0</v>
      </c>
      <c r="D707" s="41">
        <v>0</v>
      </c>
      <c r="E707" s="41">
        <v>0</v>
      </c>
      <c r="F707" s="41">
        <v>1</v>
      </c>
      <c r="G707" s="41">
        <v>0</v>
      </c>
      <c r="H707" s="41">
        <v>0</v>
      </c>
      <c r="I707" s="41">
        <v>0</v>
      </c>
      <c r="J707" s="41">
        <v>0</v>
      </c>
      <c r="K707" s="41">
        <v>0</v>
      </c>
      <c r="L707" s="41">
        <v>1</v>
      </c>
      <c r="M707" t="s">
        <v>10541</v>
      </c>
      <c r="N707" t="s">
        <v>1748</v>
      </c>
      <c r="O707" t="s">
        <v>10542</v>
      </c>
      <c r="P707" t="s">
        <v>4631</v>
      </c>
      <c r="Q707" t="s">
        <v>4652</v>
      </c>
      <c r="R707">
        <v>983901</v>
      </c>
      <c r="S707">
        <v>982615</v>
      </c>
      <c r="T707" t="s">
        <v>4599</v>
      </c>
      <c r="U707" t="s">
        <v>10543</v>
      </c>
      <c r="W707" s="32" t="s">
        <v>7349</v>
      </c>
    </row>
    <row r="708" spans="1:23">
      <c r="A708" s="42" t="s">
        <v>2288</v>
      </c>
      <c r="B708" s="41">
        <v>0</v>
      </c>
      <c r="C708" s="41">
        <v>0</v>
      </c>
      <c r="D708" s="41">
        <v>0</v>
      </c>
      <c r="E708" s="41">
        <v>0</v>
      </c>
      <c r="F708" s="41">
        <v>0</v>
      </c>
      <c r="G708" s="41">
        <v>1</v>
      </c>
      <c r="H708" s="41">
        <v>1</v>
      </c>
      <c r="I708" s="41">
        <v>0</v>
      </c>
      <c r="J708" s="41">
        <v>0</v>
      </c>
      <c r="K708" s="41">
        <v>0</v>
      </c>
      <c r="L708" s="41">
        <v>2</v>
      </c>
      <c r="M708" t="s">
        <v>10719</v>
      </c>
      <c r="N708" t="s">
        <v>2288</v>
      </c>
      <c r="O708" t="s">
        <v>10720</v>
      </c>
      <c r="P708" t="s">
        <v>4631</v>
      </c>
      <c r="Q708" t="s">
        <v>4642</v>
      </c>
      <c r="R708">
        <v>946259</v>
      </c>
      <c r="S708">
        <v>944205</v>
      </c>
      <c r="T708" t="s">
        <v>4599</v>
      </c>
      <c r="U708" t="s">
        <v>10721</v>
      </c>
      <c r="W708" s="32" t="s">
        <v>8151</v>
      </c>
    </row>
    <row r="709" spans="1:23">
      <c r="A709" s="42" t="s">
        <v>2289</v>
      </c>
      <c r="B709" s="41">
        <v>0</v>
      </c>
      <c r="C709" s="41">
        <v>0</v>
      </c>
      <c r="D709" s="41">
        <v>0</v>
      </c>
      <c r="E709" s="41">
        <v>0</v>
      </c>
      <c r="F709" s="41">
        <v>1</v>
      </c>
      <c r="G709" s="41">
        <v>0</v>
      </c>
      <c r="H709" s="41">
        <v>1</v>
      </c>
      <c r="I709" s="41">
        <v>0</v>
      </c>
      <c r="J709" s="41">
        <v>0</v>
      </c>
      <c r="K709" s="41">
        <v>0</v>
      </c>
      <c r="L709" s="41">
        <v>2</v>
      </c>
      <c r="M709" t="s">
        <v>9328</v>
      </c>
      <c r="N709" t="s">
        <v>2289</v>
      </c>
      <c r="O709" t="s">
        <v>9329</v>
      </c>
      <c r="P709" t="s">
        <v>4638</v>
      </c>
      <c r="Q709" t="s">
        <v>4611</v>
      </c>
      <c r="R709">
        <v>1058347</v>
      </c>
      <c r="S709">
        <v>1059336</v>
      </c>
      <c r="T709" t="s">
        <v>4633</v>
      </c>
      <c r="U709" t="s">
        <v>9330</v>
      </c>
      <c r="W709" s="32" t="s">
        <v>6289</v>
      </c>
    </row>
    <row r="710" spans="1:23">
      <c r="A710" s="42" t="s">
        <v>1249</v>
      </c>
      <c r="B710" s="41">
        <v>0</v>
      </c>
      <c r="C710" s="41">
        <v>0</v>
      </c>
      <c r="D710" s="41">
        <v>1</v>
      </c>
      <c r="E710" s="41">
        <v>0</v>
      </c>
      <c r="F710" s="41">
        <v>0</v>
      </c>
      <c r="G710" s="41">
        <v>0</v>
      </c>
      <c r="H710" s="41">
        <v>0</v>
      </c>
      <c r="I710" s="41">
        <v>0</v>
      </c>
      <c r="J710" s="41">
        <v>0</v>
      </c>
      <c r="K710" s="41">
        <v>0</v>
      </c>
      <c r="L710" s="41">
        <v>1</v>
      </c>
      <c r="M710" t="s">
        <v>9208</v>
      </c>
      <c r="N710" t="s">
        <v>1249</v>
      </c>
      <c r="O710" t="s">
        <v>9209</v>
      </c>
      <c r="P710" t="s">
        <v>4638</v>
      </c>
      <c r="Q710" t="s">
        <v>4652</v>
      </c>
      <c r="R710">
        <v>857326</v>
      </c>
      <c r="S710">
        <v>857970</v>
      </c>
      <c r="T710" t="s">
        <v>4633</v>
      </c>
      <c r="U710" t="s">
        <v>9210</v>
      </c>
      <c r="W710" s="32" t="s">
        <v>8203</v>
      </c>
    </row>
    <row r="711" spans="1:23">
      <c r="A711" s="42" t="s">
        <v>1123</v>
      </c>
      <c r="B711" s="41">
        <v>0</v>
      </c>
      <c r="C711" s="41">
        <v>0</v>
      </c>
      <c r="D711" s="41">
        <v>1</v>
      </c>
      <c r="E711" s="41">
        <v>0</v>
      </c>
      <c r="F711" s="41">
        <v>0</v>
      </c>
      <c r="G711" s="41">
        <v>0</v>
      </c>
      <c r="H711" s="41">
        <v>0</v>
      </c>
      <c r="I711" s="41">
        <v>0</v>
      </c>
      <c r="J711" s="41">
        <v>0</v>
      </c>
      <c r="K711" s="41">
        <v>0</v>
      </c>
      <c r="L711" s="41">
        <v>1</v>
      </c>
      <c r="M711" t="s">
        <v>14882</v>
      </c>
      <c r="N711" t="s">
        <v>1123</v>
      </c>
      <c r="O711" t="s">
        <v>14883</v>
      </c>
      <c r="P711" t="s">
        <v>4631</v>
      </c>
      <c r="Q711" t="s">
        <v>4632</v>
      </c>
      <c r="R711">
        <v>350706</v>
      </c>
      <c r="S711">
        <v>352598</v>
      </c>
      <c r="T711" t="s">
        <v>4633</v>
      </c>
      <c r="U711" t="s">
        <v>14884</v>
      </c>
      <c r="V711" t="s">
        <v>8294</v>
      </c>
      <c r="W711" t="s">
        <v>8295</v>
      </c>
    </row>
    <row r="712" spans="1:23">
      <c r="A712" s="42" t="s">
        <v>826</v>
      </c>
      <c r="B712" s="41">
        <v>0</v>
      </c>
      <c r="C712" s="41">
        <v>0</v>
      </c>
      <c r="D712" s="41">
        <v>0</v>
      </c>
      <c r="E712" s="41">
        <v>0</v>
      </c>
      <c r="F712" s="41">
        <v>0</v>
      </c>
      <c r="G712" s="41">
        <v>0</v>
      </c>
      <c r="H712" s="41">
        <v>1</v>
      </c>
      <c r="I712" s="41">
        <v>0</v>
      </c>
      <c r="J712" s="41">
        <v>0</v>
      </c>
      <c r="K712" s="41">
        <v>0</v>
      </c>
      <c r="L712" s="41">
        <v>1</v>
      </c>
      <c r="M712" t="s">
        <v>15688</v>
      </c>
      <c r="N712" t="s">
        <v>826</v>
      </c>
      <c r="O712" t="s">
        <v>15689</v>
      </c>
      <c r="P712" t="s">
        <v>4631</v>
      </c>
      <c r="Q712" t="s">
        <v>4605</v>
      </c>
      <c r="R712">
        <v>1646206</v>
      </c>
      <c r="S712">
        <v>1647533</v>
      </c>
      <c r="T712" t="s">
        <v>4633</v>
      </c>
      <c r="U712" t="s">
        <v>15690</v>
      </c>
      <c r="W712" t="s">
        <v>6747</v>
      </c>
    </row>
    <row r="713" spans="1:23">
      <c r="A713" s="42" t="s">
        <v>2698</v>
      </c>
      <c r="B713" s="41">
        <v>0</v>
      </c>
      <c r="C713" s="41">
        <v>0</v>
      </c>
      <c r="D713" s="41">
        <v>0</v>
      </c>
      <c r="E713" s="41">
        <v>0</v>
      </c>
      <c r="F713" s="41">
        <v>1</v>
      </c>
      <c r="G713" s="41">
        <v>0</v>
      </c>
      <c r="H713" s="41">
        <v>1</v>
      </c>
      <c r="I713" s="41">
        <v>0</v>
      </c>
      <c r="J713" s="41">
        <v>0</v>
      </c>
      <c r="K713" s="41">
        <v>0</v>
      </c>
      <c r="L713" s="41">
        <v>2</v>
      </c>
      <c r="M713" t="s">
        <v>16753</v>
      </c>
      <c r="N713" t="s">
        <v>2698</v>
      </c>
      <c r="O713" t="s">
        <v>16754</v>
      </c>
      <c r="P713" t="s">
        <v>4631</v>
      </c>
      <c r="Q713" t="s">
        <v>4605</v>
      </c>
      <c r="R713">
        <v>1301008</v>
      </c>
      <c r="S713">
        <v>1300061</v>
      </c>
      <c r="T713" t="s">
        <v>4599</v>
      </c>
      <c r="U713" t="s">
        <v>16755</v>
      </c>
      <c r="W713" t="s">
        <v>5314</v>
      </c>
    </row>
    <row r="714" spans="1:23">
      <c r="A714" s="42" t="s">
        <v>3751</v>
      </c>
      <c r="B714" s="41">
        <v>1</v>
      </c>
      <c r="C714" s="41">
        <v>0</v>
      </c>
      <c r="D714" s="41">
        <v>0</v>
      </c>
      <c r="E714" s="41">
        <v>1</v>
      </c>
      <c r="F714" s="41">
        <v>1</v>
      </c>
      <c r="G714" s="41">
        <v>1</v>
      </c>
      <c r="H714" s="41">
        <v>1</v>
      </c>
      <c r="I714" s="41">
        <v>0</v>
      </c>
      <c r="J714" s="41">
        <v>0</v>
      </c>
      <c r="K714" s="41">
        <v>1</v>
      </c>
      <c r="L714" s="41">
        <v>6</v>
      </c>
      <c r="M714" t="s">
        <v>12432</v>
      </c>
      <c r="N714" t="s">
        <v>3751</v>
      </c>
      <c r="O714" t="s">
        <v>12433</v>
      </c>
      <c r="P714" t="s">
        <v>4638</v>
      </c>
      <c r="Q714" t="s">
        <v>4485</v>
      </c>
      <c r="R714">
        <v>962572</v>
      </c>
      <c r="S714">
        <v>965772</v>
      </c>
      <c r="T714" t="s">
        <v>4633</v>
      </c>
      <c r="U714" t="s">
        <v>12434</v>
      </c>
      <c r="W714" t="s">
        <v>6228</v>
      </c>
    </row>
    <row r="715" spans="1:23">
      <c r="A715" s="42" t="s">
        <v>2822</v>
      </c>
      <c r="B715" s="41">
        <v>0</v>
      </c>
      <c r="C715" s="41">
        <v>0</v>
      </c>
      <c r="D715" s="41">
        <v>1</v>
      </c>
      <c r="E715" s="41">
        <v>0</v>
      </c>
      <c r="F715" s="41">
        <v>0</v>
      </c>
      <c r="G715" s="41">
        <v>0</v>
      </c>
      <c r="H715" s="41">
        <v>0</v>
      </c>
      <c r="I715" s="41">
        <v>0</v>
      </c>
      <c r="J715" s="41">
        <v>1</v>
      </c>
      <c r="K715" s="41">
        <v>0</v>
      </c>
      <c r="L715" s="41">
        <v>2</v>
      </c>
      <c r="M715" t="s">
        <v>11734</v>
      </c>
      <c r="N715" t="s">
        <v>2822</v>
      </c>
      <c r="O715" t="s">
        <v>11735</v>
      </c>
      <c r="P715" t="s">
        <v>4631</v>
      </c>
      <c r="Q715" t="s">
        <v>4652</v>
      </c>
      <c r="R715">
        <v>366747</v>
      </c>
      <c r="S715">
        <v>367877</v>
      </c>
      <c r="T715" t="s">
        <v>4633</v>
      </c>
      <c r="U715" t="s">
        <v>11736</v>
      </c>
      <c r="W715" t="s">
        <v>5791</v>
      </c>
    </row>
    <row r="716" spans="1:23">
      <c r="A716" s="42" t="s">
        <v>3671</v>
      </c>
      <c r="B716" s="41">
        <v>0</v>
      </c>
      <c r="C716" s="41">
        <v>0</v>
      </c>
      <c r="D716" s="41">
        <v>0</v>
      </c>
      <c r="E716" s="41">
        <v>1</v>
      </c>
      <c r="F716" s="41">
        <v>1</v>
      </c>
      <c r="G716" s="41">
        <v>0</v>
      </c>
      <c r="H716" s="41">
        <v>1</v>
      </c>
      <c r="I716" s="41">
        <v>0</v>
      </c>
      <c r="J716" s="41">
        <v>1</v>
      </c>
      <c r="K716" s="41">
        <v>0</v>
      </c>
      <c r="L716" s="41">
        <v>4</v>
      </c>
      <c r="M716" t="s">
        <v>16490</v>
      </c>
      <c r="N716" t="s">
        <v>3671</v>
      </c>
      <c r="O716" t="s">
        <v>16491</v>
      </c>
      <c r="P716" t="s">
        <v>4631</v>
      </c>
      <c r="Q716" t="s">
        <v>4605</v>
      </c>
      <c r="R716">
        <v>1053006</v>
      </c>
      <c r="S716">
        <v>1055354</v>
      </c>
      <c r="T716" t="s">
        <v>4633</v>
      </c>
      <c r="U716" t="s">
        <v>16492</v>
      </c>
      <c r="W716" t="s">
        <v>8818</v>
      </c>
    </row>
    <row r="717" spans="1:23">
      <c r="A717" s="42" t="s">
        <v>367</v>
      </c>
      <c r="B717" s="41">
        <v>0</v>
      </c>
      <c r="C717" s="41">
        <v>0</v>
      </c>
      <c r="D717" s="41">
        <v>0</v>
      </c>
      <c r="E717" s="41">
        <v>0</v>
      </c>
      <c r="F717" s="41">
        <v>0</v>
      </c>
      <c r="G717" s="41">
        <v>1</v>
      </c>
      <c r="H717" s="41">
        <v>0</v>
      </c>
      <c r="I717" s="41">
        <v>0</v>
      </c>
      <c r="J717" s="41">
        <v>0</v>
      </c>
      <c r="K717" s="41">
        <v>0</v>
      </c>
      <c r="L717" s="41">
        <v>1</v>
      </c>
      <c r="M717" t="s">
        <v>12274</v>
      </c>
      <c r="N717" t="s">
        <v>367</v>
      </c>
      <c r="O717" t="s">
        <v>12275</v>
      </c>
      <c r="P717" t="s">
        <v>4631</v>
      </c>
      <c r="Q717" t="s">
        <v>4648</v>
      </c>
      <c r="R717">
        <v>1076005</v>
      </c>
      <c r="S717">
        <v>1074239</v>
      </c>
      <c r="T717" t="s">
        <v>4599</v>
      </c>
      <c r="U717" t="s">
        <v>12276</v>
      </c>
      <c r="W717" t="s">
        <v>6587</v>
      </c>
    </row>
    <row r="718" spans="1:23">
      <c r="A718" s="42" t="s">
        <v>2287</v>
      </c>
      <c r="B718" s="41">
        <v>0</v>
      </c>
      <c r="C718" s="41">
        <v>0</v>
      </c>
      <c r="D718" s="41">
        <v>1</v>
      </c>
      <c r="E718" s="41">
        <v>0</v>
      </c>
      <c r="F718" s="41">
        <v>0</v>
      </c>
      <c r="G718" s="41">
        <v>0</v>
      </c>
      <c r="H718" s="41">
        <v>0</v>
      </c>
      <c r="I718" s="41">
        <v>0</v>
      </c>
      <c r="J718" s="41">
        <v>1</v>
      </c>
      <c r="K718" s="41">
        <v>0</v>
      </c>
      <c r="L718" s="41">
        <v>2</v>
      </c>
      <c r="M718" t="s">
        <v>9566</v>
      </c>
      <c r="N718" t="s">
        <v>2287</v>
      </c>
      <c r="O718" t="s">
        <v>9567</v>
      </c>
      <c r="P718" t="s">
        <v>4631</v>
      </c>
      <c r="Q718" t="s">
        <v>4652</v>
      </c>
      <c r="R718">
        <v>690091</v>
      </c>
      <c r="S718">
        <v>688688</v>
      </c>
      <c r="T718" t="s">
        <v>4599</v>
      </c>
      <c r="U718" t="s">
        <v>9568</v>
      </c>
      <c r="V718" t="s">
        <v>8066</v>
      </c>
      <c r="W718" s="32" t="s">
        <v>8067</v>
      </c>
    </row>
    <row r="719" spans="1:23">
      <c r="A719" s="42" t="s">
        <v>1549</v>
      </c>
      <c r="B719" s="41">
        <v>0</v>
      </c>
      <c r="C719" s="41">
        <v>0</v>
      </c>
      <c r="D719" s="41">
        <v>0</v>
      </c>
      <c r="E719" s="41">
        <v>0</v>
      </c>
      <c r="F719" s="41">
        <v>0</v>
      </c>
      <c r="G719" s="41">
        <v>0</v>
      </c>
      <c r="H719" s="41">
        <v>0</v>
      </c>
      <c r="I719" s="41">
        <v>0</v>
      </c>
      <c r="J719" s="41">
        <v>0</v>
      </c>
      <c r="K719" s="41">
        <v>1</v>
      </c>
      <c r="L719" s="41">
        <v>1</v>
      </c>
      <c r="M719" t="s">
        <v>11120</v>
      </c>
      <c r="N719" t="s">
        <v>1549</v>
      </c>
      <c r="O719" t="s">
        <v>11121</v>
      </c>
      <c r="P719" t="s">
        <v>4638</v>
      </c>
      <c r="Q719" t="s">
        <v>4485</v>
      </c>
      <c r="R719">
        <v>861885</v>
      </c>
      <c r="S719">
        <v>859327</v>
      </c>
      <c r="T719" t="s">
        <v>4599</v>
      </c>
      <c r="U719" t="s">
        <v>11122</v>
      </c>
      <c r="W719" t="s">
        <v>6843</v>
      </c>
    </row>
    <row r="720" spans="1:23">
      <c r="A720" s="42" t="s">
        <v>3574</v>
      </c>
      <c r="B720" s="41">
        <v>1</v>
      </c>
      <c r="C720" s="41">
        <v>0</v>
      </c>
      <c r="D720" s="41">
        <v>1</v>
      </c>
      <c r="E720" s="41">
        <v>1</v>
      </c>
      <c r="F720" s="41">
        <v>0</v>
      </c>
      <c r="G720" s="41">
        <v>1</v>
      </c>
      <c r="H720" s="41">
        <v>0</v>
      </c>
      <c r="I720" s="41">
        <v>0</v>
      </c>
      <c r="J720" s="41">
        <v>0</v>
      </c>
      <c r="K720" s="41">
        <v>1</v>
      </c>
      <c r="L720" s="41">
        <v>5</v>
      </c>
      <c r="M720" t="s">
        <v>12745</v>
      </c>
      <c r="N720" t="s">
        <v>3574</v>
      </c>
      <c r="O720" t="s">
        <v>12746</v>
      </c>
      <c r="P720" t="s">
        <v>4638</v>
      </c>
      <c r="Q720" t="s">
        <v>4485</v>
      </c>
      <c r="R720">
        <v>1128917</v>
      </c>
      <c r="S720">
        <v>1127571</v>
      </c>
      <c r="T720" t="s">
        <v>4599</v>
      </c>
      <c r="U720" t="s">
        <v>12747</v>
      </c>
      <c r="W720" t="s">
        <v>6533</v>
      </c>
    </row>
    <row r="721" spans="1:23">
      <c r="A721" s="42" t="s">
        <v>3250</v>
      </c>
      <c r="B721" s="41">
        <v>0</v>
      </c>
      <c r="C721" s="41">
        <v>0</v>
      </c>
      <c r="D721" s="41">
        <v>1</v>
      </c>
      <c r="E721" s="41">
        <v>0</v>
      </c>
      <c r="F721" s="41">
        <v>0</v>
      </c>
      <c r="G721" s="41">
        <v>0</v>
      </c>
      <c r="H721" s="41">
        <v>1</v>
      </c>
      <c r="I721" s="41">
        <v>0</v>
      </c>
      <c r="J721" s="41">
        <v>0</v>
      </c>
      <c r="K721" s="41">
        <v>1</v>
      </c>
      <c r="L721" s="41">
        <v>3</v>
      </c>
      <c r="M721" t="s">
        <v>12905</v>
      </c>
      <c r="N721" t="s">
        <v>3250</v>
      </c>
      <c r="O721" t="s">
        <v>12906</v>
      </c>
      <c r="P721" t="s">
        <v>4631</v>
      </c>
      <c r="Q721" t="s">
        <v>4652</v>
      </c>
      <c r="R721">
        <v>2661825</v>
      </c>
      <c r="S721">
        <v>2664740</v>
      </c>
      <c r="T721" t="s">
        <v>4633</v>
      </c>
      <c r="U721" t="s">
        <v>12907</v>
      </c>
      <c r="V721" t="s">
        <v>8920</v>
      </c>
      <c r="W721" t="s">
        <v>8921</v>
      </c>
    </row>
    <row r="722" spans="1:23">
      <c r="A722" s="42" t="s">
        <v>664</v>
      </c>
      <c r="B722" s="41">
        <v>0</v>
      </c>
      <c r="C722" s="41">
        <v>0</v>
      </c>
      <c r="D722" s="41">
        <v>0</v>
      </c>
      <c r="E722" s="41">
        <v>0</v>
      </c>
      <c r="F722" s="41">
        <v>0</v>
      </c>
      <c r="G722" s="41">
        <v>0</v>
      </c>
      <c r="H722" s="41">
        <v>1</v>
      </c>
      <c r="I722" s="41">
        <v>0</v>
      </c>
      <c r="J722" s="41">
        <v>0</v>
      </c>
      <c r="K722" s="41">
        <v>0</v>
      </c>
      <c r="L722" s="41">
        <v>1</v>
      </c>
      <c r="M722" t="s">
        <v>11326</v>
      </c>
      <c r="N722" t="s">
        <v>664</v>
      </c>
      <c r="O722" t="s">
        <v>11327</v>
      </c>
      <c r="P722" t="s">
        <v>4631</v>
      </c>
      <c r="Q722" t="s">
        <v>4611</v>
      </c>
      <c r="R722">
        <v>396477</v>
      </c>
      <c r="S722">
        <v>396896</v>
      </c>
      <c r="T722" t="s">
        <v>4633</v>
      </c>
      <c r="U722" t="s">
        <v>11328</v>
      </c>
      <c r="W722" t="s">
        <v>8508</v>
      </c>
    </row>
    <row r="723" spans="1:23">
      <c r="A723" s="42" t="s">
        <v>1188</v>
      </c>
      <c r="B723" s="41">
        <v>0</v>
      </c>
      <c r="C723" s="41">
        <v>0</v>
      </c>
      <c r="D723" s="41">
        <v>0</v>
      </c>
      <c r="E723" s="41">
        <v>0</v>
      </c>
      <c r="F723" s="41">
        <v>0</v>
      </c>
      <c r="G723" s="41">
        <v>0</v>
      </c>
      <c r="H723" s="41">
        <v>0</v>
      </c>
      <c r="I723" s="41">
        <v>0</v>
      </c>
      <c r="J723" s="41">
        <v>1</v>
      </c>
      <c r="K723" s="41">
        <v>0</v>
      </c>
      <c r="L723" s="41">
        <v>1</v>
      </c>
      <c r="M723" t="s">
        <v>9032</v>
      </c>
      <c r="N723" t="s">
        <v>1188</v>
      </c>
      <c r="O723" t="s">
        <v>9033</v>
      </c>
      <c r="P723" t="s">
        <v>4631</v>
      </c>
      <c r="Q723" t="s">
        <v>4611</v>
      </c>
      <c r="R723">
        <v>856674</v>
      </c>
      <c r="S723">
        <v>853963</v>
      </c>
      <c r="T723" t="s">
        <v>4599</v>
      </c>
      <c r="U723" t="s">
        <v>9034</v>
      </c>
      <c r="W723" s="32" t="s">
        <v>7782</v>
      </c>
    </row>
    <row r="724" spans="1:23">
      <c r="A724" s="42" t="s">
        <v>1187</v>
      </c>
      <c r="B724" s="41">
        <v>0</v>
      </c>
      <c r="C724" s="41">
        <v>0</v>
      </c>
      <c r="D724" s="41">
        <v>0</v>
      </c>
      <c r="E724" s="41">
        <v>0</v>
      </c>
      <c r="F724" s="41">
        <v>0</v>
      </c>
      <c r="G724" s="41">
        <v>0</v>
      </c>
      <c r="H724" s="41">
        <v>1</v>
      </c>
      <c r="I724" s="41">
        <v>0</v>
      </c>
      <c r="J724" s="41">
        <v>0</v>
      </c>
      <c r="K724" s="41">
        <v>0</v>
      </c>
      <c r="L724" s="41">
        <v>1</v>
      </c>
      <c r="M724" t="s">
        <v>11292</v>
      </c>
      <c r="N724" t="s">
        <v>1187</v>
      </c>
      <c r="O724" t="s">
        <v>11293</v>
      </c>
      <c r="P724" t="s">
        <v>4631</v>
      </c>
      <c r="Q724" t="s">
        <v>4605</v>
      </c>
      <c r="R724">
        <v>1500642</v>
      </c>
      <c r="S724">
        <v>1503278</v>
      </c>
      <c r="T724" t="s">
        <v>4633</v>
      </c>
      <c r="U724" t="s">
        <v>11294</v>
      </c>
      <c r="W724" t="s">
        <v>8619</v>
      </c>
    </row>
    <row r="725" spans="1:23">
      <c r="A725" s="42" t="s">
        <v>961</v>
      </c>
      <c r="B725" s="41">
        <v>0</v>
      </c>
      <c r="C725" s="41">
        <v>0</v>
      </c>
      <c r="D725" s="41">
        <v>0</v>
      </c>
      <c r="E725" s="41">
        <v>0</v>
      </c>
      <c r="F725" s="41">
        <v>0</v>
      </c>
      <c r="G725" s="41">
        <v>0</v>
      </c>
      <c r="H725" s="41">
        <v>1</v>
      </c>
      <c r="I725" s="41">
        <v>0</v>
      </c>
      <c r="J725" s="41">
        <v>0</v>
      </c>
      <c r="K725" s="41">
        <v>0</v>
      </c>
      <c r="L725" s="41">
        <v>1</v>
      </c>
      <c r="M725" t="s">
        <v>12588</v>
      </c>
      <c r="N725" t="s">
        <v>961</v>
      </c>
      <c r="O725" t="s">
        <v>12589</v>
      </c>
      <c r="P725" t="s">
        <v>4631</v>
      </c>
      <c r="Q725" t="s">
        <v>4611</v>
      </c>
      <c r="R725">
        <v>459676</v>
      </c>
      <c r="S725">
        <v>462318</v>
      </c>
      <c r="T725" t="s">
        <v>4633</v>
      </c>
      <c r="U725" t="s">
        <v>12590</v>
      </c>
      <c r="W725" t="s">
        <v>7742</v>
      </c>
    </row>
    <row r="726" spans="1:23">
      <c r="A726" s="42" t="s">
        <v>314</v>
      </c>
      <c r="B726" s="41">
        <v>0</v>
      </c>
      <c r="C726" s="41">
        <v>0</v>
      </c>
      <c r="D726" s="41">
        <v>0</v>
      </c>
      <c r="E726" s="41">
        <v>0</v>
      </c>
      <c r="F726" s="41">
        <v>0</v>
      </c>
      <c r="G726" s="41">
        <v>0</v>
      </c>
      <c r="H726" s="41">
        <v>1</v>
      </c>
      <c r="I726" s="41">
        <v>0</v>
      </c>
      <c r="J726" s="41">
        <v>0</v>
      </c>
      <c r="K726" s="41">
        <v>0</v>
      </c>
      <c r="L726" s="41">
        <v>1</v>
      </c>
      <c r="M726" t="s">
        <v>13592</v>
      </c>
      <c r="N726" t="s">
        <v>314</v>
      </c>
      <c r="O726" t="s">
        <v>13593</v>
      </c>
      <c r="P726" t="s">
        <v>4631</v>
      </c>
      <c r="Q726" t="s">
        <v>4611</v>
      </c>
      <c r="R726">
        <v>1209498</v>
      </c>
      <c r="S726">
        <v>1210523</v>
      </c>
      <c r="T726" t="s">
        <v>4633</v>
      </c>
      <c r="U726" t="s">
        <v>13594</v>
      </c>
      <c r="W726" t="s">
        <v>6013</v>
      </c>
    </row>
    <row r="727" spans="1:23">
      <c r="A727" s="42" t="s">
        <v>584</v>
      </c>
      <c r="B727" s="41">
        <v>0</v>
      </c>
      <c r="C727" s="41">
        <v>0</v>
      </c>
      <c r="D727" s="41">
        <v>0</v>
      </c>
      <c r="E727" s="41">
        <v>0</v>
      </c>
      <c r="F727" s="41">
        <v>0</v>
      </c>
      <c r="G727" s="41">
        <v>0</v>
      </c>
      <c r="H727" s="41">
        <v>1</v>
      </c>
      <c r="I727" s="41">
        <v>0</v>
      </c>
      <c r="J727" s="41">
        <v>0</v>
      </c>
      <c r="K727" s="41">
        <v>0</v>
      </c>
      <c r="L727" s="41">
        <v>1</v>
      </c>
      <c r="M727" t="s">
        <v>16233</v>
      </c>
      <c r="N727" t="s">
        <v>584</v>
      </c>
      <c r="O727" t="s">
        <v>16234</v>
      </c>
      <c r="P727" t="s">
        <v>4631</v>
      </c>
      <c r="Q727" t="s">
        <v>4611</v>
      </c>
      <c r="R727">
        <v>128189</v>
      </c>
      <c r="S727">
        <v>127176</v>
      </c>
      <c r="T727" t="s">
        <v>4599</v>
      </c>
      <c r="U727" t="s">
        <v>16235</v>
      </c>
      <c r="V727" t="s">
        <v>6162</v>
      </c>
      <c r="W727" t="s">
        <v>6163</v>
      </c>
    </row>
    <row r="728" spans="1:23">
      <c r="A728" s="42" t="s">
        <v>325</v>
      </c>
      <c r="B728" s="41">
        <v>0</v>
      </c>
      <c r="C728" s="41">
        <v>0</v>
      </c>
      <c r="D728" s="41">
        <v>0</v>
      </c>
      <c r="E728" s="41">
        <v>0</v>
      </c>
      <c r="F728" s="41">
        <v>0</v>
      </c>
      <c r="G728" s="41">
        <v>1</v>
      </c>
      <c r="H728" s="41">
        <v>0</v>
      </c>
      <c r="I728" s="41">
        <v>0</v>
      </c>
      <c r="J728" s="41">
        <v>0</v>
      </c>
      <c r="K728" s="41">
        <v>0</v>
      </c>
      <c r="L728" s="41">
        <v>1</v>
      </c>
      <c r="M728" t="s">
        <v>13691</v>
      </c>
      <c r="N728" t="s">
        <v>325</v>
      </c>
      <c r="O728" t="s">
        <v>13692</v>
      </c>
      <c r="P728" t="s">
        <v>4631</v>
      </c>
      <c r="Q728" t="s">
        <v>4648</v>
      </c>
      <c r="R728">
        <v>803173</v>
      </c>
      <c r="S728">
        <v>804639</v>
      </c>
      <c r="T728" t="s">
        <v>4633</v>
      </c>
      <c r="U728" t="s">
        <v>13693</v>
      </c>
      <c r="W728" t="s">
        <v>5231</v>
      </c>
    </row>
    <row r="729" spans="1:23">
      <c r="A729" s="42" t="s">
        <v>101</v>
      </c>
      <c r="B729" s="41">
        <v>0</v>
      </c>
      <c r="C729" s="41">
        <v>0</v>
      </c>
      <c r="D729" s="41">
        <v>0</v>
      </c>
      <c r="E729" s="41">
        <v>0</v>
      </c>
      <c r="F729" s="41">
        <v>0</v>
      </c>
      <c r="G729" s="41">
        <v>0</v>
      </c>
      <c r="H729" s="41">
        <v>1</v>
      </c>
      <c r="I729" s="41">
        <v>0</v>
      </c>
      <c r="J729" s="41">
        <v>0</v>
      </c>
      <c r="K729" s="41">
        <v>0</v>
      </c>
      <c r="L729" s="41">
        <v>1</v>
      </c>
      <c r="M729" t="s">
        <v>12604</v>
      </c>
      <c r="N729" t="s">
        <v>101</v>
      </c>
      <c r="O729" t="s">
        <v>12605</v>
      </c>
      <c r="P729" t="s">
        <v>4631</v>
      </c>
      <c r="Q729" t="s">
        <v>4611</v>
      </c>
      <c r="R729">
        <v>467268</v>
      </c>
      <c r="S729">
        <v>469325</v>
      </c>
      <c r="T729" t="s">
        <v>4633</v>
      </c>
      <c r="U729" t="s">
        <v>12606</v>
      </c>
      <c r="W729" t="s">
        <v>5261</v>
      </c>
    </row>
    <row r="730" spans="1:23">
      <c r="A730" s="42" t="s">
        <v>100</v>
      </c>
      <c r="B730" s="41">
        <v>0</v>
      </c>
      <c r="C730" s="41">
        <v>0</v>
      </c>
      <c r="D730" s="41">
        <v>1</v>
      </c>
      <c r="E730" s="41">
        <v>0</v>
      </c>
      <c r="F730" s="41">
        <v>0</v>
      </c>
      <c r="G730" s="41">
        <v>0</v>
      </c>
      <c r="H730" s="41">
        <v>0</v>
      </c>
      <c r="I730" s="41">
        <v>0</v>
      </c>
      <c r="J730" s="41">
        <v>0</v>
      </c>
      <c r="K730" s="41">
        <v>0</v>
      </c>
      <c r="L730" s="41">
        <v>1</v>
      </c>
      <c r="M730" t="s">
        <v>17177</v>
      </c>
      <c r="N730" t="s">
        <v>100</v>
      </c>
      <c r="O730" t="s">
        <v>17178</v>
      </c>
      <c r="P730" t="s">
        <v>4638</v>
      </c>
      <c r="Q730" t="s">
        <v>4632</v>
      </c>
      <c r="R730">
        <v>661595</v>
      </c>
      <c r="S730">
        <v>659244</v>
      </c>
      <c r="T730" t="s">
        <v>4599</v>
      </c>
      <c r="U730" t="s">
        <v>17179</v>
      </c>
      <c r="W730" t="s">
        <v>5261</v>
      </c>
    </row>
    <row r="731" spans="1:23">
      <c r="A731" s="42" t="s">
        <v>3005</v>
      </c>
      <c r="B731" s="41">
        <v>0</v>
      </c>
      <c r="C731" s="41">
        <v>1</v>
      </c>
      <c r="D731" s="41">
        <v>1</v>
      </c>
      <c r="E731" s="41">
        <v>0</v>
      </c>
      <c r="F731" s="41">
        <v>0</v>
      </c>
      <c r="G731" s="41">
        <v>0</v>
      </c>
      <c r="H731" s="41">
        <v>0</v>
      </c>
      <c r="I731" s="41">
        <v>0</v>
      </c>
      <c r="J731" s="41">
        <v>0</v>
      </c>
      <c r="K731" s="41">
        <v>0</v>
      </c>
      <c r="L731" s="41">
        <v>2</v>
      </c>
      <c r="M731" t="s">
        <v>10018</v>
      </c>
      <c r="N731" t="s">
        <v>3005</v>
      </c>
      <c r="O731" t="s">
        <v>10019</v>
      </c>
      <c r="P731" t="s">
        <v>4631</v>
      </c>
      <c r="Q731" t="s">
        <v>4652</v>
      </c>
      <c r="R731">
        <v>1302625</v>
      </c>
      <c r="S731">
        <v>1300757</v>
      </c>
      <c r="T731" t="s">
        <v>4599</v>
      </c>
      <c r="U731" t="s">
        <v>10020</v>
      </c>
      <c r="W731" s="32" t="s">
        <v>6522</v>
      </c>
    </row>
    <row r="732" spans="1:23">
      <c r="A732" s="42" t="s">
        <v>1836</v>
      </c>
      <c r="B732" s="41">
        <v>0</v>
      </c>
      <c r="C732" s="41">
        <v>0</v>
      </c>
      <c r="D732" s="41">
        <v>0</v>
      </c>
      <c r="E732" s="41">
        <v>0</v>
      </c>
      <c r="F732" s="41">
        <v>0</v>
      </c>
      <c r="G732" s="41">
        <v>0</v>
      </c>
      <c r="H732" s="41">
        <v>1</v>
      </c>
      <c r="I732" s="41">
        <v>0</v>
      </c>
      <c r="J732" s="41">
        <v>0</v>
      </c>
      <c r="K732" s="41">
        <v>0</v>
      </c>
      <c r="L732" s="41">
        <v>1</v>
      </c>
      <c r="M732" t="s">
        <v>13417</v>
      </c>
      <c r="N732" t="s">
        <v>1836</v>
      </c>
      <c r="O732" t="s">
        <v>13418</v>
      </c>
      <c r="P732" t="s">
        <v>4631</v>
      </c>
      <c r="Q732" t="s">
        <v>4642</v>
      </c>
      <c r="R732">
        <v>191174</v>
      </c>
      <c r="S732">
        <v>176061</v>
      </c>
      <c r="T732" t="s">
        <v>4599</v>
      </c>
      <c r="U732" t="s">
        <v>13419</v>
      </c>
      <c r="W732" t="s">
        <v>5007</v>
      </c>
    </row>
    <row r="733" spans="1:23">
      <c r="A733" s="42" t="s">
        <v>2015</v>
      </c>
      <c r="B733" s="41">
        <v>0</v>
      </c>
      <c r="C733" s="41">
        <v>0</v>
      </c>
      <c r="D733" s="41">
        <v>1</v>
      </c>
      <c r="E733" s="41">
        <v>0</v>
      </c>
      <c r="F733" s="41">
        <v>0</v>
      </c>
      <c r="G733" s="41">
        <v>0</v>
      </c>
      <c r="H733" s="41">
        <v>0</v>
      </c>
      <c r="I733" s="41">
        <v>0</v>
      </c>
      <c r="J733" s="41">
        <v>0</v>
      </c>
      <c r="K733" s="41">
        <v>0</v>
      </c>
      <c r="L733" s="41">
        <v>1</v>
      </c>
      <c r="M733" t="s">
        <v>15509</v>
      </c>
      <c r="N733" t="s">
        <v>2015</v>
      </c>
      <c r="O733" t="s">
        <v>15510</v>
      </c>
      <c r="P733" t="s">
        <v>4638</v>
      </c>
      <c r="Q733" t="s">
        <v>4632</v>
      </c>
      <c r="R733">
        <v>668242</v>
      </c>
      <c r="S733">
        <v>666548</v>
      </c>
      <c r="T733" t="s">
        <v>4599</v>
      </c>
      <c r="U733" t="s">
        <v>15511</v>
      </c>
      <c r="W733" t="s">
        <v>4942</v>
      </c>
    </row>
    <row r="734" spans="1:23">
      <c r="A734" s="42" t="s">
        <v>1204</v>
      </c>
      <c r="B734" s="41">
        <v>0</v>
      </c>
      <c r="C734" s="41">
        <v>0</v>
      </c>
      <c r="D734" s="41">
        <v>1</v>
      </c>
      <c r="E734" s="41">
        <v>0</v>
      </c>
      <c r="F734" s="41">
        <v>0</v>
      </c>
      <c r="G734" s="41">
        <v>0</v>
      </c>
      <c r="H734" s="41">
        <v>0</v>
      </c>
      <c r="I734" s="41">
        <v>0</v>
      </c>
      <c r="J734" s="41">
        <v>0</v>
      </c>
      <c r="K734" s="41">
        <v>0</v>
      </c>
      <c r="L734" s="41">
        <v>1</v>
      </c>
      <c r="M734" t="s">
        <v>14891</v>
      </c>
      <c r="N734" t="s">
        <v>1204</v>
      </c>
      <c r="O734" t="s">
        <v>14892</v>
      </c>
      <c r="P734" t="s">
        <v>4638</v>
      </c>
      <c r="Q734" t="s">
        <v>4485</v>
      </c>
      <c r="R734">
        <v>1683073</v>
      </c>
      <c r="S734">
        <v>1687224</v>
      </c>
      <c r="T734" t="s">
        <v>4633</v>
      </c>
      <c r="U734" t="s">
        <v>14893</v>
      </c>
      <c r="W734" t="s">
        <v>7759</v>
      </c>
    </row>
    <row r="735" spans="1:23">
      <c r="A735" s="42" t="s">
        <v>3347</v>
      </c>
      <c r="B735" s="41">
        <v>1</v>
      </c>
      <c r="C735" s="41">
        <v>0</v>
      </c>
      <c r="D735" s="41">
        <v>0</v>
      </c>
      <c r="E735" s="41">
        <v>0</v>
      </c>
      <c r="F735" s="41">
        <v>0</v>
      </c>
      <c r="G735" s="41">
        <v>1</v>
      </c>
      <c r="H735" s="41">
        <v>0</v>
      </c>
      <c r="I735" s="41">
        <v>0</v>
      </c>
      <c r="J735" s="41">
        <v>0</v>
      </c>
      <c r="K735" s="41">
        <v>1</v>
      </c>
      <c r="L735" s="41">
        <v>3</v>
      </c>
      <c r="M735" t="s">
        <v>12462</v>
      </c>
      <c r="N735" t="s">
        <v>3347</v>
      </c>
      <c r="O735" t="s">
        <v>12463</v>
      </c>
      <c r="P735" t="s">
        <v>4631</v>
      </c>
      <c r="Q735" t="s">
        <v>4485</v>
      </c>
      <c r="R735">
        <v>976571</v>
      </c>
      <c r="S735">
        <v>978460</v>
      </c>
      <c r="T735" t="s">
        <v>4633</v>
      </c>
      <c r="U735" t="s">
        <v>12464</v>
      </c>
      <c r="W735" t="s">
        <v>7270</v>
      </c>
    </row>
    <row r="736" spans="1:23">
      <c r="A736" s="42" t="s">
        <v>1428</v>
      </c>
      <c r="B736" s="41">
        <v>0</v>
      </c>
      <c r="C736" s="41">
        <v>0</v>
      </c>
      <c r="D736" s="41">
        <v>0</v>
      </c>
      <c r="E736" s="41">
        <v>0</v>
      </c>
      <c r="F736" s="41">
        <v>0</v>
      </c>
      <c r="G736" s="41">
        <v>1</v>
      </c>
      <c r="H736" s="41">
        <v>0</v>
      </c>
      <c r="I736" s="41">
        <v>0</v>
      </c>
      <c r="J736" s="41">
        <v>0</v>
      </c>
      <c r="K736" s="41">
        <v>0</v>
      </c>
      <c r="L736" s="41">
        <v>1</v>
      </c>
      <c r="M736" t="s">
        <v>12199</v>
      </c>
      <c r="N736" t="s">
        <v>1428</v>
      </c>
      <c r="O736" t="s">
        <v>12200</v>
      </c>
      <c r="P736" t="s">
        <v>4638</v>
      </c>
      <c r="Q736" t="s">
        <v>4648</v>
      </c>
      <c r="R736">
        <v>909145</v>
      </c>
      <c r="S736">
        <v>902168</v>
      </c>
      <c r="T736" t="s">
        <v>4599</v>
      </c>
      <c r="U736" t="s">
        <v>12201</v>
      </c>
      <c r="W736" t="s">
        <v>8809</v>
      </c>
    </row>
    <row r="737" spans="1:23">
      <c r="A737" s="42" t="s">
        <v>1426</v>
      </c>
      <c r="B737" s="41">
        <v>0</v>
      </c>
      <c r="C737" s="41">
        <v>0</v>
      </c>
      <c r="D737" s="41">
        <v>0</v>
      </c>
      <c r="E737" s="41">
        <v>0</v>
      </c>
      <c r="F737" s="41">
        <v>0</v>
      </c>
      <c r="G737" s="41">
        <v>0</v>
      </c>
      <c r="H737" s="41">
        <v>1</v>
      </c>
      <c r="I737" s="41">
        <v>0</v>
      </c>
      <c r="J737" s="41">
        <v>0</v>
      </c>
      <c r="K737" s="41">
        <v>0</v>
      </c>
      <c r="L737" s="41">
        <v>1</v>
      </c>
      <c r="M737" t="s">
        <v>15558</v>
      </c>
      <c r="N737" t="s">
        <v>1426</v>
      </c>
      <c r="O737" t="s">
        <v>15559</v>
      </c>
      <c r="P737" t="s">
        <v>4631</v>
      </c>
      <c r="Q737" t="s">
        <v>4605</v>
      </c>
      <c r="R737">
        <v>1269317</v>
      </c>
      <c r="S737">
        <v>1268358</v>
      </c>
      <c r="T737" t="s">
        <v>4599</v>
      </c>
      <c r="U737" t="s">
        <v>15560</v>
      </c>
      <c r="V737" t="s">
        <v>7183</v>
      </c>
      <c r="W737" t="s">
        <v>7184</v>
      </c>
    </row>
    <row r="738" spans="1:23">
      <c r="A738" s="42" t="s">
        <v>1813</v>
      </c>
      <c r="B738" s="41">
        <v>0</v>
      </c>
      <c r="C738" s="41">
        <v>0</v>
      </c>
      <c r="D738" s="41">
        <v>0</v>
      </c>
      <c r="E738" s="41">
        <v>0</v>
      </c>
      <c r="F738" s="41">
        <v>0</v>
      </c>
      <c r="G738" s="41">
        <v>0</v>
      </c>
      <c r="H738" s="41">
        <v>1</v>
      </c>
      <c r="I738" s="41">
        <v>0</v>
      </c>
      <c r="J738" s="41">
        <v>0</v>
      </c>
      <c r="K738" s="41">
        <v>0</v>
      </c>
      <c r="L738" s="41">
        <v>1</v>
      </c>
      <c r="M738" t="s">
        <v>10696</v>
      </c>
      <c r="N738" t="s">
        <v>1813</v>
      </c>
      <c r="O738" t="s">
        <v>10697</v>
      </c>
      <c r="P738" t="s">
        <v>4631</v>
      </c>
      <c r="Q738" t="s">
        <v>4605</v>
      </c>
      <c r="R738">
        <v>949405</v>
      </c>
      <c r="S738">
        <v>950124</v>
      </c>
      <c r="T738" t="s">
        <v>4633</v>
      </c>
      <c r="U738" t="s">
        <v>10698</v>
      </c>
      <c r="V738" t="s">
        <v>6734</v>
      </c>
      <c r="W738" s="32" t="s">
        <v>6735</v>
      </c>
    </row>
    <row r="739" spans="1:23">
      <c r="A739" s="42" t="s">
        <v>75</v>
      </c>
      <c r="B739" s="41">
        <v>0</v>
      </c>
      <c r="C739" s="41">
        <v>0</v>
      </c>
      <c r="D739" s="41">
        <v>1</v>
      </c>
      <c r="E739" s="41">
        <v>0</v>
      </c>
      <c r="F739" s="41">
        <v>0</v>
      </c>
      <c r="G739" s="41">
        <v>0</v>
      </c>
      <c r="H739" s="41">
        <v>0</v>
      </c>
      <c r="I739" s="41">
        <v>0</v>
      </c>
      <c r="J739" s="41">
        <v>0</v>
      </c>
      <c r="K739" s="41">
        <v>0</v>
      </c>
      <c r="L739" s="41">
        <v>1</v>
      </c>
      <c r="M739" t="s">
        <v>13952</v>
      </c>
      <c r="N739" t="s">
        <v>75</v>
      </c>
      <c r="O739" t="s">
        <v>13953</v>
      </c>
      <c r="P739" t="s">
        <v>4631</v>
      </c>
      <c r="Q739" t="s">
        <v>4652</v>
      </c>
      <c r="R739">
        <v>1490523</v>
      </c>
      <c r="S739">
        <v>1492802</v>
      </c>
      <c r="T739" t="s">
        <v>4633</v>
      </c>
      <c r="U739" t="s">
        <v>13954</v>
      </c>
      <c r="W739" t="s">
        <v>7078</v>
      </c>
    </row>
    <row r="740" spans="1:23">
      <c r="A740" s="42" t="s">
        <v>1176</v>
      </c>
      <c r="B740" s="41">
        <v>0</v>
      </c>
      <c r="C740" s="41">
        <v>0</v>
      </c>
      <c r="D740" s="41">
        <v>0</v>
      </c>
      <c r="E740" s="41">
        <v>0</v>
      </c>
      <c r="F740" s="41">
        <v>0</v>
      </c>
      <c r="G740" s="41">
        <v>1</v>
      </c>
      <c r="H740" s="41">
        <v>0</v>
      </c>
      <c r="I740" s="41">
        <v>0</v>
      </c>
      <c r="J740" s="41">
        <v>0</v>
      </c>
      <c r="K740" s="41">
        <v>0</v>
      </c>
      <c r="L740" s="41">
        <v>1</v>
      </c>
      <c r="M740" t="s">
        <v>12138</v>
      </c>
      <c r="N740" t="s">
        <v>1176</v>
      </c>
      <c r="O740" t="s">
        <v>12139</v>
      </c>
      <c r="P740" t="s">
        <v>4631</v>
      </c>
      <c r="Q740" t="s">
        <v>4648</v>
      </c>
      <c r="R740">
        <v>1022448</v>
      </c>
      <c r="S740">
        <v>1020202</v>
      </c>
      <c r="T740" t="s">
        <v>4599</v>
      </c>
      <c r="U740" t="s">
        <v>12140</v>
      </c>
      <c r="V740" t="s">
        <v>5565</v>
      </c>
      <c r="W740" t="s">
        <v>5566</v>
      </c>
    </row>
    <row r="741" spans="1:23">
      <c r="A741" s="42" t="s">
        <v>2787</v>
      </c>
      <c r="B741" s="41">
        <v>0</v>
      </c>
      <c r="C741" s="41">
        <v>0</v>
      </c>
      <c r="D741" s="41">
        <v>0</v>
      </c>
      <c r="E741" s="41">
        <v>0</v>
      </c>
      <c r="F741" s="41">
        <v>1</v>
      </c>
      <c r="G741" s="41">
        <v>0</v>
      </c>
      <c r="H741" s="41">
        <v>1</v>
      </c>
      <c r="I741" s="41">
        <v>0</v>
      </c>
      <c r="J741" s="41">
        <v>0</v>
      </c>
      <c r="K741" s="41">
        <v>0</v>
      </c>
      <c r="L741" s="41">
        <v>2</v>
      </c>
      <c r="M741" t="s">
        <v>10969</v>
      </c>
      <c r="N741" t="s">
        <v>2787</v>
      </c>
      <c r="O741" t="s">
        <v>10970</v>
      </c>
      <c r="P741" t="s">
        <v>4638</v>
      </c>
      <c r="Q741" t="s">
        <v>4605</v>
      </c>
      <c r="R741">
        <v>586227</v>
      </c>
      <c r="S741">
        <v>587912</v>
      </c>
      <c r="T741" t="s">
        <v>4633</v>
      </c>
      <c r="U741" t="s">
        <v>10971</v>
      </c>
      <c r="V741" t="s">
        <v>6619</v>
      </c>
      <c r="W741" t="s">
        <v>6620</v>
      </c>
    </row>
    <row r="742" spans="1:23">
      <c r="A742" s="42" t="s">
        <v>223</v>
      </c>
      <c r="B742" s="41">
        <v>0</v>
      </c>
      <c r="C742" s="41">
        <v>0</v>
      </c>
      <c r="D742" s="41">
        <v>0</v>
      </c>
      <c r="E742" s="41">
        <v>0</v>
      </c>
      <c r="F742" s="41">
        <v>0</v>
      </c>
      <c r="G742" s="41">
        <v>0</v>
      </c>
      <c r="H742" s="41">
        <v>1</v>
      </c>
      <c r="I742" s="41">
        <v>0</v>
      </c>
      <c r="J742" s="41">
        <v>0</v>
      </c>
      <c r="K742" s="41">
        <v>0</v>
      </c>
      <c r="L742" s="41">
        <v>1</v>
      </c>
      <c r="M742" t="s">
        <v>14885</v>
      </c>
      <c r="N742" t="s">
        <v>223</v>
      </c>
      <c r="O742" t="s">
        <v>14886</v>
      </c>
      <c r="P742" t="s">
        <v>4631</v>
      </c>
      <c r="Q742" t="s">
        <v>4605</v>
      </c>
      <c r="R742">
        <v>1875991</v>
      </c>
      <c r="S742">
        <v>1872707</v>
      </c>
      <c r="T742" t="s">
        <v>4599</v>
      </c>
      <c r="U742" t="s">
        <v>14887</v>
      </c>
      <c r="W742" t="s">
        <v>8582</v>
      </c>
    </row>
    <row r="743" spans="1:23">
      <c r="A743" s="42" t="s">
        <v>224</v>
      </c>
      <c r="B743" s="41">
        <v>0</v>
      </c>
      <c r="C743" s="41">
        <v>0</v>
      </c>
      <c r="D743" s="41">
        <v>0</v>
      </c>
      <c r="E743" s="41">
        <v>1</v>
      </c>
      <c r="F743" s="41">
        <v>0</v>
      </c>
      <c r="G743" s="41">
        <v>0</v>
      </c>
      <c r="H743" s="41">
        <v>0</v>
      </c>
      <c r="I743" s="41">
        <v>0</v>
      </c>
      <c r="J743" s="41">
        <v>0</v>
      </c>
      <c r="K743" s="41">
        <v>0</v>
      </c>
      <c r="L743" s="41">
        <v>1</v>
      </c>
      <c r="M743" t="s">
        <v>13163</v>
      </c>
      <c r="N743" t="s">
        <v>224</v>
      </c>
      <c r="O743" t="s">
        <v>13164</v>
      </c>
      <c r="P743" t="s">
        <v>4631</v>
      </c>
      <c r="Q743" t="s">
        <v>4648</v>
      </c>
      <c r="R743">
        <v>78890</v>
      </c>
      <c r="S743">
        <v>79492</v>
      </c>
      <c r="T743" t="s">
        <v>4633</v>
      </c>
      <c r="U743" t="s">
        <v>13165</v>
      </c>
      <c r="W743" t="s">
        <v>6497</v>
      </c>
    </row>
    <row r="744" spans="1:23">
      <c r="A744" s="42" t="s">
        <v>3234</v>
      </c>
      <c r="B744" s="41">
        <v>0</v>
      </c>
      <c r="C744" s="41">
        <v>1</v>
      </c>
      <c r="D744" s="41">
        <v>0</v>
      </c>
      <c r="E744" s="41">
        <v>0</v>
      </c>
      <c r="F744" s="41">
        <v>0</v>
      </c>
      <c r="G744" s="41">
        <v>0</v>
      </c>
      <c r="H744" s="41">
        <v>1</v>
      </c>
      <c r="I744" s="41">
        <v>0</v>
      </c>
      <c r="J744" s="41">
        <v>0</v>
      </c>
      <c r="K744" s="41">
        <v>1</v>
      </c>
      <c r="L744" s="41">
        <v>3</v>
      </c>
      <c r="M744" t="s">
        <v>17653</v>
      </c>
      <c r="N744" t="s">
        <v>3234</v>
      </c>
      <c r="O744" t="s">
        <v>17654</v>
      </c>
      <c r="P744" t="s">
        <v>4631</v>
      </c>
      <c r="Q744" t="s">
        <v>4485</v>
      </c>
      <c r="R744">
        <v>311241</v>
      </c>
      <c r="S744">
        <v>307972</v>
      </c>
      <c r="T744" t="s">
        <v>4599</v>
      </c>
      <c r="U744" t="s">
        <v>17655</v>
      </c>
      <c r="W744" t="s">
        <v>6350</v>
      </c>
    </row>
    <row r="745" spans="1:23">
      <c r="A745" s="42" t="s">
        <v>2975</v>
      </c>
      <c r="B745" s="41">
        <v>0</v>
      </c>
      <c r="C745" s="41">
        <v>0</v>
      </c>
      <c r="D745" s="41">
        <v>1</v>
      </c>
      <c r="E745" s="41">
        <v>0</v>
      </c>
      <c r="F745" s="41">
        <v>0</v>
      </c>
      <c r="G745" s="41">
        <v>0</v>
      </c>
      <c r="H745" s="41">
        <v>0</v>
      </c>
      <c r="I745" s="41">
        <v>0</v>
      </c>
      <c r="J745" s="41">
        <v>0</v>
      </c>
      <c r="K745" s="41">
        <v>1</v>
      </c>
      <c r="L745" s="41">
        <v>2</v>
      </c>
      <c r="M745" t="s">
        <v>9993</v>
      </c>
      <c r="N745" t="s">
        <v>2975</v>
      </c>
      <c r="O745" t="s">
        <v>9994</v>
      </c>
      <c r="P745" t="s">
        <v>4631</v>
      </c>
      <c r="Q745" t="s">
        <v>4652</v>
      </c>
      <c r="R745">
        <v>3051624</v>
      </c>
      <c r="S745">
        <v>3053207</v>
      </c>
      <c r="T745" t="s">
        <v>4633</v>
      </c>
      <c r="U745" t="s">
        <v>9995</v>
      </c>
      <c r="W745" s="32" t="s">
        <v>5553</v>
      </c>
    </row>
    <row r="746" spans="1:23">
      <c r="A746" s="42" t="s">
        <v>1556</v>
      </c>
      <c r="B746" s="41">
        <v>0</v>
      </c>
      <c r="C746" s="41">
        <v>0</v>
      </c>
      <c r="D746" s="41">
        <v>0</v>
      </c>
      <c r="E746" s="41">
        <v>0</v>
      </c>
      <c r="F746" s="41">
        <v>0</v>
      </c>
      <c r="G746" s="41">
        <v>0</v>
      </c>
      <c r="H746" s="41">
        <v>1</v>
      </c>
      <c r="I746" s="41">
        <v>0</v>
      </c>
      <c r="J746" s="41">
        <v>0</v>
      </c>
      <c r="K746" s="41">
        <v>0</v>
      </c>
      <c r="L746" s="41">
        <v>1</v>
      </c>
      <c r="M746" t="s">
        <v>11251</v>
      </c>
      <c r="N746" t="s">
        <v>1556</v>
      </c>
      <c r="O746" t="s">
        <v>11252</v>
      </c>
      <c r="P746" t="s">
        <v>4638</v>
      </c>
      <c r="Q746" t="s">
        <v>4611</v>
      </c>
      <c r="R746">
        <v>371056</v>
      </c>
      <c r="S746">
        <v>368753</v>
      </c>
      <c r="T746" t="s">
        <v>4599</v>
      </c>
      <c r="U746" t="s">
        <v>11253</v>
      </c>
      <c r="W746" t="s">
        <v>6776</v>
      </c>
    </row>
    <row r="747" spans="1:23">
      <c r="A747" s="42" t="s">
        <v>2635</v>
      </c>
      <c r="B747" s="41">
        <v>0</v>
      </c>
      <c r="C747" s="41">
        <v>0</v>
      </c>
      <c r="D747" s="41">
        <v>1</v>
      </c>
      <c r="E747" s="41">
        <v>0</v>
      </c>
      <c r="F747" s="41">
        <v>0</v>
      </c>
      <c r="G747" s="41">
        <v>0</v>
      </c>
      <c r="H747" s="41">
        <v>0</v>
      </c>
      <c r="I747" s="41">
        <v>0</v>
      </c>
      <c r="J747" s="41">
        <v>1</v>
      </c>
      <c r="K747" s="41">
        <v>0</v>
      </c>
      <c r="L747" s="41">
        <v>2</v>
      </c>
      <c r="M747" t="s">
        <v>10608</v>
      </c>
      <c r="N747" t="s">
        <v>2635</v>
      </c>
      <c r="O747" t="s">
        <v>10609</v>
      </c>
      <c r="P747" t="s">
        <v>4638</v>
      </c>
      <c r="Q747" t="s">
        <v>4652</v>
      </c>
      <c r="R747">
        <v>852302</v>
      </c>
      <c r="S747">
        <v>851871</v>
      </c>
      <c r="T747" t="s">
        <v>4599</v>
      </c>
      <c r="U747" t="s">
        <v>10610</v>
      </c>
      <c r="W747" s="32" t="s">
        <v>8783</v>
      </c>
    </row>
    <row r="748" spans="1:23">
      <c r="A748" s="42" t="s">
        <v>1076</v>
      </c>
      <c r="B748" s="41">
        <v>0</v>
      </c>
      <c r="C748" s="41">
        <v>0</v>
      </c>
      <c r="D748" s="41">
        <v>0</v>
      </c>
      <c r="E748" s="41">
        <v>0</v>
      </c>
      <c r="F748" s="41">
        <v>0</v>
      </c>
      <c r="G748" s="41">
        <v>0</v>
      </c>
      <c r="H748" s="41">
        <v>1</v>
      </c>
      <c r="I748" s="41">
        <v>0</v>
      </c>
      <c r="J748" s="41">
        <v>0</v>
      </c>
      <c r="K748" s="41">
        <v>0</v>
      </c>
      <c r="L748" s="41">
        <v>1</v>
      </c>
      <c r="M748" t="s">
        <v>11157</v>
      </c>
      <c r="N748" t="s">
        <v>1076</v>
      </c>
      <c r="O748" t="s">
        <v>11158</v>
      </c>
      <c r="P748" t="s">
        <v>4631</v>
      </c>
      <c r="Q748" t="s">
        <v>4611</v>
      </c>
      <c r="R748">
        <v>330757</v>
      </c>
      <c r="S748">
        <v>331485</v>
      </c>
      <c r="T748" t="s">
        <v>4633</v>
      </c>
      <c r="U748" t="s">
        <v>11159</v>
      </c>
      <c r="W748" t="s">
        <v>8330</v>
      </c>
    </row>
    <row r="749" spans="1:23">
      <c r="A749" s="42" t="s">
        <v>781</v>
      </c>
      <c r="B749" s="41">
        <v>0</v>
      </c>
      <c r="C749" s="41">
        <v>0</v>
      </c>
      <c r="D749" s="41">
        <v>1</v>
      </c>
      <c r="E749" s="41">
        <v>0</v>
      </c>
      <c r="F749" s="41">
        <v>0</v>
      </c>
      <c r="G749" s="41">
        <v>0</v>
      </c>
      <c r="H749" s="41">
        <v>0</v>
      </c>
      <c r="I749" s="41">
        <v>0</v>
      </c>
      <c r="J749" s="41">
        <v>0</v>
      </c>
      <c r="K749" s="41">
        <v>0</v>
      </c>
      <c r="L749" s="41">
        <v>1</v>
      </c>
      <c r="M749" t="s">
        <v>16746</v>
      </c>
      <c r="N749" t="s">
        <v>781</v>
      </c>
      <c r="O749" t="s">
        <v>16747</v>
      </c>
      <c r="P749" t="s">
        <v>4638</v>
      </c>
      <c r="Q749" t="s">
        <v>4652</v>
      </c>
      <c r="R749">
        <v>555461</v>
      </c>
      <c r="S749">
        <v>554634</v>
      </c>
      <c r="T749" t="s">
        <v>4599</v>
      </c>
      <c r="U749" t="s">
        <v>16748</v>
      </c>
      <c r="W749" t="s">
        <v>7258</v>
      </c>
    </row>
    <row r="750" spans="1:23">
      <c r="A750" s="42" t="s">
        <v>1912</v>
      </c>
      <c r="B750" s="41">
        <v>0</v>
      </c>
      <c r="C750" s="41">
        <v>0</v>
      </c>
      <c r="D750" s="41">
        <v>0</v>
      </c>
      <c r="E750" s="41">
        <v>0</v>
      </c>
      <c r="F750" s="41">
        <v>0</v>
      </c>
      <c r="G750" s="41">
        <v>0</v>
      </c>
      <c r="H750" s="41">
        <v>1</v>
      </c>
      <c r="I750" s="41">
        <v>0</v>
      </c>
      <c r="J750" s="41">
        <v>0</v>
      </c>
      <c r="K750" s="41">
        <v>0</v>
      </c>
      <c r="L750" s="41">
        <v>1</v>
      </c>
      <c r="M750" t="s">
        <v>13539</v>
      </c>
      <c r="N750" t="s">
        <v>1912</v>
      </c>
      <c r="O750" t="s">
        <v>13540</v>
      </c>
      <c r="P750" t="s">
        <v>4638</v>
      </c>
      <c r="Q750" t="s">
        <v>4611</v>
      </c>
      <c r="R750">
        <v>1242892</v>
      </c>
      <c r="S750">
        <v>1239263</v>
      </c>
      <c r="T750" t="s">
        <v>4599</v>
      </c>
      <c r="U750" t="s">
        <v>13541</v>
      </c>
      <c r="W750" t="s">
        <v>6312</v>
      </c>
    </row>
    <row r="751" spans="1:23">
      <c r="A751" s="42" t="s">
        <v>2367</v>
      </c>
      <c r="B751" s="41">
        <v>1</v>
      </c>
      <c r="C751" s="41">
        <v>0</v>
      </c>
      <c r="D751" s="41">
        <v>0</v>
      </c>
      <c r="E751" s="41">
        <v>0</v>
      </c>
      <c r="F751" s="41">
        <v>0</v>
      </c>
      <c r="G751" s="41">
        <v>1</v>
      </c>
      <c r="H751" s="41">
        <v>0</v>
      </c>
      <c r="I751" s="41">
        <v>0</v>
      </c>
      <c r="J751" s="41">
        <v>0</v>
      </c>
      <c r="K751" s="41">
        <v>0</v>
      </c>
      <c r="L751" s="41">
        <v>2</v>
      </c>
      <c r="M751" t="s">
        <v>12353</v>
      </c>
      <c r="N751" t="s">
        <v>2367</v>
      </c>
      <c r="O751" t="s">
        <v>12354</v>
      </c>
      <c r="P751" t="s">
        <v>4638</v>
      </c>
      <c r="Q751" t="s">
        <v>4648</v>
      </c>
      <c r="R751">
        <v>879385</v>
      </c>
      <c r="S751">
        <v>881061</v>
      </c>
      <c r="T751" t="s">
        <v>4633</v>
      </c>
      <c r="U751" t="s">
        <v>12355</v>
      </c>
      <c r="W751" t="s">
        <v>5799</v>
      </c>
    </row>
    <row r="752" spans="1:23">
      <c r="A752" s="42" t="s">
        <v>855</v>
      </c>
      <c r="B752" s="41">
        <v>0</v>
      </c>
      <c r="C752" s="41">
        <v>0</v>
      </c>
      <c r="D752" s="41">
        <v>1</v>
      </c>
      <c r="E752" s="41">
        <v>0</v>
      </c>
      <c r="F752" s="41">
        <v>0</v>
      </c>
      <c r="G752" s="41">
        <v>0</v>
      </c>
      <c r="H752" s="41">
        <v>0</v>
      </c>
      <c r="I752" s="41">
        <v>0</v>
      </c>
      <c r="J752" s="41">
        <v>0</v>
      </c>
      <c r="K752" s="41">
        <v>0</v>
      </c>
      <c r="L752" s="41">
        <v>1</v>
      </c>
      <c r="M752" t="s">
        <v>16959</v>
      </c>
      <c r="N752" t="s">
        <v>855</v>
      </c>
      <c r="O752" t="s">
        <v>16960</v>
      </c>
      <c r="P752" t="s">
        <v>4638</v>
      </c>
      <c r="Q752" t="s">
        <v>4632</v>
      </c>
      <c r="R752">
        <v>573084</v>
      </c>
      <c r="S752">
        <v>571522</v>
      </c>
      <c r="T752" t="s">
        <v>4599</v>
      </c>
      <c r="U752" t="s">
        <v>16961</v>
      </c>
      <c r="W752" t="s">
        <v>4976</v>
      </c>
    </row>
    <row r="753" spans="1:26">
      <c r="A753" s="42" t="s">
        <v>3480</v>
      </c>
      <c r="B753" s="41">
        <v>0</v>
      </c>
      <c r="C753" s="41">
        <v>0</v>
      </c>
      <c r="D753" s="41">
        <v>0</v>
      </c>
      <c r="E753" s="41">
        <v>0</v>
      </c>
      <c r="F753" s="41">
        <v>0</v>
      </c>
      <c r="G753" s="41">
        <v>1</v>
      </c>
      <c r="H753" s="41">
        <v>0</v>
      </c>
      <c r="I753" s="41">
        <v>0</v>
      </c>
      <c r="J753" s="41">
        <v>1</v>
      </c>
      <c r="K753" s="41">
        <v>1</v>
      </c>
      <c r="L753" s="41">
        <v>3</v>
      </c>
      <c r="M753" t="s">
        <v>17840</v>
      </c>
      <c r="N753" t="s">
        <v>3480</v>
      </c>
      <c r="O753" t="s">
        <v>17841</v>
      </c>
      <c r="P753" t="s">
        <v>4638</v>
      </c>
      <c r="Q753" t="s">
        <v>4648</v>
      </c>
      <c r="R753">
        <v>653658</v>
      </c>
      <c r="S753">
        <v>651946</v>
      </c>
      <c r="T753" t="s">
        <v>4599</v>
      </c>
      <c r="U753" t="s">
        <v>17842</v>
      </c>
      <c r="W753" t="s">
        <v>6579</v>
      </c>
    </row>
    <row r="754" spans="1:26">
      <c r="A754" s="42" t="s">
        <v>2260</v>
      </c>
      <c r="B754" s="41">
        <v>0</v>
      </c>
      <c r="C754" s="41">
        <v>1</v>
      </c>
      <c r="D754" s="41">
        <v>0</v>
      </c>
      <c r="E754" s="41">
        <v>0</v>
      </c>
      <c r="F754" s="41">
        <v>0</v>
      </c>
      <c r="G754" s="41">
        <v>0</v>
      </c>
      <c r="H754" s="41">
        <v>1</v>
      </c>
      <c r="I754" s="41">
        <v>0</v>
      </c>
      <c r="J754" s="41">
        <v>0</v>
      </c>
      <c r="K754" s="41">
        <v>0</v>
      </c>
      <c r="L754" s="41">
        <v>2</v>
      </c>
      <c r="M754" t="s">
        <v>9744</v>
      </c>
      <c r="N754" t="s">
        <v>2260</v>
      </c>
      <c r="O754" t="s">
        <v>9745</v>
      </c>
      <c r="P754" t="s">
        <v>4631</v>
      </c>
      <c r="Q754" t="s">
        <v>4485</v>
      </c>
      <c r="R754">
        <v>155056</v>
      </c>
      <c r="S754">
        <v>157740</v>
      </c>
      <c r="T754" t="s">
        <v>4633</v>
      </c>
      <c r="U754" t="s">
        <v>9746</v>
      </c>
      <c r="W754" s="32" t="s">
        <v>6412</v>
      </c>
    </row>
    <row r="755" spans="1:26">
      <c r="A755" s="42" t="s">
        <v>2669</v>
      </c>
      <c r="B755" s="41">
        <v>1</v>
      </c>
      <c r="C755" s="41">
        <v>0</v>
      </c>
      <c r="D755" s="41">
        <v>0</v>
      </c>
      <c r="E755" s="41">
        <v>0</v>
      </c>
      <c r="F755" s="41">
        <v>0</v>
      </c>
      <c r="G755" s="41">
        <v>0</v>
      </c>
      <c r="H755" s="41">
        <v>1</v>
      </c>
      <c r="I755" s="41">
        <v>0</v>
      </c>
      <c r="J755" s="41">
        <v>0</v>
      </c>
      <c r="K755" s="41">
        <v>0</v>
      </c>
      <c r="L755" s="41">
        <v>2</v>
      </c>
      <c r="M755" t="s">
        <v>17656</v>
      </c>
      <c r="N755" t="s">
        <v>2669</v>
      </c>
      <c r="O755" t="s">
        <v>17657</v>
      </c>
      <c r="P755" t="s">
        <v>4631</v>
      </c>
      <c r="Q755" t="s">
        <v>4611</v>
      </c>
      <c r="R755">
        <v>1507154</v>
      </c>
      <c r="S755">
        <v>1509994</v>
      </c>
      <c r="T755" t="s">
        <v>4633</v>
      </c>
      <c r="U755" t="s">
        <v>17658</v>
      </c>
      <c r="W755" t="s">
        <v>6087</v>
      </c>
    </row>
    <row r="756" spans="1:26">
      <c r="A756" s="42" t="s">
        <v>2235</v>
      </c>
      <c r="B756" s="41">
        <v>0</v>
      </c>
      <c r="C756" s="41">
        <v>0</v>
      </c>
      <c r="D756" s="41">
        <v>0</v>
      </c>
      <c r="E756" s="41">
        <v>1</v>
      </c>
      <c r="F756" s="41">
        <v>0</v>
      </c>
      <c r="G756" s="41">
        <v>0</v>
      </c>
      <c r="H756" s="41">
        <v>0</v>
      </c>
      <c r="I756" s="41">
        <v>0</v>
      </c>
      <c r="J756" s="41">
        <v>1</v>
      </c>
      <c r="K756" s="41">
        <v>0</v>
      </c>
      <c r="L756" s="41">
        <v>2</v>
      </c>
      <c r="M756" t="s">
        <v>14888</v>
      </c>
      <c r="N756" t="s">
        <v>2235</v>
      </c>
      <c r="O756" t="s">
        <v>14889</v>
      </c>
      <c r="P756" t="s">
        <v>4638</v>
      </c>
      <c r="Q756" t="s">
        <v>4605</v>
      </c>
      <c r="R756">
        <v>1880524</v>
      </c>
      <c r="S756">
        <v>1882158</v>
      </c>
      <c r="T756" t="s">
        <v>4633</v>
      </c>
      <c r="U756" t="s">
        <v>14890</v>
      </c>
      <c r="W756" t="s">
        <v>5322</v>
      </c>
    </row>
    <row r="757" spans="1:26">
      <c r="A757" s="42" t="s">
        <v>78</v>
      </c>
      <c r="B757" s="41">
        <v>0</v>
      </c>
      <c r="C757" s="41">
        <v>0</v>
      </c>
      <c r="D757" s="41">
        <v>0</v>
      </c>
      <c r="E757" s="41">
        <v>0</v>
      </c>
      <c r="F757" s="41">
        <v>0</v>
      </c>
      <c r="G757" s="41">
        <v>0</v>
      </c>
      <c r="H757" s="41">
        <v>1</v>
      </c>
      <c r="I757" s="41">
        <v>0</v>
      </c>
      <c r="J757" s="41">
        <v>0</v>
      </c>
      <c r="K757" s="41">
        <v>0</v>
      </c>
      <c r="L757" s="41">
        <v>1</v>
      </c>
      <c r="M757" t="s">
        <v>16510</v>
      </c>
      <c r="N757" t="s">
        <v>78</v>
      </c>
      <c r="O757" t="s">
        <v>16511</v>
      </c>
      <c r="P757" t="s">
        <v>4638</v>
      </c>
      <c r="Q757" t="s">
        <v>4605</v>
      </c>
      <c r="R757">
        <v>1181854</v>
      </c>
      <c r="S757">
        <v>1180514</v>
      </c>
      <c r="T757" t="s">
        <v>4599</v>
      </c>
      <c r="U757" t="s">
        <v>16512</v>
      </c>
      <c r="W757" t="s">
        <v>7662</v>
      </c>
    </row>
    <row r="758" spans="1:26">
      <c r="A758" s="42" t="s">
        <v>454</v>
      </c>
      <c r="B758" s="41">
        <v>0</v>
      </c>
      <c r="C758" s="41">
        <v>0</v>
      </c>
      <c r="D758" s="41">
        <v>0</v>
      </c>
      <c r="E758" s="41">
        <v>0</v>
      </c>
      <c r="F758" s="41">
        <v>0</v>
      </c>
      <c r="G758" s="41">
        <v>0</v>
      </c>
      <c r="H758" s="41">
        <v>1</v>
      </c>
      <c r="I758" s="41">
        <v>0</v>
      </c>
      <c r="J758" s="41">
        <v>0</v>
      </c>
      <c r="K758" s="41">
        <v>0</v>
      </c>
      <c r="L758" s="41">
        <v>1</v>
      </c>
      <c r="M758" t="s">
        <v>17437</v>
      </c>
      <c r="N758" t="s">
        <v>454</v>
      </c>
      <c r="O758" t="s">
        <v>17438</v>
      </c>
      <c r="P758" t="s">
        <v>4638</v>
      </c>
      <c r="Q758" t="s">
        <v>4611</v>
      </c>
      <c r="R758">
        <v>702329</v>
      </c>
      <c r="S758">
        <v>701831</v>
      </c>
      <c r="T758" t="s">
        <v>4599</v>
      </c>
      <c r="U758" t="s">
        <v>17439</v>
      </c>
      <c r="W758" t="s">
        <v>7944</v>
      </c>
    </row>
    <row r="759" spans="1:26">
      <c r="A759" s="42" t="s">
        <v>4861</v>
      </c>
      <c r="B759" s="41">
        <v>1</v>
      </c>
      <c r="C759" s="41">
        <v>0</v>
      </c>
      <c r="D759" s="41">
        <v>0</v>
      </c>
      <c r="E759" s="41">
        <v>0</v>
      </c>
      <c r="F759" s="41">
        <v>0</v>
      </c>
      <c r="G759" s="41">
        <v>1</v>
      </c>
      <c r="H759" s="41">
        <v>1</v>
      </c>
      <c r="I759" s="41">
        <v>0</v>
      </c>
      <c r="J759" s="41">
        <v>0</v>
      </c>
      <c r="K759" s="41">
        <v>0</v>
      </c>
      <c r="L759" s="41">
        <v>3</v>
      </c>
      <c r="M759" t="s">
        <v>4336</v>
      </c>
      <c r="N759" t="s">
        <v>4861</v>
      </c>
      <c r="O759" t="s">
        <v>4337</v>
      </c>
      <c r="P759" t="s">
        <v>4631</v>
      </c>
      <c r="Q759" t="s">
        <v>4642</v>
      </c>
      <c r="R759">
        <v>209114</v>
      </c>
      <c r="S759">
        <v>214612</v>
      </c>
      <c r="T759" t="s">
        <v>4633</v>
      </c>
      <c r="U759" t="s">
        <v>4338</v>
      </c>
      <c r="W759" t="s">
        <v>6699</v>
      </c>
    </row>
    <row r="760" spans="1:26">
      <c r="A760" s="42" t="s">
        <v>2686</v>
      </c>
      <c r="B760" s="41">
        <v>0</v>
      </c>
      <c r="C760" s="41">
        <v>0</v>
      </c>
      <c r="D760" s="41">
        <v>1</v>
      </c>
      <c r="E760" s="41">
        <v>0</v>
      </c>
      <c r="F760" s="41">
        <v>0</v>
      </c>
      <c r="G760" s="41">
        <v>0</v>
      </c>
      <c r="H760" s="41">
        <v>1</v>
      </c>
      <c r="I760" s="41">
        <v>0</v>
      </c>
      <c r="J760" s="41">
        <v>0</v>
      </c>
      <c r="K760" s="41">
        <v>0</v>
      </c>
      <c r="L760" s="41">
        <v>2</v>
      </c>
      <c r="M760" t="s">
        <v>11273</v>
      </c>
      <c r="N760" t="s">
        <v>2686</v>
      </c>
      <c r="O760" t="s">
        <v>11274</v>
      </c>
      <c r="P760" t="s">
        <v>4638</v>
      </c>
      <c r="Q760" t="s">
        <v>4652</v>
      </c>
      <c r="R760">
        <v>1800113</v>
      </c>
      <c r="S760">
        <v>1795293</v>
      </c>
      <c r="T760" t="s">
        <v>4599</v>
      </c>
      <c r="U760" t="s">
        <v>11275</v>
      </c>
      <c r="W760" t="s">
        <v>5593</v>
      </c>
    </row>
    <row r="761" spans="1:26">
      <c r="A761" s="42" t="s">
        <v>1042</v>
      </c>
      <c r="B761" s="41">
        <v>0</v>
      </c>
      <c r="C761" s="41">
        <v>0</v>
      </c>
      <c r="D761" s="41">
        <v>0</v>
      </c>
      <c r="E761" s="41">
        <v>0</v>
      </c>
      <c r="F761" s="41">
        <v>0</v>
      </c>
      <c r="G761" s="41">
        <v>0</v>
      </c>
      <c r="H761" s="41">
        <v>1</v>
      </c>
      <c r="I761" s="41">
        <v>0</v>
      </c>
      <c r="J761" s="41">
        <v>0</v>
      </c>
      <c r="K761" s="41">
        <v>0</v>
      </c>
      <c r="L761" s="41">
        <v>1</v>
      </c>
      <c r="M761" t="s">
        <v>16621</v>
      </c>
      <c r="N761" t="s">
        <v>1042</v>
      </c>
      <c r="O761" t="s">
        <v>16622</v>
      </c>
      <c r="P761" t="s">
        <v>4638</v>
      </c>
      <c r="Q761" t="s">
        <v>4611</v>
      </c>
      <c r="R761">
        <v>1617244</v>
      </c>
      <c r="S761">
        <v>1614527</v>
      </c>
      <c r="T761" t="s">
        <v>4599</v>
      </c>
      <c r="U761" t="s">
        <v>16623</v>
      </c>
      <c r="W761" t="s">
        <v>6421</v>
      </c>
      <c r="Z761" s="32"/>
    </row>
    <row r="762" spans="1:26">
      <c r="A762" s="42" t="s">
        <v>734</v>
      </c>
      <c r="B762" s="41">
        <v>0</v>
      </c>
      <c r="C762" s="41">
        <v>0</v>
      </c>
      <c r="D762" s="41">
        <v>0</v>
      </c>
      <c r="E762" s="41">
        <v>0</v>
      </c>
      <c r="F762" s="41">
        <v>0</v>
      </c>
      <c r="G762" s="41">
        <v>1</v>
      </c>
      <c r="H762" s="41">
        <v>0</v>
      </c>
      <c r="I762" s="41">
        <v>0</v>
      </c>
      <c r="J762" s="41">
        <v>0</v>
      </c>
      <c r="K762" s="41">
        <v>0</v>
      </c>
      <c r="L762" s="41">
        <v>1</v>
      </c>
      <c r="M762" t="s">
        <v>12415</v>
      </c>
      <c r="N762" t="s">
        <v>734</v>
      </c>
      <c r="O762" t="s">
        <v>12416</v>
      </c>
      <c r="P762" t="s">
        <v>4631</v>
      </c>
      <c r="Q762" t="s">
        <v>4648</v>
      </c>
      <c r="R762">
        <v>591842</v>
      </c>
      <c r="S762">
        <v>589440</v>
      </c>
      <c r="T762" t="s">
        <v>4599</v>
      </c>
      <c r="U762" t="s">
        <v>12417</v>
      </c>
      <c r="W762" t="s">
        <v>8956</v>
      </c>
    </row>
    <row r="763" spans="1:26">
      <c r="A763" s="42" t="s">
        <v>2239</v>
      </c>
      <c r="B763" s="41">
        <v>0</v>
      </c>
      <c r="C763" s="41">
        <v>0</v>
      </c>
      <c r="D763" s="41">
        <v>1</v>
      </c>
      <c r="E763" s="41">
        <v>0</v>
      </c>
      <c r="F763" s="41">
        <v>0</v>
      </c>
      <c r="G763" s="41">
        <v>0</v>
      </c>
      <c r="H763" s="41">
        <v>0</v>
      </c>
      <c r="I763" s="41">
        <v>0</v>
      </c>
      <c r="J763" s="41">
        <v>1</v>
      </c>
      <c r="K763" s="41">
        <v>0</v>
      </c>
      <c r="L763" s="41">
        <v>2</v>
      </c>
      <c r="M763" t="s">
        <v>16645</v>
      </c>
      <c r="N763" t="s">
        <v>2239</v>
      </c>
      <c r="O763" t="s">
        <v>16646</v>
      </c>
      <c r="P763" t="s">
        <v>4631</v>
      </c>
      <c r="Q763" t="s">
        <v>4652</v>
      </c>
      <c r="R763">
        <v>503425</v>
      </c>
      <c r="S763">
        <v>502091</v>
      </c>
      <c r="T763" t="s">
        <v>4599</v>
      </c>
      <c r="U763" t="s">
        <v>16647</v>
      </c>
      <c r="W763" t="s">
        <v>7799</v>
      </c>
    </row>
    <row r="764" spans="1:26">
      <c r="A764" s="42" t="s">
        <v>3498</v>
      </c>
      <c r="B764" s="41">
        <v>0</v>
      </c>
      <c r="C764" s="41">
        <v>0</v>
      </c>
      <c r="D764" s="41">
        <v>1</v>
      </c>
      <c r="E764" s="41">
        <v>0</v>
      </c>
      <c r="F764" s="41">
        <v>0</v>
      </c>
      <c r="G764" s="41">
        <v>0</v>
      </c>
      <c r="H764" s="41">
        <v>1</v>
      </c>
      <c r="I764" s="41">
        <v>0</v>
      </c>
      <c r="J764" s="41">
        <v>0</v>
      </c>
      <c r="K764" s="41">
        <v>1</v>
      </c>
      <c r="L764" s="41">
        <v>3</v>
      </c>
      <c r="M764" t="s">
        <v>17614</v>
      </c>
      <c r="N764" t="s">
        <v>3498</v>
      </c>
      <c r="O764" t="s">
        <v>17615</v>
      </c>
      <c r="P764" t="s">
        <v>4638</v>
      </c>
      <c r="Q764" t="s">
        <v>4652</v>
      </c>
      <c r="R764">
        <v>2380617</v>
      </c>
      <c r="S764">
        <v>2378824</v>
      </c>
      <c r="T764" t="s">
        <v>4599</v>
      </c>
      <c r="U764" t="s">
        <v>17616</v>
      </c>
      <c r="W764" t="s">
        <v>7453</v>
      </c>
    </row>
    <row r="765" spans="1:26">
      <c r="A765" s="42" t="s">
        <v>442</v>
      </c>
      <c r="B765" s="41">
        <v>1</v>
      </c>
      <c r="C765" s="41">
        <v>0</v>
      </c>
      <c r="D765" s="41">
        <v>0</v>
      </c>
      <c r="E765" s="41">
        <v>0</v>
      </c>
      <c r="F765" s="41">
        <v>0</v>
      </c>
      <c r="G765" s="41">
        <v>0</v>
      </c>
      <c r="H765" s="41">
        <v>0</v>
      </c>
      <c r="I765" s="41">
        <v>0</v>
      </c>
      <c r="J765" s="41">
        <v>0</v>
      </c>
      <c r="K765" s="41">
        <v>0</v>
      </c>
      <c r="L765" s="41">
        <v>1</v>
      </c>
      <c r="M765" t="s">
        <v>10492</v>
      </c>
      <c r="N765" t="s">
        <v>442</v>
      </c>
      <c r="O765" t="s">
        <v>10493</v>
      </c>
      <c r="P765" t="s">
        <v>4638</v>
      </c>
      <c r="Q765" t="s">
        <v>4642</v>
      </c>
      <c r="R765">
        <v>1020660</v>
      </c>
      <c r="S765">
        <v>1018891</v>
      </c>
      <c r="T765" t="s">
        <v>4599</v>
      </c>
      <c r="U765" t="s">
        <v>10494</v>
      </c>
      <c r="W765" s="32" t="s">
        <v>8160</v>
      </c>
    </row>
    <row r="766" spans="1:26">
      <c r="A766" s="42" t="s">
        <v>2834</v>
      </c>
      <c r="B766" s="41">
        <v>0</v>
      </c>
      <c r="C766" s="41">
        <v>0</v>
      </c>
      <c r="D766" s="41">
        <v>0</v>
      </c>
      <c r="E766" s="41">
        <v>0</v>
      </c>
      <c r="F766" s="41">
        <v>0</v>
      </c>
      <c r="G766" s="41">
        <v>0</v>
      </c>
      <c r="H766" s="41">
        <v>1</v>
      </c>
      <c r="I766" s="41">
        <v>0</v>
      </c>
      <c r="J766" s="41">
        <v>0</v>
      </c>
      <c r="K766" s="41">
        <v>1</v>
      </c>
      <c r="L766" s="41">
        <v>2</v>
      </c>
      <c r="M766" t="s">
        <v>15797</v>
      </c>
      <c r="N766" t="s">
        <v>2834</v>
      </c>
      <c r="O766" t="s">
        <v>15798</v>
      </c>
      <c r="P766" t="s">
        <v>4638</v>
      </c>
      <c r="Q766" t="s">
        <v>4652</v>
      </c>
      <c r="R766">
        <v>2207407</v>
      </c>
      <c r="S766">
        <v>2205587</v>
      </c>
      <c r="T766" t="s">
        <v>4599</v>
      </c>
      <c r="U766" t="s">
        <v>15799</v>
      </c>
      <c r="W766" t="s">
        <v>7852</v>
      </c>
    </row>
    <row r="767" spans="1:26">
      <c r="A767" s="42" t="s">
        <v>3665</v>
      </c>
      <c r="B767" s="41">
        <v>0</v>
      </c>
      <c r="C767" s="41">
        <v>0</v>
      </c>
      <c r="D767" s="41">
        <v>0</v>
      </c>
      <c r="E767" s="41">
        <v>0</v>
      </c>
      <c r="F767" s="41">
        <v>0</v>
      </c>
      <c r="G767" s="41">
        <v>1</v>
      </c>
      <c r="H767" s="41">
        <v>0</v>
      </c>
      <c r="I767" s="41">
        <v>0</v>
      </c>
      <c r="J767" s="41">
        <v>0</v>
      </c>
      <c r="K767" s="41">
        <v>0</v>
      </c>
      <c r="L767" s="41">
        <v>1</v>
      </c>
      <c r="M767" t="s">
        <v>15350</v>
      </c>
      <c r="N767" t="s">
        <v>3665</v>
      </c>
      <c r="O767" t="s">
        <v>15351</v>
      </c>
      <c r="P767" t="s">
        <v>4638</v>
      </c>
      <c r="Q767" t="s">
        <v>4642</v>
      </c>
      <c r="R767">
        <v>1457501</v>
      </c>
      <c r="S767">
        <v>1460491</v>
      </c>
      <c r="T767" t="s">
        <v>4633</v>
      </c>
      <c r="U767" t="s">
        <v>15352</v>
      </c>
      <c r="W767" t="s">
        <v>4964</v>
      </c>
    </row>
    <row r="768" spans="1:26">
      <c r="A768" s="42" t="s">
        <v>242</v>
      </c>
      <c r="B768" s="41">
        <v>0</v>
      </c>
      <c r="C768" s="41">
        <v>0</v>
      </c>
      <c r="D768" s="41">
        <v>1</v>
      </c>
      <c r="E768" s="41">
        <v>0</v>
      </c>
      <c r="F768" s="41">
        <v>0</v>
      </c>
      <c r="G768" s="41">
        <v>0</v>
      </c>
      <c r="H768" s="41">
        <v>0</v>
      </c>
      <c r="I768" s="41">
        <v>0</v>
      </c>
      <c r="J768" s="41">
        <v>0</v>
      </c>
      <c r="K768" s="41">
        <v>0</v>
      </c>
      <c r="L768" s="41">
        <v>1</v>
      </c>
      <c r="M768" t="s">
        <v>16974</v>
      </c>
      <c r="N768" t="s">
        <v>242</v>
      </c>
      <c r="O768" t="s">
        <v>16975</v>
      </c>
      <c r="P768" t="s">
        <v>4638</v>
      </c>
      <c r="Q768" t="s">
        <v>4632</v>
      </c>
      <c r="R768">
        <v>583682</v>
      </c>
      <c r="S768">
        <v>586300</v>
      </c>
      <c r="T768" t="s">
        <v>4633</v>
      </c>
      <c r="U768" t="s">
        <v>16976</v>
      </c>
      <c r="V768" t="s">
        <v>5138</v>
      </c>
      <c r="W768" t="s">
        <v>5139</v>
      </c>
    </row>
    <row r="769" spans="1:26">
      <c r="A769" s="42" t="s">
        <v>1290</v>
      </c>
      <c r="B769" s="41">
        <v>0</v>
      </c>
      <c r="C769" s="41">
        <v>0</v>
      </c>
      <c r="D769" s="41">
        <v>0</v>
      </c>
      <c r="E769" s="41">
        <v>1</v>
      </c>
      <c r="F769" s="41">
        <v>0</v>
      </c>
      <c r="G769" s="41">
        <v>0</v>
      </c>
      <c r="H769" s="41">
        <v>0</v>
      </c>
      <c r="I769" s="41">
        <v>0</v>
      </c>
      <c r="J769" s="41">
        <v>0</v>
      </c>
      <c r="K769" s="41">
        <v>0</v>
      </c>
      <c r="L769" s="41">
        <v>1</v>
      </c>
      <c r="M769" t="s">
        <v>14743</v>
      </c>
      <c r="N769" t="s">
        <v>1290</v>
      </c>
      <c r="O769" t="s">
        <v>14744</v>
      </c>
      <c r="P769" t="s">
        <v>4638</v>
      </c>
      <c r="Q769" t="s">
        <v>4485</v>
      </c>
      <c r="R769">
        <v>1368781</v>
      </c>
      <c r="S769">
        <v>1369887</v>
      </c>
      <c r="T769" t="s">
        <v>4633</v>
      </c>
      <c r="U769" t="s">
        <v>14745</v>
      </c>
      <c r="W769" t="s">
        <v>5763</v>
      </c>
    </row>
    <row r="770" spans="1:26">
      <c r="A770" s="42" t="s">
        <v>1054</v>
      </c>
      <c r="B770" s="41">
        <v>0</v>
      </c>
      <c r="C770" s="41">
        <v>1</v>
      </c>
      <c r="D770" s="41">
        <v>0</v>
      </c>
      <c r="E770" s="41">
        <v>0</v>
      </c>
      <c r="F770" s="41">
        <v>0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1</v>
      </c>
      <c r="M770" t="s">
        <v>17451</v>
      </c>
      <c r="N770" t="s">
        <v>1054</v>
      </c>
      <c r="O770" t="s">
        <v>17452</v>
      </c>
      <c r="P770" t="s">
        <v>4631</v>
      </c>
      <c r="Q770" t="s">
        <v>4642</v>
      </c>
      <c r="R770">
        <v>60947</v>
      </c>
      <c r="S770">
        <v>63340</v>
      </c>
      <c r="T770" t="s">
        <v>4633</v>
      </c>
      <c r="U770" t="s">
        <v>17453</v>
      </c>
      <c r="W770" t="s">
        <v>8699</v>
      </c>
    </row>
    <row r="771" spans="1:26">
      <c r="A771" s="42" t="s">
        <v>1186</v>
      </c>
      <c r="B771" s="41">
        <v>0</v>
      </c>
      <c r="C771" s="41">
        <v>0</v>
      </c>
      <c r="D771" s="41">
        <v>1</v>
      </c>
      <c r="E771" s="41">
        <v>0</v>
      </c>
      <c r="F771" s="41">
        <v>0</v>
      </c>
      <c r="G771" s="41">
        <v>0</v>
      </c>
      <c r="H771" s="41">
        <v>0</v>
      </c>
      <c r="I771" s="41">
        <v>0</v>
      </c>
      <c r="J771" s="41">
        <v>0</v>
      </c>
      <c r="K771" s="41">
        <v>0</v>
      </c>
      <c r="L771" s="41">
        <v>1</v>
      </c>
      <c r="M771" t="s">
        <v>9171</v>
      </c>
      <c r="N771" t="s">
        <v>1186</v>
      </c>
      <c r="O771" t="s">
        <v>9172</v>
      </c>
      <c r="P771" t="s">
        <v>4638</v>
      </c>
      <c r="Q771" t="s">
        <v>4652</v>
      </c>
      <c r="R771">
        <v>778650</v>
      </c>
      <c r="S771">
        <v>776803</v>
      </c>
      <c r="T771" t="s">
        <v>4599</v>
      </c>
      <c r="U771" t="s">
        <v>9173</v>
      </c>
      <c r="V771" t="s">
        <v>6129</v>
      </c>
      <c r="W771" s="32" t="s">
        <v>6130</v>
      </c>
    </row>
    <row r="772" spans="1:26">
      <c r="A772" s="42" t="s">
        <v>1839</v>
      </c>
      <c r="B772" s="41">
        <v>0</v>
      </c>
      <c r="C772" s="41">
        <v>0</v>
      </c>
      <c r="D772" s="41">
        <v>0</v>
      </c>
      <c r="E772" s="41">
        <v>0</v>
      </c>
      <c r="F772" s="41">
        <v>0</v>
      </c>
      <c r="G772" s="41">
        <v>0</v>
      </c>
      <c r="H772" s="41">
        <v>1</v>
      </c>
      <c r="I772" s="41">
        <v>0</v>
      </c>
      <c r="J772" s="41">
        <v>0</v>
      </c>
      <c r="K772" s="41">
        <v>0</v>
      </c>
      <c r="L772" s="41">
        <v>1</v>
      </c>
      <c r="M772" t="s">
        <v>17546</v>
      </c>
      <c r="N772" t="s">
        <v>1839</v>
      </c>
      <c r="O772" t="s">
        <v>17547</v>
      </c>
      <c r="P772" t="s">
        <v>4638</v>
      </c>
      <c r="Q772" t="s">
        <v>4485</v>
      </c>
      <c r="R772">
        <v>400421</v>
      </c>
      <c r="S772">
        <v>399126</v>
      </c>
      <c r="T772" t="s">
        <v>4599</v>
      </c>
      <c r="U772" t="s">
        <v>17548</v>
      </c>
      <c r="W772" t="s">
        <v>7138</v>
      </c>
      <c r="Z772" s="32"/>
    </row>
    <row r="773" spans="1:26">
      <c r="A773" s="42" t="s">
        <v>733</v>
      </c>
      <c r="B773" s="41">
        <v>0</v>
      </c>
      <c r="C773" s="41">
        <v>0</v>
      </c>
      <c r="D773" s="41">
        <v>0</v>
      </c>
      <c r="E773" s="41">
        <v>0</v>
      </c>
      <c r="F773" s="41">
        <v>0</v>
      </c>
      <c r="G773" s="41">
        <v>0</v>
      </c>
      <c r="H773" s="41">
        <v>0</v>
      </c>
      <c r="I773" s="41">
        <v>0</v>
      </c>
      <c r="J773" s="41">
        <v>1</v>
      </c>
      <c r="K773" s="41">
        <v>0</v>
      </c>
      <c r="L773" s="41">
        <v>1</v>
      </c>
      <c r="M773" t="s">
        <v>17410</v>
      </c>
      <c r="N773" t="s">
        <v>733</v>
      </c>
      <c r="O773" t="s">
        <v>17411</v>
      </c>
      <c r="P773" t="s">
        <v>4638</v>
      </c>
      <c r="Q773" t="s">
        <v>4485</v>
      </c>
      <c r="R773">
        <v>406704</v>
      </c>
      <c r="S773">
        <v>405319</v>
      </c>
      <c r="T773" t="s">
        <v>4599</v>
      </c>
      <c r="U773" t="s">
        <v>17412</v>
      </c>
      <c r="V773" t="s">
        <v>7168</v>
      </c>
      <c r="W773" t="s">
        <v>7169</v>
      </c>
    </row>
    <row r="774" spans="1:26">
      <c r="A774" s="42" t="s">
        <v>730</v>
      </c>
      <c r="B774" s="41">
        <v>0</v>
      </c>
      <c r="C774" s="41">
        <v>0</v>
      </c>
      <c r="D774" s="41">
        <v>0</v>
      </c>
      <c r="E774" s="41">
        <v>0</v>
      </c>
      <c r="F774" s="41">
        <v>0</v>
      </c>
      <c r="G774" s="41">
        <v>0</v>
      </c>
      <c r="H774" s="41">
        <v>1</v>
      </c>
      <c r="I774" s="41">
        <v>0</v>
      </c>
      <c r="J774" s="41">
        <v>0</v>
      </c>
      <c r="K774" s="41">
        <v>0</v>
      </c>
      <c r="L774" s="41">
        <v>1</v>
      </c>
      <c r="M774" t="s">
        <v>9029</v>
      </c>
      <c r="N774" t="s">
        <v>730</v>
      </c>
      <c r="O774" t="s">
        <v>9030</v>
      </c>
      <c r="P774" t="s">
        <v>4638</v>
      </c>
      <c r="Q774" t="s">
        <v>4611</v>
      </c>
      <c r="R774">
        <v>1138164</v>
      </c>
      <c r="S774">
        <v>1139300</v>
      </c>
      <c r="T774" t="s">
        <v>4633</v>
      </c>
      <c r="U774" t="s">
        <v>9031</v>
      </c>
      <c r="V774" t="s">
        <v>7152</v>
      </c>
      <c r="W774" s="32" t="s">
        <v>7153</v>
      </c>
    </row>
    <row r="775" spans="1:26">
      <c r="A775" s="42" t="s">
        <v>738</v>
      </c>
      <c r="B775" s="41">
        <v>0</v>
      </c>
      <c r="C775" s="41">
        <v>0</v>
      </c>
      <c r="D775" s="41">
        <v>0</v>
      </c>
      <c r="E775" s="41">
        <v>0</v>
      </c>
      <c r="F775" s="41">
        <v>0</v>
      </c>
      <c r="G775" s="41">
        <v>0</v>
      </c>
      <c r="H775" s="41">
        <v>1</v>
      </c>
      <c r="I775" s="41">
        <v>0</v>
      </c>
      <c r="J775" s="41">
        <v>0</v>
      </c>
      <c r="K775" s="41">
        <v>0</v>
      </c>
      <c r="L775" s="41">
        <v>1</v>
      </c>
      <c r="M775" t="s">
        <v>9378</v>
      </c>
      <c r="N775" t="s">
        <v>738</v>
      </c>
      <c r="O775" t="s">
        <v>9379</v>
      </c>
      <c r="P775" t="s">
        <v>4631</v>
      </c>
      <c r="Q775" t="s">
        <v>4611</v>
      </c>
      <c r="R775">
        <v>1038275</v>
      </c>
      <c r="S775">
        <v>1040434</v>
      </c>
      <c r="T775" t="s">
        <v>4633</v>
      </c>
      <c r="U775" t="s">
        <v>9380</v>
      </c>
      <c r="W775" s="32" t="s">
        <v>6218</v>
      </c>
    </row>
    <row r="776" spans="1:26">
      <c r="A776" s="42" t="s">
        <v>2929</v>
      </c>
      <c r="B776" s="41">
        <v>0</v>
      </c>
      <c r="C776" s="41">
        <v>0</v>
      </c>
      <c r="D776" s="41">
        <v>1</v>
      </c>
      <c r="E776" s="41">
        <v>0</v>
      </c>
      <c r="F776" s="41">
        <v>0</v>
      </c>
      <c r="G776" s="41">
        <v>0</v>
      </c>
      <c r="H776" s="41">
        <v>0</v>
      </c>
      <c r="I776" s="41">
        <v>0</v>
      </c>
      <c r="J776" s="41">
        <v>0</v>
      </c>
      <c r="K776" s="41">
        <v>1</v>
      </c>
      <c r="L776" s="41">
        <v>2</v>
      </c>
      <c r="M776" t="s">
        <v>10001</v>
      </c>
      <c r="N776" t="s">
        <v>2929</v>
      </c>
      <c r="O776" t="s">
        <v>10002</v>
      </c>
      <c r="P776" t="s">
        <v>4631</v>
      </c>
      <c r="Q776" t="s">
        <v>4652</v>
      </c>
      <c r="R776">
        <v>3065571</v>
      </c>
      <c r="S776">
        <v>3063934</v>
      </c>
      <c r="T776" t="s">
        <v>4599</v>
      </c>
      <c r="U776" t="s">
        <v>10003</v>
      </c>
      <c r="W776" s="32" t="s">
        <v>5073</v>
      </c>
    </row>
    <row r="777" spans="1:26">
      <c r="A777" s="42" t="s">
        <v>85</v>
      </c>
      <c r="B777" s="41">
        <v>0</v>
      </c>
      <c r="C777" s="41">
        <v>0</v>
      </c>
      <c r="D777" s="41">
        <v>0</v>
      </c>
      <c r="E777" s="41">
        <v>0</v>
      </c>
      <c r="F777" s="41">
        <v>0</v>
      </c>
      <c r="G777" s="41">
        <v>0</v>
      </c>
      <c r="H777" s="41">
        <v>1</v>
      </c>
      <c r="I777" s="41">
        <v>0</v>
      </c>
      <c r="J777" s="41">
        <v>0</v>
      </c>
      <c r="K777" s="41">
        <v>0</v>
      </c>
      <c r="L777" s="41">
        <v>1</v>
      </c>
      <c r="M777" t="s">
        <v>17857</v>
      </c>
      <c r="N777" t="s">
        <v>85</v>
      </c>
      <c r="O777" t="s">
        <v>17858</v>
      </c>
      <c r="P777" t="s">
        <v>4638</v>
      </c>
      <c r="Q777" t="s">
        <v>4605</v>
      </c>
      <c r="R777">
        <v>2054703</v>
      </c>
      <c r="S777">
        <v>2053567</v>
      </c>
      <c r="T777" t="s">
        <v>4599</v>
      </c>
      <c r="U777" t="s">
        <v>17859</v>
      </c>
      <c r="W777" t="s">
        <v>5433</v>
      </c>
    </row>
    <row r="778" spans="1:26">
      <c r="A778" s="42" t="s">
        <v>1478</v>
      </c>
      <c r="B778" s="41">
        <v>0</v>
      </c>
      <c r="C778" s="41">
        <v>0</v>
      </c>
      <c r="D778" s="41">
        <v>0</v>
      </c>
      <c r="E778" s="41">
        <v>0</v>
      </c>
      <c r="F778" s="41">
        <v>0</v>
      </c>
      <c r="G778" s="41">
        <v>1</v>
      </c>
      <c r="H778" s="41">
        <v>0</v>
      </c>
      <c r="I778" s="41">
        <v>0</v>
      </c>
      <c r="J778" s="41">
        <v>0</v>
      </c>
      <c r="K778" s="41">
        <v>0</v>
      </c>
      <c r="L778" s="41">
        <v>1</v>
      </c>
      <c r="M778" t="s">
        <v>16607</v>
      </c>
      <c r="N778" t="s">
        <v>1478</v>
      </c>
      <c r="O778" t="s">
        <v>16608</v>
      </c>
      <c r="P778" t="s">
        <v>4631</v>
      </c>
      <c r="Q778" t="s">
        <v>4642</v>
      </c>
      <c r="R778">
        <v>1386118</v>
      </c>
      <c r="S778">
        <v>1382555</v>
      </c>
      <c r="T778" t="s">
        <v>4599</v>
      </c>
      <c r="U778" t="s">
        <v>16609</v>
      </c>
      <c r="W778" t="s">
        <v>6832</v>
      </c>
    </row>
    <row r="779" spans="1:26">
      <c r="A779" s="42" t="s">
        <v>2322</v>
      </c>
      <c r="B779" s="41">
        <v>0</v>
      </c>
      <c r="C779" s="41">
        <v>0</v>
      </c>
      <c r="D779" s="41">
        <v>0</v>
      </c>
      <c r="E779" s="41">
        <v>0</v>
      </c>
      <c r="F779" s="41">
        <v>1</v>
      </c>
      <c r="G779" s="41">
        <v>0</v>
      </c>
      <c r="H779" s="41">
        <v>1</v>
      </c>
      <c r="I779" s="41">
        <v>0</v>
      </c>
      <c r="J779" s="41">
        <v>0</v>
      </c>
      <c r="K779" s="41">
        <v>0</v>
      </c>
      <c r="L779" s="41">
        <v>2</v>
      </c>
      <c r="M779" t="s">
        <v>11332</v>
      </c>
      <c r="N779" t="s">
        <v>2322</v>
      </c>
      <c r="O779" t="s">
        <v>11333</v>
      </c>
      <c r="P779" t="s">
        <v>4631</v>
      </c>
      <c r="Q779" t="s">
        <v>4605</v>
      </c>
      <c r="R779">
        <v>11063</v>
      </c>
      <c r="S779">
        <v>9360</v>
      </c>
      <c r="T779" t="s">
        <v>4599</v>
      </c>
      <c r="U779" t="s">
        <v>11334</v>
      </c>
      <c r="W779" t="s">
        <v>5120</v>
      </c>
    </row>
    <row r="780" spans="1:26">
      <c r="A780" s="42" t="s">
        <v>2571</v>
      </c>
      <c r="B780" s="41">
        <v>0</v>
      </c>
      <c r="C780" s="41">
        <v>0</v>
      </c>
      <c r="D780" s="41">
        <v>1</v>
      </c>
      <c r="E780" s="41">
        <v>0</v>
      </c>
      <c r="F780" s="41">
        <v>0</v>
      </c>
      <c r="G780" s="41">
        <v>0</v>
      </c>
      <c r="H780" s="41">
        <v>0</v>
      </c>
      <c r="I780" s="41">
        <v>0</v>
      </c>
      <c r="J780" s="41">
        <v>0</v>
      </c>
      <c r="K780" s="41">
        <v>1</v>
      </c>
      <c r="L780" s="41">
        <v>2</v>
      </c>
      <c r="M780" t="s">
        <v>11775</v>
      </c>
      <c r="N780" t="s">
        <v>2571</v>
      </c>
      <c r="O780" t="s">
        <v>11776</v>
      </c>
      <c r="P780" t="s">
        <v>4631</v>
      </c>
      <c r="Q780" t="s">
        <v>4652</v>
      </c>
      <c r="R780">
        <v>2976356</v>
      </c>
      <c r="S780">
        <v>2979172</v>
      </c>
      <c r="T780" t="s">
        <v>4633</v>
      </c>
      <c r="U780" t="s">
        <v>11777</v>
      </c>
      <c r="W780" t="s">
        <v>6618</v>
      </c>
      <c r="Z780" s="32"/>
    </row>
    <row r="781" spans="1:26">
      <c r="A781" s="42" t="s">
        <v>1013</v>
      </c>
      <c r="B781" s="41">
        <v>0</v>
      </c>
      <c r="C781" s="41">
        <v>0</v>
      </c>
      <c r="D781" s="41">
        <v>0</v>
      </c>
      <c r="E781" s="41">
        <v>0</v>
      </c>
      <c r="F781" s="41">
        <v>0</v>
      </c>
      <c r="G781" s="41">
        <v>0</v>
      </c>
      <c r="H781" s="41">
        <v>1</v>
      </c>
      <c r="I781" s="41">
        <v>0</v>
      </c>
      <c r="J781" s="41">
        <v>0</v>
      </c>
      <c r="K781" s="41">
        <v>0</v>
      </c>
      <c r="L781" s="41">
        <v>1</v>
      </c>
      <c r="M781" t="s">
        <v>10636</v>
      </c>
      <c r="N781" t="s">
        <v>1013</v>
      </c>
      <c r="O781" t="s">
        <v>10637</v>
      </c>
      <c r="P781" t="s">
        <v>4631</v>
      </c>
      <c r="Q781" t="s">
        <v>4652</v>
      </c>
      <c r="R781">
        <v>2563794</v>
      </c>
      <c r="S781">
        <v>2562715</v>
      </c>
      <c r="T781" t="s">
        <v>4599</v>
      </c>
      <c r="U781" t="s">
        <v>10638</v>
      </c>
      <c r="V781" t="s">
        <v>6183</v>
      </c>
      <c r="W781" s="32" t="s">
        <v>6184</v>
      </c>
    </row>
    <row r="782" spans="1:26">
      <c r="A782" s="42" t="s">
        <v>572</v>
      </c>
      <c r="B782" s="41">
        <v>0</v>
      </c>
      <c r="C782" s="41">
        <v>0</v>
      </c>
      <c r="D782" s="41">
        <v>0</v>
      </c>
      <c r="E782" s="41">
        <v>1</v>
      </c>
      <c r="F782" s="41">
        <v>0</v>
      </c>
      <c r="G782" s="41">
        <v>0</v>
      </c>
      <c r="H782" s="41">
        <v>0</v>
      </c>
      <c r="I782" s="41">
        <v>0</v>
      </c>
      <c r="J782" s="41">
        <v>0</v>
      </c>
      <c r="K782" s="41">
        <v>0</v>
      </c>
      <c r="L782" s="41">
        <v>1</v>
      </c>
      <c r="M782" t="s">
        <v>13166</v>
      </c>
      <c r="N782" t="s">
        <v>572</v>
      </c>
      <c r="O782" t="s">
        <v>13167</v>
      </c>
      <c r="P782" t="s">
        <v>4631</v>
      </c>
      <c r="Q782" t="s">
        <v>4648</v>
      </c>
      <c r="R782">
        <v>78136</v>
      </c>
      <c r="S782">
        <v>77777</v>
      </c>
      <c r="T782" t="s">
        <v>4599</v>
      </c>
      <c r="U782" t="s">
        <v>13168</v>
      </c>
      <c r="W782" t="s">
        <v>7593</v>
      </c>
    </row>
    <row r="783" spans="1:26">
      <c r="A783" s="42" t="s">
        <v>1026</v>
      </c>
      <c r="B783" s="41">
        <v>0</v>
      </c>
      <c r="C783" s="41">
        <v>0</v>
      </c>
      <c r="D783" s="41">
        <v>1</v>
      </c>
      <c r="E783" s="41">
        <v>0</v>
      </c>
      <c r="F783" s="41">
        <v>0</v>
      </c>
      <c r="G783" s="41">
        <v>0</v>
      </c>
      <c r="H783" s="41">
        <v>0</v>
      </c>
      <c r="I783" s="41">
        <v>0</v>
      </c>
      <c r="J783" s="41">
        <v>0</v>
      </c>
      <c r="K783" s="41">
        <v>0</v>
      </c>
      <c r="L783" s="41">
        <v>1</v>
      </c>
      <c r="M783" t="s">
        <v>13745</v>
      </c>
      <c r="N783" t="s">
        <v>1026</v>
      </c>
      <c r="O783" t="s">
        <v>13746</v>
      </c>
      <c r="P783" t="s">
        <v>4631</v>
      </c>
      <c r="Q783" t="s">
        <v>4652</v>
      </c>
      <c r="R783">
        <v>323666</v>
      </c>
      <c r="S783">
        <v>324547</v>
      </c>
      <c r="T783" t="s">
        <v>4633</v>
      </c>
      <c r="U783" t="s">
        <v>13747</v>
      </c>
      <c r="W783" t="s">
        <v>4978</v>
      </c>
    </row>
    <row r="784" spans="1:26">
      <c r="A784" s="42" t="s">
        <v>1545</v>
      </c>
      <c r="B784" s="41">
        <v>0</v>
      </c>
      <c r="C784" s="41">
        <v>0</v>
      </c>
      <c r="D784" s="41">
        <v>0</v>
      </c>
      <c r="E784" s="41">
        <v>0</v>
      </c>
      <c r="F784" s="41">
        <v>0</v>
      </c>
      <c r="G784" s="41">
        <v>0</v>
      </c>
      <c r="H784" s="41">
        <v>1</v>
      </c>
      <c r="I784" s="41">
        <v>0</v>
      </c>
      <c r="J784" s="41">
        <v>0</v>
      </c>
      <c r="K784" s="41">
        <v>0</v>
      </c>
      <c r="L784" s="41">
        <v>1</v>
      </c>
      <c r="M784" t="s">
        <v>16443</v>
      </c>
      <c r="N784" t="s">
        <v>1545</v>
      </c>
      <c r="O784" t="s">
        <v>16444</v>
      </c>
      <c r="P784" t="s">
        <v>4631</v>
      </c>
      <c r="Q784" t="s">
        <v>4605</v>
      </c>
      <c r="R784">
        <v>1041938</v>
      </c>
      <c r="S784">
        <v>1041087</v>
      </c>
      <c r="T784" t="s">
        <v>4599</v>
      </c>
      <c r="U784" t="s">
        <v>16445</v>
      </c>
      <c r="W784" t="s">
        <v>5567</v>
      </c>
      <c r="Z784" s="32"/>
    </row>
    <row r="785" spans="1:26">
      <c r="A785" s="42" t="s">
        <v>1792</v>
      </c>
      <c r="B785" s="41">
        <v>0</v>
      </c>
      <c r="C785" s="41">
        <v>0</v>
      </c>
      <c r="D785" s="41">
        <v>0</v>
      </c>
      <c r="E785" s="41">
        <v>0</v>
      </c>
      <c r="F785" s="41">
        <v>0</v>
      </c>
      <c r="G785" s="41">
        <v>0</v>
      </c>
      <c r="H785" s="41">
        <v>1</v>
      </c>
      <c r="I785" s="41">
        <v>0</v>
      </c>
      <c r="J785" s="41">
        <v>0</v>
      </c>
      <c r="K785" s="41">
        <v>0</v>
      </c>
      <c r="L785" s="41">
        <v>1</v>
      </c>
      <c r="M785" t="s">
        <v>17442</v>
      </c>
      <c r="N785" t="s">
        <v>1792</v>
      </c>
      <c r="O785" t="s">
        <v>17443</v>
      </c>
      <c r="P785" t="s">
        <v>4631</v>
      </c>
      <c r="Q785" t="s">
        <v>4485</v>
      </c>
      <c r="R785">
        <v>220280</v>
      </c>
      <c r="S785">
        <v>220570</v>
      </c>
      <c r="T785" t="s">
        <v>4633</v>
      </c>
      <c r="U785" t="s">
        <v>17444</v>
      </c>
      <c r="W785" t="s">
        <v>5800</v>
      </c>
    </row>
    <row r="786" spans="1:26">
      <c r="A786" s="42" t="s">
        <v>1791</v>
      </c>
      <c r="B786" s="41">
        <v>0</v>
      </c>
      <c r="C786" s="41">
        <v>0</v>
      </c>
      <c r="D786" s="41">
        <v>1</v>
      </c>
      <c r="E786" s="41">
        <v>0</v>
      </c>
      <c r="F786" s="41">
        <v>0</v>
      </c>
      <c r="G786" s="41">
        <v>0</v>
      </c>
      <c r="H786" s="41">
        <v>0</v>
      </c>
      <c r="I786" s="41">
        <v>0</v>
      </c>
      <c r="J786" s="41">
        <v>0</v>
      </c>
      <c r="K786" s="41">
        <v>0</v>
      </c>
      <c r="L786" s="41">
        <v>1</v>
      </c>
      <c r="M786" t="s">
        <v>10424</v>
      </c>
      <c r="N786" t="s">
        <v>1791</v>
      </c>
      <c r="O786" t="s">
        <v>10425</v>
      </c>
      <c r="P786" t="s">
        <v>4631</v>
      </c>
      <c r="Q786" t="s">
        <v>4652</v>
      </c>
      <c r="R786">
        <v>1015525</v>
      </c>
      <c r="S786">
        <v>1015163</v>
      </c>
      <c r="T786" t="s">
        <v>4599</v>
      </c>
      <c r="U786" t="s">
        <v>10426</v>
      </c>
      <c r="W786" s="32" t="s">
        <v>5286</v>
      </c>
    </row>
    <row r="787" spans="1:26">
      <c r="A787" s="42" t="s">
        <v>1690</v>
      </c>
      <c r="B787" s="41">
        <v>0</v>
      </c>
      <c r="C787" s="41">
        <v>0</v>
      </c>
      <c r="D787" s="41">
        <v>0</v>
      </c>
      <c r="E787" s="41">
        <v>0</v>
      </c>
      <c r="F787" s="41">
        <v>0</v>
      </c>
      <c r="G787" s="41">
        <v>0</v>
      </c>
      <c r="H787" s="41">
        <v>1</v>
      </c>
      <c r="I787" s="41">
        <v>0</v>
      </c>
      <c r="J787" s="41">
        <v>0</v>
      </c>
      <c r="K787" s="41">
        <v>0</v>
      </c>
      <c r="L787" s="41">
        <v>1</v>
      </c>
      <c r="M787" t="s">
        <v>16266</v>
      </c>
      <c r="N787" t="s">
        <v>1690</v>
      </c>
      <c r="O787" t="s">
        <v>16267</v>
      </c>
      <c r="P787" t="s">
        <v>4631</v>
      </c>
      <c r="Q787" t="s">
        <v>4611</v>
      </c>
      <c r="R787">
        <v>118396</v>
      </c>
      <c r="S787">
        <v>119097</v>
      </c>
      <c r="T787" t="s">
        <v>4633</v>
      </c>
      <c r="U787" t="s">
        <v>16268</v>
      </c>
      <c r="W787" t="s">
        <v>6510</v>
      </c>
    </row>
    <row r="788" spans="1:26">
      <c r="A788" s="42" t="s">
        <v>1692</v>
      </c>
      <c r="B788" s="41">
        <v>0</v>
      </c>
      <c r="C788" s="41">
        <v>0</v>
      </c>
      <c r="D788" s="41">
        <v>0</v>
      </c>
      <c r="E788" s="41">
        <v>0</v>
      </c>
      <c r="F788" s="41">
        <v>0</v>
      </c>
      <c r="G788" s="41">
        <v>0</v>
      </c>
      <c r="H788" s="41">
        <v>1</v>
      </c>
      <c r="I788" s="41">
        <v>0</v>
      </c>
      <c r="J788" s="41">
        <v>0</v>
      </c>
      <c r="K788" s="41">
        <v>0</v>
      </c>
      <c r="L788" s="41">
        <v>1</v>
      </c>
      <c r="M788" t="s">
        <v>16630</v>
      </c>
      <c r="N788" t="s">
        <v>1692</v>
      </c>
      <c r="O788" t="s">
        <v>16631</v>
      </c>
      <c r="P788" t="s">
        <v>4631</v>
      </c>
      <c r="Q788" t="s">
        <v>4611</v>
      </c>
      <c r="R788">
        <v>1605725</v>
      </c>
      <c r="S788">
        <v>1604958</v>
      </c>
      <c r="T788" t="s">
        <v>4599</v>
      </c>
      <c r="U788" t="s">
        <v>16632</v>
      </c>
      <c r="W788" t="s">
        <v>6250</v>
      </c>
    </row>
    <row r="789" spans="1:26">
      <c r="A789" s="42" t="s">
        <v>3530</v>
      </c>
      <c r="B789" s="41">
        <v>0</v>
      </c>
      <c r="C789" s="41">
        <v>0</v>
      </c>
      <c r="D789" s="41">
        <v>1</v>
      </c>
      <c r="E789" s="41">
        <v>0</v>
      </c>
      <c r="F789" s="41">
        <v>0</v>
      </c>
      <c r="G789" s="41">
        <v>0</v>
      </c>
      <c r="H789" s="41">
        <v>1</v>
      </c>
      <c r="I789" s="41">
        <v>0</v>
      </c>
      <c r="J789" s="41">
        <v>0</v>
      </c>
      <c r="K789" s="41">
        <v>1</v>
      </c>
      <c r="L789" s="41">
        <v>3</v>
      </c>
      <c r="M789" t="s">
        <v>12856</v>
      </c>
      <c r="N789" t="s">
        <v>3530</v>
      </c>
      <c r="O789" t="s">
        <v>12857</v>
      </c>
      <c r="P789" t="s">
        <v>4638</v>
      </c>
      <c r="Q789" t="s">
        <v>4652</v>
      </c>
      <c r="R789">
        <v>2690384</v>
      </c>
      <c r="S789">
        <v>2689374</v>
      </c>
      <c r="T789" t="s">
        <v>4599</v>
      </c>
      <c r="U789" t="s">
        <v>12858</v>
      </c>
      <c r="W789" t="s">
        <v>7485</v>
      </c>
    </row>
    <row r="790" spans="1:26">
      <c r="A790" s="42" t="s">
        <v>3595</v>
      </c>
      <c r="B790" s="41">
        <v>1</v>
      </c>
      <c r="C790" s="41">
        <v>0</v>
      </c>
      <c r="D790" s="41">
        <v>1</v>
      </c>
      <c r="E790" s="41">
        <v>1</v>
      </c>
      <c r="F790" s="41">
        <v>0</v>
      </c>
      <c r="G790" s="41">
        <v>1</v>
      </c>
      <c r="H790" s="41">
        <v>0</v>
      </c>
      <c r="I790" s="41">
        <v>0</v>
      </c>
      <c r="J790" s="41">
        <v>0</v>
      </c>
      <c r="K790" s="41">
        <v>1</v>
      </c>
      <c r="L790" s="41">
        <v>5</v>
      </c>
      <c r="M790" t="s">
        <v>14666</v>
      </c>
      <c r="N790" t="s">
        <v>3595</v>
      </c>
      <c r="O790" t="s">
        <v>14667</v>
      </c>
      <c r="P790" t="s">
        <v>4638</v>
      </c>
      <c r="Q790" t="s">
        <v>4485</v>
      </c>
      <c r="R790">
        <v>1329371</v>
      </c>
      <c r="S790">
        <v>1332697</v>
      </c>
      <c r="T790" t="s">
        <v>4633</v>
      </c>
      <c r="U790" t="s">
        <v>14668</v>
      </c>
      <c r="W790" t="s">
        <v>5753</v>
      </c>
    </row>
    <row r="791" spans="1:26">
      <c r="A791" s="42" t="s">
        <v>1647</v>
      </c>
      <c r="B791" s="41">
        <v>0</v>
      </c>
      <c r="C791" s="41">
        <v>0</v>
      </c>
      <c r="D791" s="41">
        <v>0</v>
      </c>
      <c r="E791" s="41">
        <v>0</v>
      </c>
      <c r="F791" s="41">
        <v>0</v>
      </c>
      <c r="G791" s="41">
        <v>0</v>
      </c>
      <c r="H791" s="41">
        <v>1</v>
      </c>
      <c r="I791" s="41">
        <v>0</v>
      </c>
      <c r="J791" s="41">
        <v>0</v>
      </c>
      <c r="K791" s="41">
        <v>0</v>
      </c>
      <c r="L791" s="41">
        <v>1</v>
      </c>
      <c r="M791" t="s">
        <v>11415</v>
      </c>
      <c r="N791" t="s">
        <v>1647</v>
      </c>
      <c r="O791" t="s">
        <v>11416</v>
      </c>
      <c r="P791" t="s">
        <v>4631</v>
      </c>
      <c r="Q791" t="s">
        <v>4611</v>
      </c>
      <c r="R791">
        <v>429937</v>
      </c>
      <c r="S791">
        <v>428531</v>
      </c>
      <c r="T791" t="s">
        <v>4599</v>
      </c>
      <c r="U791" t="s">
        <v>11417</v>
      </c>
      <c r="W791" t="s">
        <v>4955</v>
      </c>
    </row>
    <row r="792" spans="1:26">
      <c r="A792" s="42" t="s">
        <v>1802</v>
      </c>
      <c r="B792" s="41">
        <v>0</v>
      </c>
      <c r="C792" s="41">
        <v>0</v>
      </c>
      <c r="D792" s="41">
        <v>0</v>
      </c>
      <c r="E792" s="41">
        <v>0</v>
      </c>
      <c r="F792" s="41">
        <v>0</v>
      </c>
      <c r="G792" s="41">
        <v>0</v>
      </c>
      <c r="H792" s="41">
        <v>0</v>
      </c>
      <c r="I792" s="41">
        <v>0</v>
      </c>
      <c r="J792" s="41">
        <v>1</v>
      </c>
      <c r="K792" s="41">
        <v>0</v>
      </c>
      <c r="L792" s="41">
        <v>1</v>
      </c>
      <c r="M792" t="s">
        <v>10571</v>
      </c>
      <c r="N792" t="s">
        <v>1802</v>
      </c>
      <c r="O792" t="s">
        <v>10572</v>
      </c>
      <c r="P792" t="s">
        <v>4638</v>
      </c>
      <c r="Q792" t="s">
        <v>4652</v>
      </c>
      <c r="R792">
        <v>771005</v>
      </c>
      <c r="S792">
        <v>767142</v>
      </c>
      <c r="T792" t="s">
        <v>4599</v>
      </c>
      <c r="U792" t="s">
        <v>10573</v>
      </c>
      <c r="W792" s="32" t="s">
        <v>8649</v>
      </c>
    </row>
    <row r="793" spans="1:26">
      <c r="A793" s="42" t="s">
        <v>3620</v>
      </c>
      <c r="B793" s="41">
        <v>0</v>
      </c>
      <c r="C793" s="41">
        <v>0</v>
      </c>
      <c r="D793" s="41">
        <v>0</v>
      </c>
      <c r="E793" s="41">
        <v>0</v>
      </c>
      <c r="F793" s="41">
        <v>1</v>
      </c>
      <c r="G793" s="41">
        <v>0</v>
      </c>
      <c r="H793" s="41">
        <v>1</v>
      </c>
      <c r="I793" s="41">
        <v>1</v>
      </c>
      <c r="J793" s="41">
        <v>0</v>
      </c>
      <c r="K793" s="41">
        <v>1</v>
      </c>
      <c r="L793" s="41">
        <v>4</v>
      </c>
      <c r="M793" t="s">
        <v>14707</v>
      </c>
      <c r="N793" t="s">
        <v>3620</v>
      </c>
      <c r="O793" t="s">
        <v>14708</v>
      </c>
      <c r="P793" t="s">
        <v>4638</v>
      </c>
      <c r="Q793" t="s">
        <v>4605</v>
      </c>
      <c r="R793">
        <v>327699</v>
      </c>
      <c r="S793">
        <v>331928</v>
      </c>
      <c r="T793" t="s">
        <v>4633</v>
      </c>
      <c r="U793" t="s">
        <v>14709</v>
      </c>
      <c r="W793" t="s">
        <v>5706</v>
      </c>
    </row>
    <row r="794" spans="1:26">
      <c r="A794" s="42" t="s">
        <v>2225</v>
      </c>
      <c r="B794" s="41">
        <v>0</v>
      </c>
      <c r="C794" s="41">
        <v>0</v>
      </c>
      <c r="D794" s="41">
        <v>0</v>
      </c>
      <c r="E794" s="41">
        <v>0</v>
      </c>
      <c r="F794" s="41">
        <v>1</v>
      </c>
      <c r="G794" s="41">
        <v>0</v>
      </c>
      <c r="H794" s="41">
        <v>1</v>
      </c>
      <c r="I794" s="41">
        <v>0</v>
      </c>
      <c r="J794" s="41">
        <v>0</v>
      </c>
      <c r="K794" s="41">
        <v>0</v>
      </c>
      <c r="L794" s="41">
        <v>2</v>
      </c>
      <c r="M794" t="s">
        <v>14087</v>
      </c>
      <c r="N794" t="s">
        <v>2225</v>
      </c>
      <c r="O794" t="s">
        <v>14088</v>
      </c>
      <c r="P794" t="s">
        <v>4631</v>
      </c>
      <c r="Q794" t="s">
        <v>4605</v>
      </c>
      <c r="R794">
        <v>144775</v>
      </c>
      <c r="S794">
        <v>146115</v>
      </c>
      <c r="T794" t="s">
        <v>4633</v>
      </c>
      <c r="U794" t="s">
        <v>14089</v>
      </c>
      <c r="W794" t="s">
        <v>6463</v>
      </c>
      <c r="Z794" s="32"/>
    </row>
    <row r="795" spans="1:26">
      <c r="A795" s="42" t="s">
        <v>1710</v>
      </c>
      <c r="B795" s="41">
        <v>0</v>
      </c>
      <c r="C795" s="41">
        <v>0</v>
      </c>
      <c r="D795" s="41">
        <v>0</v>
      </c>
      <c r="E795" s="41">
        <v>0</v>
      </c>
      <c r="F795" s="41">
        <v>0</v>
      </c>
      <c r="G795" s="41">
        <v>1</v>
      </c>
      <c r="H795" s="41">
        <v>0</v>
      </c>
      <c r="I795" s="41">
        <v>0</v>
      </c>
      <c r="J795" s="41">
        <v>0</v>
      </c>
      <c r="K795" s="41">
        <v>0</v>
      </c>
      <c r="L795" s="41">
        <v>1</v>
      </c>
      <c r="M795" t="s">
        <v>9815</v>
      </c>
      <c r="N795" t="s">
        <v>1710</v>
      </c>
      <c r="O795" t="s">
        <v>9816</v>
      </c>
      <c r="P795" t="s">
        <v>4631</v>
      </c>
      <c r="Q795" t="s">
        <v>4642</v>
      </c>
      <c r="R795">
        <v>1578386</v>
      </c>
      <c r="S795">
        <v>1575765</v>
      </c>
      <c r="T795" t="s">
        <v>4599</v>
      </c>
      <c r="U795" t="s">
        <v>9817</v>
      </c>
      <c r="V795" t="s">
        <v>8188</v>
      </c>
      <c r="W795" s="32" t="s">
        <v>8189</v>
      </c>
    </row>
    <row r="796" spans="1:26">
      <c r="A796" s="42" t="s">
        <v>3327</v>
      </c>
      <c r="B796" s="41">
        <v>0</v>
      </c>
      <c r="C796" s="41">
        <v>0</v>
      </c>
      <c r="D796" s="41">
        <v>1</v>
      </c>
      <c r="E796" s="41">
        <v>0</v>
      </c>
      <c r="F796" s="41">
        <v>0</v>
      </c>
      <c r="G796" s="41">
        <v>0</v>
      </c>
      <c r="H796" s="41">
        <v>1</v>
      </c>
      <c r="I796" s="41">
        <v>0</v>
      </c>
      <c r="J796" s="41">
        <v>0</v>
      </c>
      <c r="K796" s="41">
        <v>1</v>
      </c>
      <c r="L796" s="41">
        <v>3</v>
      </c>
      <c r="M796" t="s">
        <v>17195</v>
      </c>
      <c r="N796" t="s">
        <v>3327</v>
      </c>
      <c r="O796" t="s">
        <v>17196</v>
      </c>
      <c r="P796" t="s">
        <v>4631</v>
      </c>
      <c r="Q796" t="s">
        <v>4652</v>
      </c>
      <c r="R796">
        <v>2879371</v>
      </c>
      <c r="S796">
        <v>2875727</v>
      </c>
      <c r="T796" t="s">
        <v>4599</v>
      </c>
      <c r="U796" t="s">
        <v>17197</v>
      </c>
      <c r="W796" t="s">
        <v>7720</v>
      </c>
    </row>
    <row r="797" spans="1:26">
      <c r="A797" s="42" t="s">
        <v>240</v>
      </c>
      <c r="B797" s="41">
        <v>0</v>
      </c>
      <c r="C797" s="41">
        <v>0</v>
      </c>
      <c r="D797" s="41">
        <v>0</v>
      </c>
      <c r="E797" s="41">
        <v>0</v>
      </c>
      <c r="F797" s="41">
        <v>0</v>
      </c>
      <c r="G797" s="41">
        <v>1</v>
      </c>
      <c r="H797" s="41">
        <v>0</v>
      </c>
      <c r="I797" s="41">
        <v>0</v>
      </c>
      <c r="J797" s="41">
        <v>0</v>
      </c>
      <c r="K797" s="41">
        <v>0</v>
      </c>
      <c r="L797" s="41">
        <v>1</v>
      </c>
      <c r="M797" t="s">
        <v>12126</v>
      </c>
      <c r="N797" t="s">
        <v>240</v>
      </c>
      <c r="O797" t="s">
        <v>12127</v>
      </c>
      <c r="P797" t="s">
        <v>4638</v>
      </c>
      <c r="Q797" t="s">
        <v>4648</v>
      </c>
      <c r="R797">
        <v>1011998</v>
      </c>
      <c r="S797">
        <v>1010265</v>
      </c>
      <c r="T797" t="s">
        <v>4599</v>
      </c>
      <c r="U797" t="s">
        <v>12128</v>
      </c>
      <c r="W797" t="s">
        <v>6347</v>
      </c>
      <c r="Z797" s="32"/>
    </row>
    <row r="798" spans="1:26">
      <c r="A798" s="42" t="s">
        <v>2983</v>
      </c>
      <c r="B798" s="41">
        <v>0</v>
      </c>
      <c r="C798" s="41">
        <v>0</v>
      </c>
      <c r="D798" s="41">
        <v>1</v>
      </c>
      <c r="E798" s="41">
        <v>0</v>
      </c>
      <c r="F798" s="41">
        <v>0</v>
      </c>
      <c r="G798" s="41">
        <v>0</v>
      </c>
      <c r="H798" s="41">
        <v>1</v>
      </c>
      <c r="I798" s="41">
        <v>0</v>
      </c>
      <c r="J798" s="41">
        <v>0</v>
      </c>
      <c r="K798" s="41">
        <v>0</v>
      </c>
      <c r="L798" s="41">
        <v>2</v>
      </c>
      <c r="M798" t="s">
        <v>14267</v>
      </c>
      <c r="N798" t="s">
        <v>2983</v>
      </c>
      <c r="O798" t="s">
        <v>14268</v>
      </c>
      <c r="P798" t="s">
        <v>4631</v>
      </c>
      <c r="Q798" t="s">
        <v>4652</v>
      </c>
      <c r="R798">
        <v>1942792</v>
      </c>
      <c r="S798">
        <v>1940516</v>
      </c>
      <c r="T798" t="s">
        <v>4599</v>
      </c>
      <c r="U798" t="s">
        <v>14269</v>
      </c>
      <c r="W798" t="s">
        <v>7483</v>
      </c>
    </row>
    <row r="799" spans="1:26">
      <c r="A799" s="42" t="s">
        <v>1475</v>
      </c>
      <c r="B799" s="41">
        <v>0</v>
      </c>
      <c r="C799" s="41">
        <v>0</v>
      </c>
      <c r="D799" s="41">
        <v>0</v>
      </c>
      <c r="E799" s="41">
        <v>0</v>
      </c>
      <c r="F799" s="41">
        <v>0</v>
      </c>
      <c r="G799" s="41">
        <v>1</v>
      </c>
      <c r="H799" s="41">
        <v>0</v>
      </c>
      <c r="I799" s="41">
        <v>0</v>
      </c>
      <c r="J799" s="41">
        <v>0</v>
      </c>
      <c r="K799" s="41">
        <v>0</v>
      </c>
      <c r="L799" s="41">
        <v>1</v>
      </c>
      <c r="M799" t="s">
        <v>12772</v>
      </c>
      <c r="N799" t="s">
        <v>1475</v>
      </c>
      <c r="O799" t="s">
        <v>12773</v>
      </c>
      <c r="P799" t="s">
        <v>4631</v>
      </c>
      <c r="Q799" t="s">
        <v>4642</v>
      </c>
      <c r="R799">
        <v>682600</v>
      </c>
      <c r="S799">
        <v>686337</v>
      </c>
      <c r="T799" t="s">
        <v>4633</v>
      </c>
      <c r="U799" t="s">
        <v>12774</v>
      </c>
      <c r="W799" t="s">
        <v>5302</v>
      </c>
    </row>
    <row r="800" spans="1:26">
      <c r="A800" s="42" t="s">
        <v>1422</v>
      </c>
      <c r="B800" s="41">
        <v>0</v>
      </c>
      <c r="C800" s="41">
        <v>0</v>
      </c>
      <c r="D800" s="41">
        <v>0</v>
      </c>
      <c r="E800" s="41">
        <v>0</v>
      </c>
      <c r="F800" s="41">
        <v>0</v>
      </c>
      <c r="G800" s="41">
        <v>0</v>
      </c>
      <c r="H800" s="41">
        <v>1</v>
      </c>
      <c r="I800" s="41">
        <v>0</v>
      </c>
      <c r="J800" s="41">
        <v>0</v>
      </c>
      <c r="K800" s="41">
        <v>0</v>
      </c>
      <c r="L800" s="41">
        <v>1</v>
      </c>
      <c r="M800" t="s">
        <v>12917</v>
      </c>
      <c r="N800" t="s">
        <v>1422</v>
      </c>
      <c r="O800" t="s">
        <v>12918</v>
      </c>
      <c r="P800" t="s">
        <v>4631</v>
      </c>
      <c r="Q800" t="s">
        <v>4652</v>
      </c>
      <c r="R800">
        <v>2655623</v>
      </c>
      <c r="S800">
        <v>2656132</v>
      </c>
      <c r="T800" t="s">
        <v>4633</v>
      </c>
      <c r="U800" t="s">
        <v>12919</v>
      </c>
      <c r="V800" t="s">
        <v>5607</v>
      </c>
      <c r="W800" t="s">
        <v>5608</v>
      </c>
    </row>
    <row r="801" spans="1:23">
      <c r="A801" s="42" t="s">
        <v>2732</v>
      </c>
      <c r="B801" s="41">
        <v>0</v>
      </c>
      <c r="C801" s="41">
        <v>0</v>
      </c>
      <c r="D801" s="41">
        <v>0</v>
      </c>
      <c r="E801" s="41">
        <v>0</v>
      </c>
      <c r="F801" s="41">
        <v>1</v>
      </c>
      <c r="G801" s="41">
        <v>0</v>
      </c>
      <c r="H801" s="41">
        <v>1</v>
      </c>
      <c r="I801" s="41">
        <v>0</v>
      </c>
      <c r="J801" s="41">
        <v>0</v>
      </c>
      <c r="K801" s="41">
        <v>0</v>
      </c>
      <c r="L801" s="41">
        <v>2</v>
      </c>
      <c r="M801" t="s">
        <v>9339</v>
      </c>
      <c r="N801" t="s">
        <v>2732</v>
      </c>
      <c r="O801" t="s">
        <v>9340</v>
      </c>
      <c r="P801" t="s">
        <v>4638</v>
      </c>
      <c r="Q801" t="s">
        <v>4611</v>
      </c>
      <c r="R801">
        <v>1050182</v>
      </c>
      <c r="S801">
        <v>1048269</v>
      </c>
      <c r="T801" t="s">
        <v>4599</v>
      </c>
      <c r="U801" t="s">
        <v>9341</v>
      </c>
      <c r="W801" s="32" t="s">
        <v>8680</v>
      </c>
    </row>
    <row r="802" spans="1:23">
      <c r="A802" s="42" t="s">
        <v>3136</v>
      </c>
      <c r="B802" s="41">
        <v>0</v>
      </c>
      <c r="C802" s="41">
        <v>0</v>
      </c>
      <c r="D802" s="41">
        <v>1</v>
      </c>
      <c r="E802" s="41">
        <v>0</v>
      </c>
      <c r="F802" s="41">
        <v>0</v>
      </c>
      <c r="G802" s="41">
        <v>0</v>
      </c>
      <c r="H802" s="41">
        <v>1</v>
      </c>
      <c r="I802" s="41">
        <v>0</v>
      </c>
      <c r="J802" s="41">
        <v>0</v>
      </c>
      <c r="K802" s="41">
        <v>0</v>
      </c>
      <c r="L802" s="41">
        <v>2</v>
      </c>
      <c r="M802" t="s">
        <v>14193</v>
      </c>
      <c r="N802" t="s">
        <v>3136</v>
      </c>
      <c r="O802" t="s">
        <v>14194</v>
      </c>
      <c r="P802" t="s">
        <v>4631</v>
      </c>
      <c r="Q802" t="s">
        <v>4652</v>
      </c>
      <c r="R802">
        <v>1920976</v>
      </c>
      <c r="S802">
        <v>1918970</v>
      </c>
      <c r="T802" t="s">
        <v>4599</v>
      </c>
      <c r="U802" t="s">
        <v>14195</v>
      </c>
      <c r="W802" t="s">
        <v>8047</v>
      </c>
    </row>
    <row r="803" spans="1:23">
      <c r="A803" s="42" t="s">
        <v>3294</v>
      </c>
      <c r="B803" s="41">
        <v>0</v>
      </c>
      <c r="C803" s="41">
        <v>1</v>
      </c>
      <c r="D803" s="41">
        <v>0</v>
      </c>
      <c r="E803" s="41">
        <v>0</v>
      </c>
      <c r="F803" s="41">
        <v>0</v>
      </c>
      <c r="G803" s="41">
        <v>0</v>
      </c>
      <c r="H803" s="41">
        <v>1</v>
      </c>
      <c r="I803" s="41">
        <v>0</v>
      </c>
      <c r="J803" s="41">
        <v>0</v>
      </c>
      <c r="K803" s="41">
        <v>0</v>
      </c>
      <c r="L803" s="41">
        <v>2</v>
      </c>
      <c r="M803" t="s">
        <v>11063</v>
      </c>
      <c r="N803" t="s">
        <v>3294</v>
      </c>
      <c r="O803" t="s">
        <v>11064</v>
      </c>
      <c r="P803" t="s">
        <v>4638</v>
      </c>
      <c r="Q803" t="s">
        <v>4485</v>
      </c>
      <c r="R803">
        <v>236576</v>
      </c>
      <c r="S803">
        <v>238732</v>
      </c>
      <c r="T803" t="s">
        <v>4633</v>
      </c>
      <c r="U803" t="s">
        <v>11065</v>
      </c>
      <c r="W803" t="s">
        <v>7684</v>
      </c>
    </row>
    <row r="804" spans="1:23">
      <c r="A804" s="42" t="s">
        <v>695</v>
      </c>
      <c r="B804" s="41">
        <v>0</v>
      </c>
      <c r="C804" s="41">
        <v>0</v>
      </c>
      <c r="D804" s="41">
        <v>0</v>
      </c>
      <c r="E804" s="41">
        <v>0</v>
      </c>
      <c r="F804" s="41">
        <v>0</v>
      </c>
      <c r="G804" s="41">
        <v>1</v>
      </c>
      <c r="H804" s="41">
        <v>0</v>
      </c>
      <c r="I804" s="41">
        <v>0</v>
      </c>
      <c r="J804" s="41">
        <v>0</v>
      </c>
      <c r="K804" s="41">
        <v>0</v>
      </c>
      <c r="L804" s="41">
        <v>1</v>
      </c>
      <c r="M804" t="s">
        <v>13473</v>
      </c>
      <c r="N804" t="s">
        <v>695</v>
      </c>
      <c r="O804" t="s">
        <v>13474</v>
      </c>
      <c r="P804" t="s">
        <v>4631</v>
      </c>
      <c r="Q804" t="s">
        <v>4648</v>
      </c>
      <c r="R804">
        <v>621387</v>
      </c>
      <c r="S804">
        <v>622586</v>
      </c>
      <c r="T804" t="s">
        <v>4633</v>
      </c>
      <c r="U804" t="s">
        <v>13475</v>
      </c>
      <c r="W804" t="s">
        <v>6237</v>
      </c>
    </row>
    <row r="805" spans="1:23">
      <c r="A805" s="42" t="s">
        <v>1860</v>
      </c>
      <c r="B805" s="41">
        <v>0</v>
      </c>
      <c r="C805" s="41">
        <v>0</v>
      </c>
      <c r="D805" s="41">
        <v>1</v>
      </c>
      <c r="E805" s="41">
        <v>0</v>
      </c>
      <c r="F805" s="41">
        <v>0</v>
      </c>
      <c r="G805" s="41">
        <v>0</v>
      </c>
      <c r="H805" s="41">
        <v>0</v>
      </c>
      <c r="I805" s="41">
        <v>0</v>
      </c>
      <c r="J805" s="41">
        <v>0</v>
      </c>
      <c r="K805" s="41">
        <v>0</v>
      </c>
      <c r="L805" s="41">
        <v>1</v>
      </c>
      <c r="M805" t="s">
        <v>10114</v>
      </c>
      <c r="N805" t="s">
        <v>1860</v>
      </c>
      <c r="O805" t="s">
        <v>10115</v>
      </c>
      <c r="P805" t="s">
        <v>4631</v>
      </c>
      <c r="Q805" t="s">
        <v>4652</v>
      </c>
      <c r="R805">
        <v>1700480</v>
      </c>
      <c r="S805">
        <v>1702567</v>
      </c>
      <c r="T805" t="s">
        <v>4633</v>
      </c>
      <c r="U805" t="s">
        <v>10116</v>
      </c>
      <c r="W805" s="32" t="s">
        <v>7443</v>
      </c>
    </row>
    <row r="806" spans="1:23">
      <c r="A806" s="42" t="s">
        <v>1469</v>
      </c>
      <c r="B806" s="41">
        <v>0</v>
      </c>
      <c r="C806" s="41">
        <v>0</v>
      </c>
      <c r="D806" s="41">
        <v>0</v>
      </c>
      <c r="E806" s="41">
        <v>0</v>
      </c>
      <c r="F806" s="41">
        <v>0</v>
      </c>
      <c r="G806" s="41">
        <v>1</v>
      </c>
      <c r="H806" s="41">
        <v>0</v>
      </c>
      <c r="I806" s="41">
        <v>0</v>
      </c>
      <c r="J806" s="41">
        <v>0</v>
      </c>
      <c r="K806" s="41">
        <v>0</v>
      </c>
      <c r="L806" s="41">
        <v>1</v>
      </c>
      <c r="M806" t="s">
        <v>10460</v>
      </c>
      <c r="N806" t="s">
        <v>1469</v>
      </c>
      <c r="O806" t="s">
        <v>10461</v>
      </c>
      <c r="P806" t="s">
        <v>4631</v>
      </c>
      <c r="Q806" t="s">
        <v>4648</v>
      </c>
      <c r="R806">
        <v>833547</v>
      </c>
      <c r="S806">
        <v>830668</v>
      </c>
      <c r="T806" t="s">
        <v>4599</v>
      </c>
      <c r="U806" t="s">
        <v>10462</v>
      </c>
      <c r="V806" t="s">
        <v>6754</v>
      </c>
      <c r="W806" s="32" t="s">
        <v>6755</v>
      </c>
    </row>
    <row r="807" spans="1:23">
      <c r="A807" s="42" t="s">
        <v>2158</v>
      </c>
      <c r="B807" s="41">
        <v>0</v>
      </c>
      <c r="C807" s="41">
        <v>0</v>
      </c>
      <c r="D807" s="41">
        <v>1</v>
      </c>
      <c r="E807" s="41">
        <v>0</v>
      </c>
      <c r="F807" s="41">
        <v>0</v>
      </c>
      <c r="G807" s="41">
        <v>0</v>
      </c>
      <c r="H807" s="41">
        <v>1</v>
      </c>
      <c r="I807" s="41">
        <v>0</v>
      </c>
      <c r="J807" s="41">
        <v>0</v>
      </c>
      <c r="K807" s="41">
        <v>0</v>
      </c>
      <c r="L807" s="41">
        <v>2</v>
      </c>
      <c r="M807" t="s">
        <v>15577</v>
      </c>
      <c r="N807" t="s">
        <v>2158</v>
      </c>
      <c r="O807" t="s">
        <v>15578</v>
      </c>
      <c r="P807" t="s">
        <v>4638</v>
      </c>
      <c r="Q807" t="s">
        <v>4652</v>
      </c>
      <c r="R807">
        <v>2129818</v>
      </c>
      <c r="S807">
        <v>2131359</v>
      </c>
      <c r="T807" t="s">
        <v>4633</v>
      </c>
      <c r="U807" t="s">
        <v>15579</v>
      </c>
      <c r="W807" t="s">
        <v>5498</v>
      </c>
    </row>
    <row r="808" spans="1:23">
      <c r="A808" s="42" t="s">
        <v>832</v>
      </c>
      <c r="B808" s="41">
        <v>0</v>
      </c>
      <c r="C808" s="41">
        <v>0</v>
      </c>
      <c r="D808" s="41">
        <v>0</v>
      </c>
      <c r="E808" s="41">
        <v>0</v>
      </c>
      <c r="F808" s="41">
        <v>0</v>
      </c>
      <c r="G808" s="41">
        <v>0</v>
      </c>
      <c r="H808" s="41">
        <v>0</v>
      </c>
      <c r="I808" s="41">
        <v>0</v>
      </c>
      <c r="J808" s="41">
        <v>1</v>
      </c>
      <c r="K808" s="41">
        <v>0</v>
      </c>
      <c r="L808" s="41">
        <v>1</v>
      </c>
      <c r="M808" t="s">
        <v>13449</v>
      </c>
      <c r="N808" t="s">
        <v>832</v>
      </c>
      <c r="O808" t="s">
        <v>13450</v>
      </c>
      <c r="P808" t="s">
        <v>4638</v>
      </c>
      <c r="Q808" t="s">
        <v>4605</v>
      </c>
      <c r="R808">
        <v>2013271</v>
      </c>
      <c r="S808">
        <v>2014215</v>
      </c>
      <c r="T808" t="s">
        <v>4633</v>
      </c>
      <c r="U808" t="s">
        <v>13451</v>
      </c>
      <c r="W808" t="s">
        <v>5295</v>
      </c>
    </row>
    <row r="809" spans="1:23">
      <c r="A809" s="42" t="s">
        <v>475</v>
      </c>
      <c r="B809" s="41">
        <v>0</v>
      </c>
      <c r="C809" s="41">
        <v>0</v>
      </c>
      <c r="D809" s="41">
        <v>0</v>
      </c>
      <c r="E809" s="41">
        <v>0</v>
      </c>
      <c r="F809" s="41">
        <v>0</v>
      </c>
      <c r="G809" s="41">
        <v>0</v>
      </c>
      <c r="H809" s="41">
        <v>1</v>
      </c>
      <c r="I809" s="41">
        <v>0</v>
      </c>
      <c r="J809" s="41">
        <v>0</v>
      </c>
      <c r="K809" s="41">
        <v>0</v>
      </c>
      <c r="L809" s="41">
        <v>1</v>
      </c>
      <c r="M809" t="s">
        <v>15442</v>
      </c>
      <c r="N809" t="s">
        <v>475</v>
      </c>
      <c r="O809" t="s">
        <v>15443</v>
      </c>
      <c r="P809" t="s">
        <v>4631</v>
      </c>
      <c r="Q809" t="s">
        <v>4605</v>
      </c>
      <c r="R809">
        <v>34856</v>
      </c>
      <c r="S809">
        <v>33682</v>
      </c>
      <c r="T809" t="s">
        <v>4599</v>
      </c>
      <c r="U809" t="s">
        <v>15444</v>
      </c>
      <c r="W809" t="s">
        <v>4968</v>
      </c>
    </row>
    <row r="810" spans="1:23">
      <c r="A810" s="42" t="s">
        <v>1510</v>
      </c>
      <c r="B810" s="41">
        <v>0</v>
      </c>
      <c r="C810" s="41">
        <v>0</v>
      </c>
      <c r="D810" s="41">
        <v>0</v>
      </c>
      <c r="E810" s="41">
        <v>0</v>
      </c>
      <c r="F810" s="41">
        <v>0</v>
      </c>
      <c r="G810" s="41">
        <v>0</v>
      </c>
      <c r="H810" s="41">
        <v>1</v>
      </c>
      <c r="I810" s="41">
        <v>0</v>
      </c>
      <c r="J810" s="41">
        <v>0</v>
      </c>
      <c r="K810" s="41">
        <v>0</v>
      </c>
      <c r="L810" s="41">
        <v>1</v>
      </c>
      <c r="M810" t="s">
        <v>17533</v>
      </c>
      <c r="N810" t="s">
        <v>1510</v>
      </c>
      <c r="O810" t="s">
        <v>17534</v>
      </c>
      <c r="P810" t="s">
        <v>4638</v>
      </c>
      <c r="Q810" t="s">
        <v>4611</v>
      </c>
      <c r="R810">
        <v>1037082</v>
      </c>
      <c r="S810">
        <v>1037649</v>
      </c>
      <c r="T810" t="s">
        <v>4633</v>
      </c>
      <c r="U810" t="s">
        <v>17535</v>
      </c>
      <c r="W810" t="s">
        <v>8194</v>
      </c>
    </row>
    <row r="811" spans="1:23">
      <c r="A811" s="42" t="s">
        <v>540</v>
      </c>
      <c r="B811" s="41">
        <v>0</v>
      </c>
      <c r="C811" s="41">
        <v>0</v>
      </c>
      <c r="D811" s="41">
        <v>1</v>
      </c>
      <c r="E811" s="41">
        <v>0</v>
      </c>
      <c r="F811" s="41">
        <v>0</v>
      </c>
      <c r="G811" s="41">
        <v>0</v>
      </c>
      <c r="H811" s="41">
        <v>0</v>
      </c>
      <c r="I811" s="41">
        <v>0</v>
      </c>
      <c r="J811" s="41">
        <v>0</v>
      </c>
      <c r="K811" s="41">
        <v>0</v>
      </c>
      <c r="L811" s="41">
        <v>1</v>
      </c>
      <c r="M811" t="s">
        <v>16546</v>
      </c>
      <c r="N811" t="s">
        <v>540</v>
      </c>
      <c r="O811" t="s">
        <v>16547</v>
      </c>
      <c r="P811" t="s">
        <v>4638</v>
      </c>
      <c r="Q811" t="s">
        <v>4652</v>
      </c>
      <c r="R811">
        <v>13778</v>
      </c>
      <c r="S811">
        <v>14917</v>
      </c>
      <c r="T811" t="s">
        <v>4633</v>
      </c>
      <c r="U811" t="s">
        <v>16548</v>
      </c>
      <c r="W811" t="s">
        <v>6107</v>
      </c>
    </row>
    <row r="812" spans="1:23">
      <c r="A812" s="42" t="s">
        <v>2874</v>
      </c>
      <c r="B812" s="41">
        <v>0</v>
      </c>
      <c r="C812" s="41">
        <v>0</v>
      </c>
      <c r="D812" s="41">
        <v>0</v>
      </c>
      <c r="E812" s="41">
        <v>0</v>
      </c>
      <c r="F812" s="41">
        <v>1</v>
      </c>
      <c r="G812" s="41">
        <v>0</v>
      </c>
      <c r="H812" s="41">
        <v>1</v>
      </c>
      <c r="I812" s="41">
        <v>0</v>
      </c>
      <c r="J812" s="41">
        <v>0</v>
      </c>
      <c r="K812" s="41">
        <v>0</v>
      </c>
      <c r="L812" s="41">
        <v>2</v>
      </c>
      <c r="M812" t="s">
        <v>14035</v>
      </c>
      <c r="N812" t="s">
        <v>2874</v>
      </c>
      <c r="O812" t="s">
        <v>14036</v>
      </c>
      <c r="P812" t="s">
        <v>4631</v>
      </c>
      <c r="Q812" t="s">
        <v>4605</v>
      </c>
      <c r="R812">
        <v>158430</v>
      </c>
      <c r="S812">
        <v>157873</v>
      </c>
      <c r="T812" t="s">
        <v>4599</v>
      </c>
      <c r="U812" t="s">
        <v>14037</v>
      </c>
      <c r="W812" t="s">
        <v>5312</v>
      </c>
    </row>
    <row r="813" spans="1:23">
      <c r="A813" s="42" t="s">
        <v>3214</v>
      </c>
      <c r="B813" s="41">
        <v>0</v>
      </c>
      <c r="C813" s="41">
        <v>0</v>
      </c>
      <c r="D813" s="41">
        <v>0</v>
      </c>
      <c r="E813" s="41">
        <v>1</v>
      </c>
      <c r="F813" s="41">
        <v>1</v>
      </c>
      <c r="G813" s="41">
        <v>0</v>
      </c>
      <c r="H813" s="41">
        <v>0</v>
      </c>
      <c r="I813" s="41">
        <v>0</v>
      </c>
      <c r="J813" s="41">
        <v>1</v>
      </c>
      <c r="K813" s="41">
        <v>0</v>
      </c>
      <c r="L813" s="41">
        <v>3</v>
      </c>
      <c r="M813" t="s">
        <v>16999</v>
      </c>
      <c r="N813" t="s">
        <v>3214</v>
      </c>
      <c r="O813" t="s">
        <v>17000</v>
      </c>
      <c r="P813" t="s">
        <v>4638</v>
      </c>
      <c r="Q813" t="s">
        <v>4648</v>
      </c>
      <c r="R813">
        <v>368537</v>
      </c>
      <c r="S813">
        <v>362691</v>
      </c>
      <c r="T813" t="s">
        <v>4599</v>
      </c>
      <c r="U813" t="s">
        <v>17001</v>
      </c>
      <c r="W813" t="s">
        <v>8767</v>
      </c>
    </row>
    <row r="814" spans="1:23">
      <c r="A814" s="42" t="s">
        <v>3700</v>
      </c>
      <c r="B814" s="41">
        <v>0</v>
      </c>
      <c r="C814" s="41">
        <v>0</v>
      </c>
      <c r="D814" s="41">
        <v>1</v>
      </c>
      <c r="E814" s="41">
        <v>1</v>
      </c>
      <c r="F814" s="41">
        <v>0</v>
      </c>
      <c r="G814" s="41">
        <v>0</v>
      </c>
      <c r="H814" s="41">
        <v>1</v>
      </c>
      <c r="I814" s="41">
        <v>0</v>
      </c>
      <c r="J814" s="41">
        <v>0</v>
      </c>
      <c r="K814" s="41">
        <v>1</v>
      </c>
      <c r="L814" s="41">
        <v>4</v>
      </c>
      <c r="M814" t="s">
        <v>9942</v>
      </c>
      <c r="N814" t="s">
        <v>3700</v>
      </c>
      <c r="O814" t="s">
        <v>9943</v>
      </c>
      <c r="P814" t="s">
        <v>4638</v>
      </c>
      <c r="Q814" t="s">
        <v>4652</v>
      </c>
      <c r="R814">
        <v>3026140</v>
      </c>
      <c r="S814">
        <v>3030825</v>
      </c>
      <c r="T814" t="s">
        <v>4633</v>
      </c>
      <c r="U814" t="s">
        <v>9944</v>
      </c>
      <c r="V814" t="s">
        <v>7419</v>
      </c>
      <c r="W814" s="32" t="s">
        <v>7420</v>
      </c>
    </row>
    <row r="815" spans="1:23">
      <c r="A815" s="42" t="s">
        <v>4804</v>
      </c>
      <c r="B815" s="41">
        <v>0</v>
      </c>
      <c r="C815" s="41">
        <v>0</v>
      </c>
      <c r="D815" s="41">
        <v>1</v>
      </c>
      <c r="E815" s="41">
        <v>1</v>
      </c>
      <c r="F815" s="41">
        <v>1</v>
      </c>
      <c r="G815" s="41">
        <v>1</v>
      </c>
      <c r="H815" s="41">
        <v>1</v>
      </c>
      <c r="I815" s="41">
        <v>0</v>
      </c>
      <c r="J815" s="41">
        <v>1</v>
      </c>
      <c r="K815" s="41">
        <v>0</v>
      </c>
      <c r="L815" s="41">
        <v>6</v>
      </c>
      <c r="M815" t="s">
        <v>4510</v>
      </c>
      <c r="N815" t="s">
        <v>4804</v>
      </c>
      <c r="O815" t="s">
        <v>4511</v>
      </c>
      <c r="P815" t="s">
        <v>4638</v>
      </c>
      <c r="Q815" t="s">
        <v>4642</v>
      </c>
      <c r="R815">
        <v>1096185</v>
      </c>
      <c r="S815">
        <v>1092235</v>
      </c>
      <c r="T815" t="s">
        <v>4599</v>
      </c>
      <c r="U815" t="s">
        <v>4512</v>
      </c>
      <c r="V815" t="s">
        <v>4513</v>
      </c>
      <c r="W815" s="32" t="s">
        <v>8580</v>
      </c>
    </row>
    <row r="816" spans="1:23">
      <c r="A816" s="42" t="s">
        <v>852</v>
      </c>
      <c r="B816" s="41">
        <v>0</v>
      </c>
      <c r="C816" s="41">
        <v>0</v>
      </c>
      <c r="D816" s="41">
        <v>1</v>
      </c>
      <c r="E816" s="41">
        <v>0</v>
      </c>
      <c r="F816" s="41">
        <v>0</v>
      </c>
      <c r="G816" s="41">
        <v>0</v>
      </c>
      <c r="H816" s="41">
        <v>0</v>
      </c>
      <c r="I816" s="41">
        <v>0</v>
      </c>
      <c r="J816" s="41">
        <v>0</v>
      </c>
      <c r="K816" s="41">
        <v>0</v>
      </c>
      <c r="L816" s="41">
        <v>1</v>
      </c>
      <c r="M816" t="s">
        <v>16893</v>
      </c>
      <c r="N816" t="s">
        <v>852</v>
      </c>
      <c r="O816" t="s">
        <v>16894</v>
      </c>
      <c r="P816" t="s">
        <v>4631</v>
      </c>
      <c r="Q816" t="s">
        <v>4632</v>
      </c>
      <c r="R816">
        <v>529703</v>
      </c>
      <c r="S816">
        <v>532213</v>
      </c>
      <c r="T816" t="s">
        <v>4633</v>
      </c>
      <c r="U816" t="s">
        <v>16895</v>
      </c>
      <c r="W816" t="s">
        <v>8229</v>
      </c>
    </row>
    <row r="817" spans="1:26">
      <c r="A817" s="42" t="s">
        <v>440</v>
      </c>
      <c r="B817" s="41">
        <v>0</v>
      </c>
      <c r="C817" s="41">
        <v>0</v>
      </c>
      <c r="D817" s="41">
        <v>1</v>
      </c>
      <c r="E817" s="41">
        <v>0</v>
      </c>
      <c r="F817" s="41">
        <v>0</v>
      </c>
      <c r="G817" s="41">
        <v>0</v>
      </c>
      <c r="H817" s="41">
        <v>0</v>
      </c>
      <c r="I817" s="41">
        <v>0</v>
      </c>
      <c r="J817" s="41">
        <v>0</v>
      </c>
      <c r="K817" s="41">
        <v>0</v>
      </c>
      <c r="L817" s="41">
        <v>1</v>
      </c>
      <c r="M817" t="s">
        <v>15609</v>
      </c>
      <c r="N817" t="s">
        <v>440</v>
      </c>
      <c r="O817" t="s">
        <v>15610</v>
      </c>
      <c r="P817" t="s">
        <v>4638</v>
      </c>
      <c r="Q817" t="s">
        <v>4632</v>
      </c>
      <c r="R817">
        <v>1021981</v>
      </c>
      <c r="S817">
        <v>1021235</v>
      </c>
      <c r="T817" t="s">
        <v>4599</v>
      </c>
      <c r="U817" t="s">
        <v>15611</v>
      </c>
      <c r="W817" t="s">
        <v>8620</v>
      </c>
    </row>
    <row r="818" spans="1:26">
      <c r="A818" s="42" t="s">
        <v>439</v>
      </c>
      <c r="B818" s="41">
        <v>0</v>
      </c>
      <c r="C818" s="41">
        <v>0</v>
      </c>
      <c r="D818" s="41">
        <v>1</v>
      </c>
      <c r="E818" s="41">
        <v>0</v>
      </c>
      <c r="F818" s="41">
        <v>0</v>
      </c>
      <c r="G818" s="41">
        <v>0</v>
      </c>
      <c r="H818" s="41">
        <v>0</v>
      </c>
      <c r="I818" s="41">
        <v>0</v>
      </c>
      <c r="J818" s="41">
        <v>0</v>
      </c>
      <c r="K818" s="41">
        <v>0</v>
      </c>
      <c r="L818" s="41">
        <v>1</v>
      </c>
      <c r="M818" t="s">
        <v>15627</v>
      </c>
      <c r="N818" t="s">
        <v>439</v>
      </c>
      <c r="O818" t="s">
        <v>15628</v>
      </c>
      <c r="P818" t="s">
        <v>4638</v>
      </c>
      <c r="Q818" t="s">
        <v>4632</v>
      </c>
      <c r="R818">
        <v>1027113</v>
      </c>
      <c r="S818">
        <v>1025368</v>
      </c>
      <c r="T818" t="s">
        <v>4599</v>
      </c>
      <c r="U818" t="s">
        <v>15629</v>
      </c>
      <c r="V818" t="s">
        <v>8317</v>
      </c>
      <c r="W818" t="s">
        <v>8318</v>
      </c>
    </row>
    <row r="819" spans="1:26">
      <c r="A819" s="42" t="s">
        <v>1702</v>
      </c>
      <c r="B819" s="41">
        <v>0</v>
      </c>
      <c r="C819" s="41">
        <v>0</v>
      </c>
      <c r="D819" s="41">
        <v>1</v>
      </c>
      <c r="E819" s="41">
        <v>0</v>
      </c>
      <c r="F819" s="41">
        <v>0</v>
      </c>
      <c r="G819" s="41">
        <v>0</v>
      </c>
      <c r="H819" s="41">
        <v>0</v>
      </c>
      <c r="I819" s="41">
        <v>0</v>
      </c>
      <c r="J819" s="41">
        <v>0</v>
      </c>
      <c r="K819" s="41">
        <v>0</v>
      </c>
      <c r="L819" s="41">
        <v>1</v>
      </c>
      <c r="M819" t="s">
        <v>9542</v>
      </c>
      <c r="N819" t="s">
        <v>1702</v>
      </c>
      <c r="O819" t="s">
        <v>9543</v>
      </c>
      <c r="P819" t="s">
        <v>4638</v>
      </c>
      <c r="Q819" t="s">
        <v>4632</v>
      </c>
      <c r="R819">
        <v>730537</v>
      </c>
      <c r="S819">
        <v>727952</v>
      </c>
      <c r="T819" t="s">
        <v>4599</v>
      </c>
      <c r="U819" t="s">
        <v>9544</v>
      </c>
      <c r="W819" s="32" t="s">
        <v>8125</v>
      </c>
    </row>
    <row r="820" spans="1:26">
      <c r="A820" s="42" t="s">
        <v>3514</v>
      </c>
      <c r="B820" s="41">
        <v>1</v>
      </c>
      <c r="C820" s="41">
        <v>0</v>
      </c>
      <c r="D820" s="41">
        <v>0</v>
      </c>
      <c r="E820" s="41">
        <v>1</v>
      </c>
      <c r="F820" s="41">
        <v>1</v>
      </c>
      <c r="G820" s="41">
        <v>0</v>
      </c>
      <c r="H820" s="41">
        <v>0</v>
      </c>
      <c r="I820" s="41">
        <v>0</v>
      </c>
      <c r="J820" s="41">
        <v>0</v>
      </c>
      <c r="K820" s="41">
        <v>0</v>
      </c>
      <c r="L820" s="41">
        <v>3</v>
      </c>
      <c r="M820" t="s">
        <v>13114</v>
      </c>
      <c r="N820" t="s">
        <v>3514</v>
      </c>
      <c r="O820" t="s">
        <v>13115</v>
      </c>
      <c r="P820" t="s">
        <v>4631</v>
      </c>
      <c r="Q820" t="s">
        <v>4648</v>
      </c>
      <c r="R820">
        <v>95043</v>
      </c>
      <c r="S820">
        <v>98102</v>
      </c>
      <c r="T820" t="s">
        <v>4633</v>
      </c>
      <c r="U820" t="s">
        <v>13116</v>
      </c>
      <c r="W820" t="s">
        <v>7190</v>
      </c>
      <c r="Z820" s="32"/>
    </row>
    <row r="821" spans="1:26">
      <c r="A821" s="42" t="s">
        <v>1319</v>
      </c>
      <c r="B821" s="41">
        <v>0</v>
      </c>
      <c r="C821" s="41">
        <v>0</v>
      </c>
      <c r="D821" s="41">
        <v>0</v>
      </c>
      <c r="E821" s="41">
        <v>0</v>
      </c>
      <c r="F821" s="41">
        <v>0</v>
      </c>
      <c r="G821" s="41">
        <v>1</v>
      </c>
      <c r="H821" s="41">
        <v>0</v>
      </c>
      <c r="I821" s="41">
        <v>0</v>
      </c>
      <c r="J821" s="41">
        <v>0</v>
      </c>
      <c r="K821" s="41">
        <v>0</v>
      </c>
      <c r="L821" s="41">
        <v>1</v>
      </c>
      <c r="M821" t="s">
        <v>12853</v>
      </c>
      <c r="N821" t="s">
        <v>1319</v>
      </c>
      <c r="O821" t="s">
        <v>12854</v>
      </c>
      <c r="P821" t="s">
        <v>4638</v>
      </c>
      <c r="Q821" t="s">
        <v>4642</v>
      </c>
      <c r="R821">
        <v>633200</v>
      </c>
      <c r="S821">
        <v>630681</v>
      </c>
      <c r="T821" t="s">
        <v>4599</v>
      </c>
      <c r="U821" t="s">
        <v>12855</v>
      </c>
      <c r="W821" t="s">
        <v>8440</v>
      </c>
    </row>
    <row r="822" spans="1:26">
      <c r="A822" s="42" t="s">
        <v>3420</v>
      </c>
      <c r="B822" s="41">
        <v>0</v>
      </c>
      <c r="C822" s="41">
        <v>0</v>
      </c>
      <c r="D822" s="41">
        <v>1</v>
      </c>
      <c r="E822" s="41">
        <v>0</v>
      </c>
      <c r="F822" s="41">
        <v>0</v>
      </c>
      <c r="G822" s="41">
        <v>0</v>
      </c>
      <c r="H822" s="41">
        <v>1</v>
      </c>
      <c r="I822" s="41">
        <v>0</v>
      </c>
      <c r="J822" s="41">
        <v>1</v>
      </c>
      <c r="K822" s="41">
        <v>0</v>
      </c>
      <c r="L822" s="41">
        <v>3</v>
      </c>
      <c r="M822" t="s">
        <v>14288</v>
      </c>
      <c r="N822" t="s">
        <v>3420</v>
      </c>
      <c r="O822" t="s">
        <v>14289</v>
      </c>
      <c r="P822" t="s">
        <v>4631</v>
      </c>
      <c r="Q822" t="s">
        <v>4652</v>
      </c>
      <c r="R822">
        <v>1962576</v>
      </c>
      <c r="S822">
        <v>1964405</v>
      </c>
      <c r="T822" t="s">
        <v>4633</v>
      </c>
      <c r="U822" t="s">
        <v>14290</v>
      </c>
      <c r="W822" t="s">
        <v>6639</v>
      </c>
    </row>
    <row r="823" spans="1:26">
      <c r="A823" s="42" t="s">
        <v>2211</v>
      </c>
      <c r="B823" s="41">
        <v>0</v>
      </c>
      <c r="C823" s="41">
        <v>0</v>
      </c>
      <c r="D823" s="41">
        <v>0</v>
      </c>
      <c r="E823" s="41">
        <v>0</v>
      </c>
      <c r="F823" s="41">
        <v>1</v>
      </c>
      <c r="G823" s="41">
        <v>0</v>
      </c>
      <c r="H823" s="41">
        <v>1</v>
      </c>
      <c r="I823" s="41">
        <v>0</v>
      </c>
      <c r="J823" s="41">
        <v>0</v>
      </c>
      <c r="K823" s="41">
        <v>0</v>
      </c>
      <c r="L823" s="41">
        <v>2</v>
      </c>
      <c r="M823" t="s">
        <v>15463</v>
      </c>
      <c r="N823" t="s">
        <v>2211</v>
      </c>
      <c r="O823" t="s">
        <v>15464</v>
      </c>
      <c r="P823" t="s">
        <v>4638</v>
      </c>
      <c r="Q823" t="s">
        <v>4605</v>
      </c>
      <c r="R823">
        <v>23431</v>
      </c>
      <c r="S823">
        <v>22793</v>
      </c>
      <c r="T823" t="s">
        <v>4599</v>
      </c>
      <c r="U823" t="s">
        <v>15465</v>
      </c>
      <c r="W823" t="s">
        <v>8021</v>
      </c>
      <c r="Z823" s="32"/>
    </row>
    <row r="824" spans="1:26">
      <c r="A824" s="42" t="s">
        <v>2679</v>
      </c>
      <c r="B824" s="41">
        <v>0</v>
      </c>
      <c r="C824" s="41">
        <v>0</v>
      </c>
      <c r="D824" s="41">
        <v>0</v>
      </c>
      <c r="E824" s="41">
        <v>0</v>
      </c>
      <c r="F824" s="41">
        <v>1</v>
      </c>
      <c r="G824" s="41">
        <v>0</v>
      </c>
      <c r="H824" s="41">
        <v>1</v>
      </c>
      <c r="I824" s="41">
        <v>0</v>
      </c>
      <c r="J824" s="41">
        <v>0</v>
      </c>
      <c r="K824" s="41">
        <v>0</v>
      </c>
      <c r="L824" s="41">
        <v>2</v>
      </c>
      <c r="M824" t="s">
        <v>11878</v>
      </c>
      <c r="N824" t="s">
        <v>2679</v>
      </c>
      <c r="O824" t="s">
        <v>11879</v>
      </c>
      <c r="P824" t="s">
        <v>4638</v>
      </c>
      <c r="Q824" t="s">
        <v>4605</v>
      </c>
      <c r="R824">
        <v>718377</v>
      </c>
      <c r="S824">
        <v>719273</v>
      </c>
      <c r="T824" t="s">
        <v>4633</v>
      </c>
      <c r="U824" t="s">
        <v>11880</v>
      </c>
      <c r="W824" t="s">
        <v>5035</v>
      </c>
    </row>
    <row r="825" spans="1:26">
      <c r="A825" s="42" t="s">
        <v>997</v>
      </c>
      <c r="B825" s="41">
        <v>0</v>
      </c>
      <c r="C825" s="41">
        <v>0</v>
      </c>
      <c r="D825" s="41">
        <v>0</v>
      </c>
      <c r="E825" s="41">
        <v>0</v>
      </c>
      <c r="F825" s="41">
        <v>0</v>
      </c>
      <c r="G825" s="41">
        <v>1</v>
      </c>
      <c r="H825" s="41">
        <v>0</v>
      </c>
      <c r="I825" s="41">
        <v>0</v>
      </c>
      <c r="J825" s="41">
        <v>0</v>
      </c>
      <c r="K825" s="41">
        <v>0</v>
      </c>
      <c r="L825" s="41">
        <v>1</v>
      </c>
      <c r="M825" t="s">
        <v>12503</v>
      </c>
      <c r="N825" t="s">
        <v>997</v>
      </c>
      <c r="O825" t="s">
        <v>12504</v>
      </c>
      <c r="P825" t="s">
        <v>4638</v>
      </c>
      <c r="Q825" t="s">
        <v>4552</v>
      </c>
      <c r="R825">
        <v>291141</v>
      </c>
      <c r="S825">
        <v>290113</v>
      </c>
      <c r="T825" t="s">
        <v>4599</v>
      </c>
      <c r="U825" t="s">
        <v>12505</v>
      </c>
      <c r="W825" t="s">
        <v>8377</v>
      </c>
    </row>
    <row r="826" spans="1:26">
      <c r="A826" s="42" t="s">
        <v>4701</v>
      </c>
      <c r="B826" s="41">
        <v>0</v>
      </c>
      <c r="C826" s="41">
        <v>1</v>
      </c>
      <c r="D826" s="41">
        <v>1</v>
      </c>
      <c r="E826" s="41">
        <v>1</v>
      </c>
      <c r="F826" s="41">
        <v>0</v>
      </c>
      <c r="G826" s="41">
        <v>1</v>
      </c>
      <c r="H826" s="41">
        <v>0</v>
      </c>
      <c r="I826" s="41">
        <v>0</v>
      </c>
      <c r="J826" s="41">
        <v>1</v>
      </c>
      <c r="K826" s="41">
        <v>1</v>
      </c>
      <c r="L826" s="41">
        <v>6</v>
      </c>
      <c r="M826" t="s">
        <v>4010</v>
      </c>
      <c r="N826" t="s">
        <v>4701</v>
      </c>
      <c r="O826" t="s">
        <v>10390</v>
      </c>
      <c r="P826" t="s">
        <v>4631</v>
      </c>
      <c r="Q826" t="s">
        <v>4642</v>
      </c>
      <c r="R826">
        <v>1120639</v>
      </c>
      <c r="S826">
        <v>1119419</v>
      </c>
      <c r="T826" t="s">
        <v>4599</v>
      </c>
      <c r="U826" t="s">
        <v>4012</v>
      </c>
      <c r="V826" t="s">
        <v>4013</v>
      </c>
      <c r="W826" s="32" t="s">
        <v>4014</v>
      </c>
    </row>
    <row r="827" spans="1:26">
      <c r="A827" s="42" t="s">
        <v>1895</v>
      </c>
      <c r="B827" s="41">
        <v>0</v>
      </c>
      <c r="C827" s="41">
        <v>0</v>
      </c>
      <c r="D827" s="41">
        <v>0</v>
      </c>
      <c r="E827" s="41">
        <v>0</v>
      </c>
      <c r="F827" s="41">
        <v>0</v>
      </c>
      <c r="G827" s="41">
        <v>0</v>
      </c>
      <c r="H827" s="41">
        <v>1</v>
      </c>
      <c r="I827" s="41">
        <v>0</v>
      </c>
      <c r="J827" s="41">
        <v>0</v>
      </c>
      <c r="K827" s="41">
        <v>0</v>
      </c>
      <c r="L827" s="41">
        <v>1</v>
      </c>
      <c r="M827" t="s">
        <v>17708</v>
      </c>
      <c r="N827" t="s">
        <v>1895</v>
      </c>
      <c r="O827" t="s">
        <v>17709</v>
      </c>
      <c r="P827" t="s">
        <v>4638</v>
      </c>
      <c r="Q827" t="s">
        <v>4485</v>
      </c>
      <c r="R827">
        <v>276549</v>
      </c>
      <c r="S827">
        <v>275704</v>
      </c>
      <c r="T827" t="s">
        <v>4599</v>
      </c>
      <c r="U827" t="s">
        <v>17710</v>
      </c>
      <c r="W827" t="s">
        <v>8500</v>
      </c>
      <c r="Z827" s="32"/>
    </row>
    <row r="828" spans="1:26">
      <c r="A828" s="42" t="s">
        <v>1235</v>
      </c>
      <c r="B828" s="41">
        <v>0</v>
      </c>
      <c r="C828" s="41">
        <v>0</v>
      </c>
      <c r="D828" s="41">
        <v>0</v>
      </c>
      <c r="E828" s="41">
        <v>0</v>
      </c>
      <c r="F828" s="41">
        <v>0</v>
      </c>
      <c r="G828" s="41">
        <v>1</v>
      </c>
      <c r="H828" s="41">
        <v>0</v>
      </c>
      <c r="I828" s="41">
        <v>0</v>
      </c>
      <c r="J828" s="41">
        <v>0</v>
      </c>
      <c r="K828" s="41">
        <v>0</v>
      </c>
      <c r="L828" s="41">
        <v>1</v>
      </c>
      <c r="M828" t="s">
        <v>12807</v>
      </c>
      <c r="N828" t="s">
        <v>1235</v>
      </c>
      <c r="O828" t="s">
        <v>12808</v>
      </c>
      <c r="P828" t="s">
        <v>4638</v>
      </c>
      <c r="Q828" t="s">
        <v>4642</v>
      </c>
      <c r="R828">
        <v>668328</v>
      </c>
      <c r="S828">
        <v>670370</v>
      </c>
      <c r="T828" t="s">
        <v>4633</v>
      </c>
      <c r="U828" t="s">
        <v>12809</v>
      </c>
      <c r="V828" t="s">
        <v>8313</v>
      </c>
      <c r="W828" t="s">
        <v>8314</v>
      </c>
    </row>
    <row r="829" spans="1:26">
      <c r="A829" s="42" t="s">
        <v>2798</v>
      </c>
      <c r="B829" s="41">
        <v>0</v>
      </c>
      <c r="C829" s="41">
        <v>0</v>
      </c>
      <c r="D829" s="41">
        <v>1</v>
      </c>
      <c r="E829" s="41">
        <v>0</v>
      </c>
      <c r="F829" s="41">
        <v>0</v>
      </c>
      <c r="G829" s="41">
        <v>0</v>
      </c>
      <c r="H829" s="41">
        <v>0</v>
      </c>
      <c r="I829" s="41">
        <v>0</v>
      </c>
      <c r="J829" s="41">
        <v>0</v>
      </c>
      <c r="K829" s="41">
        <v>1</v>
      </c>
      <c r="L829" s="41">
        <v>2</v>
      </c>
      <c r="M829" t="s">
        <v>13437</v>
      </c>
      <c r="N829" t="s">
        <v>2798</v>
      </c>
      <c r="O829" t="s">
        <v>13438</v>
      </c>
      <c r="P829" t="s">
        <v>4631</v>
      </c>
      <c r="Q829" t="s">
        <v>4652</v>
      </c>
      <c r="R829">
        <v>3154898</v>
      </c>
      <c r="S829">
        <v>3151128</v>
      </c>
      <c r="T829" t="s">
        <v>4599</v>
      </c>
      <c r="U829" t="s">
        <v>13439</v>
      </c>
      <c r="V829" t="s">
        <v>6269</v>
      </c>
      <c r="W829" t="s">
        <v>6270</v>
      </c>
      <c r="Z829" s="32"/>
    </row>
    <row r="830" spans="1:26">
      <c r="A830" s="42" t="s">
        <v>1329</v>
      </c>
      <c r="B830" s="41">
        <v>0</v>
      </c>
      <c r="C830" s="41">
        <v>0</v>
      </c>
      <c r="D830" s="41">
        <v>0</v>
      </c>
      <c r="E830" s="41">
        <v>0</v>
      </c>
      <c r="F830" s="41">
        <v>1</v>
      </c>
      <c r="G830" s="41">
        <v>0</v>
      </c>
      <c r="H830" s="41">
        <v>0</v>
      </c>
      <c r="I830" s="41">
        <v>0</v>
      </c>
      <c r="J830" s="41">
        <v>0</v>
      </c>
      <c r="K830" s="41">
        <v>0</v>
      </c>
      <c r="L830" s="41">
        <v>1</v>
      </c>
      <c r="M830" t="s">
        <v>15466</v>
      </c>
      <c r="N830" t="s">
        <v>1329</v>
      </c>
      <c r="O830" t="s">
        <v>15467</v>
      </c>
      <c r="P830" t="s">
        <v>4638</v>
      </c>
      <c r="Q830" t="s">
        <v>4605</v>
      </c>
      <c r="R830">
        <v>19691</v>
      </c>
      <c r="S830">
        <v>21205</v>
      </c>
      <c r="T830" t="s">
        <v>4633</v>
      </c>
      <c r="U830" t="s">
        <v>15468</v>
      </c>
      <c r="W830" t="s">
        <v>8868</v>
      </c>
    </row>
    <row r="831" spans="1:26">
      <c r="A831" s="42" t="s">
        <v>3015</v>
      </c>
      <c r="B831" s="41">
        <v>0</v>
      </c>
      <c r="C831" s="41">
        <v>0</v>
      </c>
      <c r="D831" s="41">
        <v>1</v>
      </c>
      <c r="E831" s="41">
        <v>0</v>
      </c>
      <c r="F831" s="41">
        <v>0</v>
      </c>
      <c r="G831" s="41">
        <v>0</v>
      </c>
      <c r="H831" s="41">
        <v>0</v>
      </c>
      <c r="I831" s="41">
        <v>0</v>
      </c>
      <c r="J831" s="41">
        <v>0</v>
      </c>
      <c r="K831" s="41">
        <v>1</v>
      </c>
      <c r="L831" s="41">
        <v>2</v>
      </c>
      <c r="M831" t="s">
        <v>9054</v>
      </c>
      <c r="N831" t="s">
        <v>3015</v>
      </c>
      <c r="O831" t="s">
        <v>9055</v>
      </c>
      <c r="P831" t="s">
        <v>4638</v>
      </c>
      <c r="Q831" t="s">
        <v>4652</v>
      </c>
      <c r="R831">
        <v>2495756</v>
      </c>
      <c r="S831">
        <v>2496559</v>
      </c>
      <c r="T831" t="s">
        <v>4633</v>
      </c>
      <c r="U831" t="s">
        <v>9056</v>
      </c>
      <c r="W831" s="32" t="s">
        <v>8324</v>
      </c>
    </row>
    <row r="832" spans="1:26">
      <c r="A832" s="42" t="s">
        <v>2520</v>
      </c>
      <c r="B832" s="41">
        <v>0</v>
      </c>
      <c r="C832" s="41">
        <v>0</v>
      </c>
      <c r="D832" s="41">
        <v>1</v>
      </c>
      <c r="E832" s="41">
        <v>0</v>
      </c>
      <c r="F832" s="41">
        <v>0</v>
      </c>
      <c r="G832" s="41">
        <v>0</v>
      </c>
      <c r="H832" s="41">
        <v>0</v>
      </c>
      <c r="I832" s="41">
        <v>0</v>
      </c>
      <c r="J832" s="41">
        <v>1</v>
      </c>
      <c r="K832" s="41">
        <v>0</v>
      </c>
      <c r="L832" s="41">
        <v>2</v>
      </c>
      <c r="M832" t="s">
        <v>9557</v>
      </c>
      <c r="N832" t="s">
        <v>2520</v>
      </c>
      <c r="O832" t="s">
        <v>9558</v>
      </c>
      <c r="P832" t="s">
        <v>4631</v>
      </c>
      <c r="Q832" t="s">
        <v>4652</v>
      </c>
      <c r="R832">
        <v>686699</v>
      </c>
      <c r="S832">
        <v>688582</v>
      </c>
      <c r="T832" t="s">
        <v>4633</v>
      </c>
      <c r="U832" t="s">
        <v>9559</v>
      </c>
      <c r="W832" s="32" t="s">
        <v>6315</v>
      </c>
    </row>
    <row r="833" spans="1:23">
      <c r="A833" s="42" t="s">
        <v>3084</v>
      </c>
      <c r="B833" s="41">
        <v>0</v>
      </c>
      <c r="C833" s="41">
        <v>1</v>
      </c>
      <c r="D833" s="41">
        <v>0</v>
      </c>
      <c r="E833" s="41">
        <v>0</v>
      </c>
      <c r="F833" s="41">
        <v>0</v>
      </c>
      <c r="G833" s="41">
        <v>0</v>
      </c>
      <c r="H833" s="41">
        <v>1</v>
      </c>
      <c r="I833" s="41">
        <v>0</v>
      </c>
      <c r="J833" s="41">
        <v>0</v>
      </c>
      <c r="K833" s="41">
        <v>0</v>
      </c>
      <c r="L833" s="41">
        <v>2</v>
      </c>
      <c r="M833" t="s">
        <v>14172</v>
      </c>
      <c r="N833" t="s">
        <v>3084</v>
      </c>
      <c r="O833" t="s">
        <v>14173</v>
      </c>
      <c r="P833" t="s">
        <v>4638</v>
      </c>
      <c r="Q833" t="s">
        <v>4485</v>
      </c>
      <c r="R833">
        <v>107368</v>
      </c>
      <c r="S833">
        <v>108897</v>
      </c>
      <c r="T833" t="s">
        <v>4633</v>
      </c>
      <c r="U833" t="s">
        <v>14174</v>
      </c>
      <c r="W833" t="s">
        <v>8192</v>
      </c>
    </row>
    <row r="834" spans="1:23">
      <c r="A834" s="42" t="s">
        <v>492</v>
      </c>
      <c r="B834" s="41">
        <v>0</v>
      </c>
      <c r="C834" s="41">
        <v>0</v>
      </c>
      <c r="D834" s="41">
        <v>0</v>
      </c>
      <c r="E834" s="41">
        <v>0</v>
      </c>
      <c r="F834" s="41">
        <v>0</v>
      </c>
      <c r="G834" s="41">
        <v>0</v>
      </c>
      <c r="H834" s="41">
        <v>1</v>
      </c>
      <c r="I834" s="41">
        <v>0</v>
      </c>
      <c r="J834" s="41">
        <v>0</v>
      </c>
      <c r="K834" s="41">
        <v>0</v>
      </c>
      <c r="L834" s="41">
        <v>1</v>
      </c>
      <c r="M834" t="s">
        <v>15661</v>
      </c>
      <c r="N834" t="s">
        <v>492</v>
      </c>
      <c r="O834" t="s">
        <v>15662</v>
      </c>
      <c r="P834" t="s">
        <v>4631</v>
      </c>
      <c r="Q834" t="s">
        <v>4632</v>
      </c>
      <c r="R834">
        <v>105983</v>
      </c>
      <c r="S834">
        <v>103992</v>
      </c>
      <c r="T834" t="s">
        <v>4599</v>
      </c>
      <c r="U834" t="s">
        <v>15663</v>
      </c>
      <c r="W834" t="s">
        <v>8436</v>
      </c>
    </row>
    <row r="835" spans="1:23">
      <c r="A835" s="42" t="s">
        <v>4723</v>
      </c>
      <c r="B835" s="41">
        <v>0</v>
      </c>
      <c r="C835" s="41">
        <v>1</v>
      </c>
      <c r="D835" s="41">
        <v>1</v>
      </c>
      <c r="E835" s="41">
        <v>0</v>
      </c>
      <c r="F835" s="41">
        <v>1</v>
      </c>
      <c r="G835" s="41">
        <v>1</v>
      </c>
      <c r="H835" s="41">
        <v>0</v>
      </c>
      <c r="I835" s="41">
        <v>1</v>
      </c>
      <c r="J835" s="41">
        <v>0</v>
      </c>
      <c r="K835" s="41">
        <v>1</v>
      </c>
      <c r="L835" s="41">
        <v>6</v>
      </c>
      <c r="M835" t="s">
        <v>3949</v>
      </c>
      <c r="N835" t="s">
        <v>4723</v>
      </c>
      <c r="O835" t="s">
        <v>3899</v>
      </c>
      <c r="P835" t="s">
        <v>4638</v>
      </c>
      <c r="Q835" t="s">
        <v>4642</v>
      </c>
      <c r="R835">
        <v>310023</v>
      </c>
      <c r="S835">
        <v>312647</v>
      </c>
      <c r="T835" t="s">
        <v>4633</v>
      </c>
      <c r="U835" t="s">
        <v>3900</v>
      </c>
      <c r="W835" t="s">
        <v>3901</v>
      </c>
    </row>
    <row r="836" spans="1:23">
      <c r="A836" s="42" t="s">
        <v>2666</v>
      </c>
      <c r="B836" s="41">
        <v>0</v>
      </c>
      <c r="C836" s="41">
        <v>0</v>
      </c>
      <c r="D836" s="41">
        <v>1</v>
      </c>
      <c r="E836" s="41">
        <v>0</v>
      </c>
      <c r="F836" s="41">
        <v>0</v>
      </c>
      <c r="G836" s="41">
        <v>0</v>
      </c>
      <c r="H836" s="41">
        <v>1</v>
      </c>
      <c r="I836" s="41">
        <v>0</v>
      </c>
      <c r="J836" s="41">
        <v>0</v>
      </c>
      <c r="K836" s="41">
        <v>0</v>
      </c>
      <c r="L836" s="41">
        <v>2</v>
      </c>
      <c r="M836" t="s">
        <v>17632</v>
      </c>
      <c r="N836" t="s">
        <v>2666</v>
      </c>
      <c r="O836" t="s">
        <v>17633</v>
      </c>
      <c r="P836" t="s">
        <v>4631</v>
      </c>
      <c r="Q836" t="s">
        <v>4652</v>
      </c>
      <c r="R836">
        <v>2375969</v>
      </c>
      <c r="S836">
        <v>2375064</v>
      </c>
      <c r="T836" t="s">
        <v>4599</v>
      </c>
      <c r="U836" t="s">
        <v>17634</v>
      </c>
      <c r="W836" t="s">
        <v>6257</v>
      </c>
    </row>
    <row r="837" spans="1:23">
      <c r="A837" s="42" t="s">
        <v>355</v>
      </c>
      <c r="B837" s="41">
        <v>0</v>
      </c>
      <c r="C837" s="41">
        <v>0</v>
      </c>
      <c r="D837" s="41">
        <v>0</v>
      </c>
      <c r="E837" s="41">
        <v>0</v>
      </c>
      <c r="F837" s="41">
        <v>0</v>
      </c>
      <c r="G837" s="41">
        <v>0</v>
      </c>
      <c r="H837" s="41">
        <v>0</v>
      </c>
      <c r="I837" s="41">
        <v>0</v>
      </c>
      <c r="J837" s="41">
        <v>1</v>
      </c>
      <c r="K837" s="41">
        <v>0</v>
      </c>
      <c r="L837" s="41">
        <v>1</v>
      </c>
      <c r="M837" t="s">
        <v>12665</v>
      </c>
      <c r="N837" t="s">
        <v>355</v>
      </c>
      <c r="O837" t="s">
        <v>12666</v>
      </c>
      <c r="P837" t="s">
        <v>4631</v>
      </c>
      <c r="Q837" t="s">
        <v>4652</v>
      </c>
      <c r="R837">
        <v>202255</v>
      </c>
      <c r="S837">
        <v>199322</v>
      </c>
      <c r="T837" t="s">
        <v>4599</v>
      </c>
      <c r="U837" t="s">
        <v>12667</v>
      </c>
      <c r="V837" t="s">
        <v>5315</v>
      </c>
      <c r="W837" t="s">
        <v>5316</v>
      </c>
    </row>
    <row r="838" spans="1:23">
      <c r="A838" s="42" t="s">
        <v>449</v>
      </c>
      <c r="B838" s="41">
        <v>0</v>
      </c>
      <c r="C838" s="41">
        <v>0</v>
      </c>
      <c r="D838" s="41">
        <v>0</v>
      </c>
      <c r="E838" s="41">
        <v>0</v>
      </c>
      <c r="F838" s="41">
        <v>0</v>
      </c>
      <c r="G838" s="41">
        <v>0</v>
      </c>
      <c r="H838" s="41">
        <v>1</v>
      </c>
      <c r="I838" s="41">
        <v>0</v>
      </c>
      <c r="J838" s="41">
        <v>0</v>
      </c>
      <c r="K838" s="41">
        <v>0</v>
      </c>
      <c r="L838" s="41">
        <v>1</v>
      </c>
      <c r="M838" t="s">
        <v>10156</v>
      </c>
      <c r="N838" t="s">
        <v>449</v>
      </c>
      <c r="O838" t="s">
        <v>10157</v>
      </c>
      <c r="P838" t="s">
        <v>4631</v>
      </c>
      <c r="Q838" t="s">
        <v>4611</v>
      </c>
      <c r="R838">
        <v>1443627</v>
      </c>
      <c r="S838">
        <v>1445189</v>
      </c>
      <c r="T838" t="s">
        <v>4633</v>
      </c>
      <c r="U838" t="s">
        <v>10158</v>
      </c>
      <c r="W838" s="32" t="s">
        <v>6685</v>
      </c>
    </row>
    <row r="839" spans="1:23">
      <c r="A839" s="42" t="s">
        <v>1486</v>
      </c>
      <c r="B839" s="41">
        <v>0</v>
      </c>
      <c r="C839" s="41">
        <v>0</v>
      </c>
      <c r="D839" s="41">
        <v>0</v>
      </c>
      <c r="E839" s="41">
        <v>0</v>
      </c>
      <c r="F839" s="41">
        <v>0</v>
      </c>
      <c r="G839" s="41">
        <v>1</v>
      </c>
      <c r="H839" s="41">
        <v>0</v>
      </c>
      <c r="I839" s="41">
        <v>0</v>
      </c>
      <c r="J839" s="41">
        <v>0</v>
      </c>
      <c r="K839" s="41">
        <v>0</v>
      </c>
      <c r="L839" s="41">
        <v>1</v>
      </c>
      <c r="M839" t="s">
        <v>13171</v>
      </c>
      <c r="N839" t="s">
        <v>1486</v>
      </c>
      <c r="O839" t="s">
        <v>13172</v>
      </c>
      <c r="P839" t="s">
        <v>4638</v>
      </c>
      <c r="Q839" t="s">
        <v>4642</v>
      </c>
      <c r="R839">
        <v>303654</v>
      </c>
      <c r="S839">
        <v>305009</v>
      </c>
      <c r="T839" t="s">
        <v>4633</v>
      </c>
      <c r="U839" t="s">
        <v>13173</v>
      </c>
      <c r="W839" t="s">
        <v>8899</v>
      </c>
    </row>
    <row r="840" spans="1:23">
      <c r="A840" s="42" t="s">
        <v>604</v>
      </c>
      <c r="B840" s="41">
        <v>0</v>
      </c>
      <c r="C840" s="41">
        <v>0</v>
      </c>
      <c r="D840" s="41">
        <v>0</v>
      </c>
      <c r="E840" s="41">
        <v>0</v>
      </c>
      <c r="F840" s="41">
        <v>0</v>
      </c>
      <c r="G840" s="41">
        <v>0</v>
      </c>
      <c r="H840" s="41">
        <v>1</v>
      </c>
      <c r="I840" s="41">
        <v>0</v>
      </c>
      <c r="J840" s="41">
        <v>0</v>
      </c>
      <c r="K840" s="41">
        <v>0</v>
      </c>
      <c r="L840" s="41">
        <v>1</v>
      </c>
      <c r="M840" t="s">
        <v>11295</v>
      </c>
      <c r="N840" t="s">
        <v>604</v>
      </c>
      <c r="O840" t="s">
        <v>11296</v>
      </c>
      <c r="P840" t="s">
        <v>4638</v>
      </c>
      <c r="Q840" t="s">
        <v>4605</v>
      </c>
      <c r="R840">
        <v>1498605</v>
      </c>
      <c r="S840">
        <v>1500293</v>
      </c>
      <c r="T840" t="s">
        <v>4633</v>
      </c>
      <c r="U840" t="s">
        <v>11297</v>
      </c>
      <c r="W840" t="s">
        <v>8661</v>
      </c>
    </row>
    <row r="841" spans="1:23">
      <c r="A841" s="42" t="s">
        <v>208</v>
      </c>
      <c r="B841" s="41">
        <v>0</v>
      </c>
      <c r="C841" s="41">
        <v>0</v>
      </c>
      <c r="D841" s="41">
        <v>0</v>
      </c>
      <c r="E841" s="41">
        <v>0</v>
      </c>
      <c r="F841" s="41">
        <v>0</v>
      </c>
      <c r="G841" s="41">
        <v>1</v>
      </c>
      <c r="H841" s="41">
        <v>0</v>
      </c>
      <c r="I841" s="41">
        <v>0</v>
      </c>
      <c r="J841" s="41">
        <v>0</v>
      </c>
      <c r="K841" s="41">
        <v>0</v>
      </c>
      <c r="L841" s="41">
        <v>1</v>
      </c>
      <c r="M841" t="s">
        <v>14746</v>
      </c>
      <c r="N841" t="s">
        <v>208</v>
      </c>
      <c r="O841" t="s">
        <v>14747</v>
      </c>
      <c r="P841" t="s">
        <v>4638</v>
      </c>
      <c r="Q841" t="s">
        <v>4485</v>
      </c>
      <c r="R841">
        <v>1370294</v>
      </c>
      <c r="S841">
        <v>1372216</v>
      </c>
      <c r="T841" t="s">
        <v>4633</v>
      </c>
      <c r="U841" t="s">
        <v>14748</v>
      </c>
      <c r="W841" t="s">
        <v>7975</v>
      </c>
    </row>
    <row r="842" spans="1:23">
      <c r="A842" s="42" t="s">
        <v>1360</v>
      </c>
      <c r="B842" s="41">
        <v>0</v>
      </c>
      <c r="C842" s="41">
        <v>0</v>
      </c>
      <c r="D842" s="41">
        <v>1</v>
      </c>
      <c r="E842" s="41">
        <v>0</v>
      </c>
      <c r="F842" s="41">
        <v>0</v>
      </c>
      <c r="G842" s="41">
        <v>0</v>
      </c>
      <c r="H842" s="41">
        <v>0</v>
      </c>
      <c r="I842" s="41">
        <v>0</v>
      </c>
      <c r="J842" s="41">
        <v>0</v>
      </c>
      <c r="K842" s="41">
        <v>0</v>
      </c>
      <c r="L842" s="41">
        <v>1</v>
      </c>
      <c r="M842" t="s">
        <v>9651</v>
      </c>
      <c r="N842" t="s">
        <v>1360</v>
      </c>
      <c r="O842" t="s">
        <v>9652</v>
      </c>
      <c r="P842" t="s">
        <v>4631</v>
      </c>
      <c r="Q842" t="s">
        <v>4632</v>
      </c>
      <c r="R842">
        <v>772990</v>
      </c>
      <c r="S842">
        <v>775192</v>
      </c>
      <c r="T842" t="s">
        <v>4633</v>
      </c>
      <c r="U842" t="s">
        <v>9653</v>
      </c>
      <c r="W842" s="32" t="s">
        <v>6261</v>
      </c>
    </row>
    <row r="843" spans="1:23">
      <c r="A843" s="42" t="s">
        <v>3578</v>
      </c>
      <c r="B843" s="41">
        <v>1</v>
      </c>
      <c r="C843" s="41">
        <v>0</v>
      </c>
      <c r="D843" s="41">
        <v>1</v>
      </c>
      <c r="E843" s="41">
        <v>0</v>
      </c>
      <c r="F843" s="41">
        <v>0</v>
      </c>
      <c r="G843" s="41">
        <v>1</v>
      </c>
      <c r="H843" s="41">
        <v>1</v>
      </c>
      <c r="I843" s="41">
        <v>0</v>
      </c>
      <c r="J843" s="41">
        <v>0</v>
      </c>
      <c r="K843" s="41">
        <v>1</v>
      </c>
      <c r="L843" s="41">
        <v>5</v>
      </c>
      <c r="M843" t="s">
        <v>12607</v>
      </c>
      <c r="N843" t="s">
        <v>3578</v>
      </c>
      <c r="O843" t="s">
        <v>12608</v>
      </c>
      <c r="P843" t="s">
        <v>4638</v>
      </c>
      <c r="Q843" t="s">
        <v>4485</v>
      </c>
      <c r="R843">
        <v>1052844</v>
      </c>
      <c r="S843">
        <v>1055372</v>
      </c>
      <c r="T843" t="s">
        <v>4633</v>
      </c>
      <c r="U843" t="s">
        <v>12609</v>
      </c>
      <c r="W843" t="s">
        <v>8575</v>
      </c>
    </row>
    <row r="844" spans="1:23">
      <c r="A844" s="42" t="s">
        <v>235</v>
      </c>
      <c r="B844" s="41">
        <v>0</v>
      </c>
      <c r="C844" s="41">
        <v>0</v>
      </c>
      <c r="D844" s="41">
        <v>0</v>
      </c>
      <c r="E844" s="41">
        <v>1</v>
      </c>
      <c r="F844" s="41">
        <v>0</v>
      </c>
      <c r="G844" s="41">
        <v>0</v>
      </c>
      <c r="H844" s="41">
        <v>0</v>
      </c>
      <c r="I844" s="41">
        <v>0</v>
      </c>
      <c r="J844" s="41">
        <v>0</v>
      </c>
      <c r="K844" s="41">
        <v>0</v>
      </c>
      <c r="L844" s="41">
        <v>1</v>
      </c>
      <c r="M844" t="s">
        <v>10743</v>
      </c>
      <c r="N844" t="s">
        <v>235</v>
      </c>
      <c r="O844" t="s">
        <v>10744</v>
      </c>
      <c r="P844" t="s">
        <v>4631</v>
      </c>
      <c r="Q844" t="s">
        <v>4552</v>
      </c>
      <c r="R844">
        <v>127379</v>
      </c>
      <c r="S844">
        <v>128182</v>
      </c>
      <c r="T844" t="s">
        <v>4633</v>
      </c>
      <c r="U844" t="s">
        <v>10745</v>
      </c>
      <c r="W844" s="32" t="s">
        <v>8256</v>
      </c>
    </row>
    <row r="845" spans="1:23">
      <c r="A845" s="42" t="s">
        <v>3025</v>
      </c>
      <c r="B845" s="41">
        <v>0</v>
      </c>
      <c r="C845" s="41">
        <v>0</v>
      </c>
      <c r="D845" s="41">
        <v>1</v>
      </c>
      <c r="E845" s="41">
        <v>0</v>
      </c>
      <c r="F845" s="41">
        <v>0</v>
      </c>
      <c r="G845" s="41">
        <v>0</v>
      </c>
      <c r="H845" s="41">
        <v>0</v>
      </c>
      <c r="I845" s="41">
        <v>0</v>
      </c>
      <c r="J845" s="41">
        <v>1</v>
      </c>
      <c r="K845" s="41">
        <v>0</v>
      </c>
      <c r="L845" s="41">
        <v>2</v>
      </c>
      <c r="M845" t="s">
        <v>11674</v>
      </c>
      <c r="N845" t="s">
        <v>3025</v>
      </c>
      <c r="O845" t="s">
        <v>11675</v>
      </c>
      <c r="P845" t="s">
        <v>4638</v>
      </c>
      <c r="Q845" t="s">
        <v>4652</v>
      </c>
      <c r="R845">
        <v>910860</v>
      </c>
      <c r="S845">
        <v>908635</v>
      </c>
      <c r="T845" t="s">
        <v>4599</v>
      </c>
      <c r="U845" t="s">
        <v>11676</v>
      </c>
      <c r="W845" t="s">
        <v>6565</v>
      </c>
    </row>
    <row r="846" spans="1:23">
      <c r="A846" s="42" t="s">
        <v>1859</v>
      </c>
      <c r="B846" s="41">
        <v>0</v>
      </c>
      <c r="C846" s="41">
        <v>0</v>
      </c>
      <c r="D846" s="41">
        <v>1</v>
      </c>
      <c r="E846" s="41">
        <v>0</v>
      </c>
      <c r="F846" s="41">
        <v>0</v>
      </c>
      <c r="G846" s="41">
        <v>0</v>
      </c>
      <c r="H846" s="41">
        <v>0</v>
      </c>
      <c r="I846" s="41">
        <v>0</v>
      </c>
      <c r="J846" s="41">
        <v>0</v>
      </c>
      <c r="K846" s="41">
        <v>0</v>
      </c>
      <c r="L846" s="41">
        <v>1</v>
      </c>
      <c r="M846" t="s">
        <v>10846</v>
      </c>
      <c r="N846" t="s">
        <v>1859</v>
      </c>
      <c r="O846" t="s">
        <v>10847</v>
      </c>
      <c r="P846" t="s">
        <v>4638</v>
      </c>
      <c r="Q846" t="s">
        <v>4632</v>
      </c>
      <c r="R846">
        <v>66035</v>
      </c>
      <c r="S846">
        <v>64485</v>
      </c>
      <c r="T846" t="s">
        <v>4599</v>
      </c>
      <c r="U846" t="s">
        <v>10848</v>
      </c>
      <c r="W846" t="s">
        <v>7370</v>
      </c>
    </row>
    <row r="847" spans="1:23">
      <c r="A847" s="42" t="s">
        <v>2088</v>
      </c>
      <c r="B847" s="41">
        <v>0</v>
      </c>
      <c r="C847" s="41">
        <v>0</v>
      </c>
      <c r="D847" s="41">
        <v>0</v>
      </c>
      <c r="E847" s="41">
        <v>0</v>
      </c>
      <c r="F847" s="41">
        <v>1</v>
      </c>
      <c r="G847" s="41">
        <v>0</v>
      </c>
      <c r="H847" s="41">
        <v>1</v>
      </c>
      <c r="I847" s="41">
        <v>0</v>
      </c>
      <c r="J847" s="41">
        <v>0</v>
      </c>
      <c r="K847" s="41">
        <v>0</v>
      </c>
      <c r="L847" s="41">
        <v>2</v>
      </c>
      <c r="M847" t="s">
        <v>14001</v>
      </c>
      <c r="N847" t="s">
        <v>2088</v>
      </c>
      <c r="O847" t="s">
        <v>14002</v>
      </c>
      <c r="P847" t="s">
        <v>4638</v>
      </c>
      <c r="Q847" t="s">
        <v>4605</v>
      </c>
      <c r="R847">
        <v>183402</v>
      </c>
      <c r="S847">
        <v>185798</v>
      </c>
      <c r="T847" t="s">
        <v>4633</v>
      </c>
      <c r="U847" t="s">
        <v>14003</v>
      </c>
      <c r="W847" t="s">
        <v>5851</v>
      </c>
    </row>
    <row r="848" spans="1:23">
      <c r="A848" s="42" t="s">
        <v>432</v>
      </c>
      <c r="B848" s="41">
        <v>0</v>
      </c>
      <c r="C848" s="41">
        <v>0</v>
      </c>
      <c r="D848" s="41">
        <v>1</v>
      </c>
      <c r="E848" s="41">
        <v>0</v>
      </c>
      <c r="F848" s="41">
        <v>0</v>
      </c>
      <c r="G848" s="41">
        <v>0</v>
      </c>
      <c r="H848" s="41">
        <v>0</v>
      </c>
      <c r="I848" s="41">
        <v>0</v>
      </c>
      <c r="J848" s="41">
        <v>0</v>
      </c>
      <c r="K848" s="41">
        <v>0</v>
      </c>
      <c r="L848" s="41">
        <v>1</v>
      </c>
      <c r="M848" t="s">
        <v>11287</v>
      </c>
      <c r="N848" t="s">
        <v>432</v>
      </c>
      <c r="O848" t="s">
        <v>11288</v>
      </c>
      <c r="P848" t="s">
        <v>4638</v>
      </c>
      <c r="Q848" t="s">
        <v>4652</v>
      </c>
      <c r="R848">
        <v>1820259</v>
      </c>
      <c r="S848">
        <v>1822247</v>
      </c>
      <c r="T848" t="s">
        <v>4633</v>
      </c>
      <c r="U848" t="s">
        <v>11289</v>
      </c>
      <c r="W848" t="s">
        <v>6330</v>
      </c>
    </row>
    <row r="849" spans="1:23">
      <c r="A849" s="42" t="s">
        <v>1169</v>
      </c>
      <c r="B849" s="41">
        <v>0</v>
      </c>
      <c r="C849" s="41">
        <v>0</v>
      </c>
      <c r="D849" s="41">
        <v>1</v>
      </c>
      <c r="E849" s="41">
        <v>0</v>
      </c>
      <c r="F849" s="41">
        <v>0</v>
      </c>
      <c r="G849" s="41">
        <v>0</v>
      </c>
      <c r="H849" s="41">
        <v>0</v>
      </c>
      <c r="I849" s="41">
        <v>0</v>
      </c>
      <c r="J849" s="41">
        <v>0</v>
      </c>
      <c r="K849" s="41">
        <v>0</v>
      </c>
      <c r="L849" s="41">
        <v>1</v>
      </c>
      <c r="M849" t="s">
        <v>13395</v>
      </c>
      <c r="N849" t="s">
        <v>1169</v>
      </c>
      <c r="O849" t="s">
        <v>13396</v>
      </c>
      <c r="P849" t="s">
        <v>4638</v>
      </c>
      <c r="Q849" t="s">
        <v>4652</v>
      </c>
      <c r="R849">
        <v>3147648</v>
      </c>
      <c r="S849">
        <v>3146788</v>
      </c>
      <c r="T849" t="s">
        <v>4599</v>
      </c>
      <c r="U849" t="s">
        <v>13397</v>
      </c>
      <c r="W849" t="s">
        <v>8827</v>
      </c>
    </row>
    <row r="850" spans="1:23">
      <c r="A850" s="42" t="s">
        <v>2641</v>
      </c>
      <c r="B850" s="41">
        <v>0</v>
      </c>
      <c r="C850" s="41">
        <v>0</v>
      </c>
      <c r="D850" s="41">
        <v>1</v>
      </c>
      <c r="E850" s="41">
        <v>0</v>
      </c>
      <c r="F850" s="41">
        <v>0</v>
      </c>
      <c r="G850" s="41">
        <v>0</v>
      </c>
      <c r="H850" s="41">
        <v>0</v>
      </c>
      <c r="I850" s="41">
        <v>0</v>
      </c>
      <c r="J850" s="41">
        <v>1</v>
      </c>
      <c r="K850" s="41">
        <v>0</v>
      </c>
      <c r="L850" s="41">
        <v>2</v>
      </c>
      <c r="M850" t="s">
        <v>9806</v>
      </c>
      <c r="N850" t="s">
        <v>2641</v>
      </c>
      <c r="O850" t="s">
        <v>9807</v>
      </c>
      <c r="P850" t="s">
        <v>4631</v>
      </c>
      <c r="Q850" t="s">
        <v>4652</v>
      </c>
      <c r="R850">
        <v>1282994</v>
      </c>
      <c r="S850">
        <v>1281198</v>
      </c>
      <c r="T850" t="s">
        <v>4599</v>
      </c>
      <c r="U850" t="s">
        <v>9808</v>
      </c>
      <c r="W850" s="32" t="s">
        <v>8774</v>
      </c>
    </row>
    <row r="851" spans="1:23">
      <c r="A851" s="42" t="s">
        <v>2497</v>
      </c>
      <c r="B851" s="41">
        <v>0</v>
      </c>
      <c r="C851" s="41">
        <v>0</v>
      </c>
      <c r="D851" s="41">
        <v>0</v>
      </c>
      <c r="E851" s="41">
        <v>0</v>
      </c>
      <c r="F851" s="41">
        <v>1</v>
      </c>
      <c r="G851" s="41">
        <v>0</v>
      </c>
      <c r="H851" s="41">
        <v>1</v>
      </c>
      <c r="I851" s="41">
        <v>0</v>
      </c>
      <c r="J851" s="41">
        <v>0</v>
      </c>
      <c r="K851" s="41">
        <v>0</v>
      </c>
      <c r="L851" s="41">
        <v>2</v>
      </c>
      <c r="M851" t="s">
        <v>14204</v>
      </c>
      <c r="N851" t="s">
        <v>2497</v>
      </c>
      <c r="O851" t="s">
        <v>14205</v>
      </c>
      <c r="P851" t="s">
        <v>4631</v>
      </c>
      <c r="Q851" t="s">
        <v>4605</v>
      </c>
      <c r="R851">
        <v>119825</v>
      </c>
      <c r="S851">
        <v>121174</v>
      </c>
      <c r="T851" t="s">
        <v>4633</v>
      </c>
      <c r="U851" t="s">
        <v>14206</v>
      </c>
      <c r="W851" t="s">
        <v>6360</v>
      </c>
    </row>
    <row r="852" spans="1:23">
      <c r="A852" s="42" t="s">
        <v>1622</v>
      </c>
      <c r="B852" s="41">
        <v>0</v>
      </c>
      <c r="C852" s="41">
        <v>0</v>
      </c>
      <c r="D852" s="41">
        <v>1</v>
      </c>
      <c r="E852" s="41">
        <v>0</v>
      </c>
      <c r="F852" s="41">
        <v>0</v>
      </c>
      <c r="G852" s="41">
        <v>0</v>
      </c>
      <c r="H852" s="41">
        <v>0</v>
      </c>
      <c r="I852" s="41">
        <v>0</v>
      </c>
      <c r="J852" s="41">
        <v>0</v>
      </c>
      <c r="K852" s="41">
        <v>0</v>
      </c>
      <c r="L852" s="41">
        <v>1</v>
      </c>
      <c r="M852" t="s">
        <v>14661</v>
      </c>
      <c r="N852" t="s">
        <v>1622</v>
      </c>
      <c r="O852" t="s">
        <v>14662</v>
      </c>
      <c r="P852" t="s">
        <v>4638</v>
      </c>
      <c r="Q852" t="s">
        <v>4652</v>
      </c>
      <c r="R852">
        <v>1447186</v>
      </c>
      <c r="S852">
        <v>1449687</v>
      </c>
      <c r="T852" t="s">
        <v>4633</v>
      </c>
      <c r="U852" t="s">
        <v>14663</v>
      </c>
      <c r="W852" t="s">
        <v>8598</v>
      </c>
    </row>
    <row r="853" spans="1:23">
      <c r="A853" s="42" t="s">
        <v>1578</v>
      </c>
      <c r="B853" s="41">
        <v>0</v>
      </c>
      <c r="C853" s="41">
        <v>0</v>
      </c>
      <c r="D853" s="41">
        <v>0</v>
      </c>
      <c r="E853" s="41">
        <v>0</v>
      </c>
      <c r="F853" s="41">
        <v>0</v>
      </c>
      <c r="G853" s="41">
        <v>0</v>
      </c>
      <c r="H853" s="41">
        <v>1</v>
      </c>
      <c r="I853" s="41">
        <v>0</v>
      </c>
      <c r="J853" s="41">
        <v>0</v>
      </c>
      <c r="K853" s="41">
        <v>0</v>
      </c>
      <c r="L853" s="41">
        <v>1</v>
      </c>
      <c r="M853" t="s">
        <v>15765</v>
      </c>
      <c r="N853" t="s">
        <v>1578</v>
      </c>
      <c r="O853" t="s">
        <v>15766</v>
      </c>
      <c r="P853" t="s">
        <v>4631</v>
      </c>
      <c r="Q853" t="s">
        <v>4605</v>
      </c>
      <c r="R853">
        <v>1619808</v>
      </c>
      <c r="S853">
        <v>1618588</v>
      </c>
      <c r="T853" t="s">
        <v>4599</v>
      </c>
      <c r="U853" t="s">
        <v>15767</v>
      </c>
      <c r="W853" t="s">
        <v>6548</v>
      </c>
    </row>
    <row r="854" spans="1:23">
      <c r="A854" s="42" t="s">
        <v>1116</v>
      </c>
      <c r="B854" s="41">
        <v>0</v>
      </c>
      <c r="C854" s="41">
        <v>0</v>
      </c>
      <c r="D854" s="41">
        <v>0</v>
      </c>
      <c r="E854" s="41">
        <v>0</v>
      </c>
      <c r="F854" s="41">
        <v>0</v>
      </c>
      <c r="G854" s="41">
        <v>0</v>
      </c>
      <c r="H854" s="41">
        <v>1</v>
      </c>
      <c r="I854" s="41">
        <v>0</v>
      </c>
      <c r="J854" s="41">
        <v>0</v>
      </c>
      <c r="K854" s="41">
        <v>0</v>
      </c>
      <c r="L854" s="41">
        <v>1</v>
      </c>
      <c r="M854" t="s">
        <v>16194</v>
      </c>
      <c r="N854" t="s">
        <v>1116</v>
      </c>
      <c r="O854" t="s">
        <v>16195</v>
      </c>
      <c r="P854" t="s">
        <v>4638</v>
      </c>
      <c r="Q854" t="s">
        <v>4611</v>
      </c>
      <c r="R854">
        <v>130650</v>
      </c>
      <c r="S854">
        <v>133373</v>
      </c>
      <c r="T854" t="s">
        <v>4633</v>
      </c>
      <c r="U854" t="s">
        <v>16196</v>
      </c>
      <c r="W854" t="s">
        <v>8781</v>
      </c>
    </row>
    <row r="855" spans="1:23">
      <c r="A855" s="42" t="s">
        <v>2388</v>
      </c>
      <c r="B855" s="41">
        <v>0</v>
      </c>
      <c r="C855" s="41">
        <v>0</v>
      </c>
      <c r="D855" s="41">
        <v>0</v>
      </c>
      <c r="E855" s="41">
        <v>1</v>
      </c>
      <c r="F855" s="41">
        <v>0</v>
      </c>
      <c r="G855" s="41">
        <v>0</v>
      </c>
      <c r="H855" s="41">
        <v>0</v>
      </c>
      <c r="I855" s="41">
        <v>0</v>
      </c>
      <c r="J855" s="41">
        <v>1</v>
      </c>
      <c r="K855" s="41">
        <v>0</v>
      </c>
      <c r="L855" s="41">
        <v>2</v>
      </c>
      <c r="M855" t="s">
        <v>11423</v>
      </c>
      <c r="N855" t="s">
        <v>2388</v>
      </c>
      <c r="O855" t="s">
        <v>11424</v>
      </c>
      <c r="P855" t="s">
        <v>4638</v>
      </c>
      <c r="Q855" t="s">
        <v>4648</v>
      </c>
      <c r="R855">
        <v>290129</v>
      </c>
      <c r="S855">
        <v>288720</v>
      </c>
      <c r="T855" t="s">
        <v>4599</v>
      </c>
      <c r="U855" t="s">
        <v>11425</v>
      </c>
      <c r="W855" t="s">
        <v>5295</v>
      </c>
    </row>
    <row r="856" spans="1:23">
      <c r="A856" s="42" t="s">
        <v>3432</v>
      </c>
      <c r="B856" s="41">
        <v>0</v>
      </c>
      <c r="C856" s="41">
        <v>0</v>
      </c>
      <c r="D856" s="41">
        <v>1</v>
      </c>
      <c r="E856" s="41">
        <v>1</v>
      </c>
      <c r="F856" s="41">
        <v>0</v>
      </c>
      <c r="G856" s="41">
        <v>0</v>
      </c>
      <c r="H856" s="41">
        <v>1</v>
      </c>
      <c r="I856" s="41">
        <v>0</v>
      </c>
      <c r="J856" s="41">
        <v>0</v>
      </c>
      <c r="K856" s="41">
        <v>0</v>
      </c>
      <c r="L856" s="41">
        <v>3</v>
      </c>
      <c r="M856" t="s">
        <v>15484</v>
      </c>
      <c r="N856" t="s">
        <v>3432</v>
      </c>
      <c r="O856" t="s">
        <v>15485</v>
      </c>
      <c r="P856" t="s">
        <v>4631</v>
      </c>
      <c r="Q856" t="s">
        <v>4652</v>
      </c>
      <c r="R856">
        <v>2087100</v>
      </c>
      <c r="S856">
        <v>2082172</v>
      </c>
      <c r="T856" t="s">
        <v>4599</v>
      </c>
      <c r="U856" t="s">
        <v>15486</v>
      </c>
      <c r="V856" t="s">
        <v>8866</v>
      </c>
      <c r="W856" t="s">
        <v>8867</v>
      </c>
    </row>
    <row r="857" spans="1:23">
      <c r="A857" s="42" t="s">
        <v>3007</v>
      </c>
      <c r="B857" s="41">
        <v>0</v>
      </c>
      <c r="C857" s="41">
        <v>0</v>
      </c>
      <c r="D857" s="41">
        <v>1</v>
      </c>
      <c r="E857" s="41">
        <v>0</v>
      </c>
      <c r="F857" s="41">
        <v>0</v>
      </c>
      <c r="G857" s="41">
        <v>0</v>
      </c>
      <c r="H857" s="41">
        <v>0</v>
      </c>
      <c r="I857" s="41">
        <v>0</v>
      </c>
      <c r="J857" s="41">
        <v>0</v>
      </c>
      <c r="K857" s="41">
        <v>1</v>
      </c>
      <c r="L857" s="41">
        <v>2</v>
      </c>
      <c r="M857" t="s">
        <v>9951</v>
      </c>
      <c r="N857" t="s">
        <v>3007</v>
      </c>
      <c r="O857" t="s">
        <v>9952</v>
      </c>
      <c r="P857" t="s">
        <v>4638</v>
      </c>
      <c r="Q857" t="s">
        <v>4652</v>
      </c>
      <c r="R857">
        <v>2969909</v>
      </c>
      <c r="S857">
        <v>2968560</v>
      </c>
      <c r="T857" t="s">
        <v>4599</v>
      </c>
      <c r="U857" t="s">
        <v>9953</v>
      </c>
      <c r="W857" s="32" t="s">
        <v>7814</v>
      </c>
    </row>
    <row r="858" spans="1:23">
      <c r="A858" s="42" t="s">
        <v>3126</v>
      </c>
      <c r="B858" s="41">
        <v>0</v>
      </c>
      <c r="C858" s="41">
        <v>0</v>
      </c>
      <c r="D858" s="41">
        <v>0</v>
      </c>
      <c r="E858" s="41">
        <v>0</v>
      </c>
      <c r="F858" s="41">
        <v>0</v>
      </c>
      <c r="G858" s="41">
        <v>1</v>
      </c>
      <c r="H858" s="41">
        <v>0</v>
      </c>
      <c r="I858" s="41">
        <v>0</v>
      </c>
      <c r="J858" s="41">
        <v>0</v>
      </c>
      <c r="K858" s="41">
        <v>1</v>
      </c>
      <c r="L858" s="41">
        <v>2</v>
      </c>
      <c r="M858" t="s">
        <v>16551</v>
      </c>
      <c r="N858" t="s">
        <v>3126</v>
      </c>
      <c r="O858" t="s">
        <v>16552</v>
      </c>
      <c r="P858" t="s">
        <v>4631</v>
      </c>
      <c r="Q858" t="s">
        <v>4642</v>
      </c>
      <c r="R858">
        <v>1412144</v>
      </c>
      <c r="S858">
        <v>1410309</v>
      </c>
      <c r="T858" t="s">
        <v>4599</v>
      </c>
      <c r="U858" t="s">
        <v>16553</v>
      </c>
      <c r="W858" t="s">
        <v>7013</v>
      </c>
    </row>
    <row r="859" spans="1:23">
      <c r="A859" s="42" t="s">
        <v>3367</v>
      </c>
      <c r="B859" s="41">
        <v>0</v>
      </c>
      <c r="C859" s="41">
        <v>0</v>
      </c>
      <c r="D859" s="41">
        <v>0</v>
      </c>
      <c r="E859" s="41">
        <v>0</v>
      </c>
      <c r="F859" s="41">
        <v>0</v>
      </c>
      <c r="G859" s="41">
        <v>1</v>
      </c>
      <c r="H859" s="41">
        <v>1</v>
      </c>
      <c r="I859" s="41">
        <v>1</v>
      </c>
      <c r="J859" s="41">
        <v>0</v>
      </c>
      <c r="K859" s="41">
        <v>0</v>
      </c>
      <c r="L859" s="41">
        <v>3</v>
      </c>
      <c r="M859" t="s">
        <v>12256</v>
      </c>
      <c r="N859" t="s">
        <v>3367</v>
      </c>
      <c r="O859" t="s">
        <v>12257</v>
      </c>
      <c r="P859" t="s">
        <v>4631</v>
      </c>
      <c r="Q859" t="s">
        <v>4642</v>
      </c>
      <c r="R859">
        <v>806316</v>
      </c>
      <c r="S859">
        <v>803782</v>
      </c>
      <c r="T859" t="s">
        <v>4599</v>
      </c>
      <c r="U859" t="s">
        <v>12258</v>
      </c>
      <c r="W859" t="s">
        <v>6152</v>
      </c>
    </row>
    <row r="860" spans="1:23">
      <c r="A860" s="42" t="s">
        <v>3472</v>
      </c>
      <c r="B860" s="41">
        <v>1</v>
      </c>
      <c r="C860" s="41">
        <v>0</v>
      </c>
      <c r="D860" s="41">
        <v>0</v>
      </c>
      <c r="E860" s="41">
        <v>0</v>
      </c>
      <c r="F860" s="41">
        <v>0</v>
      </c>
      <c r="G860" s="41">
        <v>0</v>
      </c>
      <c r="H860" s="41">
        <v>1</v>
      </c>
      <c r="I860" s="41">
        <v>0</v>
      </c>
      <c r="J860" s="41">
        <v>0</v>
      </c>
      <c r="K860" s="41">
        <v>1</v>
      </c>
      <c r="L860" s="41">
        <v>3</v>
      </c>
      <c r="M860" t="s">
        <v>11228</v>
      </c>
      <c r="N860" t="s">
        <v>3472</v>
      </c>
      <c r="O860" t="s">
        <v>11229</v>
      </c>
      <c r="P860" t="s">
        <v>4638</v>
      </c>
      <c r="Q860" t="s">
        <v>4485</v>
      </c>
      <c r="R860">
        <v>915536</v>
      </c>
      <c r="S860">
        <v>913215</v>
      </c>
      <c r="T860" t="s">
        <v>4599</v>
      </c>
      <c r="U860" t="s">
        <v>11230</v>
      </c>
      <c r="W860" t="s">
        <v>8116</v>
      </c>
    </row>
    <row r="861" spans="1:23">
      <c r="A861" s="42" t="s">
        <v>1373</v>
      </c>
      <c r="B861" s="41">
        <v>0</v>
      </c>
      <c r="C861" s="41">
        <v>0</v>
      </c>
      <c r="D861" s="41">
        <v>0</v>
      </c>
      <c r="E861" s="41">
        <v>0</v>
      </c>
      <c r="F861" s="41">
        <v>0</v>
      </c>
      <c r="G861" s="41">
        <v>0</v>
      </c>
      <c r="H861" s="41">
        <v>1</v>
      </c>
      <c r="I861" s="41">
        <v>0</v>
      </c>
      <c r="J861" s="41">
        <v>0</v>
      </c>
      <c r="K861" s="41">
        <v>0</v>
      </c>
      <c r="L861" s="41">
        <v>1</v>
      </c>
      <c r="M861" t="s">
        <v>17212</v>
      </c>
      <c r="N861" t="s">
        <v>1373</v>
      </c>
      <c r="O861" t="s">
        <v>17213</v>
      </c>
      <c r="P861" t="s">
        <v>4638</v>
      </c>
      <c r="Q861" t="s">
        <v>4605</v>
      </c>
      <c r="R861">
        <v>1447461</v>
      </c>
      <c r="S861">
        <v>1445881</v>
      </c>
      <c r="T861" t="s">
        <v>4599</v>
      </c>
      <c r="U861" t="s">
        <v>17214</v>
      </c>
      <c r="V861" t="s">
        <v>8431</v>
      </c>
      <c r="W861" t="s">
        <v>8432</v>
      </c>
    </row>
    <row r="862" spans="1:23">
      <c r="A862" s="42" t="s">
        <v>3436</v>
      </c>
      <c r="B862" s="41">
        <v>0</v>
      </c>
      <c r="C862" s="41">
        <v>0</v>
      </c>
      <c r="D862" s="41">
        <v>1</v>
      </c>
      <c r="E862" s="41">
        <v>0</v>
      </c>
      <c r="F862" s="41">
        <v>0</v>
      </c>
      <c r="G862" s="41">
        <v>0</v>
      </c>
      <c r="H862" s="41">
        <v>1</v>
      </c>
      <c r="I862" s="41">
        <v>0</v>
      </c>
      <c r="J862" s="41">
        <v>1</v>
      </c>
      <c r="K862" s="41">
        <v>1</v>
      </c>
      <c r="L862" s="41">
        <v>4</v>
      </c>
      <c r="M862" t="s">
        <v>17152</v>
      </c>
      <c r="N862" t="s">
        <v>3436</v>
      </c>
      <c r="O862" t="s">
        <v>17153</v>
      </c>
      <c r="P862" t="s">
        <v>4638</v>
      </c>
      <c r="Q862" t="s">
        <v>4652</v>
      </c>
      <c r="R862">
        <v>2848705</v>
      </c>
      <c r="S862">
        <v>2849916</v>
      </c>
      <c r="T862" t="s">
        <v>4633</v>
      </c>
      <c r="U862" t="s">
        <v>17154</v>
      </c>
      <c r="W862" t="s">
        <v>6908</v>
      </c>
    </row>
    <row r="863" spans="1:23">
      <c r="A863" s="42" t="s">
        <v>2537</v>
      </c>
      <c r="B863" s="41">
        <v>0</v>
      </c>
      <c r="C863" s="41">
        <v>0</v>
      </c>
      <c r="D863" s="41">
        <v>0</v>
      </c>
      <c r="E863" s="41">
        <v>0</v>
      </c>
      <c r="F863" s="41">
        <v>1</v>
      </c>
      <c r="G863" s="41">
        <v>0</v>
      </c>
      <c r="H863" s="41">
        <v>1</v>
      </c>
      <c r="I863" s="41">
        <v>0</v>
      </c>
      <c r="J863" s="41">
        <v>0</v>
      </c>
      <c r="K863" s="41">
        <v>0</v>
      </c>
      <c r="L863" s="41">
        <v>2</v>
      </c>
      <c r="M863" t="s">
        <v>15870</v>
      </c>
      <c r="N863" t="s">
        <v>2537</v>
      </c>
      <c r="O863" t="s">
        <v>15871</v>
      </c>
      <c r="P863" t="s">
        <v>4638</v>
      </c>
      <c r="Q863" t="s">
        <v>4605</v>
      </c>
      <c r="R863">
        <v>452791</v>
      </c>
      <c r="S863">
        <v>451490</v>
      </c>
      <c r="T863" t="s">
        <v>4599</v>
      </c>
      <c r="U863" t="s">
        <v>15872</v>
      </c>
      <c r="W863" t="s">
        <v>6575</v>
      </c>
    </row>
    <row r="864" spans="1:23">
      <c r="A864" s="42" t="s">
        <v>229</v>
      </c>
      <c r="B864" s="41">
        <v>0</v>
      </c>
      <c r="C864" s="41">
        <v>0</v>
      </c>
      <c r="D864" s="41">
        <v>0</v>
      </c>
      <c r="E864" s="41">
        <v>0</v>
      </c>
      <c r="F864" s="41">
        <v>0</v>
      </c>
      <c r="G864" s="41">
        <v>1</v>
      </c>
      <c r="H864" s="41">
        <v>0</v>
      </c>
      <c r="I864" s="41">
        <v>0</v>
      </c>
      <c r="J864" s="41">
        <v>0</v>
      </c>
      <c r="K864" s="41">
        <v>0</v>
      </c>
      <c r="L864" s="41">
        <v>1</v>
      </c>
      <c r="M864" t="s">
        <v>15949</v>
      </c>
      <c r="N864" t="s">
        <v>229</v>
      </c>
      <c r="O864" t="s">
        <v>15950</v>
      </c>
      <c r="P864" t="s">
        <v>4631</v>
      </c>
      <c r="Q864" t="s">
        <v>4485</v>
      </c>
      <c r="R864">
        <v>1499181</v>
      </c>
      <c r="S864">
        <v>1498504</v>
      </c>
      <c r="T864" t="s">
        <v>4599</v>
      </c>
      <c r="U864" t="s">
        <v>15951</v>
      </c>
      <c r="W864" t="s">
        <v>7307</v>
      </c>
    </row>
    <row r="865" spans="1:23">
      <c r="A865" s="42" t="s">
        <v>2361</v>
      </c>
      <c r="B865" s="41">
        <v>0</v>
      </c>
      <c r="C865" s="41">
        <v>0</v>
      </c>
      <c r="D865" s="41">
        <v>0</v>
      </c>
      <c r="E865" s="41">
        <v>0</v>
      </c>
      <c r="F865" s="41">
        <v>0</v>
      </c>
      <c r="G865" s="41">
        <v>0</v>
      </c>
      <c r="H865" s="41">
        <v>1</v>
      </c>
      <c r="I865" s="41">
        <v>0</v>
      </c>
      <c r="J865" s="41">
        <v>1</v>
      </c>
      <c r="K865" s="41">
        <v>0</v>
      </c>
      <c r="L865" s="41">
        <v>2</v>
      </c>
      <c r="M865" t="s">
        <v>12547</v>
      </c>
      <c r="N865" t="s">
        <v>2361</v>
      </c>
      <c r="O865" t="s">
        <v>12548</v>
      </c>
      <c r="P865" t="s">
        <v>4638</v>
      </c>
      <c r="Q865" t="s">
        <v>4611</v>
      </c>
      <c r="R865">
        <v>443243</v>
      </c>
      <c r="S865">
        <v>440892</v>
      </c>
      <c r="T865" t="s">
        <v>4599</v>
      </c>
      <c r="U865" t="s">
        <v>12549</v>
      </c>
      <c r="W865" t="s">
        <v>8022</v>
      </c>
    </row>
    <row r="866" spans="1:23">
      <c r="A866" s="42" t="s">
        <v>1923</v>
      </c>
      <c r="B866" s="41">
        <v>0</v>
      </c>
      <c r="C866" s="41">
        <v>0</v>
      </c>
      <c r="D866" s="41">
        <v>0</v>
      </c>
      <c r="E866" s="41">
        <v>0</v>
      </c>
      <c r="F866" s="41">
        <v>0</v>
      </c>
      <c r="G866" s="41">
        <v>0</v>
      </c>
      <c r="H866" s="41">
        <v>1</v>
      </c>
      <c r="I866" s="41">
        <v>0</v>
      </c>
      <c r="J866" s="41">
        <v>0</v>
      </c>
      <c r="K866" s="41">
        <v>0</v>
      </c>
      <c r="L866" s="41">
        <v>1</v>
      </c>
      <c r="M866" t="s">
        <v>12356</v>
      </c>
      <c r="N866" t="s">
        <v>1923</v>
      </c>
      <c r="O866" t="s">
        <v>12357</v>
      </c>
      <c r="P866" t="s">
        <v>4638</v>
      </c>
      <c r="Q866" t="s">
        <v>4611</v>
      </c>
      <c r="R866">
        <v>550909</v>
      </c>
      <c r="S866">
        <v>552009</v>
      </c>
      <c r="T866" t="s">
        <v>4633</v>
      </c>
      <c r="U866" t="s">
        <v>12358</v>
      </c>
      <c r="W866" t="s">
        <v>5902</v>
      </c>
    </row>
    <row r="867" spans="1:23">
      <c r="A867" s="42" t="s">
        <v>1921</v>
      </c>
      <c r="B867" s="41">
        <v>0</v>
      </c>
      <c r="C867" s="41">
        <v>0</v>
      </c>
      <c r="D867" s="41">
        <v>0</v>
      </c>
      <c r="E867" s="41">
        <v>0</v>
      </c>
      <c r="F867" s="41">
        <v>0</v>
      </c>
      <c r="G867" s="41">
        <v>0</v>
      </c>
      <c r="H867" s="41">
        <v>1</v>
      </c>
      <c r="I867" s="41">
        <v>0</v>
      </c>
      <c r="J867" s="41">
        <v>0</v>
      </c>
      <c r="K867" s="41">
        <v>0</v>
      </c>
      <c r="L867" s="41">
        <v>1</v>
      </c>
      <c r="M867" t="s">
        <v>11346</v>
      </c>
      <c r="N867" t="s">
        <v>1921</v>
      </c>
      <c r="O867" t="s">
        <v>11347</v>
      </c>
      <c r="P867" t="s">
        <v>4638</v>
      </c>
      <c r="Q867" t="s">
        <v>4605</v>
      </c>
      <c r="R867">
        <v>1688413</v>
      </c>
      <c r="S867">
        <v>1685648</v>
      </c>
      <c r="T867" t="s">
        <v>4599</v>
      </c>
      <c r="U867" t="s">
        <v>11348</v>
      </c>
      <c r="W867" t="s">
        <v>6253</v>
      </c>
    </row>
    <row r="868" spans="1:23">
      <c r="A868" s="42" t="s">
        <v>569</v>
      </c>
      <c r="B868" s="41">
        <v>0</v>
      </c>
      <c r="C868" s="41">
        <v>0</v>
      </c>
      <c r="D868" s="41">
        <v>0</v>
      </c>
      <c r="E868" s="41">
        <v>0</v>
      </c>
      <c r="F868" s="41">
        <v>0</v>
      </c>
      <c r="G868" s="41">
        <v>1</v>
      </c>
      <c r="H868" s="41">
        <v>0</v>
      </c>
      <c r="I868" s="41">
        <v>0</v>
      </c>
      <c r="J868" s="41">
        <v>0</v>
      </c>
      <c r="K868" s="41">
        <v>0</v>
      </c>
      <c r="L868" s="41">
        <v>1</v>
      </c>
      <c r="M868" t="s">
        <v>13219</v>
      </c>
      <c r="N868" t="s">
        <v>569</v>
      </c>
      <c r="O868" t="s">
        <v>13220</v>
      </c>
      <c r="P868" t="s">
        <v>4638</v>
      </c>
      <c r="Q868" t="s">
        <v>4642</v>
      </c>
      <c r="R868">
        <v>270892</v>
      </c>
      <c r="S868">
        <v>268055</v>
      </c>
      <c r="T868" t="s">
        <v>4599</v>
      </c>
      <c r="U868" t="s">
        <v>13221</v>
      </c>
      <c r="W868" t="s">
        <v>6175</v>
      </c>
    </row>
    <row r="869" spans="1:23">
      <c r="A869" s="42" t="s">
        <v>681</v>
      </c>
      <c r="B869" s="41">
        <v>0</v>
      </c>
      <c r="C869" s="41">
        <v>0</v>
      </c>
      <c r="D869" s="41">
        <v>0</v>
      </c>
      <c r="E869" s="41">
        <v>0</v>
      </c>
      <c r="F869" s="41">
        <v>0</v>
      </c>
      <c r="G869" s="41">
        <v>0</v>
      </c>
      <c r="H869" s="41">
        <v>1</v>
      </c>
      <c r="I869" s="41">
        <v>0</v>
      </c>
      <c r="J869" s="41">
        <v>0</v>
      </c>
      <c r="K869" s="41">
        <v>0</v>
      </c>
      <c r="L869" s="41">
        <v>1</v>
      </c>
      <c r="M869" t="s">
        <v>11373</v>
      </c>
      <c r="N869" t="s">
        <v>681</v>
      </c>
      <c r="O869" t="s">
        <v>11374</v>
      </c>
      <c r="P869" t="s">
        <v>5415</v>
      </c>
      <c r="Q869" t="s">
        <v>4611</v>
      </c>
      <c r="R869">
        <v>417907</v>
      </c>
      <c r="S869">
        <v>418705</v>
      </c>
      <c r="T869" t="s">
        <v>4633</v>
      </c>
      <c r="U869" t="s">
        <v>11375</v>
      </c>
      <c r="W869" t="s">
        <v>5416</v>
      </c>
    </row>
    <row r="870" spans="1:23">
      <c r="A870" s="42" t="s">
        <v>2177</v>
      </c>
      <c r="B870" s="41">
        <v>0</v>
      </c>
      <c r="C870" s="41">
        <v>0</v>
      </c>
      <c r="D870" s="41">
        <v>1</v>
      </c>
      <c r="E870" s="41">
        <v>0</v>
      </c>
      <c r="F870" s="41">
        <v>0</v>
      </c>
      <c r="G870" s="41">
        <v>0</v>
      </c>
      <c r="H870" s="41">
        <v>0</v>
      </c>
      <c r="I870" s="41">
        <v>0</v>
      </c>
      <c r="J870" s="41">
        <v>1</v>
      </c>
      <c r="K870" s="41">
        <v>0</v>
      </c>
      <c r="L870" s="41">
        <v>2</v>
      </c>
      <c r="M870" t="s">
        <v>9472</v>
      </c>
      <c r="N870" t="s">
        <v>2177</v>
      </c>
      <c r="O870" t="s">
        <v>9473</v>
      </c>
      <c r="P870" t="s">
        <v>4631</v>
      </c>
      <c r="Q870" t="s">
        <v>4652</v>
      </c>
      <c r="R870">
        <v>641622</v>
      </c>
      <c r="S870">
        <v>639205</v>
      </c>
      <c r="T870" t="s">
        <v>4599</v>
      </c>
      <c r="U870" t="s">
        <v>9474</v>
      </c>
      <c r="W870" s="32" t="s">
        <v>7343</v>
      </c>
    </row>
    <row r="871" spans="1:23">
      <c r="A871" s="42" t="s">
        <v>7</v>
      </c>
      <c r="B871" s="41">
        <v>0</v>
      </c>
      <c r="C871" s="41">
        <v>0</v>
      </c>
      <c r="D871" s="41">
        <v>0</v>
      </c>
      <c r="E871" s="41">
        <v>0</v>
      </c>
      <c r="F871" s="41">
        <v>0</v>
      </c>
      <c r="G871" s="41">
        <v>1</v>
      </c>
      <c r="H871" s="41">
        <v>0</v>
      </c>
      <c r="I871" s="41">
        <v>0</v>
      </c>
      <c r="J871" s="41">
        <v>0</v>
      </c>
      <c r="K871" s="41">
        <v>0</v>
      </c>
      <c r="L871" s="41">
        <v>1</v>
      </c>
      <c r="M871" t="s">
        <v>9469</v>
      </c>
      <c r="N871" t="s">
        <v>7</v>
      </c>
      <c r="O871" t="s">
        <v>9470</v>
      </c>
      <c r="P871" t="s">
        <v>4631</v>
      </c>
      <c r="Q871" t="s">
        <v>4648</v>
      </c>
      <c r="R871">
        <v>479720</v>
      </c>
      <c r="S871">
        <v>478026</v>
      </c>
      <c r="T871" t="s">
        <v>4599</v>
      </c>
      <c r="U871" t="s">
        <v>9471</v>
      </c>
      <c r="W871" s="32" t="s">
        <v>7576</v>
      </c>
    </row>
    <row r="872" spans="1:23">
      <c r="A872" s="42" t="s">
        <v>2144</v>
      </c>
      <c r="B872" s="41">
        <v>0</v>
      </c>
      <c r="C872" s="41">
        <v>0</v>
      </c>
      <c r="D872" s="41">
        <v>1</v>
      </c>
      <c r="E872" s="41">
        <v>0</v>
      </c>
      <c r="F872" s="41">
        <v>1</v>
      </c>
      <c r="G872" s="41">
        <v>0</v>
      </c>
      <c r="H872" s="41">
        <v>0</v>
      </c>
      <c r="I872" s="41">
        <v>0</v>
      </c>
      <c r="J872" s="41">
        <v>0</v>
      </c>
      <c r="K872" s="41">
        <v>0</v>
      </c>
      <c r="L872" s="41">
        <v>2</v>
      </c>
      <c r="M872" t="s">
        <v>2144</v>
      </c>
      <c r="O872" t="s">
        <v>12060</v>
      </c>
      <c r="P872" t="s">
        <v>4631</v>
      </c>
      <c r="Q872" t="s">
        <v>4632</v>
      </c>
      <c r="R872">
        <v>195350</v>
      </c>
      <c r="S872">
        <v>194298</v>
      </c>
      <c r="T872" t="s">
        <v>4599</v>
      </c>
      <c r="U872" t="s">
        <v>12061</v>
      </c>
      <c r="W872" t="s">
        <v>5468</v>
      </c>
    </row>
    <row r="873" spans="1:23">
      <c r="A873" s="42" t="s">
        <v>3427</v>
      </c>
      <c r="B873" s="41">
        <v>0</v>
      </c>
      <c r="C873" s="41">
        <v>0</v>
      </c>
      <c r="D873" s="41">
        <v>1</v>
      </c>
      <c r="E873" s="41">
        <v>0</v>
      </c>
      <c r="F873" s="41">
        <v>0</v>
      </c>
      <c r="G873" s="41">
        <v>0</v>
      </c>
      <c r="H873" s="41">
        <v>1</v>
      </c>
      <c r="I873" s="41">
        <v>0</v>
      </c>
      <c r="J873" s="41">
        <v>0</v>
      </c>
      <c r="K873" s="41">
        <v>1</v>
      </c>
      <c r="L873" s="41">
        <v>3</v>
      </c>
      <c r="M873" t="s">
        <v>3427</v>
      </c>
      <c r="O873" t="s">
        <v>8988</v>
      </c>
      <c r="P873" t="s">
        <v>4631</v>
      </c>
      <c r="Q873" t="s">
        <v>4652</v>
      </c>
      <c r="R873">
        <v>2339580</v>
      </c>
      <c r="S873">
        <v>2337688</v>
      </c>
      <c r="T873" t="s">
        <v>4599</v>
      </c>
      <c r="U873" t="s">
        <v>8989</v>
      </c>
      <c r="W873" s="32" t="s">
        <v>4938</v>
      </c>
    </row>
    <row r="874" spans="1:23">
      <c r="A874" s="42" t="s">
        <v>3437</v>
      </c>
      <c r="B874" s="41">
        <v>0</v>
      </c>
      <c r="C874" s="41">
        <v>1</v>
      </c>
      <c r="D874" s="41">
        <v>1</v>
      </c>
      <c r="E874" s="41">
        <v>0</v>
      </c>
      <c r="F874" s="41">
        <v>0</v>
      </c>
      <c r="G874" s="41">
        <v>0</v>
      </c>
      <c r="H874" s="41">
        <v>1</v>
      </c>
      <c r="I874" s="41">
        <v>0</v>
      </c>
      <c r="J874" s="41">
        <v>0</v>
      </c>
      <c r="K874" s="41">
        <v>1</v>
      </c>
      <c r="L874" s="41">
        <v>4</v>
      </c>
      <c r="M874" t="s">
        <v>3437</v>
      </c>
      <c r="O874" t="s">
        <v>8999</v>
      </c>
      <c r="P874" t="s">
        <v>4631</v>
      </c>
      <c r="Q874" t="s">
        <v>4652</v>
      </c>
      <c r="R874">
        <v>2342386</v>
      </c>
      <c r="S874">
        <v>2340578</v>
      </c>
      <c r="T874" t="s">
        <v>4599</v>
      </c>
      <c r="U874" t="s">
        <v>9000</v>
      </c>
      <c r="W874" s="32" t="s">
        <v>6077</v>
      </c>
    </row>
    <row r="875" spans="1:23">
      <c r="A875" s="42" t="s">
        <v>236</v>
      </c>
      <c r="B875" s="41">
        <v>0</v>
      </c>
      <c r="C875" s="41">
        <v>0</v>
      </c>
      <c r="D875" s="41">
        <v>0</v>
      </c>
      <c r="E875" s="41">
        <v>0</v>
      </c>
      <c r="F875" s="41">
        <v>0</v>
      </c>
      <c r="G875" s="41">
        <v>0</v>
      </c>
      <c r="H875" s="41">
        <v>1</v>
      </c>
      <c r="I875" s="41">
        <v>0</v>
      </c>
      <c r="J875" s="41">
        <v>0</v>
      </c>
      <c r="K875" s="41">
        <v>0</v>
      </c>
      <c r="L875" s="41">
        <v>1</v>
      </c>
      <c r="M875" t="s">
        <v>236</v>
      </c>
      <c r="N875" t="s">
        <v>6677</v>
      </c>
      <c r="O875" t="s">
        <v>9001</v>
      </c>
      <c r="P875" t="s">
        <v>4631</v>
      </c>
      <c r="Q875" t="s">
        <v>4611</v>
      </c>
      <c r="R875">
        <v>1136506</v>
      </c>
      <c r="S875">
        <v>1135448</v>
      </c>
      <c r="T875" t="s">
        <v>4599</v>
      </c>
      <c r="U875" t="s">
        <v>9002</v>
      </c>
      <c r="W875" s="32" t="s">
        <v>6678</v>
      </c>
    </row>
    <row r="876" spans="1:23">
      <c r="A876" s="42" t="s">
        <v>237</v>
      </c>
      <c r="B876" s="41">
        <v>0</v>
      </c>
      <c r="C876" s="41">
        <v>0</v>
      </c>
      <c r="D876" s="41">
        <v>0</v>
      </c>
      <c r="E876" s="41">
        <v>0</v>
      </c>
      <c r="F876" s="41">
        <v>0</v>
      </c>
      <c r="G876" s="41">
        <v>0</v>
      </c>
      <c r="H876" s="41">
        <v>1</v>
      </c>
      <c r="I876" s="41">
        <v>0</v>
      </c>
      <c r="J876" s="41">
        <v>0</v>
      </c>
      <c r="K876" s="41">
        <v>0</v>
      </c>
      <c r="L876" s="41">
        <v>1</v>
      </c>
      <c r="M876" t="s">
        <v>237</v>
      </c>
      <c r="O876" t="s">
        <v>9003</v>
      </c>
      <c r="P876" t="s">
        <v>4524</v>
      </c>
      <c r="Q876" t="s">
        <v>4611</v>
      </c>
      <c r="R876">
        <v>1136826</v>
      </c>
      <c r="S876">
        <v>1137140</v>
      </c>
      <c r="T876" t="s">
        <v>4633</v>
      </c>
      <c r="U876" t="s">
        <v>9004</v>
      </c>
      <c r="W876" s="32" t="s">
        <v>6752</v>
      </c>
    </row>
    <row r="877" spans="1:23">
      <c r="A877" s="42" t="s">
        <v>1916</v>
      </c>
      <c r="B877" s="41">
        <v>0</v>
      </c>
      <c r="C877" s="41">
        <v>0</v>
      </c>
      <c r="D877" s="41">
        <v>0</v>
      </c>
      <c r="E877" s="41">
        <v>0</v>
      </c>
      <c r="F877" s="41">
        <v>0</v>
      </c>
      <c r="G877" s="41">
        <v>0</v>
      </c>
      <c r="H877" s="41">
        <v>1</v>
      </c>
      <c r="I877" s="41">
        <v>0</v>
      </c>
      <c r="J877" s="41">
        <v>0</v>
      </c>
      <c r="K877" s="41">
        <v>0</v>
      </c>
      <c r="L877" s="41">
        <v>1</v>
      </c>
      <c r="M877" t="s">
        <v>1916</v>
      </c>
      <c r="O877" t="s">
        <v>9005</v>
      </c>
      <c r="P877" t="s">
        <v>4524</v>
      </c>
      <c r="Q877" t="s">
        <v>4611</v>
      </c>
      <c r="R877">
        <v>1137127</v>
      </c>
      <c r="S877">
        <v>1137447</v>
      </c>
      <c r="T877" t="s">
        <v>4633</v>
      </c>
      <c r="U877" t="s">
        <v>9006</v>
      </c>
      <c r="W877" s="32" t="s">
        <v>8805</v>
      </c>
    </row>
    <row r="878" spans="1:23">
      <c r="A878" s="42" t="s">
        <v>108</v>
      </c>
      <c r="B878" s="41">
        <v>0</v>
      </c>
      <c r="C878" s="41">
        <v>0</v>
      </c>
      <c r="D878" s="41">
        <v>0</v>
      </c>
      <c r="E878" s="41">
        <v>0</v>
      </c>
      <c r="F878" s="41">
        <v>0</v>
      </c>
      <c r="G878" s="41">
        <v>0</v>
      </c>
      <c r="H878" s="41">
        <v>1</v>
      </c>
      <c r="I878" s="41">
        <v>0</v>
      </c>
      <c r="J878" s="41">
        <v>0</v>
      </c>
      <c r="K878" s="41">
        <v>0</v>
      </c>
      <c r="L878" s="41">
        <v>1</v>
      </c>
      <c r="M878" t="s">
        <v>108</v>
      </c>
      <c r="N878" t="s">
        <v>4988</v>
      </c>
      <c r="O878" t="s">
        <v>9038</v>
      </c>
      <c r="P878" t="s">
        <v>4638</v>
      </c>
      <c r="Q878" t="s">
        <v>4611</v>
      </c>
      <c r="R878">
        <v>1141357</v>
      </c>
      <c r="S878">
        <v>1139375</v>
      </c>
      <c r="T878" t="s">
        <v>4599</v>
      </c>
      <c r="U878" t="s">
        <v>9039</v>
      </c>
      <c r="W878" s="32" t="s">
        <v>4989</v>
      </c>
    </row>
    <row r="879" spans="1:23">
      <c r="A879" s="42" t="s">
        <v>2143</v>
      </c>
      <c r="B879" s="41">
        <v>0</v>
      </c>
      <c r="C879" s="41">
        <v>0</v>
      </c>
      <c r="D879" s="41">
        <v>1</v>
      </c>
      <c r="E879" s="41">
        <v>0</v>
      </c>
      <c r="F879" s="41">
        <v>0</v>
      </c>
      <c r="G879" s="41">
        <v>0</v>
      </c>
      <c r="H879" s="41">
        <v>0</v>
      </c>
      <c r="I879" s="41">
        <v>0</v>
      </c>
      <c r="J879" s="41">
        <v>1</v>
      </c>
      <c r="K879" s="41">
        <v>0</v>
      </c>
      <c r="L879" s="41">
        <v>2</v>
      </c>
      <c r="M879" t="s">
        <v>2143</v>
      </c>
      <c r="O879" t="s">
        <v>12065</v>
      </c>
      <c r="P879" t="s">
        <v>4631</v>
      </c>
      <c r="Q879" t="s">
        <v>4632</v>
      </c>
      <c r="R879">
        <v>198335</v>
      </c>
      <c r="S879">
        <v>197085</v>
      </c>
      <c r="T879" t="s">
        <v>4599</v>
      </c>
      <c r="U879" t="s">
        <v>12066</v>
      </c>
      <c r="W879" t="s">
        <v>8312</v>
      </c>
    </row>
    <row r="880" spans="1:23">
      <c r="A880" s="42" t="s">
        <v>3188</v>
      </c>
      <c r="B880" s="41">
        <v>1</v>
      </c>
      <c r="C880" s="41">
        <v>0</v>
      </c>
      <c r="D880" s="41">
        <v>1</v>
      </c>
      <c r="E880" s="41">
        <v>0</v>
      </c>
      <c r="F880" s="41">
        <v>0</v>
      </c>
      <c r="G880" s="41">
        <v>0</v>
      </c>
      <c r="H880" s="41">
        <v>0</v>
      </c>
      <c r="I880" s="41">
        <v>0</v>
      </c>
      <c r="J880" s="41">
        <v>1</v>
      </c>
      <c r="K880" s="41">
        <v>0</v>
      </c>
      <c r="L880" s="41">
        <v>3</v>
      </c>
      <c r="M880" t="s">
        <v>3188</v>
      </c>
      <c r="O880" t="s">
        <v>9093</v>
      </c>
      <c r="P880" t="s">
        <v>4631</v>
      </c>
      <c r="Q880" t="s">
        <v>4652</v>
      </c>
      <c r="R880">
        <v>804068</v>
      </c>
      <c r="S880">
        <v>803076</v>
      </c>
      <c r="T880" t="s">
        <v>4599</v>
      </c>
      <c r="U880" t="s">
        <v>9094</v>
      </c>
      <c r="W880" s="32" t="s">
        <v>5831</v>
      </c>
    </row>
    <row r="881" spans="1:26">
      <c r="A881" s="42" t="s">
        <v>1607</v>
      </c>
      <c r="B881" s="41">
        <v>0</v>
      </c>
      <c r="C881" s="41">
        <v>0</v>
      </c>
      <c r="D881" s="41">
        <v>0</v>
      </c>
      <c r="E881" s="41">
        <v>0</v>
      </c>
      <c r="F881" s="41">
        <v>0</v>
      </c>
      <c r="G881" s="41">
        <v>0</v>
      </c>
      <c r="H881" s="41">
        <v>0</v>
      </c>
      <c r="I881" s="41">
        <v>0</v>
      </c>
      <c r="J881" s="41">
        <v>1</v>
      </c>
      <c r="K881" s="41">
        <v>0</v>
      </c>
      <c r="L881" s="41">
        <v>1</v>
      </c>
      <c r="M881" t="s">
        <v>1607</v>
      </c>
      <c r="P881" t="s">
        <v>4631</v>
      </c>
      <c r="Q881" t="s">
        <v>4652</v>
      </c>
      <c r="R881">
        <v>804272</v>
      </c>
      <c r="S881">
        <v>804541</v>
      </c>
      <c r="T881" t="s">
        <v>4633</v>
      </c>
      <c r="U881" t="s">
        <v>17717</v>
      </c>
      <c r="W881" t="s">
        <v>6224</v>
      </c>
    </row>
    <row r="882" spans="1:26">
      <c r="A882" s="42" t="s">
        <v>2443</v>
      </c>
      <c r="B882" s="41">
        <v>0</v>
      </c>
      <c r="C882" s="41">
        <v>0</v>
      </c>
      <c r="D882" s="41">
        <v>1</v>
      </c>
      <c r="E882" s="41">
        <v>0</v>
      </c>
      <c r="F882" s="41">
        <v>0</v>
      </c>
      <c r="G882" s="41">
        <v>0</v>
      </c>
      <c r="H882" s="41">
        <v>0</v>
      </c>
      <c r="I882" s="41">
        <v>0</v>
      </c>
      <c r="J882" s="41">
        <v>1</v>
      </c>
      <c r="K882" s="41">
        <v>0</v>
      </c>
      <c r="L882" s="41">
        <v>2</v>
      </c>
      <c r="M882" t="s">
        <v>2443</v>
      </c>
      <c r="N882" t="s">
        <v>6668</v>
      </c>
      <c r="O882" t="s">
        <v>9098</v>
      </c>
      <c r="P882" t="s">
        <v>4631</v>
      </c>
      <c r="Q882" t="s">
        <v>4652</v>
      </c>
      <c r="R882">
        <v>799429</v>
      </c>
      <c r="S882">
        <v>798251</v>
      </c>
      <c r="T882" t="s">
        <v>4599</v>
      </c>
      <c r="U882" t="s">
        <v>9099</v>
      </c>
      <c r="W882" s="32" t="s">
        <v>6669</v>
      </c>
    </row>
    <row r="883" spans="1:26">
      <c r="A883" s="42" t="s">
        <v>2444</v>
      </c>
      <c r="B883" s="41">
        <v>0</v>
      </c>
      <c r="C883" s="41">
        <v>0</v>
      </c>
      <c r="D883" s="41">
        <v>1</v>
      </c>
      <c r="E883" s="41">
        <v>0</v>
      </c>
      <c r="F883" s="41">
        <v>0</v>
      </c>
      <c r="G883" s="41">
        <v>0</v>
      </c>
      <c r="H883" s="41">
        <v>0</v>
      </c>
      <c r="I883" s="41">
        <v>0</v>
      </c>
      <c r="J883" s="41">
        <v>1</v>
      </c>
      <c r="K883" s="41">
        <v>0</v>
      </c>
      <c r="L883" s="41">
        <v>2</v>
      </c>
      <c r="M883" t="s">
        <v>2444</v>
      </c>
      <c r="N883" t="s">
        <v>8414</v>
      </c>
      <c r="O883" t="s">
        <v>9100</v>
      </c>
      <c r="P883" t="s">
        <v>4631</v>
      </c>
      <c r="Q883" t="s">
        <v>4652</v>
      </c>
      <c r="R883">
        <v>797227</v>
      </c>
      <c r="S883">
        <v>798159</v>
      </c>
      <c r="T883" t="s">
        <v>4633</v>
      </c>
      <c r="U883" t="s">
        <v>9101</v>
      </c>
      <c r="W883" s="32" t="s">
        <v>8415</v>
      </c>
    </row>
    <row r="884" spans="1:26">
      <c r="A884" s="42" t="s">
        <v>4810</v>
      </c>
      <c r="B884" s="41">
        <v>0</v>
      </c>
      <c r="C884" s="41">
        <v>1</v>
      </c>
      <c r="D884" s="41">
        <v>1</v>
      </c>
      <c r="E884" s="41">
        <v>1</v>
      </c>
      <c r="F884" s="41">
        <v>0</v>
      </c>
      <c r="G884" s="41">
        <v>0</v>
      </c>
      <c r="H884" s="41">
        <v>1</v>
      </c>
      <c r="I884" s="41">
        <v>0</v>
      </c>
      <c r="J884" s="41">
        <v>1</v>
      </c>
      <c r="K884" s="41">
        <v>0</v>
      </c>
      <c r="L884" s="41">
        <v>5</v>
      </c>
      <c r="M884" t="s">
        <v>4810</v>
      </c>
      <c r="O884" t="s">
        <v>4534</v>
      </c>
      <c r="P884" t="s">
        <v>4631</v>
      </c>
      <c r="Q884" t="s">
        <v>4652</v>
      </c>
      <c r="R884">
        <v>796893</v>
      </c>
      <c r="S884">
        <v>795613</v>
      </c>
      <c r="T884" t="s">
        <v>4599</v>
      </c>
      <c r="U884" t="s">
        <v>4535</v>
      </c>
      <c r="W884" s="32" t="s">
        <v>4536</v>
      </c>
    </row>
    <row r="885" spans="1:26">
      <c r="A885" s="42" t="s">
        <v>3218</v>
      </c>
      <c r="B885" s="41">
        <v>0</v>
      </c>
      <c r="C885" s="41">
        <v>0</v>
      </c>
      <c r="D885" s="41">
        <v>1</v>
      </c>
      <c r="E885" s="41">
        <v>0</v>
      </c>
      <c r="F885" s="41">
        <v>0</v>
      </c>
      <c r="G885" s="41">
        <v>0</v>
      </c>
      <c r="H885" s="41">
        <v>1</v>
      </c>
      <c r="I885" s="41">
        <v>0</v>
      </c>
      <c r="J885" s="41">
        <v>1</v>
      </c>
      <c r="K885" s="41">
        <v>0</v>
      </c>
      <c r="L885" s="41">
        <v>3</v>
      </c>
      <c r="M885" t="s">
        <v>3218</v>
      </c>
      <c r="O885" t="s">
        <v>9163</v>
      </c>
      <c r="P885" t="s">
        <v>4631</v>
      </c>
      <c r="Q885" t="s">
        <v>4652</v>
      </c>
      <c r="R885">
        <v>784529</v>
      </c>
      <c r="S885">
        <v>785080</v>
      </c>
      <c r="T885" t="s">
        <v>4633</v>
      </c>
      <c r="U885" t="s">
        <v>9164</v>
      </c>
      <c r="W885" s="32" t="s">
        <v>5876</v>
      </c>
    </row>
    <row r="886" spans="1:26">
      <c r="A886" s="42" t="s">
        <v>2245</v>
      </c>
      <c r="B886" s="41">
        <v>0</v>
      </c>
      <c r="C886" s="41">
        <v>0</v>
      </c>
      <c r="D886" s="41">
        <v>0</v>
      </c>
      <c r="E886" s="41">
        <v>1</v>
      </c>
      <c r="F886" s="41">
        <v>0</v>
      </c>
      <c r="G886" s="41">
        <v>0</v>
      </c>
      <c r="H886" s="41">
        <v>0</v>
      </c>
      <c r="I886" s="41">
        <v>0</v>
      </c>
      <c r="J886" s="41">
        <v>1</v>
      </c>
      <c r="K886" s="41">
        <v>0</v>
      </c>
      <c r="L886" s="41">
        <v>2</v>
      </c>
      <c r="M886" t="s">
        <v>2245</v>
      </c>
      <c r="O886" t="s">
        <v>9174</v>
      </c>
      <c r="P886" t="s">
        <v>4631</v>
      </c>
      <c r="Q886" t="s">
        <v>4652</v>
      </c>
      <c r="R886">
        <v>775845</v>
      </c>
      <c r="S886">
        <v>774073</v>
      </c>
      <c r="T886" t="s">
        <v>4599</v>
      </c>
      <c r="U886" t="s">
        <v>9175</v>
      </c>
      <c r="W886" s="32" t="s">
        <v>4950</v>
      </c>
    </row>
    <row r="887" spans="1:26">
      <c r="A887" s="42" t="s">
        <v>337</v>
      </c>
      <c r="B887" s="41">
        <v>0</v>
      </c>
      <c r="C887" s="41">
        <v>0</v>
      </c>
      <c r="D887" s="41">
        <v>0</v>
      </c>
      <c r="E887" s="41">
        <v>0</v>
      </c>
      <c r="F887" s="41">
        <v>0</v>
      </c>
      <c r="G887" s="41">
        <v>0</v>
      </c>
      <c r="H887" s="41">
        <v>1</v>
      </c>
      <c r="I887" s="41">
        <v>0</v>
      </c>
      <c r="J887" s="41">
        <v>0</v>
      </c>
      <c r="K887" s="41">
        <v>0</v>
      </c>
      <c r="L887" s="41">
        <v>1</v>
      </c>
      <c r="M887" t="s">
        <v>337</v>
      </c>
      <c r="N887" t="s">
        <v>6835</v>
      </c>
      <c r="O887" t="s">
        <v>9176</v>
      </c>
      <c r="P887" t="s">
        <v>4631</v>
      </c>
      <c r="Q887" t="s">
        <v>4652</v>
      </c>
      <c r="R887">
        <v>857122</v>
      </c>
      <c r="S887">
        <v>855932</v>
      </c>
      <c r="T887" t="s">
        <v>4599</v>
      </c>
      <c r="U887" t="s">
        <v>9177</v>
      </c>
      <c r="W887" s="32" t="s">
        <v>6836</v>
      </c>
    </row>
    <row r="888" spans="1:26">
      <c r="A888" s="42" t="s">
        <v>114</v>
      </c>
      <c r="B888" s="41">
        <v>0</v>
      </c>
      <c r="C888" s="41">
        <v>0</v>
      </c>
      <c r="D888" s="41">
        <v>0</v>
      </c>
      <c r="E888" s="41">
        <v>0</v>
      </c>
      <c r="F888" s="41">
        <v>1</v>
      </c>
      <c r="G888" s="41">
        <v>0</v>
      </c>
      <c r="H888" s="41">
        <v>0</v>
      </c>
      <c r="I888" s="41">
        <v>0</v>
      </c>
      <c r="J888" s="41">
        <v>0</v>
      </c>
      <c r="K888" s="41">
        <v>0</v>
      </c>
      <c r="L888" s="41">
        <v>1</v>
      </c>
      <c r="M888" t="s">
        <v>114</v>
      </c>
      <c r="O888" t="s">
        <v>12070</v>
      </c>
      <c r="P888" t="s">
        <v>4631</v>
      </c>
      <c r="Q888" t="s">
        <v>4632</v>
      </c>
      <c r="R888">
        <v>199311</v>
      </c>
      <c r="S888">
        <v>200165</v>
      </c>
      <c r="T888" t="s">
        <v>4633</v>
      </c>
      <c r="U888" t="s">
        <v>12071</v>
      </c>
      <c r="W888" t="s">
        <v>5135</v>
      </c>
    </row>
    <row r="889" spans="1:26">
      <c r="A889" s="42" t="s">
        <v>4667</v>
      </c>
      <c r="B889" s="41">
        <v>0</v>
      </c>
      <c r="C889" s="41">
        <v>1</v>
      </c>
      <c r="D889" s="41">
        <v>1</v>
      </c>
      <c r="E889" s="41">
        <v>0</v>
      </c>
      <c r="F889" s="41">
        <v>0</v>
      </c>
      <c r="G889" s="41">
        <v>0</v>
      </c>
      <c r="H889" s="41">
        <v>0</v>
      </c>
      <c r="I889" s="41">
        <v>1</v>
      </c>
      <c r="J889" s="41">
        <v>0</v>
      </c>
      <c r="K889" s="41">
        <v>1</v>
      </c>
      <c r="L889" s="41">
        <v>4</v>
      </c>
      <c r="M889" t="s">
        <v>4667</v>
      </c>
      <c r="O889" t="s">
        <v>9215</v>
      </c>
      <c r="P889" t="s">
        <v>4631</v>
      </c>
      <c r="Q889" t="s">
        <v>4652</v>
      </c>
      <c r="R889">
        <v>859468</v>
      </c>
      <c r="S889">
        <v>857981</v>
      </c>
      <c r="T889" t="s">
        <v>4599</v>
      </c>
      <c r="U889" t="s">
        <v>4108</v>
      </c>
      <c r="W889" s="32" t="s">
        <v>5482</v>
      </c>
    </row>
    <row r="890" spans="1:26">
      <c r="A890" s="42" t="s">
        <v>3410</v>
      </c>
      <c r="B890" s="41">
        <v>0</v>
      </c>
      <c r="C890" s="41">
        <v>0</v>
      </c>
      <c r="D890" s="41">
        <v>1</v>
      </c>
      <c r="E890" s="41">
        <v>1</v>
      </c>
      <c r="F890" s="41">
        <v>0</v>
      </c>
      <c r="G890" s="41">
        <v>0</v>
      </c>
      <c r="H890" s="41">
        <v>0</v>
      </c>
      <c r="I890" s="41">
        <v>0</v>
      </c>
      <c r="J890" s="41">
        <v>1</v>
      </c>
      <c r="K890" s="41">
        <v>0</v>
      </c>
      <c r="L890" s="41">
        <v>3</v>
      </c>
      <c r="M890" t="s">
        <v>3410</v>
      </c>
      <c r="O890" t="s">
        <v>9216</v>
      </c>
      <c r="P890" t="s">
        <v>4631</v>
      </c>
      <c r="Q890" t="s">
        <v>4652</v>
      </c>
      <c r="R890">
        <v>862110</v>
      </c>
      <c r="S890">
        <v>863027</v>
      </c>
      <c r="T890" t="s">
        <v>4633</v>
      </c>
      <c r="U890" t="s">
        <v>9217</v>
      </c>
      <c r="W890" s="32" t="s">
        <v>6538</v>
      </c>
    </row>
    <row r="891" spans="1:26">
      <c r="A891" s="42" t="s">
        <v>4817</v>
      </c>
      <c r="B891" s="41">
        <v>0</v>
      </c>
      <c r="C891" s="41">
        <v>0</v>
      </c>
      <c r="D891" s="41">
        <v>1</v>
      </c>
      <c r="E891" s="41">
        <v>1</v>
      </c>
      <c r="F891" s="41">
        <v>0</v>
      </c>
      <c r="G891" s="41">
        <v>0</v>
      </c>
      <c r="H891" s="41">
        <v>1</v>
      </c>
      <c r="I891" s="41">
        <v>0</v>
      </c>
      <c r="J891" s="41">
        <v>1</v>
      </c>
      <c r="K891" s="41">
        <v>0</v>
      </c>
      <c r="L891" s="41">
        <v>4</v>
      </c>
      <c r="M891" t="s">
        <v>4817</v>
      </c>
      <c r="O891" t="s">
        <v>4490</v>
      </c>
      <c r="P891" t="s">
        <v>4638</v>
      </c>
      <c r="Q891" t="s">
        <v>4652</v>
      </c>
      <c r="R891">
        <v>864150</v>
      </c>
      <c r="S891">
        <v>863089</v>
      </c>
      <c r="T891" t="s">
        <v>4599</v>
      </c>
      <c r="U891" t="s">
        <v>4491</v>
      </c>
      <c r="W891" s="32" t="s">
        <v>4492</v>
      </c>
    </row>
    <row r="892" spans="1:26">
      <c r="A892" s="42" t="s">
        <v>2578</v>
      </c>
      <c r="B892" s="41">
        <v>0</v>
      </c>
      <c r="C892" s="41">
        <v>0</v>
      </c>
      <c r="D892" s="41">
        <v>0</v>
      </c>
      <c r="E892" s="41">
        <v>0</v>
      </c>
      <c r="F892" s="41">
        <v>1</v>
      </c>
      <c r="G892" s="41">
        <v>0</v>
      </c>
      <c r="H892" s="41">
        <v>0</v>
      </c>
      <c r="I892" s="41">
        <v>0</v>
      </c>
      <c r="J892" s="41">
        <v>1</v>
      </c>
      <c r="K892" s="41">
        <v>0</v>
      </c>
      <c r="L892" s="41">
        <v>2</v>
      </c>
      <c r="M892" t="s">
        <v>2578</v>
      </c>
      <c r="O892" t="s">
        <v>9222</v>
      </c>
      <c r="P892" t="s">
        <v>4631</v>
      </c>
      <c r="Q892" t="s">
        <v>4652</v>
      </c>
      <c r="R892">
        <v>869162</v>
      </c>
      <c r="S892">
        <v>868578</v>
      </c>
      <c r="T892" t="s">
        <v>4599</v>
      </c>
      <c r="U892" t="s">
        <v>9223</v>
      </c>
      <c r="W892" s="32" t="s">
        <v>8014</v>
      </c>
    </row>
    <row r="893" spans="1:26">
      <c r="A893" s="42" t="s">
        <v>4839</v>
      </c>
      <c r="B893" s="41">
        <v>0</v>
      </c>
      <c r="C893" s="41">
        <v>0</v>
      </c>
      <c r="D893" s="41">
        <v>1</v>
      </c>
      <c r="E893" s="41">
        <v>1</v>
      </c>
      <c r="F893" s="41">
        <v>0</v>
      </c>
      <c r="G893" s="41">
        <v>0</v>
      </c>
      <c r="H893" s="41">
        <v>0</v>
      </c>
      <c r="I893" s="41">
        <v>0</v>
      </c>
      <c r="J893" s="41">
        <v>1</v>
      </c>
      <c r="K893" s="41">
        <v>1</v>
      </c>
      <c r="L893" s="41">
        <v>4</v>
      </c>
      <c r="M893" t="s">
        <v>4839</v>
      </c>
      <c r="O893" t="s">
        <v>9257</v>
      </c>
      <c r="P893" t="s">
        <v>4631</v>
      </c>
      <c r="Q893" t="s">
        <v>4652</v>
      </c>
      <c r="R893">
        <v>870400</v>
      </c>
      <c r="S893">
        <v>869498</v>
      </c>
      <c r="T893" t="s">
        <v>4599</v>
      </c>
      <c r="U893" t="s">
        <v>4408</v>
      </c>
      <c r="W893" s="32" t="s">
        <v>5249</v>
      </c>
      <c r="Z893" s="32"/>
    </row>
    <row r="894" spans="1:26">
      <c r="A894" s="42" t="s">
        <v>598</v>
      </c>
      <c r="B894" s="41">
        <v>0</v>
      </c>
      <c r="C894" s="41">
        <v>0</v>
      </c>
      <c r="D894" s="41">
        <v>1</v>
      </c>
      <c r="E894" s="41">
        <v>0</v>
      </c>
      <c r="F894" s="41">
        <v>0</v>
      </c>
      <c r="G894" s="41">
        <v>0</v>
      </c>
      <c r="H894" s="41">
        <v>0</v>
      </c>
      <c r="I894" s="41">
        <v>0</v>
      </c>
      <c r="J894" s="41">
        <v>0</v>
      </c>
      <c r="K894" s="41">
        <v>0</v>
      </c>
      <c r="L894" s="41">
        <v>1</v>
      </c>
      <c r="M894" t="s">
        <v>598</v>
      </c>
      <c r="O894" t="s">
        <v>9267</v>
      </c>
      <c r="P894" t="s">
        <v>4631</v>
      </c>
      <c r="Q894" t="s">
        <v>4652</v>
      </c>
      <c r="R894">
        <v>873841</v>
      </c>
      <c r="S894">
        <v>872669</v>
      </c>
      <c r="T894" t="s">
        <v>4599</v>
      </c>
      <c r="U894" t="s">
        <v>9268</v>
      </c>
      <c r="W894" s="32" t="s">
        <v>5151</v>
      </c>
    </row>
    <row r="895" spans="1:26">
      <c r="A895" s="42" t="s">
        <v>2375</v>
      </c>
      <c r="B895" s="41">
        <v>0</v>
      </c>
      <c r="C895" s="41">
        <v>0</v>
      </c>
      <c r="D895" s="41">
        <v>0</v>
      </c>
      <c r="E895" s="41">
        <v>1</v>
      </c>
      <c r="F895" s="41">
        <v>0</v>
      </c>
      <c r="G895" s="41">
        <v>0</v>
      </c>
      <c r="H895" s="41">
        <v>0</v>
      </c>
      <c r="I895" s="41">
        <v>0</v>
      </c>
      <c r="J895" s="41">
        <v>1</v>
      </c>
      <c r="K895" s="41">
        <v>0</v>
      </c>
      <c r="L895" s="41">
        <v>2</v>
      </c>
      <c r="M895" t="s">
        <v>2375</v>
      </c>
      <c r="O895" t="s">
        <v>9271</v>
      </c>
      <c r="P895" t="s">
        <v>4631</v>
      </c>
      <c r="Q895" t="s">
        <v>4652</v>
      </c>
      <c r="R895">
        <v>879384</v>
      </c>
      <c r="S895">
        <v>878815</v>
      </c>
      <c r="T895" t="s">
        <v>4599</v>
      </c>
      <c r="U895" t="s">
        <v>9272</v>
      </c>
      <c r="W895" s="32" t="s">
        <v>5282</v>
      </c>
    </row>
    <row r="896" spans="1:26">
      <c r="A896" s="42" t="s">
        <v>228</v>
      </c>
      <c r="B896" s="41">
        <v>0</v>
      </c>
      <c r="C896" s="41">
        <v>0</v>
      </c>
      <c r="D896" s="41">
        <v>0</v>
      </c>
      <c r="E896" s="41">
        <v>0</v>
      </c>
      <c r="F896" s="41">
        <v>0</v>
      </c>
      <c r="G896" s="41">
        <v>0</v>
      </c>
      <c r="H896" s="41">
        <v>0</v>
      </c>
      <c r="I896" s="41">
        <v>0</v>
      </c>
      <c r="J896" s="41">
        <v>1</v>
      </c>
      <c r="K896" s="41">
        <v>0</v>
      </c>
      <c r="L896" s="41">
        <v>1</v>
      </c>
      <c r="M896" t="s">
        <v>228</v>
      </c>
      <c r="O896" t="s">
        <v>9273</v>
      </c>
      <c r="P896" t="s">
        <v>4631</v>
      </c>
      <c r="Q896" t="s">
        <v>4652</v>
      </c>
      <c r="R896">
        <v>879709</v>
      </c>
      <c r="S896">
        <v>880689</v>
      </c>
      <c r="T896" t="s">
        <v>4633</v>
      </c>
      <c r="U896" t="s">
        <v>9274</v>
      </c>
      <c r="W896" s="32" t="s">
        <v>5213</v>
      </c>
    </row>
    <row r="897" spans="1:26">
      <c r="A897" s="42" t="s">
        <v>2681</v>
      </c>
      <c r="B897" s="41">
        <v>0</v>
      </c>
      <c r="C897" s="41">
        <v>0</v>
      </c>
      <c r="D897" s="41">
        <v>1</v>
      </c>
      <c r="E897" s="41">
        <v>0</v>
      </c>
      <c r="F897" s="41">
        <v>0</v>
      </c>
      <c r="G897" s="41">
        <v>0</v>
      </c>
      <c r="H897" s="41">
        <v>0</v>
      </c>
      <c r="I897" s="41">
        <v>0</v>
      </c>
      <c r="J897" s="41">
        <v>1</v>
      </c>
      <c r="K897" s="41">
        <v>0</v>
      </c>
      <c r="L897" s="41">
        <v>2</v>
      </c>
      <c r="M897" t="s">
        <v>2681</v>
      </c>
      <c r="O897" t="s">
        <v>9288</v>
      </c>
      <c r="P897" t="s">
        <v>4524</v>
      </c>
      <c r="Q897" t="s">
        <v>4652</v>
      </c>
      <c r="R897">
        <v>881950</v>
      </c>
      <c r="S897">
        <v>881441</v>
      </c>
      <c r="T897" t="s">
        <v>4599</v>
      </c>
      <c r="U897" t="s">
        <v>9289</v>
      </c>
      <c r="W897" s="32" t="s">
        <v>6011</v>
      </c>
    </row>
    <row r="898" spans="1:26">
      <c r="A898" s="42" t="s">
        <v>2680</v>
      </c>
      <c r="B898" s="41">
        <v>0</v>
      </c>
      <c r="C898" s="41">
        <v>0</v>
      </c>
      <c r="D898" s="41">
        <v>1</v>
      </c>
      <c r="E898" s="41">
        <v>0</v>
      </c>
      <c r="F898" s="41">
        <v>0</v>
      </c>
      <c r="G898" s="41">
        <v>0</v>
      </c>
      <c r="H898" s="41">
        <v>0</v>
      </c>
      <c r="I898" s="41">
        <v>0</v>
      </c>
      <c r="J898" s="41">
        <v>1</v>
      </c>
      <c r="K898" s="41">
        <v>0</v>
      </c>
      <c r="L898" s="41">
        <v>2</v>
      </c>
      <c r="M898" t="s">
        <v>2680</v>
      </c>
      <c r="O898" t="s">
        <v>9293</v>
      </c>
      <c r="P898" t="s">
        <v>4631</v>
      </c>
      <c r="Q898" t="s">
        <v>4652</v>
      </c>
      <c r="R898">
        <v>884228</v>
      </c>
      <c r="S898">
        <v>882993</v>
      </c>
      <c r="T898" t="s">
        <v>4599</v>
      </c>
      <c r="U898" t="s">
        <v>9294</v>
      </c>
      <c r="W898" s="32" t="s">
        <v>7123</v>
      </c>
    </row>
    <row r="899" spans="1:26">
      <c r="A899" s="42" t="s">
        <v>991</v>
      </c>
      <c r="B899" s="41">
        <v>0</v>
      </c>
      <c r="C899" s="41">
        <v>0</v>
      </c>
      <c r="D899" s="41">
        <v>0</v>
      </c>
      <c r="E899" s="41">
        <v>0</v>
      </c>
      <c r="F899" s="41">
        <v>0</v>
      </c>
      <c r="G899" s="41">
        <v>0</v>
      </c>
      <c r="H899" s="41">
        <v>0</v>
      </c>
      <c r="I899" s="41">
        <v>0</v>
      </c>
      <c r="J899" s="41">
        <v>1</v>
      </c>
      <c r="K899" s="41">
        <v>0</v>
      </c>
      <c r="L899" s="41">
        <v>1</v>
      </c>
      <c r="M899" t="s">
        <v>991</v>
      </c>
      <c r="O899" t="s">
        <v>9295</v>
      </c>
      <c r="P899" t="s">
        <v>4631</v>
      </c>
      <c r="Q899" t="s">
        <v>4652</v>
      </c>
      <c r="R899">
        <v>885808</v>
      </c>
      <c r="S899">
        <v>884624</v>
      </c>
      <c r="T899" t="s">
        <v>4599</v>
      </c>
      <c r="U899" t="s">
        <v>9296</v>
      </c>
      <c r="W899" s="32" t="s">
        <v>5546</v>
      </c>
    </row>
    <row r="900" spans="1:26">
      <c r="A900" s="42" t="s">
        <v>2682</v>
      </c>
      <c r="B900" s="41">
        <v>0</v>
      </c>
      <c r="C900" s="41">
        <v>0</v>
      </c>
      <c r="D900" s="41">
        <v>1</v>
      </c>
      <c r="E900" s="41">
        <v>0</v>
      </c>
      <c r="F900" s="41">
        <v>0</v>
      </c>
      <c r="G900" s="41">
        <v>0</v>
      </c>
      <c r="H900" s="41">
        <v>0</v>
      </c>
      <c r="I900" s="41">
        <v>0</v>
      </c>
      <c r="J900" s="41">
        <v>1</v>
      </c>
      <c r="K900" s="41">
        <v>0</v>
      </c>
      <c r="L900" s="41">
        <v>2</v>
      </c>
      <c r="M900" t="s">
        <v>2682</v>
      </c>
      <c r="N900" t="s">
        <v>7879</v>
      </c>
      <c r="O900" t="s">
        <v>9300</v>
      </c>
      <c r="P900" t="s">
        <v>4638</v>
      </c>
      <c r="Q900" t="s">
        <v>4652</v>
      </c>
      <c r="R900">
        <v>893750</v>
      </c>
      <c r="S900">
        <v>892986</v>
      </c>
      <c r="T900" t="s">
        <v>4599</v>
      </c>
      <c r="U900" t="s">
        <v>9301</v>
      </c>
      <c r="W900" s="32" t="s">
        <v>7880</v>
      </c>
    </row>
    <row r="901" spans="1:26">
      <c r="A901" s="42" t="s">
        <v>4831</v>
      </c>
      <c r="B901" s="41">
        <v>0</v>
      </c>
      <c r="C901" s="41">
        <v>0</v>
      </c>
      <c r="D901" s="41">
        <v>1</v>
      </c>
      <c r="E901" s="41">
        <v>1</v>
      </c>
      <c r="F901" s="41">
        <v>1</v>
      </c>
      <c r="G901" s="41">
        <v>0</v>
      </c>
      <c r="H901" s="41">
        <v>0</v>
      </c>
      <c r="I901" s="41">
        <v>0</v>
      </c>
      <c r="J901" s="41">
        <v>1</v>
      </c>
      <c r="K901" s="41">
        <v>0</v>
      </c>
      <c r="L901" s="41">
        <v>4</v>
      </c>
      <c r="M901" t="s">
        <v>4831</v>
      </c>
      <c r="O901" t="s">
        <v>12073</v>
      </c>
      <c r="P901" t="s">
        <v>4631</v>
      </c>
      <c r="Q901" t="s">
        <v>4632</v>
      </c>
      <c r="R901">
        <v>204200</v>
      </c>
      <c r="S901">
        <v>201705</v>
      </c>
      <c r="T901" t="s">
        <v>4599</v>
      </c>
      <c r="U901" t="s">
        <v>4427</v>
      </c>
      <c r="W901" t="s">
        <v>7429</v>
      </c>
    </row>
    <row r="902" spans="1:26">
      <c r="A902" s="42" t="s">
        <v>871</v>
      </c>
      <c r="B902" s="41">
        <v>0</v>
      </c>
      <c r="C902" s="41">
        <v>0</v>
      </c>
      <c r="D902" s="41">
        <v>1</v>
      </c>
      <c r="E902" s="41">
        <v>0</v>
      </c>
      <c r="F902" s="41">
        <v>0</v>
      </c>
      <c r="G902" s="41">
        <v>0</v>
      </c>
      <c r="H902" s="41">
        <v>0</v>
      </c>
      <c r="I902" s="41">
        <v>0</v>
      </c>
      <c r="J902" s="41">
        <v>0</v>
      </c>
      <c r="K902" s="41">
        <v>0</v>
      </c>
      <c r="L902" s="41">
        <v>1</v>
      </c>
      <c r="M902" t="s">
        <v>871</v>
      </c>
      <c r="O902" t="s">
        <v>9316</v>
      </c>
      <c r="P902" t="s">
        <v>4631</v>
      </c>
      <c r="Q902" t="s">
        <v>4652</v>
      </c>
      <c r="R902">
        <v>901012</v>
      </c>
      <c r="S902">
        <v>900062</v>
      </c>
      <c r="T902" t="s">
        <v>4599</v>
      </c>
      <c r="U902" t="s">
        <v>9317</v>
      </c>
      <c r="W902" s="32" t="s">
        <v>5129</v>
      </c>
      <c r="Z902" s="32"/>
    </row>
    <row r="903" spans="1:26">
      <c r="A903" s="42" t="s">
        <v>4679</v>
      </c>
      <c r="B903" s="41">
        <v>0</v>
      </c>
      <c r="C903" s="41">
        <v>1</v>
      </c>
      <c r="D903" s="41">
        <v>1</v>
      </c>
      <c r="E903" s="41">
        <v>0</v>
      </c>
      <c r="F903" s="41">
        <v>1</v>
      </c>
      <c r="G903" s="41">
        <v>0</v>
      </c>
      <c r="H903" s="41">
        <v>0</v>
      </c>
      <c r="I903" s="41">
        <v>0</v>
      </c>
      <c r="J903" s="41">
        <v>0</v>
      </c>
      <c r="K903" s="41">
        <v>1</v>
      </c>
      <c r="L903" s="41">
        <v>4</v>
      </c>
      <c r="M903" t="s">
        <v>4679</v>
      </c>
      <c r="O903" t="s">
        <v>4091</v>
      </c>
      <c r="P903" t="s">
        <v>4631</v>
      </c>
      <c r="Q903" t="s">
        <v>4632</v>
      </c>
      <c r="R903">
        <v>924998</v>
      </c>
      <c r="S903">
        <v>923865</v>
      </c>
      <c r="T903" t="s">
        <v>4599</v>
      </c>
      <c r="U903" t="s">
        <v>4092</v>
      </c>
      <c r="W903" s="32" t="s">
        <v>4933</v>
      </c>
    </row>
    <row r="904" spans="1:26">
      <c r="A904" s="42" t="s">
        <v>4835</v>
      </c>
      <c r="B904" s="41">
        <v>0</v>
      </c>
      <c r="C904" s="41">
        <v>0</v>
      </c>
      <c r="D904" s="41">
        <v>1</v>
      </c>
      <c r="E904" s="41">
        <v>1</v>
      </c>
      <c r="F904" s="41">
        <v>1</v>
      </c>
      <c r="G904" s="41">
        <v>0</v>
      </c>
      <c r="H904" s="41">
        <v>0</v>
      </c>
      <c r="I904" s="41">
        <v>0</v>
      </c>
      <c r="J904" s="41">
        <v>1</v>
      </c>
      <c r="K904" s="41">
        <v>0</v>
      </c>
      <c r="L904" s="41">
        <v>4</v>
      </c>
      <c r="M904" t="s">
        <v>4835</v>
      </c>
      <c r="O904" t="s">
        <v>4440</v>
      </c>
      <c r="P904" t="s">
        <v>4631</v>
      </c>
      <c r="Q904" t="s">
        <v>4632</v>
      </c>
      <c r="R904">
        <v>934133</v>
      </c>
      <c r="S904">
        <v>935740</v>
      </c>
      <c r="T904" t="s">
        <v>4633</v>
      </c>
      <c r="U904" t="s">
        <v>4441</v>
      </c>
      <c r="W904" s="32" t="s">
        <v>8292</v>
      </c>
    </row>
    <row r="905" spans="1:26">
      <c r="A905" s="42" t="s">
        <v>22</v>
      </c>
      <c r="B905" s="41">
        <v>0</v>
      </c>
      <c r="C905" s="41">
        <v>0</v>
      </c>
      <c r="D905" s="41">
        <v>1</v>
      </c>
      <c r="E905" s="41">
        <v>0</v>
      </c>
      <c r="F905" s="41">
        <v>0</v>
      </c>
      <c r="G905" s="41">
        <v>0</v>
      </c>
      <c r="H905" s="41">
        <v>0</v>
      </c>
      <c r="I905" s="41">
        <v>0</v>
      </c>
      <c r="J905" s="41">
        <v>0</v>
      </c>
      <c r="K905" s="41">
        <v>0</v>
      </c>
      <c r="L905" s="41">
        <v>1</v>
      </c>
      <c r="M905" t="s">
        <v>22</v>
      </c>
      <c r="O905" t="s">
        <v>9362</v>
      </c>
      <c r="P905" t="s">
        <v>4631</v>
      </c>
      <c r="Q905" t="s">
        <v>4632</v>
      </c>
      <c r="R905">
        <v>936223</v>
      </c>
      <c r="S905">
        <v>936738</v>
      </c>
      <c r="T905" t="s">
        <v>4633</v>
      </c>
      <c r="U905" t="s">
        <v>9363</v>
      </c>
      <c r="W905" s="32" t="s">
        <v>5391</v>
      </c>
    </row>
    <row r="906" spans="1:26">
      <c r="A906" s="42" t="s">
        <v>1507</v>
      </c>
      <c r="B906" s="41">
        <v>0</v>
      </c>
      <c r="C906" s="41">
        <v>0</v>
      </c>
      <c r="D906" s="41">
        <v>1</v>
      </c>
      <c r="E906" s="41">
        <v>0</v>
      </c>
      <c r="F906" s="41">
        <v>0</v>
      </c>
      <c r="G906" s="41">
        <v>0</v>
      </c>
      <c r="H906" s="41">
        <v>0</v>
      </c>
      <c r="I906" s="41">
        <v>0</v>
      </c>
      <c r="J906" s="41">
        <v>0</v>
      </c>
      <c r="K906" s="41">
        <v>0</v>
      </c>
      <c r="L906" s="41">
        <v>1</v>
      </c>
      <c r="M906" t="s">
        <v>1507</v>
      </c>
      <c r="O906" t="s">
        <v>9364</v>
      </c>
      <c r="P906" t="s">
        <v>4631</v>
      </c>
      <c r="Q906" t="s">
        <v>4632</v>
      </c>
      <c r="R906">
        <v>938440</v>
      </c>
      <c r="S906">
        <v>937757</v>
      </c>
      <c r="T906" t="s">
        <v>4599</v>
      </c>
      <c r="U906" t="s">
        <v>9365</v>
      </c>
      <c r="W906" s="32" t="s">
        <v>8383</v>
      </c>
      <c r="Z906" s="32"/>
    </row>
    <row r="907" spans="1:26">
      <c r="A907" s="42" t="s">
        <v>1508</v>
      </c>
      <c r="B907" s="41">
        <v>0</v>
      </c>
      <c r="C907" s="41">
        <v>0</v>
      </c>
      <c r="D907" s="41">
        <v>1</v>
      </c>
      <c r="E907" s="41">
        <v>0</v>
      </c>
      <c r="F907" s="41">
        <v>0</v>
      </c>
      <c r="G907" s="41">
        <v>0</v>
      </c>
      <c r="H907" s="41">
        <v>0</v>
      </c>
      <c r="I907" s="41">
        <v>0</v>
      </c>
      <c r="J907" s="41">
        <v>0</v>
      </c>
      <c r="K907" s="41">
        <v>0</v>
      </c>
      <c r="L907" s="41">
        <v>1</v>
      </c>
      <c r="M907" t="s">
        <v>1508</v>
      </c>
      <c r="O907" t="s">
        <v>9369</v>
      </c>
      <c r="P907" t="s">
        <v>4631</v>
      </c>
      <c r="Q907" t="s">
        <v>4632</v>
      </c>
      <c r="R907">
        <v>948405</v>
      </c>
      <c r="S907">
        <v>950273</v>
      </c>
      <c r="T907" t="s">
        <v>4633</v>
      </c>
      <c r="U907" t="s">
        <v>9370</v>
      </c>
      <c r="W907" s="32" t="s">
        <v>6158</v>
      </c>
    </row>
    <row r="908" spans="1:26">
      <c r="A908" s="42" t="s">
        <v>4777</v>
      </c>
      <c r="B908" s="41">
        <v>0</v>
      </c>
      <c r="C908" s="41">
        <v>0</v>
      </c>
      <c r="D908" s="41">
        <v>1</v>
      </c>
      <c r="E908" s="41">
        <v>1</v>
      </c>
      <c r="F908" s="41">
        <v>0</v>
      </c>
      <c r="G908" s="41">
        <v>1</v>
      </c>
      <c r="H908" s="41">
        <v>1</v>
      </c>
      <c r="I908" s="41">
        <v>0</v>
      </c>
      <c r="J908" s="41">
        <v>1</v>
      </c>
      <c r="K908" s="41">
        <v>0</v>
      </c>
      <c r="L908" s="41">
        <v>5</v>
      </c>
      <c r="M908" t="s">
        <v>4777</v>
      </c>
      <c r="O908" t="s">
        <v>9371</v>
      </c>
      <c r="P908" t="s">
        <v>4631</v>
      </c>
      <c r="Q908" t="s">
        <v>4632</v>
      </c>
      <c r="R908">
        <v>950736</v>
      </c>
      <c r="S908">
        <v>953156</v>
      </c>
      <c r="T908" t="s">
        <v>4633</v>
      </c>
      <c r="U908" t="s">
        <v>4646</v>
      </c>
      <c r="W908" s="32" t="s">
        <v>5752</v>
      </c>
    </row>
    <row r="909" spans="1:26">
      <c r="A909" s="42" t="s">
        <v>338</v>
      </c>
      <c r="B909" s="41">
        <v>0</v>
      </c>
      <c r="C909" s="41">
        <v>0</v>
      </c>
      <c r="D909" s="41">
        <v>0</v>
      </c>
      <c r="E909" s="41">
        <v>0</v>
      </c>
      <c r="F909" s="41">
        <v>0</v>
      </c>
      <c r="G909" s="41">
        <v>0</v>
      </c>
      <c r="H909" s="41">
        <v>0</v>
      </c>
      <c r="I909" s="41">
        <v>0</v>
      </c>
      <c r="J909" s="41">
        <v>1</v>
      </c>
      <c r="K909" s="41">
        <v>0</v>
      </c>
      <c r="L909" s="41">
        <v>1</v>
      </c>
      <c r="M909" t="s">
        <v>338</v>
      </c>
      <c r="O909" t="s">
        <v>12074</v>
      </c>
      <c r="P909" t="s">
        <v>4631</v>
      </c>
      <c r="Q909" t="s">
        <v>4632</v>
      </c>
      <c r="R909">
        <v>204422</v>
      </c>
      <c r="S909">
        <v>205927</v>
      </c>
      <c r="T909" t="s">
        <v>4633</v>
      </c>
      <c r="U909" t="s">
        <v>12075</v>
      </c>
      <c r="W909" t="s">
        <v>5393</v>
      </c>
    </row>
    <row r="910" spans="1:26">
      <c r="A910" s="42" t="s">
        <v>1120</v>
      </c>
      <c r="B910" s="41">
        <v>0</v>
      </c>
      <c r="C910" s="41">
        <v>0</v>
      </c>
      <c r="D910" s="41">
        <v>1</v>
      </c>
      <c r="E910" s="41">
        <v>0</v>
      </c>
      <c r="F910" s="41">
        <v>0</v>
      </c>
      <c r="G910" s="41">
        <v>0</v>
      </c>
      <c r="H910" s="41">
        <v>0</v>
      </c>
      <c r="I910" s="41">
        <v>0</v>
      </c>
      <c r="J910" s="41">
        <v>0</v>
      </c>
      <c r="K910" s="41">
        <v>0</v>
      </c>
      <c r="L910" s="41">
        <v>1</v>
      </c>
      <c r="M910" t="s">
        <v>1120</v>
      </c>
      <c r="O910" t="s">
        <v>9403</v>
      </c>
      <c r="P910" t="s">
        <v>4631</v>
      </c>
      <c r="Q910" t="s">
        <v>4632</v>
      </c>
      <c r="R910">
        <v>954968</v>
      </c>
      <c r="S910">
        <v>954621</v>
      </c>
      <c r="T910" t="s">
        <v>4599</v>
      </c>
      <c r="U910" t="s">
        <v>9404</v>
      </c>
      <c r="W910" s="32" t="s">
        <v>7744</v>
      </c>
    </row>
    <row r="911" spans="1:26">
      <c r="A911" s="42" t="s">
        <v>2877</v>
      </c>
      <c r="B911" s="41">
        <v>0</v>
      </c>
      <c r="C911" s="41">
        <v>0</v>
      </c>
      <c r="D911" s="41">
        <v>1</v>
      </c>
      <c r="E911" s="41">
        <v>1</v>
      </c>
      <c r="F911" s="41">
        <v>0</v>
      </c>
      <c r="G911" s="41">
        <v>0</v>
      </c>
      <c r="H911" s="41">
        <v>0</v>
      </c>
      <c r="I911" s="41">
        <v>0</v>
      </c>
      <c r="J911" s="41">
        <v>0</v>
      </c>
      <c r="K911" s="41">
        <v>0</v>
      </c>
      <c r="L911" s="41">
        <v>2</v>
      </c>
      <c r="M911" t="s">
        <v>2877</v>
      </c>
      <c r="N911" t="s">
        <v>6453</v>
      </c>
      <c r="O911" t="s">
        <v>9407</v>
      </c>
      <c r="P911" t="s">
        <v>4631</v>
      </c>
      <c r="Q911" t="s">
        <v>4632</v>
      </c>
      <c r="R911">
        <v>955195</v>
      </c>
      <c r="S911">
        <v>957267</v>
      </c>
      <c r="T911" t="s">
        <v>4633</v>
      </c>
      <c r="U911" t="s">
        <v>9408</v>
      </c>
      <c r="W911" s="32" t="s">
        <v>6454</v>
      </c>
    </row>
    <row r="912" spans="1:26">
      <c r="A912" s="42" t="s">
        <v>2876</v>
      </c>
      <c r="B912" s="41">
        <v>0</v>
      </c>
      <c r="C912" s="41">
        <v>0</v>
      </c>
      <c r="D912" s="41">
        <v>1</v>
      </c>
      <c r="E912" s="41">
        <v>0</v>
      </c>
      <c r="F912" s="41">
        <v>0</v>
      </c>
      <c r="G912" s="41">
        <v>0</v>
      </c>
      <c r="H912" s="41">
        <v>0</v>
      </c>
      <c r="I912" s="41">
        <v>0</v>
      </c>
      <c r="J912" s="41">
        <v>1</v>
      </c>
      <c r="K912" s="41">
        <v>0</v>
      </c>
      <c r="L912" s="41">
        <v>2</v>
      </c>
      <c r="M912" t="s">
        <v>2876</v>
      </c>
      <c r="O912" t="s">
        <v>9409</v>
      </c>
      <c r="P912" t="s">
        <v>4631</v>
      </c>
      <c r="Q912" t="s">
        <v>4632</v>
      </c>
      <c r="R912">
        <v>957611</v>
      </c>
      <c r="S912">
        <v>959170</v>
      </c>
      <c r="T912" t="s">
        <v>4633</v>
      </c>
      <c r="U912" t="s">
        <v>9410</v>
      </c>
      <c r="W912" s="32" t="s">
        <v>5164</v>
      </c>
    </row>
    <row r="913" spans="1:26">
      <c r="A913" s="42" t="s">
        <v>1118</v>
      </c>
      <c r="B913" s="41">
        <v>0</v>
      </c>
      <c r="C913" s="41">
        <v>0</v>
      </c>
      <c r="D913" s="41">
        <v>1</v>
      </c>
      <c r="E913" s="41">
        <v>0</v>
      </c>
      <c r="F913" s="41">
        <v>0</v>
      </c>
      <c r="G913" s="41">
        <v>0</v>
      </c>
      <c r="H913" s="41">
        <v>0</v>
      </c>
      <c r="I913" s="41">
        <v>0</v>
      </c>
      <c r="J913" s="41">
        <v>0</v>
      </c>
      <c r="K913" s="41">
        <v>0</v>
      </c>
      <c r="L913" s="41">
        <v>1</v>
      </c>
      <c r="M913" t="s">
        <v>1118</v>
      </c>
      <c r="N913" t="s">
        <v>7354</v>
      </c>
      <c r="O913" t="s">
        <v>9416</v>
      </c>
      <c r="P913" t="s">
        <v>4631</v>
      </c>
      <c r="Q913" t="s">
        <v>4632</v>
      </c>
      <c r="R913">
        <v>965793</v>
      </c>
      <c r="S913">
        <v>964642</v>
      </c>
      <c r="T913" t="s">
        <v>4599</v>
      </c>
      <c r="U913" t="s">
        <v>9417</v>
      </c>
      <c r="W913" s="32" t="s">
        <v>7355</v>
      </c>
      <c r="Z913" s="32"/>
    </row>
    <row r="914" spans="1:26">
      <c r="A914" s="42" t="s">
        <v>1117</v>
      </c>
      <c r="B914" s="41">
        <v>0</v>
      </c>
      <c r="C914" s="41">
        <v>0</v>
      </c>
      <c r="D914" s="41">
        <v>1</v>
      </c>
      <c r="E914" s="41">
        <v>0</v>
      </c>
      <c r="F914" s="41">
        <v>0</v>
      </c>
      <c r="G914" s="41">
        <v>0</v>
      </c>
      <c r="H914" s="41">
        <v>0</v>
      </c>
      <c r="I914" s="41">
        <v>0</v>
      </c>
      <c r="J914" s="41">
        <v>0</v>
      </c>
      <c r="K914" s="41">
        <v>0</v>
      </c>
      <c r="L914" s="41">
        <v>1</v>
      </c>
      <c r="M914" t="s">
        <v>1117</v>
      </c>
      <c r="O914" t="s">
        <v>9418</v>
      </c>
      <c r="P914" t="s">
        <v>4631</v>
      </c>
      <c r="Q914" t="s">
        <v>4632</v>
      </c>
      <c r="R914">
        <v>966081</v>
      </c>
      <c r="S914">
        <v>968720</v>
      </c>
      <c r="T914" t="s">
        <v>4633</v>
      </c>
      <c r="U914" t="s">
        <v>9419</v>
      </c>
      <c r="W914" s="32" t="s">
        <v>7870</v>
      </c>
    </row>
    <row r="915" spans="1:26">
      <c r="A915" s="42" t="s">
        <v>3221</v>
      </c>
      <c r="B915" s="41">
        <v>0</v>
      </c>
      <c r="C915" s="41">
        <v>1</v>
      </c>
      <c r="D915" s="41">
        <v>0</v>
      </c>
      <c r="E915" s="41">
        <v>0</v>
      </c>
      <c r="F915" s="41">
        <v>0</v>
      </c>
      <c r="G915" s="41">
        <v>0</v>
      </c>
      <c r="H915" s="41">
        <v>1</v>
      </c>
      <c r="I915" s="41">
        <v>0</v>
      </c>
      <c r="J915" s="41">
        <v>0</v>
      </c>
      <c r="K915" s="41">
        <v>1</v>
      </c>
      <c r="L915" s="41">
        <v>3</v>
      </c>
      <c r="M915" t="s">
        <v>3221</v>
      </c>
      <c r="O915" t="s">
        <v>15080</v>
      </c>
      <c r="P915" t="s">
        <v>4631</v>
      </c>
      <c r="Q915" t="s">
        <v>4611</v>
      </c>
      <c r="R915">
        <v>1558272</v>
      </c>
      <c r="S915">
        <v>1557553</v>
      </c>
      <c r="T915" t="s">
        <v>4599</v>
      </c>
      <c r="U915" t="s">
        <v>15081</v>
      </c>
      <c r="W915" t="s">
        <v>8795</v>
      </c>
    </row>
    <row r="916" spans="1:26">
      <c r="A916" s="42" t="s">
        <v>707</v>
      </c>
      <c r="B916" s="41">
        <v>0</v>
      </c>
      <c r="C916" s="41">
        <v>0</v>
      </c>
      <c r="D916" s="41">
        <v>0</v>
      </c>
      <c r="E916" s="41">
        <v>0</v>
      </c>
      <c r="F916" s="41">
        <v>0</v>
      </c>
      <c r="G916" s="41">
        <v>1</v>
      </c>
      <c r="H916" s="41">
        <v>0</v>
      </c>
      <c r="I916" s="41">
        <v>0</v>
      </c>
      <c r="J916" s="41">
        <v>0</v>
      </c>
      <c r="K916" s="41">
        <v>0</v>
      </c>
      <c r="L916" s="41">
        <v>1</v>
      </c>
      <c r="M916" t="s">
        <v>707</v>
      </c>
      <c r="O916" t="s">
        <v>10400</v>
      </c>
      <c r="P916" t="s">
        <v>4631</v>
      </c>
      <c r="Q916" t="s">
        <v>4648</v>
      </c>
      <c r="R916">
        <v>858178</v>
      </c>
      <c r="S916">
        <v>857705</v>
      </c>
      <c r="T916" t="s">
        <v>4599</v>
      </c>
      <c r="U916" t="s">
        <v>10401</v>
      </c>
      <c r="W916" s="32" t="s">
        <v>5912</v>
      </c>
    </row>
    <row r="917" spans="1:26">
      <c r="A917" s="42" t="s">
        <v>1805</v>
      </c>
      <c r="B917" s="41">
        <v>0</v>
      </c>
      <c r="C917" s="41">
        <v>0</v>
      </c>
      <c r="D917" s="41">
        <v>0</v>
      </c>
      <c r="E917" s="41">
        <v>0</v>
      </c>
      <c r="F917" s="41">
        <v>0</v>
      </c>
      <c r="G917" s="41">
        <v>1</v>
      </c>
      <c r="H917" s="41">
        <v>0</v>
      </c>
      <c r="I917" s="41">
        <v>0</v>
      </c>
      <c r="J917" s="41">
        <v>0</v>
      </c>
      <c r="K917" s="41">
        <v>0</v>
      </c>
      <c r="L917" s="41">
        <v>1</v>
      </c>
      <c r="M917" t="s">
        <v>1805</v>
      </c>
      <c r="O917" t="s">
        <v>17419</v>
      </c>
      <c r="P917" t="s">
        <v>4631</v>
      </c>
      <c r="Q917" t="s">
        <v>4648</v>
      </c>
      <c r="R917">
        <v>855730</v>
      </c>
      <c r="S917">
        <v>855473</v>
      </c>
      <c r="T917" t="s">
        <v>4599</v>
      </c>
      <c r="U917" t="s">
        <v>17420</v>
      </c>
      <c r="W917" t="s">
        <v>5284</v>
      </c>
    </row>
    <row r="918" spans="1:26">
      <c r="A918" s="42" t="s">
        <v>709</v>
      </c>
      <c r="B918" s="41">
        <v>0</v>
      </c>
      <c r="C918" s="41">
        <v>0</v>
      </c>
      <c r="D918" s="41">
        <v>0</v>
      </c>
      <c r="E918" s="41">
        <v>0</v>
      </c>
      <c r="F918" s="41">
        <v>0</v>
      </c>
      <c r="G918" s="41">
        <v>1</v>
      </c>
      <c r="H918" s="41">
        <v>0</v>
      </c>
      <c r="I918" s="41">
        <v>0</v>
      </c>
      <c r="J918" s="41">
        <v>0</v>
      </c>
      <c r="K918" s="41">
        <v>0</v>
      </c>
      <c r="L918" s="41">
        <v>1</v>
      </c>
      <c r="M918" t="s">
        <v>709</v>
      </c>
      <c r="O918" t="s">
        <v>10404</v>
      </c>
      <c r="P918" t="s">
        <v>4631</v>
      </c>
      <c r="Q918" t="s">
        <v>4648</v>
      </c>
      <c r="R918">
        <v>850948</v>
      </c>
      <c r="S918">
        <v>848594</v>
      </c>
      <c r="T918" t="s">
        <v>4599</v>
      </c>
      <c r="U918" t="s">
        <v>10405</v>
      </c>
      <c r="W918" s="32" t="s">
        <v>8429</v>
      </c>
    </row>
    <row r="919" spans="1:26">
      <c r="A919" s="42" t="s">
        <v>706</v>
      </c>
      <c r="B919" s="41">
        <v>0</v>
      </c>
      <c r="C919" s="41">
        <v>0</v>
      </c>
      <c r="D919" s="41">
        <v>0</v>
      </c>
      <c r="E919" s="41">
        <v>0</v>
      </c>
      <c r="F919" s="41">
        <v>0</v>
      </c>
      <c r="G919" s="41">
        <v>1</v>
      </c>
      <c r="H919" s="41">
        <v>0</v>
      </c>
      <c r="I919" s="41">
        <v>0</v>
      </c>
      <c r="J919" s="41">
        <v>0</v>
      </c>
      <c r="K919" s="41">
        <v>0</v>
      </c>
      <c r="L919" s="41">
        <v>1</v>
      </c>
      <c r="M919" t="s">
        <v>706</v>
      </c>
      <c r="O919" t="s">
        <v>10409</v>
      </c>
      <c r="P919" t="s">
        <v>4631</v>
      </c>
      <c r="Q919" t="s">
        <v>4648</v>
      </c>
      <c r="R919">
        <v>845545</v>
      </c>
      <c r="S919">
        <v>845937</v>
      </c>
      <c r="T919" t="s">
        <v>4633</v>
      </c>
      <c r="U919" t="s">
        <v>10410</v>
      </c>
      <c r="W919" s="32" t="s">
        <v>6362</v>
      </c>
    </row>
    <row r="920" spans="1:26">
      <c r="A920" s="42" t="s">
        <v>2489</v>
      </c>
      <c r="B920" s="41">
        <v>0</v>
      </c>
      <c r="C920" s="41">
        <v>0</v>
      </c>
      <c r="D920" s="41">
        <v>0</v>
      </c>
      <c r="E920" s="41">
        <v>1</v>
      </c>
      <c r="F920" s="41">
        <v>0</v>
      </c>
      <c r="G920" s="41">
        <v>1</v>
      </c>
      <c r="H920" s="41">
        <v>0</v>
      </c>
      <c r="I920" s="41">
        <v>0</v>
      </c>
      <c r="J920" s="41">
        <v>0</v>
      </c>
      <c r="K920" s="41">
        <v>0</v>
      </c>
      <c r="L920" s="41">
        <v>2</v>
      </c>
      <c r="M920" t="s">
        <v>2489</v>
      </c>
      <c r="O920" t="s">
        <v>10436</v>
      </c>
      <c r="P920" t="s">
        <v>4638</v>
      </c>
      <c r="Q920" t="s">
        <v>4648</v>
      </c>
      <c r="R920">
        <v>844153</v>
      </c>
      <c r="S920">
        <v>845136</v>
      </c>
      <c r="T920" t="s">
        <v>4633</v>
      </c>
      <c r="U920" t="s">
        <v>10437</v>
      </c>
      <c r="W920" s="32" t="s">
        <v>6439</v>
      </c>
    </row>
    <row r="921" spans="1:26">
      <c r="A921" s="42" t="s">
        <v>861</v>
      </c>
      <c r="B921" s="41">
        <v>0</v>
      </c>
      <c r="C921" s="41">
        <v>0</v>
      </c>
      <c r="D921" s="41">
        <v>0</v>
      </c>
      <c r="E921" s="41">
        <v>0</v>
      </c>
      <c r="F921" s="41">
        <v>0</v>
      </c>
      <c r="G921" s="41">
        <v>1</v>
      </c>
      <c r="H921" s="41">
        <v>0</v>
      </c>
      <c r="I921" s="41">
        <v>0</v>
      </c>
      <c r="J921" s="41">
        <v>0</v>
      </c>
      <c r="K921" s="41">
        <v>0</v>
      </c>
      <c r="L921" s="41">
        <v>1</v>
      </c>
      <c r="M921" t="s">
        <v>861</v>
      </c>
      <c r="O921" t="s">
        <v>10438</v>
      </c>
      <c r="P921" t="s">
        <v>4631</v>
      </c>
      <c r="Q921" t="s">
        <v>4648</v>
      </c>
      <c r="R921">
        <v>843951</v>
      </c>
      <c r="S921">
        <v>843253</v>
      </c>
      <c r="T921" t="s">
        <v>4599</v>
      </c>
      <c r="U921" t="s">
        <v>10439</v>
      </c>
      <c r="W921" s="32" t="s">
        <v>7478</v>
      </c>
    </row>
    <row r="922" spans="1:26">
      <c r="A922" s="42" t="s">
        <v>860</v>
      </c>
      <c r="B922" s="41">
        <v>0</v>
      </c>
      <c r="C922" s="41">
        <v>0</v>
      </c>
      <c r="D922" s="41">
        <v>0</v>
      </c>
      <c r="E922" s="41">
        <v>0</v>
      </c>
      <c r="F922" s="41">
        <v>0</v>
      </c>
      <c r="G922" s="41">
        <v>1</v>
      </c>
      <c r="H922" s="41">
        <v>0</v>
      </c>
      <c r="I922" s="41">
        <v>0</v>
      </c>
      <c r="J922" s="41">
        <v>0</v>
      </c>
      <c r="K922" s="41">
        <v>0</v>
      </c>
      <c r="L922" s="41">
        <v>1</v>
      </c>
      <c r="M922" t="s">
        <v>860</v>
      </c>
      <c r="O922" t="s">
        <v>10446</v>
      </c>
      <c r="P922" t="s">
        <v>4631</v>
      </c>
      <c r="Q922" t="s">
        <v>4648</v>
      </c>
      <c r="R922">
        <v>840136</v>
      </c>
      <c r="S922">
        <v>839369</v>
      </c>
      <c r="T922" t="s">
        <v>4599</v>
      </c>
      <c r="U922" t="s">
        <v>10447</v>
      </c>
      <c r="W922" s="32" t="s">
        <v>5732</v>
      </c>
    </row>
    <row r="923" spans="1:26">
      <c r="A923" s="42" t="s">
        <v>862</v>
      </c>
      <c r="B923" s="41">
        <v>0</v>
      </c>
      <c r="C923" s="41">
        <v>0</v>
      </c>
      <c r="D923" s="41">
        <v>0</v>
      </c>
      <c r="E923" s="41">
        <v>0</v>
      </c>
      <c r="F923" s="41">
        <v>0</v>
      </c>
      <c r="G923" s="41">
        <v>1</v>
      </c>
      <c r="H923" s="41">
        <v>0</v>
      </c>
      <c r="I923" s="41">
        <v>0</v>
      </c>
      <c r="J923" s="41">
        <v>0</v>
      </c>
      <c r="K923" s="41">
        <v>0</v>
      </c>
      <c r="L923" s="41">
        <v>1</v>
      </c>
      <c r="M923" t="s">
        <v>862</v>
      </c>
      <c r="O923" t="s">
        <v>10456</v>
      </c>
      <c r="P923" t="s">
        <v>4631</v>
      </c>
      <c r="Q923" t="s">
        <v>4648</v>
      </c>
      <c r="R923">
        <v>836896</v>
      </c>
      <c r="S923">
        <v>836270</v>
      </c>
      <c r="T923" t="s">
        <v>4599</v>
      </c>
      <c r="U923" t="s">
        <v>10457</v>
      </c>
      <c r="W923" s="32" t="s">
        <v>6830</v>
      </c>
    </row>
    <row r="924" spans="1:26">
      <c r="A924" s="42" t="s">
        <v>845</v>
      </c>
      <c r="B924" s="41">
        <v>0</v>
      </c>
      <c r="C924" s="41">
        <v>0</v>
      </c>
      <c r="D924" s="41">
        <v>0</v>
      </c>
      <c r="E924" s="41">
        <v>0</v>
      </c>
      <c r="F924" s="41">
        <v>0</v>
      </c>
      <c r="G924" s="41">
        <v>1</v>
      </c>
      <c r="H924" s="41">
        <v>0</v>
      </c>
      <c r="I924" s="41">
        <v>0</v>
      </c>
      <c r="J924" s="41">
        <v>0</v>
      </c>
      <c r="K924" s="41">
        <v>0</v>
      </c>
      <c r="L924" s="41">
        <v>1</v>
      </c>
      <c r="M924" t="s">
        <v>845</v>
      </c>
      <c r="O924" t="s">
        <v>10458</v>
      </c>
      <c r="P924" t="s">
        <v>4631</v>
      </c>
      <c r="Q924" t="s">
        <v>4648</v>
      </c>
      <c r="R924">
        <v>835092</v>
      </c>
      <c r="S924">
        <v>833953</v>
      </c>
      <c r="T924" t="s">
        <v>4599</v>
      </c>
      <c r="U924" t="s">
        <v>10459</v>
      </c>
      <c r="W924" s="32" t="s">
        <v>7557</v>
      </c>
    </row>
    <row r="925" spans="1:26">
      <c r="A925" s="42" t="s">
        <v>452</v>
      </c>
      <c r="B925" s="41">
        <v>0</v>
      </c>
      <c r="C925" s="41">
        <v>0</v>
      </c>
      <c r="D925" s="41">
        <v>0</v>
      </c>
      <c r="E925" s="41">
        <v>0</v>
      </c>
      <c r="F925" s="41">
        <v>0</v>
      </c>
      <c r="G925" s="41">
        <v>1</v>
      </c>
      <c r="H925" s="41">
        <v>0</v>
      </c>
      <c r="I925" s="41">
        <v>0</v>
      </c>
      <c r="J925" s="41">
        <v>0</v>
      </c>
      <c r="K925" s="41">
        <v>0</v>
      </c>
      <c r="L925" s="41">
        <v>1</v>
      </c>
      <c r="M925" t="s">
        <v>452</v>
      </c>
      <c r="O925" t="s">
        <v>10512</v>
      </c>
      <c r="P925" t="s">
        <v>4631</v>
      </c>
      <c r="Q925" t="s">
        <v>4648</v>
      </c>
      <c r="R925">
        <v>825621</v>
      </c>
      <c r="S925">
        <v>826442</v>
      </c>
      <c r="T925" t="s">
        <v>4633</v>
      </c>
      <c r="U925" t="s">
        <v>10513</v>
      </c>
      <c r="W925" s="32" t="s">
        <v>4996</v>
      </c>
      <c r="Z925" s="32"/>
    </row>
    <row r="926" spans="1:26">
      <c r="A926" s="42" t="s">
        <v>451</v>
      </c>
      <c r="B926" s="41">
        <v>0</v>
      </c>
      <c r="C926" s="41">
        <v>0</v>
      </c>
      <c r="D926" s="41">
        <v>0</v>
      </c>
      <c r="E926" s="41">
        <v>0</v>
      </c>
      <c r="F926" s="41">
        <v>0</v>
      </c>
      <c r="G926" s="41">
        <v>1</v>
      </c>
      <c r="H926" s="41">
        <v>0</v>
      </c>
      <c r="I926" s="41">
        <v>0</v>
      </c>
      <c r="J926" s="41">
        <v>0</v>
      </c>
      <c r="K926" s="41">
        <v>0</v>
      </c>
      <c r="L926" s="41">
        <v>1</v>
      </c>
      <c r="M926" t="s">
        <v>451</v>
      </c>
      <c r="O926" t="s">
        <v>10517</v>
      </c>
      <c r="P926" t="s">
        <v>4631</v>
      </c>
      <c r="Q926" t="s">
        <v>4648</v>
      </c>
      <c r="R926">
        <v>824264</v>
      </c>
      <c r="S926">
        <v>825106</v>
      </c>
      <c r="T926" t="s">
        <v>4633</v>
      </c>
      <c r="U926" t="s">
        <v>10518</v>
      </c>
      <c r="W926" s="32" t="s">
        <v>7407</v>
      </c>
    </row>
    <row r="927" spans="1:26">
      <c r="A927" s="42" t="s">
        <v>450</v>
      </c>
      <c r="B927" s="41">
        <v>0</v>
      </c>
      <c r="C927" s="41">
        <v>0</v>
      </c>
      <c r="D927" s="41">
        <v>0</v>
      </c>
      <c r="E927" s="41">
        <v>0</v>
      </c>
      <c r="F927" s="41">
        <v>0</v>
      </c>
      <c r="G927" s="41">
        <v>1</v>
      </c>
      <c r="H927" s="41">
        <v>0</v>
      </c>
      <c r="I927" s="41">
        <v>0</v>
      </c>
      <c r="J927" s="41">
        <v>0</v>
      </c>
      <c r="K927" s="41">
        <v>0</v>
      </c>
      <c r="L927" s="41">
        <v>1</v>
      </c>
      <c r="M927" t="s">
        <v>450</v>
      </c>
      <c r="O927" t="s">
        <v>10521</v>
      </c>
      <c r="P927" t="s">
        <v>4524</v>
      </c>
      <c r="Q927" t="s">
        <v>4648</v>
      </c>
      <c r="R927">
        <v>823867</v>
      </c>
      <c r="S927">
        <v>823514</v>
      </c>
      <c r="T927" t="s">
        <v>4599</v>
      </c>
      <c r="U927" t="s">
        <v>10522</v>
      </c>
      <c r="W927" s="32" t="s">
        <v>5214</v>
      </c>
    </row>
    <row r="928" spans="1:26">
      <c r="A928" s="42" t="s">
        <v>453</v>
      </c>
      <c r="B928" s="41">
        <v>0</v>
      </c>
      <c r="C928" s="41">
        <v>0</v>
      </c>
      <c r="D928" s="41">
        <v>0</v>
      </c>
      <c r="E928" s="41">
        <v>0</v>
      </c>
      <c r="F928" s="41">
        <v>0</v>
      </c>
      <c r="G928" s="41">
        <v>1</v>
      </c>
      <c r="H928" s="41">
        <v>0</v>
      </c>
      <c r="I928" s="41">
        <v>0</v>
      </c>
      <c r="J928" s="41">
        <v>0</v>
      </c>
      <c r="K928" s="41">
        <v>0</v>
      </c>
      <c r="L928" s="41">
        <v>1</v>
      </c>
      <c r="M928" t="s">
        <v>453</v>
      </c>
      <c r="O928" t="s">
        <v>10527</v>
      </c>
      <c r="P928" t="s">
        <v>4631</v>
      </c>
      <c r="Q928" t="s">
        <v>4648</v>
      </c>
      <c r="R928">
        <v>823432</v>
      </c>
      <c r="S928">
        <v>822548</v>
      </c>
      <c r="T928" t="s">
        <v>4599</v>
      </c>
      <c r="U928" t="s">
        <v>10528</v>
      </c>
      <c r="W928" s="32" t="s">
        <v>5788</v>
      </c>
    </row>
    <row r="929" spans="1:26">
      <c r="A929" s="42" t="s">
        <v>3687</v>
      </c>
      <c r="B929" s="41">
        <v>0</v>
      </c>
      <c r="C929" s="41">
        <v>0</v>
      </c>
      <c r="D929" s="41">
        <v>1</v>
      </c>
      <c r="E929" s="41">
        <v>0</v>
      </c>
      <c r="F929" s="41">
        <v>0</v>
      </c>
      <c r="G929" s="41">
        <v>1</v>
      </c>
      <c r="H929" s="41">
        <v>1</v>
      </c>
      <c r="I929" s="41">
        <v>0</v>
      </c>
      <c r="J929" s="41">
        <v>0</v>
      </c>
      <c r="K929" s="41">
        <v>1</v>
      </c>
      <c r="L929" s="41">
        <v>4</v>
      </c>
      <c r="M929" t="s">
        <v>3687</v>
      </c>
      <c r="O929" t="s">
        <v>10584</v>
      </c>
      <c r="P929" t="s">
        <v>4631</v>
      </c>
      <c r="Q929" t="s">
        <v>4652</v>
      </c>
      <c r="R929">
        <v>2581086</v>
      </c>
      <c r="S929">
        <v>2578162</v>
      </c>
      <c r="T929" t="s">
        <v>4599</v>
      </c>
      <c r="U929" t="s">
        <v>10585</v>
      </c>
      <c r="W929" s="32" t="s">
        <v>8082</v>
      </c>
    </row>
    <row r="930" spans="1:26">
      <c r="A930" s="42" t="s">
        <v>3459</v>
      </c>
      <c r="B930" s="41">
        <v>0</v>
      </c>
      <c r="C930" s="41">
        <v>0</v>
      </c>
      <c r="D930" s="41">
        <v>1</v>
      </c>
      <c r="E930" s="41">
        <v>1</v>
      </c>
      <c r="F930" s="41">
        <v>0</v>
      </c>
      <c r="G930" s="41">
        <v>0</v>
      </c>
      <c r="H930" s="41">
        <v>0</v>
      </c>
      <c r="I930" s="41">
        <v>0</v>
      </c>
      <c r="J930" s="41">
        <v>1</v>
      </c>
      <c r="K930" s="41">
        <v>0</v>
      </c>
      <c r="L930" s="41">
        <v>3</v>
      </c>
      <c r="M930" t="s">
        <v>3459</v>
      </c>
      <c r="O930" t="s">
        <v>12112</v>
      </c>
      <c r="P930" t="s">
        <v>4631</v>
      </c>
      <c r="Q930" t="s">
        <v>4632</v>
      </c>
      <c r="R930">
        <v>212847</v>
      </c>
      <c r="S930">
        <v>211849</v>
      </c>
      <c r="T930" t="s">
        <v>4599</v>
      </c>
      <c r="U930" t="s">
        <v>12113</v>
      </c>
      <c r="W930" t="s">
        <v>6633</v>
      </c>
    </row>
    <row r="931" spans="1:26">
      <c r="A931" s="42" t="s">
        <v>3238</v>
      </c>
      <c r="B931" s="41">
        <v>0</v>
      </c>
      <c r="C931" s="41">
        <v>0</v>
      </c>
      <c r="D931" s="41">
        <v>1</v>
      </c>
      <c r="E931" s="41">
        <v>0</v>
      </c>
      <c r="F931" s="41">
        <v>0</v>
      </c>
      <c r="G931" s="41">
        <v>0</v>
      </c>
      <c r="H931" s="41">
        <v>1</v>
      </c>
      <c r="I931" s="41">
        <v>0</v>
      </c>
      <c r="J931" s="41">
        <v>0</v>
      </c>
      <c r="K931" s="41">
        <v>1</v>
      </c>
      <c r="L931" s="41">
        <v>3</v>
      </c>
      <c r="M931" t="s">
        <v>3238</v>
      </c>
      <c r="O931" t="s">
        <v>10617</v>
      </c>
      <c r="P931" t="s">
        <v>4631</v>
      </c>
      <c r="Q931" t="s">
        <v>4652</v>
      </c>
      <c r="R931">
        <v>2577590</v>
      </c>
      <c r="S931">
        <v>2576964</v>
      </c>
      <c r="T931" t="s">
        <v>4599</v>
      </c>
      <c r="U931" t="s">
        <v>10618</v>
      </c>
      <c r="W931" s="32" t="s">
        <v>5594</v>
      </c>
      <c r="Z931" s="32"/>
    </row>
    <row r="932" spans="1:26">
      <c r="A932" s="42" t="s">
        <v>2326</v>
      </c>
      <c r="B932" s="41">
        <v>0</v>
      </c>
      <c r="C932" s="41">
        <v>0</v>
      </c>
      <c r="D932" s="41">
        <v>1</v>
      </c>
      <c r="E932" s="41">
        <v>0</v>
      </c>
      <c r="F932" s="41">
        <v>0</v>
      </c>
      <c r="G932" s="41">
        <v>0</v>
      </c>
      <c r="H932" s="41">
        <v>0</v>
      </c>
      <c r="I932" s="41">
        <v>0</v>
      </c>
      <c r="J932" s="41">
        <v>0</v>
      </c>
      <c r="K932" s="41">
        <v>1</v>
      </c>
      <c r="L932" s="41">
        <v>2</v>
      </c>
      <c r="M932" t="s">
        <v>2326</v>
      </c>
      <c r="N932" t="s">
        <v>6973</v>
      </c>
      <c r="O932" t="s">
        <v>10624</v>
      </c>
      <c r="P932" t="s">
        <v>4631</v>
      </c>
      <c r="Q932" t="s">
        <v>4652</v>
      </c>
      <c r="R932">
        <v>2574824</v>
      </c>
      <c r="S932">
        <v>2576743</v>
      </c>
      <c r="T932" t="s">
        <v>4633</v>
      </c>
      <c r="U932" t="s">
        <v>10625</v>
      </c>
      <c r="W932" s="32" t="s">
        <v>6974</v>
      </c>
    </row>
    <row r="933" spans="1:26">
      <c r="A933" s="42" t="s">
        <v>2325</v>
      </c>
      <c r="B933" s="41">
        <v>0</v>
      </c>
      <c r="C933" s="41">
        <v>0</v>
      </c>
      <c r="D933" s="41">
        <v>1</v>
      </c>
      <c r="E933" s="41">
        <v>0</v>
      </c>
      <c r="F933" s="41">
        <v>0</v>
      </c>
      <c r="G933" s="41">
        <v>0</v>
      </c>
      <c r="H933" s="41">
        <v>0</v>
      </c>
      <c r="I933" s="41">
        <v>0</v>
      </c>
      <c r="J933" s="41">
        <v>0</v>
      </c>
      <c r="K933" s="41">
        <v>1</v>
      </c>
      <c r="L933" s="41">
        <v>2</v>
      </c>
      <c r="M933" t="s">
        <v>2325</v>
      </c>
      <c r="O933" t="s">
        <v>10626</v>
      </c>
      <c r="P933" t="s">
        <v>4631</v>
      </c>
      <c r="Q933" t="s">
        <v>4652</v>
      </c>
      <c r="R933">
        <v>2572640</v>
      </c>
      <c r="S933">
        <v>2573824</v>
      </c>
      <c r="T933" t="s">
        <v>4633</v>
      </c>
      <c r="U933" t="s">
        <v>10627</v>
      </c>
      <c r="W933" s="32" t="s">
        <v>7315</v>
      </c>
      <c r="Z933" s="32"/>
    </row>
    <row r="934" spans="1:26">
      <c r="A934" s="42" t="s">
        <v>3434</v>
      </c>
      <c r="B934" s="41">
        <v>0</v>
      </c>
      <c r="C934" s="41">
        <v>0</v>
      </c>
      <c r="D934" s="41">
        <v>1</v>
      </c>
      <c r="E934" s="41">
        <v>0</v>
      </c>
      <c r="F934" s="41">
        <v>0</v>
      </c>
      <c r="G934" s="41">
        <v>0</v>
      </c>
      <c r="H934" s="41">
        <v>1</v>
      </c>
      <c r="I934" s="41">
        <v>1</v>
      </c>
      <c r="J934" s="41">
        <v>0</v>
      </c>
      <c r="K934" s="41">
        <v>1</v>
      </c>
      <c r="L934" s="41">
        <v>4</v>
      </c>
      <c r="M934" t="s">
        <v>3434</v>
      </c>
      <c r="O934" t="s">
        <v>10628</v>
      </c>
      <c r="P934" t="s">
        <v>4631</v>
      </c>
      <c r="Q934" t="s">
        <v>4652</v>
      </c>
      <c r="R934">
        <v>2568844</v>
      </c>
      <c r="S934">
        <v>2572209</v>
      </c>
      <c r="T934" t="s">
        <v>4633</v>
      </c>
      <c r="U934" t="s">
        <v>10629</v>
      </c>
      <c r="W934" s="32" t="s">
        <v>8832</v>
      </c>
    </row>
    <row r="935" spans="1:26">
      <c r="A935" s="42" t="s">
        <v>3237</v>
      </c>
      <c r="B935" s="41">
        <v>0</v>
      </c>
      <c r="C935" s="41">
        <v>0</v>
      </c>
      <c r="D935" s="41">
        <v>1</v>
      </c>
      <c r="E935" s="41">
        <v>0</v>
      </c>
      <c r="F935" s="41">
        <v>0</v>
      </c>
      <c r="G935" s="41">
        <v>0</v>
      </c>
      <c r="H935" s="41">
        <v>1</v>
      </c>
      <c r="I935" s="41">
        <v>0</v>
      </c>
      <c r="J935" s="41">
        <v>0</v>
      </c>
      <c r="K935" s="41">
        <v>1</v>
      </c>
      <c r="L935" s="41">
        <v>3</v>
      </c>
      <c r="M935" t="s">
        <v>3237</v>
      </c>
      <c r="O935" t="s">
        <v>10632</v>
      </c>
      <c r="P935" t="s">
        <v>4631</v>
      </c>
      <c r="Q935" t="s">
        <v>4652</v>
      </c>
      <c r="R935">
        <v>2568243</v>
      </c>
      <c r="S935">
        <v>2568611</v>
      </c>
      <c r="T935" t="s">
        <v>4633</v>
      </c>
      <c r="U935" t="s">
        <v>10633</v>
      </c>
      <c r="W935" s="32" t="s">
        <v>6801</v>
      </c>
    </row>
    <row r="936" spans="1:26">
      <c r="A936" s="42" t="s">
        <v>3239</v>
      </c>
      <c r="B936" s="41">
        <v>0</v>
      </c>
      <c r="C936" s="41">
        <v>0</v>
      </c>
      <c r="D936" s="41">
        <v>1</v>
      </c>
      <c r="E936" s="41">
        <v>0</v>
      </c>
      <c r="F936" s="41">
        <v>0</v>
      </c>
      <c r="G936" s="41">
        <v>0</v>
      </c>
      <c r="H936" s="41">
        <v>1</v>
      </c>
      <c r="I936" s="41">
        <v>0</v>
      </c>
      <c r="J936" s="41">
        <v>0</v>
      </c>
      <c r="K936" s="41">
        <v>1</v>
      </c>
      <c r="L936" s="41">
        <v>3</v>
      </c>
      <c r="M936" t="s">
        <v>3239</v>
      </c>
      <c r="O936" t="s">
        <v>10634</v>
      </c>
      <c r="P936" t="s">
        <v>4631</v>
      </c>
      <c r="Q936" t="s">
        <v>4652</v>
      </c>
      <c r="R936">
        <v>2565578</v>
      </c>
      <c r="S936">
        <v>2564787</v>
      </c>
      <c r="T936" t="s">
        <v>4599</v>
      </c>
      <c r="U936" t="s">
        <v>10635</v>
      </c>
      <c r="W936" s="32" t="s">
        <v>7293</v>
      </c>
    </row>
    <row r="937" spans="1:26">
      <c r="A937" s="42" t="s">
        <v>2809</v>
      </c>
      <c r="B937" s="41">
        <v>0</v>
      </c>
      <c r="C937" s="41">
        <v>0</v>
      </c>
      <c r="D937" s="41">
        <v>1</v>
      </c>
      <c r="E937" s="41">
        <v>1</v>
      </c>
      <c r="F937" s="41">
        <v>0</v>
      </c>
      <c r="G937" s="41">
        <v>0</v>
      </c>
      <c r="H937" s="41">
        <v>0</v>
      </c>
      <c r="I937" s="41">
        <v>0</v>
      </c>
      <c r="J937" s="41">
        <v>0</v>
      </c>
      <c r="K937" s="41">
        <v>0</v>
      </c>
      <c r="L937" s="41">
        <v>2</v>
      </c>
      <c r="M937" t="s">
        <v>2809</v>
      </c>
      <c r="O937" t="s">
        <v>12114</v>
      </c>
      <c r="P937" t="s">
        <v>4631</v>
      </c>
      <c r="Q937" t="s">
        <v>4632</v>
      </c>
      <c r="R937">
        <v>213969</v>
      </c>
      <c r="S937">
        <v>213048</v>
      </c>
      <c r="T937" t="s">
        <v>4599</v>
      </c>
      <c r="U937" t="s">
        <v>12115</v>
      </c>
      <c r="W937" t="s">
        <v>8038</v>
      </c>
    </row>
    <row r="938" spans="1:26">
      <c r="A938" s="42" t="s">
        <v>3217</v>
      </c>
      <c r="B938" s="41">
        <v>0</v>
      </c>
      <c r="C938" s="41">
        <v>0</v>
      </c>
      <c r="D938" s="41">
        <v>1</v>
      </c>
      <c r="E938" s="41">
        <v>0</v>
      </c>
      <c r="F938" s="41">
        <v>0</v>
      </c>
      <c r="G938" s="41">
        <v>0</v>
      </c>
      <c r="H938" s="41">
        <v>1</v>
      </c>
      <c r="I938" s="41">
        <v>0</v>
      </c>
      <c r="J938" s="41">
        <v>0</v>
      </c>
      <c r="K938" s="41">
        <v>1</v>
      </c>
      <c r="L938" s="41">
        <v>3</v>
      </c>
      <c r="M938" t="s">
        <v>3217</v>
      </c>
      <c r="O938" t="s">
        <v>10681</v>
      </c>
      <c r="P938" t="s">
        <v>4631</v>
      </c>
      <c r="Q938" t="s">
        <v>4652</v>
      </c>
      <c r="R938">
        <v>2561059</v>
      </c>
      <c r="S938">
        <v>2562477</v>
      </c>
      <c r="T938" t="s">
        <v>4633</v>
      </c>
      <c r="U938" t="s">
        <v>10682</v>
      </c>
      <c r="W938" s="32" t="s">
        <v>7751</v>
      </c>
    </row>
    <row r="939" spans="1:26">
      <c r="A939" s="42" t="s">
        <v>327</v>
      </c>
      <c r="B939" s="41">
        <v>0</v>
      </c>
      <c r="C939" s="41">
        <v>0</v>
      </c>
      <c r="D939" s="41">
        <v>0</v>
      </c>
      <c r="E939" s="41">
        <v>0</v>
      </c>
      <c r="F939" s="41">
        <v>0</v>
      </c>
      <c r="G939" s="41">
        <v>0</v>
      </c>
      <c r="H939" s="41">
        <v>1</v>
      </c>
      <c r="I939" s="41">
        <v>0</v>
      </c>
      <c r="J939" s="41">
        <v>0</v>
      </c>
      <c r="K939" s="41">
        <v>0</v>
      </c>
      <c r="L939" s="41">
        <v>1</v>
      </c>
      <c r="M939" t="s">
        <v>327</v>
      </c>
      <c r="O939" t="s">
        <v>10689</v>
      </c>
      <c r="P939" t="s">
        <v>4631</v>
      </c>
      <c r="Q939" t="s">
        <v>4652</v>
      </c>
      <c r="R939">
        <v>2558395</v>
      </c>
      <c r="S939">
        <v>2559192</v>
      </c>
      <c r="T939" t="s">
        <v>4633</v>
      </c>
      <c r="U939" t="s">
        <v>10690</v>
      </c>
      <c r="W939" s="32" t="s">
        <v>7249</v>
      </c>
    </row>
    <row r="940" spans="1:26">
      <c r="A940" s="42" t="s">
        <v>329</v>
      </c>
      <c r="B940" s="41">
        <v>0</v>
      </c>
      <c r="C940" s="41">
        <v>0</v>
      </c>
      <c r="D940" s="41">
        <v>0</v>
      </c>
      <c r="E940" s="41">
        <v>0</v>
      </c>
      <c r="F940" s="41">
        <v>0</v>
      </c>
      <c r="G940" s="41">
        <v>0</v>
      </c>
      <c r="H940" s="41">
        <v>1</v>
      </c>
      <c r="I940" s="41">
        <v>0</v>
      </c>
      <c r="J940" s="41">
        <v>0</v>
      </c>
      <c r="K940" s="41">
        <v>0</v>
      </c>
      <c r="L940" s="41">
        <v>1</v>
      </c>
      <c r="M940" t="s">
        <v>329</v>
      </c>
      <c r="O940" t="s">
        <v>10707</v>
      </c>
      <c r="P940" t="s">
        <v>4631</v>
      </c>
      <c r="Q940" t="s">
        <v>4652</v>
      </c>
      <c r="R940">
        <v>2550177</v>
      </c>
      <c r="S940">
        <v>2551070</v>
      </c>
      <c r="T940" t="s">
        <v>4633</v>
      </c>
      <c r="U940" t="s">
        <v>10708</v>
      </c>
      <c r="W940" s="32" t="s">
        <v>7447</v>
      </c>
    </row>
    <row r="941" spans="1:26">
      <c r="A941" s="42" t="s">
        <v>3702</v>
      </c>
      <c r="B941" s="41">
        <v>0</v>
      </c>
      <c r="C941" s="41">
        <v>0</v>
      </c>
      <c r="D941" s="41">
        <v>1</v>
      </c>
      <c r="E941" s="41">
        <v>0</v>
      </c>
      <c r="F941" s="41">
        <v>0</v>
      </c>
      <c r="G941" s="41">
        <v>0</v>
      </c>
      <c r="H941" s="41">
        <v>1</v>
      </c>
      <c r="I941" s="41">
        <v>1</v>
      </c>
      <c r="J941" s="41">
        <v>0</v>
      </c>
      <c r="K941" s="41">
        <v>1</v>
      </c>
      <c r="L941" s="41">
        <v>4</v>
      </c>
      <c r="M941" t="s">
        <v>3702</v>
      </c>
      <c r="O941" t="s">
        <v>10709</v>
      </c>
      <c r="P941" t="s">
        <v>4631</v>
      </c>
      <c r="Q941" t="s">
        <v>4652</v>
      </c>
      <c r="R941">
        <v>2549999</v>
      </c>
      <c r="S941">
        <v>2548479</v>
      </c>
      <c r="T941" t="s">
        <v>4599</v>
      </c>
      <c r="U941" t="s">
        <v>10710</v>
      </c>
      <c r="W941" s="32" t="s">
        <v>7832</v>
      </c>
    </row>
    <row r="942" spans="1:26">
      <c r="A942" s="42" t="s">
        <v>3030</v>
      </c>
      <c r="B942" s="41">
        <v>0</v>
      </c>
      <c r="C942" s="41">
        <v>0</v>
      </c>
      <c r="D942" s="41">
        <v>1</v>
      </c>
      <c r="E942" s="41">
        <v>0</v>
      </c>
      <c r="F942" s="41">
        <v>0</v>
      </c>
      <c r="G942" s="41">
        <v>0</v>
      </c>
      <c r="H942" s="41">
        <v>0</v>
      </c>
      <c r="I942" s="41">
        <v>0</v>
      </c>
      <c r="J942" s="41">
        <v>0</v>
      </c>
      <c r="K942" s="41">
        <v>1</v>
      </c>
      <c r="L942" s="41">
        <v>2</v>
      </c>
      <c r="M942" t="s">
        <v>3030</v>
      </c>
      <c r="O942" t="s">
        <v>10722</v>
      </c>
      <c r="P942" t="s">
        <v>4631</v>
      </c>
      <c r="Q942" t="s">
        <v>4652</v>
      </c>
      <c r="R942">
        <v>2547774</v>
      </c>
      <c r="S942">
        <v>2548421</v>
      </c>
      <c r="T942" t="s">
        <v>4633</v>
      </c>
      <c r="U942" t="s">
        <v>10723</v>
      </c>
      <c r="W942" s="32" t="s">
        <v>6467</v>
      </c>
    </row>
    <row r="943" spans="1:26">
      <c r="A943" s="42" t="s">
        <v>3494</v>
      </c>
      <c r="B943" s="41">
        <v>0</v>
      </c>
      <c r="C943" s="41">
        <v>0</v>
      </c>
      <c r="D943" s="41">
        <v>1</v>
      </c>
      <c r="E943" s="41">
        <v>0</v>
      </c>
      <c r="F943" s="41">
        <v>0</v>
      </c>
      <c r="G943" s="41">
        <v>0</v>
      </c>
      <c r="H943" s="41">
        <v>1</v>
      </c>
      <c r="I943" s="41">
        <v>0</v>
      </c>
      <c r="J943" s="41">
        <v>0</v>
      </c>
      <c r="K943" s="41">
        <v>1</v>
      </c>
      <c r="L943" s="41">
        <v>3</v>
      </c>
      <c r="M943" t="s">
        <v>3494</v>
      </c>
      <c r="O943" t="s">
        <v>17421</v>
      </c>
      <c r="P943" t="s">
        <v>4631</v>
      </c>
      <c r="Q943" t="s">
        <v>4652</v>
      </c>
      <c r="R943">
        <v>2540598</v>
      </c>
      <c r="S943">
        <v>2541211</v>
      </c>
      <c r="T943" t="s">
        <v>4633</v>
      </c>
      <c r="U943" t="s">
        <v>17422</v>
      </c>
      <c r="W943" t="s">
        <v>6400</v>
      </c>
    </row>
    <row r="944" spans="1:26">
      <c r="A944" s="42" t="s">
        <v>3455</v>
      </c>
      <c r="B944" s="41">
        <v>0</v>
      </c>
      <c r="C944" s="41">
        <v>0</v>
      </c>
      <c r="D944" s="41">
        <v>1</v>
      </c>
      <c r="E944" s="41">
        <v>0</v>
      </c>
      <c r="F944" s="41">
        <v>0</v>
      </c>
      <c r="G944" s="41">
        <v>0</v>
      </c>
      <c r="H944" s="41">
        <v>1</v>
      </c>
      <c r="I944" s="41">
        <v>0</v>
      </c>
      <c r="J944" s="41">
        <v>0</v>
      </c>
      <c r="K944" s="41">
        <v>1</v>
      </c>
      <c r="L944" s="41">
        <v>3</v>
      </c>
      <c r="M944" t="s">
        <v>3455</v>
      </c>
      <c r="O944" t="s">
        <v>10729</v>
      </c>
      <c r="P944" t="s">
        <v>4631</v>
      </c>
      <c r="Q944" t="s">
        <v>4652</v>
      </c>
      <c r="R944">
        <v>2540436</v>
      </c>
      <c r="S944">
        <v>2539345</v>
      </c>
      <c r="T944" t="s">
        <v>4599</v>
      </c>
      <c r="U944" t="s">
        <v>10730</v>
      </c>
      <c r="W944" s="32" t="s">
        <v>5808</v>
      </c>
    </row>
    <row r="945" spans="1:26">
      <c r="A945" s="42" t="s">
        <v>3453</v>
      </c>
      <c r="B945" s="41">
        <v>0</v>
      </c>
      <c r="C945" s="41">
        <v>0</v>
      </c>
      <c r="D945" s="41">
        <v>1</v>
      </c>
      <c r="E945" s="41">
        <v>0</v>
      </c>
      <c r="F945" s="41">
        <v>0</v>
      </c>
      <c r="G945" s="41">
        <v>0</v>
      </c>
      <c r="H945" s="41">
        <v>1</v>
      </c>
      <c r="I945" s="41">
        <v>0</v>
      </c>
      <c r="J945" s="41">
        <v>0</v>
      </c>
      <c r="K945" s="41">
        <v>1</v>
      </c>
      <c r="L945" s="41">
        <v>3</v>
      </c>
      <c r="M945" t="s">
        <v>3453</v>
      </c>
      <c r="O945" t="s">
        <v>10737</v>
      </c>
      <c r="P945" t="s">
        <v>4631</v>
      </c>
      <c r="Q945" t="s">
        <v>4652</v>
      </c>
      <c r="R945">
        <v>2533618</v>
      </c>
      <c r="S945">
        <v>2532458</v>
      </c>
      <c r="T945" t="s">
        <v>4599</v>
      </c>
      <c r="U945" t="s">
        <v>10738</v>
      </c>
      <c r="W945" s="32" t="s">
        <v>8207</v>
      </c>
    </row>
    <row r="946" spans="1:26">
      <c r="A946" s="42" t="s">
        <v>1974</v>
      </c>
      <c r="B946" s="41">
        <v>0</v>
      </c>
      <c r="C946" s="41">
        <v>0</v>
      </c>
      <c r="D946" s="41">
        <v>0</v>
      </c>
      <c r="E946" s="41">
        <v>0</v>
      </c>
      <c r="F946" s="41">
        <v>0</v>
      </c>
      <c r="G946" s="41">
        <v>0</v>
      </c>
      <c r="H946" s="41">
        <v>1</v>
      </c>
      <c r="I946" s="41">
        <v>0</v>
      </c>
      <c r="J946" s="41">
        <v>0</v>
      </c>
      <c r="K946" s="41">
        <v>0</v>
      </c>
      <c r="L946" s="41">
        <v>1</v>
      </c>
      <c r="M946" t="s">
        <v>1974</v>
      </c>
      <c r="N946" t="s">
        <v>8210</v>
      </c>
      <c r="O946" t="s">
        <v>10739</v>
      </c>
      <c r="P946" t="s">
        <v>4638</v>
      </c>
      <c r="Q946" t="s">
        <v>4652</v>
      </c>
      <c r="R946">
        <v>2531948</v>
      </c>
      <c r="S946">
        <v>2531361</v>
      </c>
      <c r="T946" t="s">
        <v>4599</v>
      </c>
      <c r="U946" t="s">
        <v>10740</v>
      </c>
      <c r="W946" s="32" t="s">
        <v>8211</v>
      </c>
    </row>
    <row r="947" spans="1:26">
      <c r="A947" s="42" t="s">
        <v>3029</v>
      </c>
      <c r="B947" s="41">
        <v>0</v>
      </c>
      <c r="C947" s="41">
        <v>0</v>
      </c>
      <c r="D947" s="41">
        <v>1</v>
      </c>
      <c r="E947" s="41">
        <v>0</v>
      </c>
      <c r="F947" s="41">
        <v>0</v>
      </c>
      <c r="G947" s="41">
        <v>0</v>
      </c>
      <c r="H947" s="41">
        <v>0</v>
      </c>
      <c r="I947" s="41">
        <v>0</v>
      </c>
      <c r="J947" s="41">
        <v>0</v>
      </c>
      <c r="K947" s="41">
        <v>1</v>
      </c>
      <c r="L947" s="41">
        <v>2</v>
      </c>
      <c r="M947" t="s">
        <v>3029</v>
      </c>
      <c r="O947" t="s">
        <v>10741</v>
      </c>
      <c r="P947" t="s">
        <v>4631</v>
      </c>
      <c r="Q947" t="s">
        <v>4652</v>
      </c>
      <c r="R947">
        <v>2530577</v>
      </c>
      <c r="S947">
        <v>2529627</v>
      </c>
      <c r="T947" t="s">
        <v>4599</v>
      </c>
      <c r="U947" t="s">
        <v>10742</v>
      </c>
      <c r="W947" s="32" t="s">
        <v>8519</v>
      </c>
    </row>
    <row r="948" spans="1:26">
      <c r="A948" s="42" t="s">
        <v>3058</v>
      </c>
      <c r="B948" s="41">
        <v>0</v>
      </c>
      <c r="C948" s="41">
        <v>0</v>
      </c>
      <c r="D948" s="41">
        <v>1</v>
      </c>
      <c r="E948" s="41">
        <v>0</v>
      </c>
      <c r="F948" s="41">
        <v>1</v>
      </c>
      <c r="G948" s="41">
        <v>0</v>
      </c>
      <c r="H948" s="41">
        <v>0</v>
      </c>
      <c r="I948" s="41">
        <v>0</v>
      </c>
      <c r="J948" s="41">
        <v>0</v>
      </c>
      <c r="K948" s="41">
        <v>0</v>
      </c>
      <c r="L948" s="41">
        <v>2</v>
      </c>
      <c r="M948" t="s">
        <v>3058</v>
      </c>
      <c r="O948" t="s">
        <v>12116</v>
      </c>
      <c r="P948" t="s">
        <v>4631</v>
      </c>
      <c r="Q948" t="s">
        <v>4632</v>
      </c>
      <c r="R948">
        <v>214611</v>
      </c>
      <c r="S948">
        <v>216203</v>
      </c>
      <c r="T948" t="s">
        <v>4633</v>
      </c>
      <c r="U948" t="s">
        <v>12117</v>
      </c>
      <c r="W948" t="s">
        <v>12118</v>
      </c>
    </row>
    <row r="949" spans="1:26">
      <c r="A949" s="42" t="s">
        <v>4702</v>
      </c>
      <c r="B949" s="41">
        <v>0</v>
      </c>
      <c r="C949" s="41">
        <v>1</v>
      </c>
      <c r="D949" s="41">
        <v>1</v>
      </c>
      <c r="E949" s="41">
        <v>1</v>
      </c>
      <c r="F949" s="41">
        <v>0</v>
      </c>
      <c r="G949" s="41">
        <v>0</v>
      </c>
      <c r="H949" s="41">
        <v>1</v>
      </c>
      <c r="I949" s="41">
        <v>0</v>
      </c>
      <c r="J949" s="41">
        <v>1</v>
      </c>
      <c r="K949" s="41">
        <v>1</v>
      </c>
      <c r="L949" s="41">
        <v>6</v>
      </c>
      <c r="M949" t="s">
        <v>4702</v>
      </c>
      <c r="O949" t="s">
        <v>10765</v>
      </c>
      <c r="P949" t="s">
        <v>4631</v>
      </c>
      <c r="Q949" t="s">
        <v>4632</v>
      </c>
      <c r="R949">
        <v>21616</v>
      </c>
      <c r="S949">
        <v>22896</v>
      </c>
      <c r="T949" t="s">
        <v>4633</v>
      </c>
      <c r="U949" t="s">
        <v>4016</v>
      </c>
      <c r="W949" s="32" t="s">
        <v>7202</v>
      </c>
    </row>
    <row r="950" spans="1:26">
      <c r="A950" s="42" t="s">
        <v>99</v>
      </c>
      <c r="B950" s="41">
        <v>0</v>
      </c>
      <c r="C950" s="41">
        <v>0</v>
      </c>
      <c r="D950" s="41">
        <v>1</v>
      </c>
      <c r="E950" s="41">
        <v>0</v>
      </c>
      <c r="F950" s="41">
        <v>0</v>
      </c>
      <c r="G950" s="41">
        <v>0</v>
      </c>
      <c r="H950" s="41">
        <v>0</v>
      </c>
      <c r="I950" s="41">
        <v>0</v>
      </c>
      <c r="J950" s="41">
        <v>0</v>
      </c>
      <c r="K950" s="41">
        <v>0</v>
      </c>
      <c r="L950" s="41">
        <v>1</v>
      </c>
      <c r="M950" t="s">
        <v>99</v>
      </c>
      <c r="O950" t="s">
        <v>10769</v>
      </c>
      <c r="P950" t="s">
        <v>4631</v>
      </c>
      <c r="Q950" t="s">
        <v>4632</v>
      </c>
      <c r="R950">
        <v>21525</v>
      </c>
      <c r="S950">
        <v>20920</v>
      </c>
      <c r="T950" t="s">
        <v>4599</v>
      </c>
      <c r="U950" t="s">
        <v>10770</v>
      </c>
      <c r="W950" s="32" t="s">
        <v>6295</v>
      </c>
    </row>
    <row r="951" spans="1:26">
      <c r="A951" s="42" t="s">
        <v>1717</v>
      </c>
      <c r="B951" s="41">
        <v>0</v>
      </c>
      <c r="C951" s="41">
        <v>0</v>
      </c>
      <c r="D951" s="41">
        <v>1</v>
      </c>
      <c r="E951" s="41">
        <v>0</v>
      </c>
      <c r="F951" s="41">
        <v>0</v>
      </c>
      <c r="G951" s="41">
        <v>0</v>
      </c>
      <c r="H951" s="41">
        <v>0</v>
      </c>
      <c r="I951" s="41">
        <v>0</v>
      </c>
      <c r="J951" s="41">
        <v>0</v>
      </c>
      <c r="K951" s="41">
        <v>0</v>
      </c>
      <c r="L951" s="41">
        <v>1</v>
      </c>
      <c r="M951" t="s">
        <v>1717</v>
      </c>
      <c r="O951" t="s">
        <v>10785</v>
      </c>
      <c r="P951" t="s">
        <v>4631</v>
      </c>
      <c r="Q951" t="s">
        <v>4632</v>
      </c>
      <c r="R951">
        <v>23430</v>
      </c>
      <c r="S951">
        <v>24677</v>
      </c>
      <c r="T951" t="s">
        <v>4633</v>
      </c>
      <c r="U951" t="s">
        <v>10786</v>
      </c>
      <c r="W951" s="32" t="s">
        <v>5660</v>
      </c>
      <c r="Z951" s="32"/>
    </row>
    <row r="952" spans="1:26">
      <c r="A952" s="42" t="s">
        <v>1716</v>
      </c>
      <c r="B952" s="41">
        <v>0</v>
      </c>
      <c r="C952" s="41">
        <v>0</v>
      </c>
      <c r="D952" s="41">
        <v>1</v>
      </c>
      <c r="E952" s="41">
        <v>0</v>
      </c>
      <c r="F952" s="41">
        <v>0</v>
      </c>
      <c r="G952" s="41">
        <v>0</v>
      </c>
      <c r="H952" s="41">
        <v>0</v>
      </c>
      <c r="I952" s="41">
        <v>0</v>
      </c>
      <c r="J952" s="41">
        <v>0</v>
      </c>
      <c r="K952" s="41">
        <v>0</v>
      </c>
      <c r="L952" s="41">
        <v>1</v>
      </c>
      <c r="M952" t="s">
        <v>1716</v>
      </c>
      <c r="O952" t="s">
        <v>10787</v>
      </c>
      <c r="P952" t="s">
        <v>4631</v>
      </c>
      <c r="Q952" t="s">
        <v>4632</v>
      </c>
      <c r="R952">
        <v>24885</v>
      </c>
      <c r="S952">
        <v>25973</v>
      </c>
      <c r="T952" t="s">
        <v>4633</v>
      </c>
      <c r="U952" t="s">
        <v>10788</v>
      </c>
      <c r="W952" s="32" t="s">
        <v>8511</v>
      </c>
    </row>
    <row r="953" spans="1:26">
      <c r="A953" s="42" t="s">
        <v>1719</v>
      </c>
      <c r="B953" s="41">
        <v>0</v>
      </c>
      <c r="C953" s="41">
        <v>0</v>
      </c>
      <c r="D953" s="41">
        <v>1</v>
      </c>
      <c r="E953" s="41">
        <v>0</v>
      </c>
      <c r="F953" s="41">
        <v>0</v>
      </c>
      <c r="G953" s="41">
        <v>0</v>
      </c>
      <c r="H953" s="41">
        <v>0</v>
      </c>
      <c r="I953" s="41">
        <v>0</v>
      </c>
      <c r="J953" s="41">
        <v>0</v>
      </c>
      <c r="K953" s="41">
        <v>0</v>
      </c>
      <c r="L953" s="41">
        <v>1</v>
      </c>
      <c r="M953" t="s">
        <v>1719</v>
      </c>
      <c r="O953" t="s">
        <v>10791</v>
      </c>
      <c r="P953" t="s">
        <v>4631</v>
      </c>
      <c r="Q953" t="s">
        <v>4632</v>
      </c>
      <c r="R953">
        <v>26861</v>
      </c>
      <c r="S953">
        <v>25968</v>
      </c>
      <c r="T953" t="s">
        <v>4599</v>
      </c>
      <c r="U953" t="s">
        <v>10792</v>
      </c>
      <c r="W953" s="32" t="s">
        <v>7791</v>
      </c>
      <c r="Z953" s="32"/>
    </row>
    <row r="954" spans="1:26">
      <c r="A954" s="42" t="s">
        <v>1718</v>
      </c>
      <c r="B954" s="41">
        <v>0</v>
      </c>
      <c r="C954" s="41">
        <v>0</v>
      </c>
      <c r="D954" s="41">
        <v>1</v>
      </c>
      <c r="E954" s="41">
        <v>0</v>
      </c>
      <c r="F954" s="41">
        <v>0</v>
      </c>
      <c r="G954" s="41">
        <v>0</v>
      </c>
      <c r="H954" s="41">
        <v>0</v>
      </c>
      <c r="I954" s="41">
        <v>0</v>
      </c>
      <c r="J954" s="41">
        <v>0</v>
      </c>
      <c r="K954" s="41">
        <v>0</v>
      </c>
      <c r="L954" s="41">
        <v>1</v>
      </c>
      <c r="M954" t="s">
        <v>1718</v>
      </c>
      <c r="O954" t="s">
        <v>10793</v>
      </c>
      <c r="P954" t="s">
        <v>4631</v>
      </c>
      <c r="Q954" t="s">
        <v>4632</v>
      </c>
      <c r="R954">
        <v>27005</v>
      </c>
      <c r="S954">
        <v>28651</v>
      </c>
      <c r="T954" t="s">
        <v>4633</v>
      </c>
      <c r="U954" t="s">
        <v>10794</v>
      </c>
      <c r="W954" t="s">
        <v>6782</v>
      </c>
    </row>
    <row r="955" spans="1:26">
      <c r="A955" s="42" t="s">
        <v>20</v>
      </c>
      <c r="B955" s="41">
        <v>0</v>
      </c>
      <c r="C955" s="41">
        <v>0</v>
      </c>
      <c r="D955" s="41">
        <v>0</v>
      </c>
      <c r="E955" s="41">
        <v>0</v>
      </c>
      <c r="F955" s="41">
        <v>0</v>
      </c>
      <c r="G955" s="41">
        <v>1</v>
      </c>
      <c r="H955" s="41">
        <v>0</v>
      </c>
      <c r="I955" s="41">
        <v>0</v>
      </c>
      <c r="J955" s="41">
        <v>0</v>
      </c>
      <c r="K955" s="41">
        <v>0</v>
      </c>
      <c r="L955" s="41">
        <v>1</v>
      </c>
      <c r="M955" t="s">
        <v>20</v>
      </c>
      <c r="O955" t="s">
        <v>10797</v>
      </c>
      <c r="P955" t="s">
        <v>4631</v>
      </c>
      <c r="Q955" t="s">
        <v>4632</v>
      </c>
      <c r="R955">
        <v>28821</v>
      </c>
      <c r="S955">
        <v>29930</v>
      </c>
      <c r="T955" t="s">
        <v>4633</v>
      </c>
      <c r="U955" t="s">
        <v>10798</v>
      </c>
      <c r="W955" t="s">
        <v>5591</v>
      </c>
    </row>
    <row r="956" spans="1:26">
      <c r="A956" s="42" t="s">
        <v>1720</v>
      </c>
      <c r="B956" s="41">
        <v>0</v>
      </c>
      <c r="C956" s="41">
        <v>0</v>
      </c>
      <c r="D956" s="41">
        <v>1</v>
      </c>
      <c r="E956" s="41">
        <v>0</v>
      </c>
      <c r="F956" s="41">
        <v>0</v>
      </c>
      <c r="G956" s="41">
        <v>0</v>
      </c>
      <c r="H956" s="41">
        <v>0</v>
      </c>
      <c r="I956" s="41">
        <v>0</v>
      </c>
      <c r="J956" s="41">
        <v>0</v>
      </c>
      <c r="K956" s="41">
        <v>0</v>
      </c>
      <c r="L956" s="41">
        <v>1</v>
      </c>
      <c r="M956" t="s">
        <v>1720</v>
      </c>
      <c r="O956" t="s">
        <v>10799</v>
      </c>
      <c r="P956" t="s">
        <v>4631</v>
      </c>
      <c r="Q956" t="s">
        <v>4632</v>
      </c>
      <c r="R956">
        <v>30104</v>
      </c>
      <c r="S956">
        <v>30796</v>
      </c>
      <c r="T956" t="s">
        <v>4633</v>
      </c>
      <c r="U956" t="s">
        <v>10800</v>
      </c>
      <c r="W956" t="s">
        <v>8913</v>
      </c>
    </row>
    <row r="957" spans="1:26">
      <c r="A957" s="42" t="s">
        <v>1721</v>
      </c>
      <c r="B957" s="41">
        <v>0</v>
      </c>
      <c r="C957" s="41">
        <v>0</v>
      </c>
      <c r="D957" s="41">
        <v>1</v>
      </c>
      <c r="E957" s="41">
        <v>0</v>
      </c>
      <c r="F957" s="41">
        <v>0</v>
      </c>
      <c r="G957" s="41">
        <v>0</v>
      </c>
      <c r="H957" s="41">
        <v>0</v>
      </c>
      <c r="I957" s="41">
        <v>0</v>
      </c>
      <c r="J957" s="41">
        <v>0</v>
      </c>
      <c r="K957" s="41">
        <v>0</v>
      </c>
      <c r="L957" s="41">
        <v>1</v>
      </c>
      <c r="M957" t="s">
        <v>1721</v>
      </c>
      <c r="O957" t="s">
        <v>10804</v>
      </c>
      <c r="P957" t="s">
        <v>4631</v>
      </c>
      <c r="Q957" t="s">
        <v>4632</v>
      </c>
      <c r="R957">
        <v>39779</v>
      </c>
      <c r="S957">
        <v>41833</v>
      </c>
      <c r="T957" t="s">
        <v>4633</v>
      </c>
      <c r="U957" t="s">
        <v>10805</v>
      </c>
      <c r="W957" t="s">
        <v>7176</v>
      </c>
    </row>
    <row r="958" spans="1:26">
      <c r="A958" s="42" t="s">
        <v>3055</v>
      </c>
      <c r="B958" s="41">
        <v>0</v>
      </c>
      <c r="C958" s="41">
        <v>0</v>
      </c>
      <c r="D958" s="41">
        <v>1</v>
      </c>
      <c r="E958" s="41">
        <v>1</v>
      </c>
      <c r="F958" s="41">
        <v>0</v>
      </c>
      <c r="G958" s="41">
        <v>0</v>
      </c>
      <c r="H958" s="41">
        <v>0</v>
      </c>
      <c r="I958" s="41">
        <v>0</v>
      </c>
      <c r="J958" s="41">
        <v>0</v>
      </c>
      <c r="K958" s="41">
        <v>0</v>
      </c>
      <c r="L958" s="41">
        <v>2</v>
      </c>
      <c r="M958" t="s">
        <v>3055</v>
      </c>
      <c r="O958" t="s">
        <v>12124</v>
      </c>
      <c r="P958" t="s">
        <v>4631</v>
      </c>
      <c r="Q958" t="s">
        <v>4632</v>
      </c>
      <c r="R958">
        <v>220608</v>
      </c>
      <c r="S958">
        <v>219811</v>
      </c>
      <c r="T958" t="s">
        <v>4599</v>
      </c>
      <c r="U958" t="s">
        <v>12125</v>
      </c>
      <c r="W958" t="s">
        <v>8693</v>
      </c>
    </row>
    <row r="959" spans="1:26">
      <c r="A959" s="42" t="s">
        <v>1842</v>
      </c>
      <c r="B959" s="41">
        <v>0</v>
      </c>
      <c r="C959" s="41">
        <v>0</v>
      </c>
      <c r="D959" s="41">
        <v>1</v>
      </c>
      <c r="E959" s="41">
        <v>0</v>
      </c>
      <c r="F959" s="41">
        <v>0</v>
      </c>
      <c r="G959" s="41">
        <v>0</v>
      </c>
      <c r="H959" s="41">
        <v>0</v>
      </c>
      <c r="I959" s="41">
        <v>0</v>
      </c>
      <c r="J959" s="41">
        <v>0</v>
      </c>
      <c r="K959" s="41">
        <v>0</v>
      </c>
      <c r="L959" s="41">
        <v>1</v>
      </c>
      <c r="M959" t="s">
        <v>1842</v>
      </c>
      <c r="N959" t="s">
        <v>7311</v>
      </c>
      <c r="O959" t="s">
        <v>10829</v>
      </c>
      <c r="P959" t="s">
        <v>4638</v>
      </c>
      <c r="Q959" t="s">
        <v>4632</v>
      </c>
      <c r="R959">
        <v>46683</v>
      </c>
      <c r="S959">
        <v>43852</v>
      </c>
      <c r="T959" t="s">
        <v>4599</v>
      </c>
      <c r="U959" t="s">
        <v>10830</v>
      </c>
      <c r="W959" t="s">
        <v>7312</v>
      </c>
    </row>
    <row r="960" spans="1:26">
      <c r="A960" s="42" t="s">
        <v>1843</v>
      </c>
      <c r="B960" s="41">
        <v>0</v>
      </c>
      <c r="C960" s="41">
        <v>0</v>
      </c>
      <c r="D960" s="41">
        <v>1</v>
      </c>
      <c r="E960" s="41">
        <v>0</v>
      </c>
      <c r="F960" s="41">
        <v>0</v>
      </c>
      <c r="G960" s="41">
        <v>0</v>
      </c>
      <c r="H960" s="41">
        <v>0</v>
      </c>
      <c r="I960" s="41">
        <v>0</v>
      </c>
      <c r="J960" s="41">
        <v>0</v>
      </c>
      <c r="K960" s="41">
        <v>0</v>
      </c>
      <c r="L960" s="41">
        <v>1</v>
      </c>
      <c r="M960" t="s">
        <v>1843</v>
      </c>
      <c r="O960" t="s">
        <v>10833</v>
      </c>
      <c r="P960" t="s">
        <v>4631</v>
      </c>
      <c r="Q960" t="s">
        <v>4632</v>
      </c>
      <c r="R960">
        <v>47177</v>
      </c>
      <c r="S960">
        <v>49597</v>
      </c>
      <c r="T960" t="s">
        <v>4633</v>
      </c>
      <c r="U960" t="s">
        <v>10834</v>
      </c>
      <c r="W960" t="s">
        <v>6927</v>
      </c>
    </row>
    <row r="961" spans="1:26">
      <c r="A961" s="42" t="s">
        <v>1845</v>
      </c>
      <c r="B961" s="41">
        <v>0</v>
      </c>
      <c r="C961" s="41">
        <v>0</v>
      </c>
      <c r="D961" s="41">
        <v>1</v>
      </c>
      <c r="E961" s="41">
        <v>0</v>
      </c>
      <c r="F961" s="41">
        <v>0</v>
      </c>
      <c r="G961" s="41">
        <v>0</v>
      </c>
      <c r="H961" s="41">
        <v>0</v>
      </c>
      <c r="I961" s="41">
        <v>0</v>
      </c>
      <c r="J961" s="41">
        <v>0</v>
      </c>
      <c r="K961" s="41">
        <v>0</v>
      </c>
      <c r="L961" s="41">
        <v>1</v>
      </c>
      <c r="M961" t="s">
        <v>1845</v>
      </c>
      <c r="O961" t="s">
        <v>10840</v>
      </c>
      <c r="P961" t="s">
        <v>4631</v>
      </c>
      <c r="Q961" t="s">
        <v>4632</v>
      </c>
      <c r="R961">
        <v>60009</v>
      </c>
      <c r="S961">
        <v>57658</v>
      </c>
      <c r="T961" t="s">
        <v>4599</v>
      </c>
      <c r="U961" t="s">
        <v>10841</v>
      </c>
      <c r="W961" t="s">
        <v>6391</v>
      </c>
    </row>
    <row r="962" spans="1:26">
      <c r="A962" s="42" t="s">
        <v>1844</v>
      </c>
      <c r="B962" s="41">
        <v>0</v>
      </c>
      <c r="C962" s="41">
        <v>0</v>
      </c>
      <c r="D962" s="41">
        <v>1</v>
      </c>
      <c r="E962" s="41">
        <v>0</v>
      </c>
      <c r="F962" s="41">
        <v>0</v>
      </c>
      <c r="G962" s="41">
        <v>0</v>
      </c>
      <c r="H962" s="41">
        <v>0</v>
      </c>
      <c r="I962" s="41">
        <v>0</v>
      </c>
      <c r="J962" s="41">
        <v>0</v>
      </c>
      <c r="K962" s="41">
        <v>0</v>
      </c>
      <c r="L962" s="41">
        <v>1</v>
      </c>
      <c r="M962" t="s">
        <v>1844</v>
      </c>
      <c r="N962" t="s">
        <v>5832</v>
      </c>
      <c r="O962" t="s">
        <v>10842</v>
      </c>
      <c r="P962" t="s">
        <v>4631</v>
      </c>
      <c r="Q962" t="s">
        <v>4632</v>
      </c>
      <c r="R962">
        <v>60917</v>
      </c>
      <c r="S962">
        <v>63502</v>
      </c>
      <c r="T962" t="s">
        <v>4633</v>
      </c>
      <c r="U962" t="s">
        <v>10843</v>
      </c>
      <c r="W962" t="s">
        <v>5833</v>
      </c>
    </row>
    <row r="963" spans="1:26">
      <c r="A963" s="42" t="s">
        <v>1846</v>
      </c>
      <c r="B963" s="41">
        <v>0</v>
      </c>
      <c r="C963" s="41">
        <v>0</v>
      </c>
      <c r="D963" s="41">
        <v>1</v>
      </c>
      <c r="E963" s="41">
        <v>0</v>
      </c>
      <c r="F963" s="41">
        <v>0</v>
      </c>
      <c r="G963" s="41">
        <v>0</v>
      </c>
      <c r="H963" s="41">
        <v>0</v>
      </c>
      <c r="I963" s="41">
        <v>0</v>
      </c>
      <c r="J963" s="41">
        <v>0</v>
      </c>
      <c r="K963" s="41">
        <v>0</v>
      </c>
      <c r="L963" s="41">
        <v>1</v>
      </c>
      <c r="M963" t="s">
        <v>1846</v>
      </c>
      <c r="O963" t="s">
        <v>10844</v>
      </c>
      <c r="P963" t="s">
        <v>4631</v>
      </c>
      <c r="Q963" t="s">
        <v>4632</v>
      </c>
      <c r="R963">
        <v>64239</v>
      </c>
      <c r="S963">
        <v>63694</v>
      </c>
      <c r="T963" t="s">
        <v>4599</v>
      </c>
      <c r="U963" t="s">
        <v>10845</v>
      </c>
      <c r="W963" t="s">
        <v>8378</v>
      </c>
    </row>
    <row r="964" spans="1:26">
      <c r="A964" s="42" t="s">
        <v>346</v>
      </c>
      <c r="B964" s="41">
        <v>0</v>
      </c>
      <c r="C964" s="41">
        <v>0</v>
      </c>
      <c r="D964" s="41">
        <v>1</v>
      </c>
      <c r="E964" s="41">
        <v>0</v>
      </c>
      <c r="F964" s="41">
        <v>0</v>
      </c>
      <c r="G964" s="41">
        <v>0</v>
      </c>
      <c r="H964" s="41">
        <v>0</v>
      </c>
      <c r="I964" s="41">
        <v>0</v>
      </c>
      <c r="J964" s="41">
        <v>0</v>
      </c>
      <c r="K964" s="41">
        <v>0</v>
      </c>
      <c r="L964" s="41">
        <v>1</v>
      </c>
      <c r="M964" t="s">
        <v>346</v>
      </c>
      <c r="O964" t="s">
        <v>12156</v>
      </c>
      <c r="P964" t="s">
        <v>4631</v>
      </c>
      <c r="Q964" t="s">
        <v>4632</v>
      </c>
      <c r="R964">
        <v>220895</v>
      </c>
      <c r="S964">
        <v>221668</v>
      </c>
      <c r="T964" t="s">
        <v>4633</v>
      </c>
      <c r="U964" t="s">
        <v>12157</v>
      </c>
      <c r="W964" t="s">
        <v>8858</v>
      </c>
    </row>
    <row r="965" spans="1:26">
      <c r="A965" s="42" t="s">
        <v>2019</v>
      </c>
      <c r="B965" s="41">
        <v>0</v>
      </c>
      <c r="C965" s="41">
        <v>0</v>
      </c>
      <c r="D965" s="41">
        <v>1</v>
      </c>
      <c r="E965" s="41">
        <v>0</v>
      </c>
      <c r="F965" s="41">
        <v>0</v>
      </c>
      <c r="G965" s="41">
        <v>0</v>
      </c>
      <c r="H965" s="41">
        <v>0</v>
      </c>
      <c r="I965" s="41">
        <v>0</v>
      </c>
      <c r="J965" s="41">
        <v>0</v>
      </c>
      <c r="K965" s="41">
        <v>0</v>
      </c>
      <c r="L965" s="41">
        <v>1</v>
      </c>
      <c r="M965" t="s">
        <v>2019</v>
      </c>
      <c r="O965" t="s">
        <v>11716</v>
      </c>
      <c r="P965" t="s">
        <v>4631</v>
      </c>
      <c r="Q965" t="s">
        <v>4632</v>
      </c>
      <c r="R965">
        <v>67495</v>
      </c>
      <c r="S965">
        <v>66500</v>
      </c>
      <c r="T965" t="s">
        <v>4599</v>
      </c>
      <c r="U965" t="s">
        <v>11717</v>
      </c>
      <c r="W965" t="s">
        <v>4933</v>
      </c>
      <c r="Z965" s="32"/>
    </row>
    <row r="966" spans="1:26">
      <c r="A966" s="42" t="s">
        <v>2020</v>
      </c>
      <c r="B966" s="41">
        <v>0</v>
      </c>
      <c r="C966" s="41">
        <v>0</v>
      </c>
      <c r="D966" s="41">
        <v>1</v>
      </c>
      <c r="E966" s="41">
        <v>0</v>
      </c>
      <c r="F966" s="41">
        <v>0</v>
      </c>
      <c r="G966" s="41">
        <v>0</v>
      </c>
      <c r="H966" s="41">
        <v>0</v>
      </c>
      <c r="I966" s="41">
        <v>0</v>
      </c>
      <c r="J966" s="41">
        <v>0</v>
      </c>
      <c r="K966" s="41">
        <v>0</v>
      </c>
      <c r="L966" s="41">
        <v>1</v>
      </c>
      <c r="M966" t="s">
        <v>2020</v>
      </c>
      <c r="O966" t="s">
        <v>11721</v>
      </c>
      <c r="P966" t="s">
        <v>4631</v>
      </c>
      <c r="Q966" t="s">
        <v>4632</v>
      </c>
      <c r="R966">
        <v>67551</v>
      </c>
      <c r="S966">
        <v>69041</v>
      </c>
      <c r="T966" t="s">
        <v>4633</v>
      </c>
      <c r="U966" t="s">
        <v>11722</v>
      </c>
      <c r="W966" t="s">
        <v>5557</v>
      </c>
    </row>
    <row r="967" spans="1:26">
      <c r="A967" s="42" t="s">
        <v>1450</v>
      </c>
      <c r="B967" s="41">
        <v>0</v>
      </c>
      <c r="C967" s="41">
        <v>0</v>
      </c>
      <c r="D967" s="41">
        <v>1</v>
      </c>
      <c r="E967" s="41">
        <v>0</v>
      </c>
      <c r="F967" s="41">
        <v>0</v>
      </c>
      <c r="G967" s="41">
        <v>0</v>
      </c>
      <c r="H967" s="41">
        <v>0</v>
      </c>
      <c r="I967" s="41">
        <v>0</v>
      </c>
      <c r="J967" s="41">
        <v>0</v>
      </c>
      <c r="K967" s="41">
        <v>0</v>
      </c>
      <c r="L967" s="41">
        <v>1</v>
      </c>
      <c r="M967" t="s">
        <v>1450</v>
      </c>
      <c r="O967" t="s">
        <v>11726</v>
      </c>
      <c r="P967" t="s">
        <v>4631</v>
      </c>
      <c r="Q967" t="s">
        <v>4632</v>
      </c>
      <c r="R967">
        <v>70422</v>
      </c>
      <c r="S967">
        <v>69088</v>
      </c>
      <c r="T967" t="s">
        <v>4599</v>
      </c>
      <c r="U967" t="s">
        <v>11727</v>
      </c>
      <c r="W967" t="s">
        <v>5747</v>
      </c>
    </row>
    <row r="968" spans="1:26">
      <c r="A968" s="42" t="s">
        <v>4727</v>
      </c>
      <c r="B968" s="41">
        <v>0</v>
      </c>
      <c r="C968" s="41">
        <v>1</v>
      </c>
      <c r="D968" s="41">
        <v>1</v>
      </c>
      <c r="E968" s="41">
        <v>0</v>
      </c>
      <c r="F968" s="41">
        <v>1</v>
      </c>
      <c r="G968" s="41">
        <v>1</v>
      </c>
      <c r="H968" s="41">
        <v>0</v>
      </c>
      <c r="I968" s="41">
        <v>0</v>
      </c>
      <c r="J968" s="41">
        <v>0</v>
      </c>
      <c r="K968" s="41">
        <v>1</v>
      </c>
      <c r="L968" s="41">
        <v>5</v>
      </c>
      <c r="M968" t="s">
        <v>4727</v>
      </c>
      <c r="O968" t="s">
        <v>3913</v>
      </c>
      <c r="P968" t="s">
        <v>4524</v>
      </c>
      <c r="Q968" t="s">
        <v>4642</v>
      </c>
      <c r="R968">
        <v>847295</v>
      </c>
      <c r="S968">
        <v>847627</v>
      </c>
      <c r="T968" t="s">
        <v>4633</v>
      </c>
      <c r="U968" t="s">
        <v>3914</v>
      </c>
      <c r="W968" t="s">
        <v>7863</v>
      </c>
    </row>
    <row r="969" spans="1:26">
      <c r="A969" s="42" t="s">
        <v>4708</v>
      </c>
      <c r="B969" s="41">
        <v>0</v>
      </c>
      <c r="C969" s="41">
        <v>0</v>
      </c>
      <c r="D969" s="41">
        <v>1</v>
      </c>
      <c r="E969" s="41">
        <v>0</v>
      </c>
      <c r="F969" s="41">
        <v>1</v>
      </c>
      <c r="G969" s="41">
        <v>0</v>
      </c>
      <c r="H969" s="41">
        <v>0</v>
      </c>
      <c r="I969" s="41">
        <v>0</v>
      </c>
      <c r="J969" s="41">
        <v>1</v>
      </c>
      <c r="K969" s="41">
        <v>0</v>
      </c>
      <c r="L969" s="41">
        <v>3</v>
      </c>
      <c r="M969" t="s">
        <v>4708</v>
      </c>
      <c r="O969" t="s">
        <v>3988</v>
      </c>
      <c r="P969" t="s">
        <v>4631</v>
      </c>
      <c r="Q969" t="s">
        <v>4642</v>
      </c>
      <c r="R969">
        <v>850833</v>
      </c>
      <c r="S969">
        <v>849772</v>
      </c>
      <c r="T969" t="s">
        <v>4599</v>
      </c>
      <c r="U969" t="s">
        <v>3989</v>
      </c>
      <c r="W969" t="s">
        <v>8220</v>
      </c>
    </row>
    <row r="970" spans="1:26">
      <c r="A970" s="42" t="s">
        <v>691</v>
      </c>
      <c r="B970" s="41">
        <v>0</v>
      </c>
      <c r="C970" s="41">
        <v>0</v>
      </c>
      <c r="D970" s="41">
        <v>1</v>
      </c>
      <c r="E970" s="41">
        <v>0</v>
      </c>
      <c r="F970" s="41">
        <v>0</v>
      </c>
      <c r="G970" s="41">
        <v>0</v>
      </c>
      <c r="H970" s="41">
        <v>0</v>
      </c>
      <c r="I970" s="41">
        <v>0</v>
      </c>
      <c r="J970" s="41">
        <v>0</v>
      </c>
      <c r="K970" s="41">
        <v>0</v>
      </c>
      <c r="L970" s="41">
        <v>1</v>
      </c>
      <c r="M970" t="s">
        <v>691</v>
      </c>
      <c r="O970" t="s">
        <v>11761</v>
      </c>
      <c r="P970" t="s">
        <v>4631</v>
      </c>
      <c r="Q970" t="s">
        <v>4632</v>
      </c>
      <c r="R970">
        <v>892798</v>
      </c>
      <c r="S970">
        <v>894330</v>
      </c>
      <c r="T970" t="s">
        <v>4633</v>
      </c>
      <c r="U970" t="s">
        <v>11762</v>
      </c>
      <c r="W970" t="s">
        <v>5145</v>
      </c>
    </row>
    <row r="971" spans="1:26">
      <c r="A971" s="42" t="s">
        <v>694</v>
      </c>
      <c r="B971" s="41">
        <v>0</v>
      </c>
      <c r="C971" s="41">
        <v>0</v>
      </c>
      <c r="D971" s="41">
        <v>1</v>
      </c>
      <c r="E971" s="41">
        <v>0</v>
      </c>
      <c r="F971" s="41">
        <v>0</v>
      </c>
      <c r="G971" s="41">
        <v>0</v>
      </c>
      <c r="H971" s="41">
        <v>0</v>
      </c>
      <c r="I971" s="41">
        <v>0</v>
      </c>
      <c r="J971" s="41">
        <v>0</v>
      </c>
      <c r="K971" s="41">
        <v>0</v>
      </c>
      <c r="L971" s="41">
        <v>1</v>
      </c>
      <c r="M971" t="s">
        <v>694</v>
      </c>
      <c r="O971" t="s">
        <v>11764</v>
      </c>
      <c r="P971" t="s">
        <v>4631</v>
      </c>
      <c r="Q971" t="s">
        <v>4632</v>
      </c>
      <c r="R971">
        <v>890242</v>
      </c>
      <c r="S971">
        <v>891648</v>
      </c>
      <c r="T971" t="s">
        <v>4633</v>
      </c>
      <c r="U971" t="s">
        <v>11765</v>
      </c>
      <c r="W971" t="s">
        <v>5705</v>
      </c>
    </row>
    <row r="972" spans="1:26">
      <c r="A972" s="42" t="s">
        <v>3486</v>
      </c>
      <c r="B972" s="41">
        <v>0</v>
      </c>
      <c r="C972" s="41">
        <v>0</v>
      </c>
      <c r="D972" s="41">
        <v>1</v>
      </c>
      <c r="E972" s="41">
        <v>0</v>
      </c>
      <c r="F972" s="41">
        <v>0</v>
      </c>
      <c r="G972" s="41">
        <v>0</v>
      </c>
      <c r="H972" s="41">
        <v>0</v>
      </c>
      <c r="I972" s="41">
        <v>1</v>
      </c>
      <c r="J972" s="41">
        <v>1</v>
      </c>
      <c r="K972" s="41">
        <v>0</v>
      </c>
      <c r="L972" s="41">
        <v>3</v>
      </c>
      <c r="M972" t="s">
        <v>3486</v>
      </c>
      <c r="O972" t="s">
        <v>11767</v>
      </c>
      <c r="P972" t="s">
        <v>4631</v>
      </c>
      <c r="Q972" t="s">
        <v>4632</v>
      </c>
      <c r="R972">
        <v>886677</v>
      </c>
      <c r="S972">
        <v>888020</v>
      </c>
      <c r="T972" t="s">
        <v>4633</v>
      </c>
      <c r="U972" t="s">
        <v>11768</v>
      </c>
      <c r="W972" t="s">
        <v>6842</v>
      </c>
    </row>
    <row r="973" spans="1:26">
      <c r="A973" s="42" t="s">
        <v>3138</v>
      </c>
      <c r="B973" s="41">
        <v>0</v>
      </c>
      <c r="C973" s="41">
        <v>0</v>
      </c>
      <c r="D973" s="41">
        <v>0</v>
      </c>
      <c r="E973" s="41">
        <v>1</v>
      </c>
      <c r="F973" s="41">
        <v>1</v>
      </c>
      <c r="G973" s="41">
        <v>0</v>
      </c>
      <c r="H973" s="41">
        <v>0</v>
      </c>
      <c r="I973" s="41">
        <v>0</v>
      </c>
      <c r="J973" s="41">
        <v>0</v>
      </c>
      <c r="K973" s="41">
        <v>0</v>
      </c>
      <c r="L973" s="41">
        <v>2</v>
      </c>
      <c r="M973" t="s">
        <v>3138</v>
      </c>
      <c r="O973" t="s">
        <v>11769</v>
      </c>
      <c r="P973" t="s">
        <v>4631</v>
      </c>
      <c r="Q973" t="s">
        <v>4632</v>
      </c>
      <c r="R973">
        <v>885640</v>
      </c>
      <c r="S973">
        <v>884297</v>
      </c>
      <c r="T973" t="s">
        <v>4599</v>
      </c>
      <c r="U973" t="s">
        <v>11770</v>
      </c>
      <c r="W973" t="s">
        <v>7379</v>
      </c>
    </row>
    <row r="974" spans="1:26">
      <c r="A974" s="42" t="s">
        <v>1906</v>
      </c>
      <c r="B974" s="41">
        <v>0</v>
      </c>
      <c r="C974" s="41">
        <v>0</v>
      </c>
      <c r="D974" s="41">
        <v>1</v>
      </c>
      <c r="E974" s="41">
        <v>0</v>
      </c>
      <c r="F974" s="41">
        <v>0</v>
      </c>
      <c r="G974" s="41">
        <v>0</v>
      </c>
      <c r="H974" s="41">
        <v>0</v>
      </c>
      <c r="I974" s="41">
        <v>0</v>
      </c>
      <c r="J974" s="41">
        <v>0</v>
      </c>
      <c r="K974" s="41">
        <v>0</v>
      </c>
      <c r="L974" s="41">
        <v>1</v>
      </c>
      <c r="M974" t="s">
        <v>1906</v>
      </c>
      <c r="O974" t="s">
        <v>11771</v>
      </c>
      <c r="P974" t="s">
        <v>4631</v>
      </c>
      <c r="Q974" t="s">
        <v>4632</v>
      </c>
      <c r="R974">
        <v>881560</v>
      </c>
      <c r="S974">
        <v>884196</v>
      </c>
      <c r="T974" t="s">
        <v>4633</v>
      </c>
      <c r="U974" t="s">
        <v>11772</v>
      </c>
      <c r="W974" t="s">
        <v>7246</v>
      </c>
    </row>
    <row r="975" spans="1:26">
      <c r="A975" s="42" t="s">
        <v>3139</v>
      </c>
      <c r="B975" s="41">
        <v>0</v>
      </c>
      <c r="C975" s="41">
        <v>0</v>
      </c>
      <c r="D975" s="41">
        <v>1</v>
      </c>
      <c r="E975" s="41">
        <v>0</v>
      </c>
      <c r="F975" s="41">
        <v>1</v>
      </c>
      <c r="G975" s="41">
        <v>0</v>
      </c>
      <c r="H975" s="41">
        <v>0</v>
      </c>
      <c r="I975" s="41">
        <v>0</v>
      </c>
      <c r="J975" s="41">
        <v>0</v>
      </c>
      <c r="K975" s="41">
        <v>0</v>
      </c>
      <c r="L975" s="41">
        <v>2</v>
      </c>
      <c r="M975" t="s">
        <v>3139</v>
      </c>
      <c r="O975" t="s">
        <v>11773</v>
      </c>
      <c r="P975" t="s">
        <v>4631</v>
      </c>
      <c r="Q975" t="s">
        <v>4632</v>
      </c>
      <c r="R975">
        <v>879846</v>
      </c>
      <c r="S975">
        <v>881048</v>
      </c>
      <c r="T975" t="s">
        <v>4633</v>
      </c>
      <c r="U975" t="s">
        <v>11774</v>
      </c>
      <c r="W975" t="s">
        <v>8447</v>
      </c>
    </row>
    <row r="976" spans="1:26">
      <c r="A976" s="42" t="s">
        <v>2948</v>
      </c>
      <c r="B976" s="41">
        <v>0</v>
      </c>
      <c r="C976" s="41">
        <v>0</v>
      </c>
      <c r="D976" s="41">
        <v>0</v>
      </c>
      <c r="E976" s="41">
        <v>0</v>
      </c>
      <c r="F976" s="41">
        <v>1</v>
      </c>
      <c r="G976" s="41">
        <v>0</v>
      </c>
      <c r="H976" s="41">
        <v>1</v>
      </c>
      <c r="I976" s="41">
        <v>0</v>
      </c>
      <c r="J976" s="41">
        <v>0</v>
      </c>
      <c r="K976" s="41">
        <v>0</v>
      </c>
      <c r="L976" s="41">
        <v>2</v>
      </c>
      <c r="M976" t="s">
        <v>2948</v>
      </c>
      <c r="N976" t="s">
        <v>7543</v>
      </c>
      <c r="O976" t="s">
        <v>11833</v>
      </c>
      <c r="P976" t="s">
        <v>4631</v>
      </c>
      <c r="Q976" t="s">
        <v>4605</v>
      </c>
      <c r="R976">
        <v>1367676</v>
      </c>
      <c r="S976">
        <v>1367053</v>
      </c>
      <c r="T976" t="s">
        <v>4599</v>
      </c>
      <c r="U976" t="s">
        <v>11834</v>
      </c>
      <c r="W976" t="s">
        <v>6958</v>
      </c>
    </row>
    <row r="977" spans="1:23">
      <c r="A977" s="42" t="s">
        <v>3506</v>
      </c>
      <c r="B977" s="41">
        <v>0</v>
      </c>
      <c r="C977" s="41">
        <v>0</v>
      </c>
      <c r="D977" s="41">
        <v>1</v>
      </c>
      <c r="E977" s="41">
        <v>1</v>
      </c>
      <c r="F977" s="41">
        <v>1</v>
      </c>
      <c r="G977" s="41">
        <v>0</v>
      </c>
      <c r="H977" s="41">
        <v>0</v>
      </c>
      <c r="I977" s="41">
        <v>0</v>
      </c>
      <c r="J977" s="41">
        <v>0</v>
      </c>
      <c r="K977" s="41">
        <v>0</v>
      </c>
      <c r="L977" s="41">
        <v>3</v>
      </c>
      <c r="M977" t="s">
        <v>3506</v>
      </c>
      <c r="N977" t="s">
        <v>7230</v>
      </c>
      <c r="O977" t="s">
        <v>11839</v>
      </c>
      <c r="P977" t="s">
        <v>4631</v>
      </c>
      <c r="Q977" t="s">
        <v>4652</v>
      </c>
      <c r="R977">
        <v>1666503</v>
      </c>
      <c r="S977">
        <v>1667093</v>
      </c>
      <c r="T977" t="s">
        <v>4633</v>
      </c>
      <c r="U977" t="s">
        <v>11840</v>
      </c>
      <c r="W977" t="s">
        <v>5163</v>
      </c>
    </row>
    <row r="978" spans="1:23">
      <c r="A978" s="42" t="s">
        <v>4670</v>
      </c>
      <c r="B978" s="41">
        <v>1</v>
      </c>
      <c r="C978" s="41">
        <v>1</v>
      </c>
      <c r="D978" s="41">
        <v>1</v>
      </c>
      <c r="E978" s="41">
        <v>0</v>
      </c>
      <c r="F978" s="41">
        <v>0</v>
      </c>
      <c r="G978" s="41">
        <v>0</v>
      </c>
      <c r="H978" s="41">
        <v>0</v>
      </c>
      <c r="I978" s="41">
        <v>1</v>
      </c>
      <c r="J978" s="41">
        <v>0</v>
      </c>
      <c r="K978" s="41">
        <v>1</v>
      </c>
      <c r="L978" s="41">
        <v>5</v>
      </c>
      <c r="M978" t="s">
        <v>4670</v>
      </c>
      <c r="O978" t="s">
        <v>11841</v>
      </c>
      <c r="P978" t="s">
        <v>4631</v>
      </c>
      <c r="Q978" t="s">
        <v>4652</v>
      </c>
      <c r="R978">
        <v>1672965</v>
      </c>
      <c r="S978">
        <v>1669828</v>
      </c>
      <c r="T978" t="s">
        <v>4599</v>
      </c>
      <c r="U978" t="s">
        <v>4118</v>
      </c>
      <c r="W978" t="s">
        <v>8095</v>
      </c>
    </row>
    <row r="979" spans="1:23">
      <c r="A979" s="42" t="s">
        <v>1502</v>
      </c>
      <c r="B979" s="41">
        <v>0</v>
      </c>
      <c r="C979" s="41">
        <v>0</v>
      </c>
      <c r="D979" s="41">
        <v>0</v>
      </c>
      <c r="E979" s="41">
        <v>0</v>
      </c>
      <c r="F979" s="41">
        <v>0</v>
      </c>
      <c r="G979" s="41">
        <v>1</v>
      </c>
      <c r="H979" s="41">
        <v>0</v>
      </c>
      <c r="I979" s="41">
        <v>0</v>
      </c>
      <c r="J979" s="41">
        <v>0</v>
      </c>
      <c r="K979" s="41">
        <v>0</v>
      </c>
      <c r="L979" s="41">
        <v>1</v>
      </c>
      <c r="M979" t="s">
        <v>1502</v>
      </c>
      <c r="O979" t="s">
        <v>11962</v>
      </c>
      <c r="P979" t="s">
        <v>4631</v>
      </c>
      <c r="Q979" t="s">
        <v>4642</v>
      </c>
      <c r="R979">
        <v>1221392</v>
      </c>
      <c r="S979">
        <v>1229599</v>
      </c>
      <c r="T979" t="s">
        <v>4633</v>
      </c>
      <c r="U979" t="s">
        <v>11963</v>
      </c>
      <c r="W979" t="s">
        <v>6017</v>
      </c>
    </row>
    <row r="980" spans="1:23">
      <c r="A980" s="42" t="s">
        <v>1500</v>
      </c>
      <c r="B980" s="41">
        <v>0</v>
      </c>
      <c r="C980" s="41">
        <v>0</v>
      </c>
      <c r="D980" s="41">
        <v>0</v>
      </c>
      <c r="E980" s="41">
        <v>0</v>
      </c>
      <c r="F980" s="41">
        <v>0</v>
      </c>
      <c r="G980" s="41">
        <v>1</v>
      </c>
      <c r="H980" s="41">
        <v>0</v>
      </c>
      <c r="I980" s="41">
        <v>0</v>
      </c>
      <c r="J980" s="41">
        <v>0</v>
      </c>
      <c r="K980" s="41">
        <v>0</v>
      </c>
      <c r="L980" s="41">
        <v>1</v>
      </c>
      <c r="M980" t="s">
        <v>1500</v>
      </c>
      <c r="O980" t="s">
        <v>11985</v>
      </c>
      <c r="P980" t="s">
        <v>4631</v>
      </c>
      <c r="Q980" t="s">
        <v>4642</v>
      </c>
      <c r="R980">
        <v>1237024</v>
      </c>
      <c r="S980">
        <v>1233893</v>
      </c>
      <c r="T980" t="s">
        <v>4599</v>
      </c>
      <c r="U980" t="s">
        <v>11986</v>
      </c>
      <c r="W980" t="s">
        <v>6976</v>
      </c>
    </row>
    <row r="981" spans="1:23">
      <c r="A981" s="42" t="s">
        <v>1114</v>
      </c>
      <c r="B981" s="41">
        <v>0</v>
      </c>
      <c r="C981" s="41">
        <v>0</v>
      </c>
      <c r="D981" s="41">
        <v>0</v>
      </c>
      <c r="E981" s="41">
        <v>0</v>
      </c>
      <c r="F981" s="41">
        <v>0</v>
      </c>
      <c r="G981" s="41">
        <v>1</v>
      </c>
      <c r="H981" s="41">
        <v>0</v>
      </c>
      <c r="I981" s="41">
        <v>0</v>
      </c>
      <c r="J981" s="41">
        <v>0</v>
      </c>
      <c r="K981" s="41">
        <v>0</v>
      </c>
      <c r="L981" s="41">
        <v>1</v>
      </c>
      <c r="M981" t="s">
        <v>1114</v>
      </c>
      <c r="N981" t="s">
        <v>8930</v>
      </c>
      <c r="O981" t="s">
        <v>12049</v>
      </c>
      <c r="P981" t="s">
        <v>4638</v>
      </c>
      <c r="Q981" t="s">
        <v>4642</v>
      </c>
      <c r="R981">
        <v>1249554</v>
      </c>
      <c r="S981">
        <v>1251533</v>
      </c>
      <c r="T981" t="s">
        <v>4633</v>
      </c>
      <c r="U981" t="s">
        <v>12050</v>
      </c>
      <c r="W981" t="s">
        <v>8931</v>
      </c>
    </row>
    <row r="982" spans="1:23">
      <c r="A982" s="42" t="s">
        <v>2379</v>
      </c>
      <c r="B982" s="41">
        <v>0</v>
      </c>
      <c r="C982" s="41">
        <v>0</v>
      </c>
      <c r="D982" s="41">
        <v>0</v>
      </c>
      <c r="E982" s="41">
        <v>0</v>
      </c>
      <c r="F982" s="41">
        <v>1</v>
      </c>
      <c r="G982" s="41">
        <v>1</v>
      </c>
      <c r="H982" s="41">
        <v>0</v>
      </c>
      <c r="I982" s="41">
        <v>0</v>
      </c>
      <c r="J982" s="41">
        <v>0</v>
      </c>
      <c r="K982" s="41">
        <v>0</v>
      </c>
      <c r="L982" s="41">
        <v>2</v>
      </c>
      <c r="M982" t="s">
        <v>2379</v>
      </c>
      <c r="O982" t="s">
        <v>12054</v>
      </c>
      <c r="P982" t="s">
        <v>4524</v>
      </c>
      <c r="Q982" t="s">
        <v>4642</v>
      </c>
      <c r="R982">
        <v>1262779</v>
      </c>
      <c r="S982">
        <v>1263111</v>
      </c>
      <c r="T982" t="s">
        <v>4633</v>
      </c>
      <c r="U982" t="s">
        <v>12055</v>
      </c>
      <c r="W982" t="s">
        <v>8666</v>
      </c>
    </row>
    <row r="983" spans="1:23">
      <c r="A983" s="42" t="s">
        <v>2880</v>
      </c>
      <c r="B983" s="41">
        <v>0</v>
      </c>
      <c r="C983" s="41">
        <v>0</v>
      </c>
      <c r="D983" s="41">
        <v>0</v>
      </c>
      <c r="E983" s="41">
        <v>0</v>
      </c>
      <c r="F983" s="41">
        <v>0</v>
      </c>
      <c r="G983" s="41">
        <v>1</v>
      </c>
      <c r="H983" s="41">
        <v>0</v>
      </c>
      <c r="I983" s="41">
        <v>0</v>
      </c>
      <c r="J983" s="41">
        <v>1</v>
      </c>
      <c r="K983" s="41">
        <v>0</v>
      </c>
      <c r="L983" s="41">
        <v>2</v>
      </c>
      <c r="M983" t="s">
        <v>2880</v>
      </c>
      <c r="O983" t="s">
        <v>12056</v>
      </c>
      <c r="P983" t="s">
        <v>4631</v>
      </c>
      <c r="Q983" t="s">
        <v>4642</v>
      </c>
      <c r="R983">
        <v>1263995</v>
      </c>
      <c r="S983">
        <v>1264708</v>
      </c>
      <c r="T983" t="s">
        <v>4633</v>
      </c>
      <c r="U983" t="s">
        <v>12057</v>
      </c>
      <c r="W983" t="s">
        <v>7514</v>
      </c>
    </row>
    <row r="984" spans="1:23">
      <c r="A984" s="42" t="s">
        <v>1110</v>
      </c>
      <c r="B984" s="41">
        <v>0</v>
      </c>
      <c r="C984" s="41">
        <v>0</v>
      </c>
      <c r="D984" s="41">
        <v>0</v>
      </c>
      <c r="E984" s="41">
        <v>0</v>
      </c>
      <c r="F984" s="41">
        <v>0</v>
      </c>
      <c r="G984" s="41">
        <v>1</v>
      </c>
      <c r="H984" s="41">
        <v>0</v>
      </c>
      <c r="I984" s="41">
        <v>0</v>
      </c>
      <c r="J984" s="41">
        <v>0</v>
      </c>
      <c r="K984" s="41">
        <v>0</v>
      </c>
      <c r="L984" s="41">
        <v>1</v>
      </c>
      <c r="M984" t="s">
        <v>1110</v>
      </c>
      <c r="O984" t="s">
        <v>12058</v>
      </c>
      <c r="P984" t="s">
        <v>4631</v>
      </c>
      <c r="Q984" t="s">
        <v>4642</v>
      </c>
      <c r="R984">
        <v>1269219</v>
      </c>
      <c r="S984">
        <v>1264888</v>
      </c>
      <c r="T984" t="s">
        <v>4599</v>
      </c>
      <c r="U984" t="s">
        <v>12059</v>
      </c>
      <c r="W984" t="s">
        <v>5863</v>
      </c>
    </row>
    <row r="985" spans="1:23">
      <c r="A985" s="42" t="s">
        <v>988</v>
      </c>
      <c r="B985" s="41">
        <v>0</v>
      </c>
      <c r="C985" s="41">
        <v>0</v>
      </c>
      <c r="D985" s="41">
        <v>0</v>
      </c>
      <c r="E985" s="41">
        <v>0</v>
      </c>
      <c r="F985" s="41">
        <v>0</v>
      </c>
      <c r="G985" s="41">
        <v>1</v>
      </c>
      <c r="H985" s="41">
        <v>0</v>
      </c>
      <c r="I985" s="41">
        <v>0</v>
      </c>
      <c r="J985" s="41">
        <v>0</v>
      </c>
      <c r="K985" s="41">
        <v>0</v>
      </c>
      <c r="L985" s="41">
        <v>1</v>
      </c>
      <c r="M985" t="s">
        <v>988</v>
      </c>
      <c r="O985" t="s">
        <v>12098</v>
      </c>
      <c r="P985" t="s">
        <v>4631</v>
      </c>
      <c r="Q985" t="s">
        <v>4642</v>
      </c>
      <c r="R985">
        <v>1282684</v>
      </c>
      <c r="S985">
        <v>1286478</v>
      </c>
      <c r="T985" t="s">
        <v>4633</v>
      </c>
      <c r="U985" t="s">
        <v>12099</v>
      </c>
      <c r="W985" t="s">
        <v>5965</v>
      </c>
    </row>
    <row r="986" spans="1:23">
      <c r="A986" s="42" t="s">
        <v>2678</v>
      </c>
      <c r="B986" s="41">
        <v>0</v>
      </c>
      <c r="C986" s="41">
        <v>0</v>
      </c>
      <c r="D986" s="41">
        <v>1</v>
      </c>
      <c r="E986" s="41">
        <v>0</v>
      </c>
      <c r="F986" s="41">
        <v>0</v>
      </c>
      <c r="G986" s="41">
        <v>1</v>
      </c>
      <c r="H986" s="41">
        <v>0</v>
      </c>
      <c r="I986" s="41">
        <v>0</v>
      </c>
      <c r="J986" s="41">
        <v>0</v>
      </c>
      <c r="K986" s="41">
        <v>0</v>
      </c>
      <c r="L986" s="41">
        <v>2</v>
      </c>
      <c r="M986" t="s">
        <v>2678</v>
      </c>
      <c r="O986" t="s">
        <v>12100</v>
      </c>
      <c r="P986" t="s">
        <v>4631</v>
      </c>
      <c r="Q986" t="s">
        <v>4642</v>
      </c>
      <c r="R986">
        <v>1287813</v>
      </c>
      <c r="S986">
        <v>1287448</v>
      </c>
      <c r="T986" t="s">
        <v>4599</v>
      </c>
      <c r="U986" t="s">
        <v>12101</v>
      </c>
      <c r="W986" t="s">
        <v>5133</v>
      </c>
    </row>
    <row r="987" spans="1:23">
      <c r="A987" s="42" t="s">
        <v>971</v>
      </c>
      <c r="B987" s="41">
        <v>0</v>
      </c>
      <c r="C987" s="41">
        <v>0</v>
      </c>
      <c r="D987" s="41">
        <v>0</v>
      </c>
      <c r="E987" s="41">
        <v>0</v>
      </c>
      <c r="F987" s="41">
        <v>0</v>
      </c>
      <c r="G987" s="41">
        <v>1</v>
      </c>
      <c r="H987" s="41">
        <v>0</v>
      </c>
      <c r="I987" s="41">
        <v>0</v>
      </c>
      <c r="J987" s="41">
        <v>0</v>
      </c>
      <c r="K987" s="41">
        <v>0</v>
      </c>
      <c r="L987" s="41">
        <v>1</v>
      </c>
      <c r="M987" t="s">
        <v>971</v>
      </c>
      <c r="O987" t="s">
        <v>12102</v>
      </c>
      <c r="P987" t="s">
        <v>4631</v>
      </c>
      <c r="Q987" t="s">
        <v>4642</v>
      </c>
      <c r="R987">
        <v>1288486</v>
      </c>
      <c r="S987">
        <v>1289871</v>
      </c>
      <c r="T987" t="s">
        <v>4633</v>
      </c>
      <c r="U987" t="s">
        <v>12103</v>
      </c>
      <c r="W987" t="s">
        <v>7696</v>
      </c>
    </row>
    <row r="988" spans="1:23">
      <c r="A988" s="42" t="s">
        <v>989</v>
      </c>
      <c r="B988" s="41">
        <v>0</v>
      </c>
      <c r="C988" s="41">
        <v>0</v>
      </c>
      <c r="D988" s="41">
        <v>0</v>
      </c>
      <c r="E988" s="41">
        <v>0</v>
      </c>
      <c r="F988" s="41">
        <v>0</v>
      </c>
      <c r="G988" s="41">
        <v>1</v>
      </c>
      <c r="H988" s="41">
        <v>0</v>
      </c>
      <c r="I988" s="41">
        <v>0</v>
      </c>
      <c r="J988" s="41">
        <v>0</v>
      </c>
      <c r="K988" s="41">
        <v>0</v>
      </c>
      <c r="L988" s="41">
        <v>1</v>
      </c>
      <c r="M988" t="s">
        <v>989</v>
      </c>
      <c r="O988" t="s">
        <v>12104</v>
      </c>
      <c r="P988" t="s">
        <v>4631</v>
      </c>
      <c r="Q988" t="s">
        <v>4642</v>
      </c>
      <c r="R988">
        <v>1290702</v>
      </c>
      <c r="S988">
        <v>1291043</v>
      </c>
      <c r="T988" t="s">
        <v>4633</v>
      </c>
      <c r="U988" t="s">
        <v>12105</v>
      </c>
      <c r="W988" t="s">
        <v>5640</v>
      </c>
    </row>
    <row r="989" spans="1:23">
      <c r="A989" s="42" t="s">
        <v>1610</v>
      </c>
      <c r="B989" s="41">
        <v>0</v>
      </c>
      <c r="C989" s="41">
        <v>0</v>
      </c>
      <c r="D989" s="41">
        <v>0</v>
      </c>
      <c r="E989" s="41">
        <v>0</v>
      </c>
      <c r="F989" s="41">
        <v>0</v>
      </c>
      <c r="G989" s="41">
        <v>1</v>
      </c>
      <c r="H989" s="41">
        <v>0</v>
      </c>
      <c r="I989" s="41">
        <v>0</v>
      </c>
      <c r="J989" s="41">
        <v>0</v>
      </c>
      <c r="K989" s="41">
        <v>0</v>
      </c>
      <c r="L989" s="41">
        <v>1</v>
      </c>
      <c r="M989" t="s">
        <v>1610</v>
      </c>
      <c r="N989" t="s">
        <v>7737</v>
      </c>
      <c r="O989" t="s">
        <v>12141</v>
      </c>
      <c r="P989" t="s">
        <v>4631</v>
      </c>
      <c r="Q989" t="s">
        <v>4642</v>
      </c>
      <c r="R989">
        <v>1291382</v>
      </c>
      <c r="S989">
        <v>1293565</v>
      </c>
      <c r="T989" t="s">
        <v>4633</v>
      </c>
      <c r="U989" t="s">
        <v>12142</v>
      </c>
      <c r="W989" t="s">
        <v>7738</v>
      </c>
    </row>
    <row r="990" spans="1:23">
      <c r="A990" s="42" t="s">
        <v>868</v>
      </c>
      <c r="B990" s="41">
        <v>0</v>
      </c>
      <c r="C990" s="41">
        <v>0</v>
      </c>
      <c r="D990" s="41">
        <v>0</v>
      </c>
      <c r="E990" s="41">
        <v>0</v>
      </c>
      <c r="F990" s="41">
        <v>0</v>
      </c>
      <c r="G990" s="41">
        <v>1</v>
      </c>
      <c r="H990" s="41">
        <v>0</v>
      </c>
      <c r="I990" s="41">
        <v>0</v>
      </c>
      <c r="J990" s="41">
        <v>0</v>
      </c>
      <c r="K990" s="41">
        <v>0</v>
      </c>
      <c r="L990" s="41">
        <v>1</v>
      </c>
      <c r="M990" t="s">
        <v>868</v>
      </c>
      <c r="O990" t="s">
        <v>12146</v>
      </c>
      <c r="P990" t="s">
        <v>4631</v>
      </c>
      <c r="Q990" t="s">
        <v>4642</v>
      </c>
      <c r="R990">
        <v>1295087</v>
      </c>
      <c r="S990">
        <v>1293849</v>
      </c>
      <c r="T990" t="s">
        <v>4599</v>
      </c>
      <c r="U990" t="s">
        <v>12147</v>
      </c>
      <c r="W990" t="s">
        <v>5464</v>
      </c>
    </row>
    <row r="991" spans="1:23">
      <c r="A991" s="42" t="s">
        <v>867</v>
      </c>
      <c r="B991" s="41">
        <v>0</v>
      </c>
      <c r="C991" s="41">
        <v>0</v>
      </c>
      <c r="D991" s="41">
        <v>0</v>
      </c>
      <c r="E991" s="41">
        <v>0</v>
      </c>
      <c r="F991" s="41">
        <v>0</v>
      </c>
      <c r="G991" s="41">
        <v>0</v>
      </c>
      <c r="H991" s="41">
        <v>0</v>
      </c>
      <c r="I991" s="41">
        <v>0</v>
      </c>
      <c r="J991" s="41">
        <v>1</v>
      </c>
      <c r="K991" s="41">
        <v>0</v>
      </c>
      <c r="L991" s="41">
        <v>1</v>
      </c>
      <c r="M991" t="s">
        <v>867</v>
      </c>
      <c r="O991" t="s">
        <v>12151</v>
      </c>
      <c r="P991" t="s">
        <v>4631</v>
      </c>
      <c r="Q991" t="s">
        <v>4642</v>
      </c>
      <c r="R991">
        <v>1306454</v>
      </c>
      <c r="S991">
        <v>1305276</v>
      </c>
      <c r="T991" t="s">
        <v>4599</v>
      </c>
      <c r="U991" t="s">
        <v>12152</v>
      </c>
      <c r="W991" t="s">
        <v>7374</v>
      </c>
    </row>
    <row r="992" spans="1:23">
      <c r="A992" s="42" t="s">
        <v>1033</v>
      </c>
      <c r="B992" s="41">
        <v>0</v>
      </c>
      <c r="C992" s="41">
        <v>0</v>
      </c>
      <c r="D992" s="41">
        <v>0</v>
      </c>
      <c r="E992" s="41">
        <v>0</v>
      </c>
      <c r="F992" s="41">
        <v>0</v>
      </c>
      <c r="G992" s="41">
        <v>1</v>
      </c>
      <c r="H992" s="41">
        <v>0</v>
      </c>
      <c r="I992" s="41">
        <v>0</v>
      </c>
      <c r="J992" s="41">
        <v>0</v>
      </c>
      <c r="K992" s="41">
        <v>0</v>
      </c>
      <c r="L992" s="41">
        <v>1</v>
      </c>
      <c r="M992" t="s">
        <v>1033</v>
      </c>
      <c r="O992" t="s">
        <v>12192</v>
      </c>
      <c r="P992" t="s">
        <v>4631</v>
      </c>
      <c r="Q992" t="s">
        <v>4648</v>
      </c>
      <c r="R992">
        <v>911547</v>
      </c>
      <c r="S992">
        <v>910882</v>
      </c>
      <c r="T992" t="s">
        <v>4599</v>
      </c>
      <c r="U992" t="s">
        <v>12193</v>
      </c>
      <c r="W992" t="s">
        <v>6313</v>
      </c>
    </row>
    <row r="993" spans="1:23">
      <c r="A993" s="42" t="s">
        <v>2709</v>
      </c>
      <c r="B993" s="41">
        <v>0</v>
      </c>
      <c r="C993" s="41">
        <v>0</v>
      </c>
      <c r="D993" s="41">
        <v>0</v>
      </c>
      <c r="E993" s="41">
        <v>0</v>
      </c>
      <c r="F993" s="41">
        <v>1</v>
      </c>
      <c r="G993" s="41">
        <v>1</v>
      </c>
      <c r="H993" s="41">
        <v>0</v>
      </c>
      <c r="I993" s="41">
        <v>0</v>
      </c>
      <c r="J993" s="41">
        <v>0</v>
      </c>
      <c r="K993" s="41">
        <v>0</v>
      </c>
      <c r="L993" s="41">
        <v>2</v>
      </c>
      <c r="M993" t="s">
        <v>2709</v>
      </c>
      <c r="O993" t="s">
        <v>12202</v>
      </c>
      <c r="P993" t="s">
        <v>4638</v>
      </c>
      <c r="Q993" t="s">
        <v>4648</v>
      </c>
      <c r="R993">
        <v>899327</v>
      </c>
      <c r="S993">
        <v>902122</v>
      </c>
      <c r="T993" t="s">
        <v>4633</v>
      </c>
      <c r="U993" t="s">
        <v>12203</v>
      </c>
      <c r="W993" t="s">
        <v>8147</v>
      </c>
    </row>
    <row r="994" spans="1:23">
      <c r="A994" s="42" t="s">
        <v>1034</v>
      </c>
      <c r="B994" s="41">
        <v>0</v>
      </c>
      <c r="C994" s="41">
        <v>0</v>
      </c>
      <c r="D994" s="41">
        <v>0</v>
      </c>
      <c r="E994" s="41">
        <v>0</v>
      </c>
      <c r="F994" s="41">
        <v>0</v>
      </c>
      <c r="G994" s="41">
        <v>1</v>
      </c>
      <c r="H994" s="41">
        <v>0</v>
      </c>
      <c r="I994" s="41">
        <v>0</v>
      </c>
      <c r="J994" s="41">
        <v>0</v>
      </c>
      <c r="K994" s="41">
        <v>0</v>
      </c>
      <c r="L994" s="41">
        <v>1</v>
      </c>
      <c r="M994" t="s">
        <v>1034</v>
      </c>
      <c r="O994" t="s">
        <v>12204</v>
      </c>
      <c r="P994" t="s">
        <v>4524</v>
      </c>
      <c r="Q994" t="s">
        <v>4648</v>
      </c>
      <c r="R994">
        <v>896840</v>
      </c>
      <c r="S994">
        <v>896484</v>
      </c>
      <c r="T994" t="s">
        <v>4599</v>
      </c>
      <c r="U994" t="s">
        <v>12205</v>
      </c>
      <c r="W994" t="s">
        <v>6821</v>
      </c>
    </row>
    <row r="995" spans="1:23">
      <c r="A995" s="42" t="s">
        <v>1035</v>
      </c>
      <c r="B995" s="41">
        <v>0</v>
      </c>
      <c r="C995" s="41">
        <v>0</v>
      </c>
      <c r="D995" s="41">
        <v>0</v>
      </c>
      <c r="E995" s="41">
        <v>0</v>
      </c>
      <c r="F995" s="41">
        <v>0</v>
      </c>
      <c r="G995" s="41">
        <v>1</v>
      </c>
      <c r="H995" s="41">
        <v>0</v>
      </c>
      <c r="I995" s="41">
        <v>0</v>
      </c>
      <c r="J995" s="41">
        <v>0</v>
      </c>
      <c r="K995" s="41">
        <v>0</v>
      </c>
      <c r="L995" s="41">
        <v>1</v>
      </c>
      <c r="M995" t="s">
        <v>1035</v>
      </c>
      <c r="O995" t="s">
        <v>12206</v>
      </c>
      <c r="P995" t="s">
        <v>4631</v>
      </c>
      <c r="Q995" t="s">
        <v>4648</v>
      </c>
      <c r="R995">
        <v>891567</v>
      </c>
      <c r="S995">
        <v>892709</v>
      </c>
      <c r="T995" t="s">
        <v>4633</v>
      </c>
      <c r="U995" t="s">
        <v>12207</v>
      </c>
      <c r="W995" t="s">
        <v>5788</v>
      </c>
    </row>
    <row r="996" spans="1:23">
      <c r="A996" s="42" t="s">
        <v>4798</v>
      </c>
      <c r="B996" s="41">
        <v>0</v>
      </c>
      <c r="C996" s="41">
        <v>0</v>
      </c>
      <c r="D996" s="41">
        <v>1</v>
      </c>
      <c r="E996" s="41">
        <v>0</v>
      </c>
      <c r="F996" s="41">
        <v>1</v>
      </c>
      <c r="G996" s="41">
        <v>1</v>
      </c>
      <c r="H996" s="41">
        <v>1</v>
      </c>
      <c r="I996" s="41">
        <v>0</v>
      </c>
      <c r="J996" s="41">
        <v>1</v>
      </c>
      <c r="K996" s="41">
        <v>0</v>
      </c>
      <c r="L996" s="41">
        <v>5</v>
      </c>
      <c r="M996" t="s">
        <v>4798</v>
      </c>
      <c r="O996" t="s">
        <v>12253</v>
      </c>
      <c r="P996" t="s">
        <v>4631</v>
      </c>
      <c r="Q996" t="s">
        <v>4605</v>
      </c>
      <c r="R996">
        <v>1356380</v>
      </c>
      <c r="S996">
        <v>1354671</v>
      </c>
      <c r="T996" t="s">
        <v>4599</v>
      </c>
      <c r="U996" t="s">
        <v>4545</v>
      </c>
      <c r="W996" t="s">
        <v>5492</v>
      </c>
    </row>
    <row r="997" spans="1:23">
      <c r="A997" s="42" t="s">
        <v>907</v>
      </c>
      <c r="B997" s="41">
        <v>0</v>
      </c>
      <c r="C997" s="41">
        <v>0</v>
      </c>
      <c r="D997" s="41">
        <v>0</v>
      </c>
      <c r="E997" s="41">
        <v>0</v>
      </c>
      <c r="F997" s="41">
        <v>0</v>
      </c>
      <c r="G997" s="41">
        <v>1</v>
      </c>
      <c r="H997" s="41">
        <v>0</v>
      </c>
      <c r="I997" s="41">
        <v>0</v>
      </c>
      <c r="J997" s="41">
        <v>0</v>
      </c>
      <c r="K997" s="41">
        <v>0</v>
      </c>
      <c r="L997" s="41">
        <v>1</v>
      </c>
      <c r="M997" t="s">
        <v>907</v>
      </c>
      <c r="O997" t="s">
        <v>12254</v>
      </c>
      <c r="P997" t="s">
        <v>4631</v>
      </c>
      <c r="Q997" t="s">
        <v>4642</v>
      </c>
      <c r="R997">
        <v>807452</v>
      </c>
      <c r="S997">
        <v>809647</v>
      </c>
      <c r="T997" t="s">
        <v>4633</v>
      </c>
      <c r="U997" t="s">
        <v>12255</v>
      </c>
      <c r="W997" t="s">
        <v>6328</v>
      </c>
    </row>
    <row r="998" spans="1:23">
      <c r="A998" s="42" t="s">
        <v>1359</v>
      </c>
      <c r="B998" s="41">
        <v>0</v>
      </c>
      <c r="C998" s="41">
        <v>0</v>
      </c>
      <c r="D998" s="41">
        <v>1</v>
      </c>
      <c r="E998" s="41">
        <v>0</v>
      </c>
      <c r="F998" s="41">
        <v>0</v>
      </c>
      <c r="G998" s="41">
        <v>0</v>
      </c>
      <c r="H998" s="41">
        <v>0</v>
      </c>
      <c r="I998" s="41">
        <v>0</v>
      </c>
      <c r="J998" s="41">
        <v>0</v>
      </c>
      <c r="K998" s="41">
        <v>0</v>
      </c>
      <c r="L998" s="41">
        <v>1</v>
      </c>
      <c r="M998" t="s">
        <v>1359</v>
      </c>
      <c r="N998" t="s">
        <v>7747</v>
      </c>
      <c r="O998" t="s">
        <v>12211</v>
      </c>
      <c r="P998" t="s">
        <v>4638</v>
      </c>
      <c r="Q998" t="s">
        <v>4632</v>
      </c>
      <c r="R998">
        <v>236909</v>
      </c>
      <c r="S998">
        <v>232296</v>
      </c>
      <c r="T998" t="s">
        <v>4599</v>
      </c>
      <c r="U998" t="s">
        <v>12212</v>
      </c>
      <c r="W998" t="s">
        <v>7748</v>
      </c>
    </row>
    <row r="999" spans="1:23">
      <c r="A999" s="42" t="s">
        <v>2146</v>
      </c>
      <c r="B999" s="41">
        <v>0</v>
      </c>
      <c r="C999" s="41">
        <v>0</v>
      </c>
      <c r="D999" s="41">
        <v>1</v>
      </c>
      <c r="E999" s="41">
        <v>0</v>
      </c>
      <c r="F999" s="41">
        <v>0</v>
      </c>
      <c r="G999" s="41">
        <v>1</v>
      </c>
      <c r="H999" s="41">
        <v>0</v>
      </c>
      <c r="I999" s="41">
        <v>0</v>
      </c>
      <c r="J999" s="41">
        <v>0</v>
      </c>
      <c r="K999" s="41">
        <v>0</v>
      </c>
      <c r="L999" s="41">
        <v>2</v>
      </c>
      <c r="M999" t="s">
        <v>2146</v>
      </c>
      <c r="O999" t="s">
        <v>13182</v>
      </c>
      <c r="P999" t="s">
        <v>4631</v>
      </c>
      <c r="Q999" t="s">
        <v>4642</v>
      </c>
      <c r="R999">
        <v>797872</v>
      </c>
      <c r="S999">
        <v>796688</v>
      </c>
      <c r="T999" t="s">
        <v>4599</v>
      </c>
      <c r="U999" t="s">
        <v>13183</v>
      </c>
      <c r="W999" t="s">
        <v>6302</v>
      </c>
    </row>
    <row r="1000" spans="1:23">
      <c r="A1000" s="42" t="s">
        <v>370</v>
      </c>
      <c r="B1000" s="41">
        <v>0</v>
      </c>
      <c r="C1000" s="41">
        <v>0</v>
      </c>
      <c r="D1000" s="41">
        <v>0</v>
      </c>
      <c r="E1000" s="41">
        <v>0</v>
      </c>
      <c r="F1000" s="41">
        <v>0</v>
      </c>
      <c r="G1000" s="41">
        <v>1</v>
      </c>
      <c r="H1000" s="41">
        <v>0</v>
      </c>
      <c r="I1000" s="41">
        <v>0</v>
      </c>
      <c r="J1000" s="41">
        <v>0</v>
      </c>
      <c r="K1000" s="41">
        <v>0</v>
      </c>
      <c r="L1000" s="41">
        <v>1</v>
      </c>
      <c r="M1000" t="s">
        <v>370</v>
      </c>
      <c r="O1000" t="s">
        <v>13184</v>
      </c>
      <c r="P1000" t="s">
        <v>4631</v>
      </c>
      <c r="Q1000" t="s">
        <v>4642</v>
      </c>
      <c r="R1000">
        <v>795663</v>
      </c>
      <c r="S1000">
        <v>796577</v>
      </c>
      <c r="T1000" t="s">
        <v>4633</v>
      </c>
      <c r="U1000" t="s">
        <v>13185</v>
      </c>
      <c r="W1000" t="s">
        <v>5999</v>
      </c>
    </row>
    <row r="1001" spans="1:23">
      <c r="A1001" s="42" t="s">
        <v>231</v>
      </c>
      <c r="B1001" s="41">
        <v>0</v>
      </c>
      <c r="C1001" s="41">
        <v>0</v>
      </c>
      <c r="D1001" s="41">
        <v>0</v>
      </c>
      <c r="E1001" s="41">
        <v>0</v>
      </c>
      <c r="F1001" s="41">
        <v>0</v>
      </c>
      <c r="G1001" s="41">
        <v>1</v>
      </c>
      <c r="H1001" s="41">
        <v>0</v>
      </c>
      <c r="I1001" s="41">
        <v>0</v>
      </c>
      <c r="J1001" s="41">
        <v>0</v>
      </c>
      <c r="K1001" s="41">
        <v>0</v>
      </c>
      <c r="L1001" s="41">
        <v>1</v>
      </c>
      <c r="M1001" t="s">
        <v>231</v>
      </c>
      <c r="O1001" t="s">
        <v>13189</v>
      </c>
      <c r="P1001" t="s">
        <v>4631</v>
      </c>
      <c r="Q1001" t="s">
        <v>4642</v>
      </c>
      <c r="R1001">
        <v>795450</v>
      </c>
      <c r="S1001">
        <v>794101</v>
      </c>
      <c r="T1001" t="s">
        <v>4599</v>
      </c>
      <c r="U1001" t="s">
        <v>13190</v>
      </c>
      <c r="W1001" t="s">
        <v>5060</v>
      </c>
    </row>
    <row r="1002" spans="1:23">
      <c r="A1002" s="42" t="s">
        <v>120</v>
      </c>
      <c r="B1002" s="41">
        <v>0</v>
      </c>
      <c r="C1002" s="41">
        <v>0</v>
      </c>
      <c r="D1002" s="41">
        <v>0</v>
      </c>
      <c r="E1002" s="41">
        <v>0</v>
      </c>
      <c r="F1002" s="41">
        <v>0</v>
      </c>
      <c r="G1002" s="41">
        <v>1</v>
      </c>
      <c r="H1002" s="41">
        <v>0</v>
      </c>
      <c r="I1002" s="41">
        <v>0</v>
      </c>
      <c r="J1002" s="41">
        <v>0</v>
      </c>
      <c r="K1002" s="41">
        <v>0</v>
      </c>
      <c r="L1002" s="41">
        <v>1</v>
      </c>
      <c r="M1002" t="s">
        <v>120</v>
      </c>
      <c r="O1002" t="s">
        <v>13191</v>
      </c>
      <c r="P1002" t="s">
        <v>4631</v>
      </c>
      <c r="Q1002" t="s">
        <v>4642</v>
      </c>
      <c r="R1002">
        <v>793544</v>
      </c>
      <c r="S1002">
        <v>792534</v>
      </c>
      <c r="T1002" t="s">
        <v>4599</v>
      </c>
      <c r="U1002" t="s">
        <v>13192</v>
      </c>
      <c r="W1002" t="s">
        <v>4945</v>
      </c>
    </row>
    <row r="1003" spans="1:23">
      <c r="A1003" s="42" t="s">
        <v>118</v>
      </c>
      <c r="B1003" s="41">
        <v>0</v>
      </c>
      <c r="C1003" s="41">
        <v>0</v>
      </c>
      <c r="D1003" s="41">
        <v>0</v>
      </c>
      <c r="E1003" s="41">
        <v>0</v>
      </c>
      <c r="F1003" s="41">
        <v>0</v>
      </c>
      <c r="G1003" s="41">
        <v>0</v>
      </c>
      <c r="H1003" s="41">
        <v>1</v>
      </c>
      <c r="I1003" s="41">
        <v>0</v>
      </c>
      <c r="J1003" s="41">
        <v>0</v>
      </c>
      <c r="K1003" s="41">
        <v>0</v>
      </c>
      <c r="L1003" s="41">
        <v>1</v>
      </c>
      <c r="M1003" t="s">
        <v>118</v>
      </c>
      <c r="N1003" s="33"/>
      <c r="O1003" t="s">
        <v>13197</v>
      </c>
      <c r="P1003" t="s">
        <v>4631</v>
      </c>
      <c r="Q1003" t="s">
        <v>4642</v>
      </c>
      <c r="R1003">
        <v>788714</v>
      </c>
      <c r="S1003">
        <v>790459</v>
      </c>
      <c r="T1003" t="s">
        <v>4633</v>
      </c>
      <c r="U1003" t="s">
        <v>13198</v>
      </c>
      <c r="W1003" t="s">
        <v>8114</v>
      </c>
    </row>
    <row r="1004" spans="1:23">
      <c r="A1004" s="42" t="s">
        <v>4814</v>
      </c>
      <c r="B1004" s="41">
        <v>0</v>
      </c>
      <c r="C1004" s="41">
        <v>0</v>
      </c>
      <c r="D1004" s="41">
        <v>0</v>
      </c>
      <c r="E1004" s="41">
        <v>1</v>
      </c>
      <c r="F1004" s="41">
        <v>0</v>
      </c>
      <c r="G1004" s="41">
        <v>0</v>
      </c>
      <c r="H1004" s="41">
        <v>1</v>
      </c>
      <c r="I1004" s="41">
        <v>0</v>
      </c>
      <c r="J1004" s="41">
        <v>1</v>
      </c>
      <c r="K1004" s="41">
        <v>0</v>
      </c>
      <c r="L1004" s="41">
        <v>3</v>
      </c>
      <c r="M1004" t="s">
        <v>4814</v>
      </c>
      <c r="O1004" t="s">
        <v>13216</v>
      </c>
      <c r="P1004" t="s">
        <v>4631</v>
      </c>
      <c r="Q1004" t="s">
        <v>4642</v>
      </c>
      <c r="R1004">
        <v>787132</v>
      </c>
      <c r="S1004">
        <v>785501</v>
      </c>
      <c r="T1004" t="s">
        <v>4599</v>
      </c>
      <c r="U1004" t="s">
        <v>4481</v>
      </c>
      <c r="W1004" t="s">
        <v>7125</v>
      </c>
    </row>
    <row r="1005" spans="1:23">
      <c r="A1005" s="42" t="s">
        <v>125</v>
      </c>
      <c r="B1005" s="41">
        <v>0</v>
      </c>
      <c r="C1005" s="41">
        <v>0</v>
      </c>
      <c r="D1005" s="41">
        <v>0</v>
      </c>
      <c r="E1005" s="41">
        <v>0</v>
      </c>
      <c r="F1005" s="41">
        <v>0</v>
      </c>
      <c r="G1005" s="41">
        <v>1</v>
      </c>
      <c r="H1005" s="41">
        <v>0</v>
      </c>
      <c r="I1005" s="41">
        <v>0</v>
      </c>
      <c r="J1005" s="41">
        <v>0</v>
      </c>
      <c r="K1005" s="41">
        <v>0</v>
      </c>
      <c r="L1005" s="41">
        <v>1</v>
      </c>
      <c r="M1005" t="s">
        <v>125</v>
      </c>
      <c r="O1005" t="s">
        <v>13224</v>
      </c>
      <c r="P1005" t="s">
        <v>4631</v>
      </c>
      <c r="Q1005" t="s">
        <v>4642</v>
      </c>
      <c r="R1005">
        <v>772087</v>
      </c>
      <c r="S1005">
        <v>770678</v>
      </c>
      <c r="T1005" t="s">
        <v>4599</v>
      </c>
      <c r="U1005" t="s">
        <v>13225</v>
      </c>
      <c r="W1005" t="s">
        <v>6830</v>
      </c>
    </row>
    <row r="1006" spans="1:23">
      <c r="A1006" s="42" t="s">
        <v>2037</v>
      </c>
      <c r="B1006" s="41">
        <v>0</v>
      </c>
      <c r="C1006" s="41">
        <v>0</v>
      </c>
      <c r="D1006" s="41">
        <v>0</v>
      </c>
      <c r="E1006" s="41">
        <v>0</v>
      </c>
      <c r="F1006" s="41">
        <v>0</v>
      </c>
      <c r="G1006" s="41">
        <v>1</v>
      </c>
      <c r="H1006" s="41">
        <v>0</v>
      </c>
      <c r="I1006" s="41">
        <v>0</v>
      </c>
      <c r="J1006" s="41">
        <v>0</v>
      </c>
      <c r="K1006" s="41">
        <v>0</v>
      </c>
      <c r="L1006" s="41">
        <v>1</v>
      </c>
      <c r="M1006" t="s">
        <v>2037</v>
      </c>
      <c r="O1006" t="s">
        <v>13262</v>
      </c>
      <c r="P1006" t="s">
        <v>4631</v>
      </c>
      <c r="Q1006" t="s">
        <v>4642</v>
      </c>
      <c r="R1006">
        <v>758543</v>
      </c>
      <c r="S1006">
        <v>760858</v>
      </c>
      <c r="T1006" t="s">
        <v>4633</v>
      </c>
      <c r="U1006" t="s">
        <v>13263</v>
      </c>
      <c r="W1006" t="s">
        <v>8452</v>
      </c>
    </row>
    <row r="1007" spans="1:23">
      <c r="A1007" s="42" t="s">
        <v>362</v>
      </c>
      <c r="B1007" s="41">
        <v>0</v>
      </c>
      <c r="C1007" s="41">
        <v>0</v>
      </c>
      <c r="D1007" s="41">
        <v>0</v>
      </c>
      <c r="E1007" s="41">
        <v>0</v>
      </c>
      <c r="F1007" s="41">
        <v>0</v>
      </c>
      <c r="G1007" s="41">
        <v>1</v>
      </c>
      <c r="H1007" s="41">
        <v>0</v>
      </c>
      <c r="I1007" s="41">
        <v>0</v>
      </c>
      <c r="J1007" s="41">
        <v>0</v>
      </c>
      <c r="K1007" s="41">
        <v>0</v>
      </c>
      <c r="L1007" s="41">
        <v>1</v>
      </c>
      <c r="M1007" t="s">
        <v>362</v>
      </c>
      <c r="O1007" t="s">
        <v>13269</v>
      </c>
      <c r="P1007" t="s">
        <v>4631</v>
      </c>
      <c r="Q1007" t="s">
        <v>4642</v>
      </c>
      <c r="R1007">
        <v>750848</v>
      </c>
      <c r="S1007">
        <v>752818</v>
      </c>
      <c r="T1007" t="s">
        <v>4633</v>
      </c>
      <c r="U1007" t="s">
        <v>13270</v>
      </c>
      <c r="W1007" t="s">
        <v>8698</v>
      </c>
    </row>
    <row r="1008" spans="1:23">
      <c r="A1008" s="42" t="s">
        <v>244</v>
      </c>
      <c r="B1008" s="41">
        <v>0</v>
      </c>
      <c r="C1008" s="41">
        <v>0</v>
      </c>
      <c r="D1008" s="41">
        <v>1</v>
      </c>
      <c r="E1008" s="41">
        <v>0</v>
      </c>
      <c r="F1008" s="41">
        <v>0</v>
      </c>
      <c r="G1008" s="41">
        <v>0</v>
      </c>
      <c r="H1008" s="41">
        <v>0</v>
      </c>
      <c r="I1008" s="41">
        <v>0</v>
      </c>
      <c r="J1008" s="41">
        <v>0</v>
      </c>
      <c r="K1008" s="41">
        <v>0</v>
      </c>
      <c r="L1008" s="41">
        <v>1</v>
      </c>
      <c r="M1008" t="s">
        <v>244</v>
      </c>
      <c r="O1008" t="s">
        <v>12222</v>
      </c>
      <c r="P1008" t="s">
        <v>4524</v>
      </c>
      <c r="Q1008" t="s">
        <v>4632</v>
      </c>
      <c r="R1008">
        <v>242064</v>
      </c>
      <c r="S1008">
        <v>242387</v>
      </c>
      <c r="T1008" t="s">
        <v>4633</v>
      </c>
      <c r="U1008" t="s">
        <v>12223</v>
      </c>
      <c r="W1008" t="s">
        <v>4403</v>
      </c>
    </row>
    <row r="1009" spans="1:26">
      <c r="A1009" s="42" t="s">
        <v>2454</v>
      </c>
      <c r="B1009" s="41">
        <v>0</v>
      </c>
      <c r="C1009" s="41">
        <v>0</v>
      </c>
      <c r="D1009" s="41">
        <v>0</v>
      </c>
      <c r="E1009" s="41">
        <v>0</v>
      </c>
      <c r="F1009" s="41">
        <v>0</v>
      </c>
      <c r="G1009" s="41">
        <v>0</v>
      </c>
      <c r="H1009" s="41">
        <v>1</v>
      </c>
      <c r="I1009" s="41">
        <v>0</v>
      </c>
      <c r="J1009" s="41">
        <v>0</v>
      </c>
      <c r="K1009" s="41">
        <v>1</v>
      </c>
      <c r="L1009" s="41">
        <v>2</v>
      </c>
      <c r="M1009" t="s">
        <v>2454</v>
      </c>
      <c r="O1009" t="s">
        <v>13311</v>
      </c>
      <c r="P1009" t="s">
        <v>4631</v>
      </c>
      <c r="Q1009" t="s">
        <v>4552</v>
      </c>
      <c r="R1009">
        <v>762348</v>
      </c>
      <c r="S1009">
        <v>764168</v>
      </c>
      <c r="T1009" t="s">
        <v>4633</v>
      </c>
      <c r="U1009" t="s">
        <v>13312</v>
      </c>
      <c r="W1009" t="s">
        <v>6581</v>
      </c>
    </row>
    <row r="1010" spans="1:26">
      <c r="A1010" s="42" t="s">
        <v>246</v>
      </c>
      <c r="B1010" s="41">
        <v>0</v>
      </c>
      <c r="C1010" s="41">
        <v>0</v>
      </c>
      <c r="D1010" s="41">
        <v>1</v>
      </c>
      <c r="E1010" s="41">
        <v>0</v>
      </c>
      <c r="F1010" s="41">
        <v>0</v>
      </c>
      <c r="G1010" s="41">
        <v>0</v>
      </c>
      <c r="H1010" s="41">
        <v>0</v>
      </c>
      <c r="I1010" s="41">
        <v>0</v>
      </c>
      <c r="J1010" s="41">
        <v>0</v>
      </c>
      <c r="K1010" s="41">
        <v>0</v>
      </c>
      <c r="L1010" s="41">
        <v>1</v>
      </c>
      <c r="M1010" t="s">
        <v>246</v>
      </c>
      <c r="O1010" t="s">
        <v>12224</v>
      </c>
      <c r="P1010" t="s">
        <v>4524</v>
      </c>
      <c r="Q1010" t="s">
        <v>4632</v>
      </c>
      <c r="R1010">
        <v>244274</v>
      </c>
      <c r="S1010">
        <v>244684</v>
      </c>
      <c r="T1010" t="s">
        <v>4633</v>
      </c>
      <c r="U1010" t="s">
        <v>12225</v>
      </c>
      <c r="W1010" t="s">
        <v>7698</v>
      </c>
    </row>
    <row r="1011" spans="1:26">
      <c r="A1011" s="42" t="s">
        <v>4894</v>
      </c>
      <c r="B1011" s="41">
        <v>0</v>
      </c>
      <c r="C1011" s="41">
        <v>0</v>
      </c>
      <c r="D1011" s="41">
        <v>0</v>
      </c>
      <c r="E1011" s="41">
        <v>1</v>
      </c>
      <c r="F1011" s="41">
        <v>1</v>
      </c>
      <c r="G1011" s="41">
        <v>0</v>
      </c>
      <c r="H1011" s="41">
        <v>1</v>
      </c>
      <c r="I1011" s="41">
        <v>1</v>
      </c>
      <c r="J1011" s="41">
        <v>0</v>
      </c>
      <c r="K1011" s="41">
        <v>0</v>
      </c>
      <c r="L1011" s="41">
        <v>4</v>
      </c>
      <c r="M1011" t="s">
        <v>4894</v>
      </c>
      <c r="O1011" t="s">
        <v>13371</v>
      </c>
      <c r="P1011" t="s">
        <v>4631</v>
      </c>
      <c r="Q1011" t="s">
        <v>4605</v>
      </c>
      <c r="R1011">
        <v>1685138</v>
      </c>
      <c r="S1011">
        <v>1684575</v>
      </c>
      <c r="T1011" t="s">
        <v>4599</v>
      </c>
      <c r="U1011" t="s">
        <v>4230</v>
      </c>
      <c r="W1011" t="s">
        <v>7226</v>
      </c>
    </row>
    <row r="1012" spans="1:26">
      <c r="A1012" s="42" t="s">
        <v>1369</v>
      </c>
      <c r="B1012" s="41">
        <v>0</v>
      </c>
      <c r="C1012" s="41">
        <v>0</v>
      </c>
      <c r="D1012" s="41">
        <v>1</v>
      </c>
      <c r="E1012" s="41">
        <v>0</v>
      </c>
      <c r="F1012" s="41">
        <v>0</v>
      </c>
      <c r="G1012" s="41">
        <v>0</v>
      </c>
      <c r="H1012" s="41">
        <v>0</v>
      </c>
      <c r="I1012" s="41">
        <v>0</v>
      </c>
      <c r="J1012" s="41">
        <v>0</v>
      </c>
      <c r="K1012" s="41">
        <v>0</v>
      </c>
      <c r="L1012" s="41">
        <v>1</v>
      </c>
      <c r="M1012" t="s">
        <v>1369</v>
      </c>
      <c r="N1012" t="s">
        <v>4972</v>
      </c>
      <c r="O1012" t="s">
        <v>12226</v>
      </c>
      <c r="P1012" t="s">
        <v>4638</v>
      </c>
      <c r="Q1012" t="s">
        <v>4632</v>
      </c>
      <c r="R1012">
        <v>245503</v>
      </c>
      <c r="S1012">
        <v>247878</v>
      </c>
      <c r="T1012" t="s">
        <v>4633</v>
      </c>
      <c r="U1012" t="s">
        <v>12227</v>
      </c>
      <c r="W1012" t="s">
        <v>4973</v>
      </c>
    </row>
    <row r="1013" spans="1:26">
      <c r="A1013" s="42" t="s">
        <v>1752</v>
      </c>
      <c r="B1013" s="41">
        <v>0</v>
      </c>
      <c r="C1013" s="41">
        <v>0</v>
      </c>
      <c r="D1013" s="41">
        <v>0</v>
      </c>
      <c r="E1013" s="41">
        <v>0</v>
      </c>
      <c r="F1013" s="41">
        <v>0</v>
      </c>
      <c r="G1013" s="41">
        <v>0</v>
      </c>
      <c r="H1013" s="41">
        <v>1</v>
      </c>
      <c r="I1013" s="41">
        <v>0</v>
      </c>
      <c r="J1013" s="41">
        <v>0</v>
      </c>
      <c r="K1013" s="41">
        <v>0</v>
      </c>
      <c r="L1013" s="41">
        <v>1</v>
      </c>
      <c r="M1013" t="s">
        <v>1752</v>
      </c>
      <c r="O1013" t="s">
        <v>13411</v>
      </c>
      <c r="P1013" t="s">
        <v>4631</v>
      </c>
      <c r="Q1013" t="s">
        <v>4605</v>
      </c>
      <c r="R1013">
        <v>1679940</v>
      </c>
      <c r="S1013">
        <v>1679200</v>
      </c>
      <c r="T1013" t="s">
        <v>4599</v>
      </c>
      <c r="U1013" t="s">
        <v>13412</v>
      </c>
      <c r="W1013" t="s">
        <v>7244</v>
      </c>
    </row>
    <row r="1014" spans="1:26">
      <c r="A1014" s="42" t="s">
        <v>1828</v>
      </c>
      <c r="B1014" s="41">
        <v>0</v>
      </c>
      <c r="C1014" s="41">
        <v>0</v>
      </c>
      <c r="D1014" s="41">
        <v>0</v>
      </c>
      <c r="E1014" s="41">
        <v>0</v>
      </c>
      <c r="F1014" s="41">
        <v>0</v>
      </c>
      <c r="G1014" s="41">
        <v>0</v>
      </c>
      <c r="H1014" s="41">
        <v>1</v>
      </c>
      <c r="I1014" s="41">
        <v>0</v>
      </c>
      <c r="J1014" s="41">
        <v>0</v>
      </c>
      <c r="K1014" s="41">
        <v>0</v>
      </c>
      <c r="L1014" s="41">
        <v>1</v>
      </c>
      <c r="M1014" t="s">
        <v>1828</v>
      </c>
      <c r="N1014" t="s">
        <v>8727</v>
      </c>
      <c r="O1014" t="s">
        <v>13413</v>
      </c>
      <c r="P1014" t="s">
        <v>4638</v>
      </c>
      <c r="Q1014" t="s">
        <v>4605</v>
      </c>
      <c r="R1014">
        <v>1678514</v>
      </c>
      <c r="S1014">
        <v>1679068</v>
      </c>
      <c r="T1014" t="s">
        <v>4633</v>
      </c>
      <c r="U1014" t="s">
        <v>13414</v>
      </c>
      <c r="W1014" t="s">
        <v>8728</v>
      </c>
    </row>
    <row r="1015" spans="1:26">
      <c r="A1015" s="42" t="s">
        <v>2934</v>
      </c>
      <c r="B1015" s="41">
        <v>0</v>
      </c>
      <c r="C1015" s="41">
        <v>0</v>
      </c>
      <c r="D1015" s="41">
        <v>0</v>
      </c>
      <c r="E1015" s="41">
        <v>1</v>
      </c>
      <c r="F1015" s="41">
        <v>0</v>
      </c>
      <c r="G1015" s="41">
        <v>0</v>
      </c>
      <c r="H1015" s="41">
        <v>1</v>
      </c>
      <c r="I1015" s="41">
        <v>0</v>
      </c>
      <c r="J1015" s="41">
        <v>0</v>
      </c>
      <c r="K1015" s="41">
        <v>0</v>
      </c>
      <c r="L1015" s="41">
        <v>2</v>
      </c>
      <c r="M1015" t="s">
        <v>2934</v>
      </c>
      <c r="O1015" t="s">
        <v>13415</v>
      </c>
      <c r="P1015" t="s">
        <v>4524</v>
      </c>
      <c r="Q1015" t="s">
        <v>4605</v>
      </c>
      <c r="R1015">
        <v>1677182</v>
      </c>
      <c r="S1015">
        <v>1676646</v>
      </c>
      <c r="T1015" t="s">
        <v>4599</v>
      </c>
      <c r="U1015" t="s">
        <v>13416</v>
      </c>
      <c r="W1015" t="s">
        <v>5051</v>
      </c>
    </row>
    <row r="1016" spans="1:26">
      <c r="A1016" s="42" t="s">
        <v>1757</v>
      </c>
      <c r="B1016" s="41">
        <v>0</v>
      </c>
      <c r="C1016" s="41">
        <v>0</v>
      </c>
      <c r="D1016" s="41">
        <v>0</v>
      </c>
      <c r="E1016" s="41">
        <v>1</v>
      </c>
      <c r="F1016" s="41">
        <v>0</v>
      </c>
      <c r="G1016" s="41">
        <v>0</v>
      </c>
      <c r="H1016" s="41">
        <v>0</v>
      </c>
      <c r="I1016" s="41">
        <v>0</v>
      </c>
      <c r="J1016" s="41">
        <v>0</v>
      </c>
      <c r="K1016" s="41">
        <v>0</v>
      </c>
      <c r="L1016" s="41">
        <v>1</v>
      </c>
      <c r="M1016" t="s">
        <v>1757</v>
      </c>
      <c r="O1016" t="s">
        <v>13423</v>
      </c>
      <c r="P1016" t="s">
        <v>4631</v>
      </c>
      <c r="Q1016" t="s">
        <v>4605</v>
      </c>
      <c r="R1016">
        <v>2028114</v>
      </c>
      <c r="S1016">
        <v>2029865</v>
      </c>
      <c r="T1016" t="s">
        <v>4633</v>
      </c>
      <c r="U1016" t="s">
        <v>13424</v>
      </c>
      <c r="W1016" t="s">
        <v>5050</v>
      </c>
    </row>
    <row r="1017" spans="1:26">
      <c r="A1017" s="42" t="s">
        <v>2060</v>
      </c>
      <c r="B1017" s="41">
        <v>0</v>
      </c>
      <c r="C1017" s="41">
        <v>1</v>
      </c>
      <c r="D1017" s="41">
        <v>1</v>
      </c>
      <c r="E1017" s="41">
        <v>0</v>
      </c>
      <c r="F1017" s="41">
        <v>0</v>
      </c>
      <c r="G1017" s="41">
        <v>0</v>
      </c>
      <c r="H1017" s="41">
        <v>0</v>
      </c>
      <c r="I1017" s="41">
        <v>0</v>
      </c>
      <c r="J1017" s="41">
        <v>0</v>
      </c>
      <c r="K1017" s="41">
        <v>0</v>
      </c>
      <c r="L1017" s="41">
        <v>2</v>
      </c>
      <c r="M1017" t="s">
        <v>2060</v>
      </c>
      <c r="N1017" t="s">
        <v>4961</v>
      </c>
      <c r="O1017" t="s">
        <v>12228</v>
      </c>
      <c r="P1017" t="s">
        <v>4638</v>
      </c>
      <c r="Q1017" t="s">
        <v>4632</v>
      </c>
      <c r="R1017">
        <v>250103</v>
      </c>
      <c r="S1017">
        <v>248010</v>
      </c>
      <c r="T1017" t="s">
        <v>4599</v>
      </c>
      <c r="U1017" t="s">
        <v>12229</v>
      </c>
      <c r="W1017" t="s">
        <v>4962</v>
      </c>
    </row>
    <row r="1018" spans="1:26">
      <c r="A1018" s="42" t="s">
        <v>245</v>
      </c>
      <c r="B1018" s="41">
        <v>0</v>
      </c>
      <c r="C1018" s="41">
        <v>0</v>
      </c>
      <c r="D1018" s="41">
        <v>1</v>
      </c>
      <c r="E1018" s="41">
        <v>0</v>
      </c>
      <c r="F1018" s="41">
        <v>0</v>
      </c>
      <c r="G1018" s="41">
        <v>0</v>
      </c>
      <c r="H1018" s="41">
        <v>0</v>
      </c>
      <c r="I1018" s="41">
        <v>0</v>
      </c>
      <c r="J1018" s="41">
        <v>0</v>
      </c>
      <c r="K1018" s="41">
        <v>0</v>
      </c>
      <c r="L1018" s="41">
        <v>1</v>
      </c>
      <c r="M1018" t="s">
        <v>245</v>
      </c>
      <c r="O1018" t="s">
        <v>12230</v>
      </c>
      <c r="P1018" t="s">
        <v>4631</v>
      </c>
      <c r="Q1018" t="s">
        <v>4632</v>
      </c>
      <c r="R1018">
        <v>251684</v>
      </c>
      <c r="S1018">
        <v>252925</v>
      </c>
      <c r="T1018" t="s">
        <v>4633</v>
      </c>
      <c r="U1018" t="s">
        <v>12231</v>
      </c>
      <c r="W1018" t="s">
        <v>6351</v>
      </c>
    </row>
    <row r="1019" spans="1:26">
      <c r="A1019" s="42" t="s">
        <v>3044</v>
      </c>
      <c r="B1019" s="41">
        <v>0</v>
      </c>
      <c r="C1019" s="41">
        <v>1</v>
      </c>
      <c r="D1019" s="41">
        <v>1</v>
      </c>
      <c r="E1019" s="41">
        <v>0</v>
      </c>
      <c r="F1019" s="41">
        <v>0</v>
      </c>
      <c r="G1019" s="41">
        <v>0</v>
      </c>
      <c r="H1019" s="41">
        <v>0</v>
      </c>
      <c r="I1019" s="41">
        <v>0</v>
      </c>
      <c r="J1019" s="41">
        <v>0</v>
      </c>
      <c r="K1019" s="41">
        <v>0</v>
      </c>
      <c r="L1019" s="41">
        <v>2</v>
      </c>
      <c r="M1019" t="s">
        <v>3044</v>
      </c>
      <c r="O1019" t="s">
        <v>13486</v>
      </c>
      <c r="P1019" t="s">
        <v>4631</v>
      </c>
      <c r="Q1019" t="s">
        <v>4605</v>
      </c>
      <c r="R1019">
        <v>1998958</v>
      </c>
      <c r="S1019">
        <v>1998239</v>
      </c>
      <c r="T1019" t="s">
        <v>4599</v>
      </c>
      <c r="U1019" t="s">
        <v>13487</v>
      </c>
      <c r="W1019" t="s">
        <v>5043</v>
      </c>
    </row>
    <row r="1020" spans="1:26">
      <c r="A1020" s="42" t="s">
        <v>1134</v>
      </c>
      <c r="B1020" s="41">
        <v>0</v>
      </c>
      <c r="C1020" s="41">
        <v>0</v>
      </c>
      <c r="D1020" s="41">
        <v>0</v>
      </c>
      <c r="E1020" s="41">
        <v>1</v>
      </c>
      <c r="F1020" s="41">
        <v>0</v>
      </c>
      <c r="G1020" s="41">
        <v>0</v>
      </c>
      <c r="H1020" s="41">
        <v>0</v>
      </c>
      <c r="I1020" s="41">
        <v>0</v>
      </c>
      <c r="J1020" s="41">
        <v>0</v>
      </c>
      <c r="K1020" s="41">
        <v>0</v>
      </c>
      <c r="L1020" s="41">
        <v>1</v>
      </c>
      <c r="M1020" t="s">
        <v>1134</v>
      </c>
      <c r="O1020" t="s">
        <v>13513</v>
      </c>
      <c r="P1020" t="s">
        <v>4631</v>
      </c>
      <c r="Q1020" t="s">
        <v>4605</v>
      </c>
      <c r="R1020">
        <v>1985123</v>
      </c>
      <c r="S1020">
        <v>1983729</v>
      </c>
      <c r="T1020" t="s">
        <v>4599</v>
      </c>
      <c r="U1020" t="s">
        <v>13514</v>
      </c>
      <c r="W1020" t="s">
        <v>7394</v>
      </c>
    </row>
    <row r="1021" spans="1:26">
      <c r="A1021" s="42" t="s">
        <v>1318</v>
      </c>
      <c r="B1021" s="41">
        <v>1</v>
      </c>
      <c r="C1021" s="41">
        <v>0</v>
      </c>
      <c r="D1021" s="41">
        <v>0</v>
      </c>
      <c r="E1021" s="41">
        <v>0</v>
      </c>
      <c r="F1021" s="41">
        <v>0</v>
      </c>
      <c r="G1021" s="41">
        <v>0</v>
      </c>
      <c r="H1021" s="41">
        <v>0</v>
      </c>
      <c r="I1021" s="41">
        <v>0</v>
      </c>
      <c r="J1021" s="41">
        <v>0</v>
      </c>
      <c r="K1021" s="41">
        <v>0</v>
      </c>
      <c r="L1021" s="41">
        <v>1</v>
      </c>
      <c r="M1021" t="s">
        <v>1318</v>
      </c>
      <c r="O1021" t="s">
        <v>14220</v>
      </c>
      <c r="P1021" t="s">
        <v>4631</v>
      </c>
      <c r="Q1021" t="s">
        <v>4605</v>
      </c>
      <c r="R1021">
        <v>1957138</v>
      </c>
      <c r="S1021">
        <v>1954895</v>
      </c>
      <c r="T1021" t="s">
        <v>4599</v>
      </c>
      <c r="U1021" t="s">
        <v>14221</v>
      </c>
      <c r="W1021" t="s">
        <v>5360</v>
      </c>
    </row>
    <row r="1022" spans="1:26">
      <c r="A1022" s="42" t="s">
        <v>1589</v>
      </c>
      <c r="B1022" s="41">
        <v>0</v>
      </c>
      <c r="C1022" s="41">
        <v>0</v>
      </c>
      <c r="D1022" s="41">
        <v>0</v>
      </c>
      <c r="E1022" s="41">
        <v>0</v>
      </c>
      <c r="F1022" s="41">
        <v>0</v>
      </c>
      <c r="G1022" s="41">
        <v>1</v>
      </c>
      <c r="H1022" s="41">
        <v>0</v>
      </c>
      <c r="I1022" s="41">
        <v>0</v>
      </c>
      <c r="J1022" s="41">
        <v>0</v>
      </c>
      <c r="K1022" s="41">
        <v>0</v>
      </c>
      <c r="L1022" s="41">
        <v>1</v>
      </c>
      <c r="M1022" t="s">
        <v>1589</v>
      </c>
      <c r="P1022" t="s">
        <v>4631</v>
      </c>
      <c r="Q1022" t="s">
        <v>4642</v>
      </c>
      <c r="R1022">
        <v>940662</v>
      </c>
      <c r="S1022">
        <v>940387</v>
      </c>
      <c r="T1022" t="s">
        <v>4599</v>
      </c>
      <c r="U1022" t="s">
        <v>17718</v>
      </c>
      <c r="W1022" t="s">
        <v>4933</v>
      </c>
    </row>
    <row r="1023" spans="1:26">
      <c r="A1023" s="42" t="s">
        <v>1202</v>
      </c>
      <c r="B1023" s="41">
        <v>0</v>
      </c>
      <c r="C1023" s="41">
        <v>0</v>
      </c>
      <c r="D1023" s="41">
        <v>0</v>
      </c>
      <c r="E1023" s="41">
        <v>0</v>
      </c>
      <c r="F1023" s="41">
        <v>0</v>
      </c>
      <c r="G1023" s="41">
        <v>0</v>
      </c>
      <c r="H1023" s="41">
        <v>1</v>
      </c>
      <c r="I1023" s="41">
        <v>0</v>
      </c>
      <c r="J1023" s="41">
        <v>0</v>
      </c>
      <c r="K1023" s="41">
        <v>0</v>
      </c>
      <c r="L1023" s="41">
        <v>1</v>
      </c>
      <c r="M1023" t="s">
        <v>1202</v>
      </c>
      <c r="O1023" t="s">
        <v>14273</v>
      </c>
      <c r="P1023" t="s">
        <v>4631</v>
      </c>
      <c r="Q1023" t="s">
        <v>4642</v>
      </c>
      <c r="R1023">
        <v>929121</v>
      </c>
      <c r="S1023">
        <v>930923</v>
      </c>
      <c r="T1023" t="s">
        <v>4633</v>
      </c>
      <c r="U1023" t="s">
        <v>14274</v>
      </c>
      <c r="W1023" t="s">
        <v>7974</v>
      </c>
    </row>
    <row r="1024" spans="1:26">
      <c r="A1024" s="42" t="s">
        <v>1203</v>
      </c>
      <c r="B1024" s="41">
        <v>0</v>
      </c>
      <c r="C1024" s="41">
        <v>0</v>
      </c>
      <c r="D1024" s="41">
        <v>0</v>
      </c>
      <c r="E1024" s="41">
        <v>0</v>
      </c>
      <c r="F1024" s="41">
        <v>1</v>
      </c>
      <c r="G1024" s="41">
        <v>0</v>
      </c>
      <c r="H1024" s="41">
        <v>0</v>
      </c>
      <c r="I1024" s="41">
        <v>0</v>
      </c>
      <c r="J1024" s="41">
        <v>0</v>
      </c>
      <c r="K1024" s="41">
        <v>0</v>
      </c>
      <c r="L1024" s="41">
        <v>1</v>
      </c>
      <c r="M1024" t="s">
        <v>1203</v>
      </c>
      <c r="O1024" t="s">
        <v>14284</v>
      </c>
      <c r="P1024" t="s">
        <v>4631</v>
      </c>
      <c r="Q1024" t="s">
        <v>4642</v>
      </c>
      <c r="R1024">
        <v>926702</v>
      </c>
      <c r="S1024">
        <v>925797</v>
      </c>
      <c r="T1024" t="s">
        <v>4599</v>
      </c>
      <c r="U1024" t="s">
        <v>14285</v>
      </c>
      <c r="W1024" t="s">
        <v>5371</v>
      </c>
      <c r="Z1024" s="32"/>
    </row>
    <row r="1025" spans="1:23">
      <c r="A1025" s="42" t="s">
        <v>1580</v>
      </c>
      <c r="B1025" s="41">
        <v>0</v>
      </c>
      <c r="C1025" s="41">
        <v>0</v>
      </c>
      <c r="D1025" s="41">
        <v>0</v>
      </c>
      <c r="E1025" s="41">
        <v>0</v>
      </c>
      <c r="F1025" s="41">
        <v>0</v>
      </c>
      <c r="G1025" s="41">
        <v>1</v>
      </c>
      <c r="H1025" s="41">
        <v>0</v>
      </c>
      <c r="I1025" s="41">
        <v>0</v>
      </c>
      <c r="J1025" s="41">
        <v>0</v>
      </c>
      <c r="K1025" s="41">
        <v>0</v>
      </c>
      <c r="L1025" s="41">
        <v>1</v>
      </c>
      <c r="M1025" t="s">
        <v>1580</v>
      </c>
      <c r="O1025" t="s">
        <v>14319</v>
      </c>
      <c r="P1025" t="s">
        <v>4631</v>
      </c>
      <c r="Q1025" t="s">
        <v>4642</v>
      </c>
      <c r="R1025">
        <v>915330</v>
      </c>
      <c r="S1025">
        <v>914503</v>
      </c>
      <c r="T1025" t="s">
        <v>4599</v>
      </c>
      <c r="U1025" t="s">
        <v>14320</v>
      </c>
      <c r="W1025" t="s">
        <v>4945</v>
      </c>
    </row>
    <row r="1026" spans="1:23">
      <c r="A1026" s="42" t="s">
        <v>67</v>
      </c>
      <c r="B1026" s="41">
        <v>0</v>
      </c>
      <c r="C1026" s="41">
        <v>0</v>
      </c>
      <c r="D1026" s="41">
        <v>0</v>
      </c>
      <c r="E1026" s="41">
        <v>0</v>
      </c>
      <c r="F1026" s="41">
        <v>0</v>
      </c>
      <c r="G1026" s="41">
        <v>1</v>
      </c>
      <c r="H1026" s="41">
        <v>0</v>
      </c>
      <c r="I1026" s="41">
        <v>0</v>
      </c>
      <c r="J1026" s="41">
        <v>0</v>
      </c>
      <c r="K1026" s="41">
        <v>0</v>
      </c>
      <c r="L1026" s="41">
        <v>1</v>
      </c>
      <c r="M1026" t="s">
        <v>67</v>
      </c>
      <c r="O1026" t="s">
        <v>14321</v>
      </c>
      <c r="P1026" t="s">
        <v>4631</v>
      </c>
      <c r="Q1026" t="s">
        <v>4642</v>
      </c>
      <c r="R1026">
        <v>913834</v>
      </c>
      <c r="S1026">
        <v>914475</v>
      </c>
      <c r="T1026" t="s">
        <v>4633</v>
      </c>
      <c r="U1026" t="s">
        <v>14322</v>
      </c>
      <c r="W1026" t="s">
        <v>8381</v>
      </c>
    </row>
    <row r="1027" spans="1:23">
      <c r="A1027" s="42" t="s">
        <v>4875</v>
      </c>
      <c r="B1027" s="41">
        <v>0</v>
      </c>
      <c r="C1027" s="41">
        <v>0</v>
      </c>
      <c r="D1027" s="41">
        <v>0</v>
      </c>
      <c r="E1027" s="41">
        <v>1</v>
      </c>
      <c r="F1027" s="41">
        <v>1</v>
      </c>
      <c r="G1027" s="41">
        <v>1</v>
      </c>
      <c r="H1027" s="41">
        <v>1</v>
      </c>
      <c r="I1027" s="41">
        <v>0</v>
      </c>
      <c r="J1027" s="41">
        <v>0</v>
      </c>
      <c r="K1027" s="41">
        <v>0</v>
      </c>
      <c r="L1027" s="41">
        <v>4</v>
      </c>
      <c r="M1027" t="s">
        <v>4875</v>
      </c>
      <c r="O1027" t="s">
        <v>4274</v>
      </c>
      <c r="P1027" t="s">
        <v>4631</v>
      </c>
      <c r="Q1027" t="s">
        <v>4642</v>
      </c>
      <c r="R1027">
        <v>908945</v>
      </c>
      <c r="S1027">
        <v>910660</v>
      </c>
      <c r="T1027" t="s">
        <v>4633</v>
      </c>
      <c r="U1027" t="s">
        <v>4275</v>
      </c>
      <c r="W1027" t="s">
        <v>4276</v>
      </c>
    </row>
    <row r="1028" spans="1:23">
      <c r="A1028" s="42" t="s">
        <v>4882</v>
      </c>
      <c r="B1028" s="41">
        <v>0</v>
      </c>
      <c r="C1028" s="41">
        <v>0</v>
      </c>
      <c r="D1028" s="41">
        <v>0</v>
      </c>
      <c r="E1028" s="41">
        <v>0</v>
      </c>
      <c r="F1028" s="41">
        <v>1</v>
      </c>
      <c r="G1028" s="41">
        <v>1</v>
      </c>
      <c r="H1028" s="41">
        <v>1</v>
      </c>
      <c r="I1028" s="41">
        <v>0</v>
      </c>
      <c r="J1028" s="41">
        <v>1</v>
      </c>
      <c r="K1028" s="41">
        <v>0</v>
      </c>
      <c r="L1028" s="41">
        <v>4</v>
      </c>
      <c r="M1028" t="s">
        <v>4882</v>
      </c>
      <c r="O1028" t="s">
        <v>14340</v>
      </c>
      <c r="P1028" t="s">
        <v>4631</v>
      </c>
      <c r="Q1028" t="s">
        <v>4642</v>
      </c>
      <c r="R1028">
        <v>907123</v>
      </c>
      <c r="S1028">
        <v>904994</v>
      </c>
      <c r="T1028" t="s">
        <v>4599</v>
      </c>
      <c r="U1028" t="s">
        <v>4235</v>
      </c>
      <c r="W1028" t="s">
        <v>6122</v>
      </c>
    </row>
    <row r="1029" spans="1:23">
      <c r="A1029" s="42" t="s">
        <v>1581</v>
      </c>
      <c r="B1029" s="41">
        <v>0</v>
      </c>
      <c r="C1029" s="41">
        <v>0</v>
      </c>
      <c r="D1029" s="41">
        <v>0</v>
      </c>
      <c r="E1029" s="41">
        <v>0</v>
      </c>
      <c r="F1029" s="41">
        <v>0</v>
      </c>
      <c r="G1029" s="41">
        <v>1</v>
      </c>
      <c r="H1029" s="41">
        <v>0</v>
      </c>
      <c r="I1029" s="41">
        <v>0</v>
      </c>
      <c r="J1029" s="41">
        <v>0</v>
      </c>
      <c r="K1029" s="41">
        <v>0</v>
      </c>
      <c r="L1029" s="41">
        <v>1</v>
      </c>
      <c r="M1029" t="s">
        <v>1581</v>
      </c>
      <c r="O1029" t="s">
        <v>14347</v>
      </c>
      <c r="P1029" t="s">
        <v>4631</v>
      </c>
      <c r="Q1029" t="s">
        <v>4642</v>
      </c>
      <c r="R1029">
        <v>903172</v>
      </c>
      <c r="S1029">
        <v>904668</v>
      </c>
      <c r="T1029" t="s">
        <v>4633</v>
      </c>
      <c r="U1029" t="s">
        <v>14348</v>
      </c>
      <c r="W1029" t="s">
        <v>5524</v>
      </c>
    </row>
    <row r="1030" spans="1:23">
      <c r="A1030" s="42" t="s">
        <v>546</v>
      </c>
      <c r="B1030" s="41">
        <v>0</v>
      </c>
      <c r="C1030" s="41">
        <v>0</v>
      </c>
      <c r="D1030" s="41">
        <v>0</v>
      </c>
      <c r="E1030" s="41">
        <v>0</v>
      </c>
      <c r="F1030" s="41">
        <v>0</v>
      </c>
      <c r="G1030" s="41">
        <v>0</v>
      </c>
      <c r="H1030" s="41">
        <v>1</v>
      </c>
      <c r="I1030" s="41">
        <v>0</v>
      </c>
      <c r="J1030" s="41">
        <v>0</v>
      </c>
      <c r="K1030" s="41">
        <v>0</v>
      </c>
      <c r="L1030" s="41">
        <v>1</v>
      </c>
      <c r="M1030" t="s">
        <v>546</v>
      </c>
      <c r="O1030" t="s">
        <v>14370</v>
      </c>
      <c r="P1030" t="s">
        <v>4631</v>
      </c>
      <c r="Q1030" t="s">
        <v>4642</v>
      </c>
      <c r="R1030">
        <v>899744</v>
      </c>
      <c r="S1030">
        <v>897198</v>
      </c>
      <c r="T1030" t="s">
        <v>4599</v>
      </c>
      <c r="U1030" t="s">
        <v>14371</v>
      </c>
      <c r="W1030" t="s">
        <v>6540</v>
      </c>
    </row>
    <row r="1031" spans="1:23">
      <c r="A1031" s="42" t="s">
        <v>1243</v>
      </c>
      <c r="B1031" s="41">
        <v>0</v>
      </c>
      <c r="C1031" s="41">
        <v>0</v>
      </c>
      <c r="D1031" s="41">
        <v>0</v>
      </c>
      <c r="E1031" s="41">
        <v>0</v>
      </c>
      <c r="F1031" s="41">
        <v>0</v>
      </c>
      <c r="G1031" s="41">
        <v>0</v>
      </c>
      <c r="H1031" s="41">
        <v>1</v>
      </c>
      <c r="I1031" s="41">
        <v>0</v>
      </c>
      <c r="J1031" s="41">
        <v>0</v>
      </c>
      <c r="K1031" s="41">
        <v>0</v>
      </c>
      <c r="L1031" s="41">
        <v>1</v>
      </c>
      <c r="M1031" t="s">
        <v>1243</v>
      </c>
      <c r="P1031" t="s">
        <v>4631</v>
      </c>
      <c r="Q1031" t="s">
        <v>4605</v>
      </c>
      <c r="R1031">
        <v>1696851</v>
      </c>
      <c r="S1031">
        <v>1696732</v>
      </c>
      <c r="T1031" t="s">
        <v>4599</v>
      </c>
      <c r="U1031" t="s">
        <v>17719</v>
      </c>
      <c r="W1031" t="s">
        <v>7390</v>
      </c>
    </row>
    <row r="1032" spans="1:23">
      <c r="A1032" s="42" t="s">
        <v>4803</v>
      </c>
      <c r="B1032" s="41">
        <v>0</v>
      </c>
      <c r="C1032" s="41">
        <v>0</v>
      </c>
      <c r="D1032" s="41">
        <v>1</v>
      </c>
      <c r="E1032" s="41">
        <v>1</v>
      </c>
      <c r="F1032" s="41">
        <v>0</v>
      </c>
      <c r="G1032" s="41">
        <v>0</v>
      </c>
      <c r="H1032" s="41">
        <v>1</v>
      </c>
      <c r="I1032" s="41">
        <v>0</v>
      </c>
      <c r="J1032" s="41">
        <v>1</v>
      </c>
      <c r="K1032" s="41">
        <v>1</v>
      </c>
      <c r="L1032" s="41">
        <v>5</v>
      </c>
      <c r="M1032" t="s">
        <v>4803</v>
      </c>
      <c r="O1032" t="s">
        <v>4506</v>
      </c>
      <c r="P1032" t="s">
        <v>4631</v>
      </c>
      <c r="Q1032" t="s">
        <v>4605</v>
      </c>
      <c r="R1032">
        <v>1694489</v>
      </c>
      <c r="S1032">
        <v>1692342</v>
      </c>
      <c r="T1032" t="s">
        <v>4599</v>
      </c>
      <c r="U1032" t="s">
        <v>4507</v>
      </c>
      <c r="W1032" t="s">
        <v>7164</v>
      </c>
    </row>
    <row r="1033" spans="1:23">
      <c r="A1033" s="42" t="s">
        <v>1436</v>
      </c>
      <c r="B1033" s="41">
        <v>0</v>
      </c>
      <c r="C1033" s="41">
        <v>0</v>
      </c>
      <c r="D1033" s="41">
        <v>0</v>
      </c>
      <c r="E1033" s="41">
        <v>0</v>
      </c>
      <c r="F1033" s="41">
        <v>0</v>
      </c>
      <c r="G1033" s="41">
        <v>1</v>
      </c>
      <c r="H1033" s="41">
        <v>0</v>
      </c>
      <c r="I1033" s="41">
        <v>0</v>
      </c>
      <c r="J1033" s="41">
        <v>0</v>
      </c>
      <c r="K1033" s="41">
        <v>0</v>
      </c>
      <c r="L1033" s="41">
        <v>1</v>
      </c>
      <c r="M1033" t="s">
        <v>1436</v>
      </c>
      <c r="O1033" t="s">
        <v>14404</v>
      </c>
      <c r="P1033" t="s">
        <v>4631</v>
      </c>
      <c r="Q1033" t="s">
        <v>4642</v>
      </c>
      <c r="R1033">
        <v>702384</v>
      </c>
      <c r="S1033">
        <v>701161</v>
      </c>
      <c r="T1033" t="s">
        <v>4599</v>
      </c>
      <c r="U1033" t="s">
        <v>14405</v>
      </c>
      <c r="W1033" t="s">
        <v>5745</v>
      </c>
    </row>
    <row r="1034" spans="1:23">
      <c r="A1034" s="42" t="s">
        <v>795</v>
      </c>
      <c r="B1034" s="41">
        <v>0</v>
      </c>
      <c r="C1034" s="41">
        <v>0</v>
      </c>
      <c r="D1034" s="41">
        <v>0</v>
      </c>
      <c r="E1034" s="41">
        <v>0</v>
      </c>
      <c r="F1034" s="41">
        <v>0</v>
      </c>
      <c r="G1034" s="41">
        <v>1</v>
      </c>
      <c r="H1034" s="41">
        <v>0</v>
      </c>
      <c r="I1034" s="41">
        <v>0</v>
      </c>
      <c r="J1034" s="41">
        <v>0</v>
      </c>
      <c r="K1034" s="41">
        <v>0</v>
      </c>
      <c r="L1034" s="41">
        <v>1</v>
      </c>
      <c r="M1034" t="s">
        <v>795</v>
      </c>
      <c r="O1034" t="s">
        <v>14429</v>
      </c>
      <c r="P1034" t="s">
        <v>4631</v>
      </c>
      <c r="Q1034" t="s">
        <v>4642</v>
      </c>
      <c r="R1034">
        <v>697817</v>
      </c>
      <c r="S1034">
        <v>698932</v>
      </c>
      <c r="T1034" t="s">
        <v>4633</v>
      </c>
      <c r="U1034" t="s">
        <v>14430</v>
      </c>
      <c r="W1034" t="s">
        <v>7464</v>
      </c>
    </row>
    <row r="1035" spans="1:23">
      <c r="A1035" s="42" t="s">
        <v>1848</v>
      </c>
      <c r="B1035" s="41">
        <v>0</v>
      </c>
      <c r="C1035" s="41">
        <v>0</v>
      </c>
      <c r="D1035" s="41">
        <v>0</v>
      </c>
      <c r="E1035" s="41">
        <v>0</v>
      </c>
      <c r="F1035" s="41">
        <v>0</v>
      </c>
      <c r="G1035" s="41">
        <v>1</v>
      </c>
      <c r="H1035" s="41">
        <v>0</v>
      </c>
      <c r="I1035" s="41">
        <v>0</v>
      </c>
      <c r="J1035" s="41">
        <v>0</v>
      </c>
      <c r="K1035" s="41">
        <v>0</v>
      </c>
      <c r="L1035" s="41">
        <v>1</v>
      </c>
      <c r="M1035" t="s">
        <v>1848</v>
      </c>
      <c r="P1035" t="s">
        <v>4631</v>
      </c>
      <c r="Q1035" t="s">
        <v>4642</v>
      </c>
      <c r="R1035">
        <v>692595</v>
      </c>
      <c r="S1035">
        <v>692395</v>
      </c>
      <c r="T1035" t="s">
        <v>4599</v>
      </c>
      <c r="U1035" t="s">
        <v>17720</v>
      </c>
      <c r="W1035" t="s">
        <v>5284</v>
      </c>
    </row>
    <row r="1036" spans="1:23">
      <c r="A1036" s="42" t="s">
        <v>1252</v>
      </c>
      <c r="B1036" s="41">
        <v>0</v>
      </c>
      <c r="C1036" s="41">
        <v>0</v>
      </c>
      <c r="D1036" s="41">
        <v>0</v>
      </c>
      <c r="E1036" s="41">
        <v>0</v>
      </c>
      <c r="F1036" s="41">
        <v>0</v>
      </c>
      <c r="G1036" s="41">
        <v>1</v>
      </c>
      <c r="H1036" s="41">
        <v>0</v>
      </c>
      <c r="I1036" s="41">
        <v>0</v>
      </c>
      <c r="J1036" s="41">
        <v>0</v>
      </c>
      <c r="K1036" s="41">
        <v>0</v>
      </c>
      <c r="L1036" s="41">
        <v>1</v>
      </c>
      <c r="M1036" t="s">
        <v>1252</v>
      </c>
      <c r="P1036" t="s">
        <v>4631</v>
      </c>
      <c r="Q1036" t="s">
        <v>4642</v>
      </c>
      <c r="R1036">
        <v>690462</v>
      </c>
      <c r="S1036">
        <v>690280</v>
      </c>
      <c r="T1036" t="s">
        <v>4599</v>
      </c>
      <c r="U1036" t="s">
        <v>17721</v>
      </c>
      <c r="W1036" t="s">
        <v>6115</v>
      </c>
    </row>
    <row r="1037" spans="1:23">
      <c r="A1037" s="42" t="s">
        <v>2343</v>
      </c>
      <c r="B1037" s="41">
        <v>0</v>
      </c>
      <c r="C1037" s="41">
        <v>0</v>
      </c>
      <c r="D1037" s="41">
        <v>0</v>
      </c>
      <c r="E1037" s="41">
        <v>0</v>
      </c>
      <c r="F1037" s="41">
        <v>1</v>
      </c>
      <c r="G1037" s="41">
        <v>0</v>
      </c>
      <c r="H1037" s="41">
        <v>1</v>
      </c>
      <c r="I1037" s="41">
        <v>0</v>
      </c>
      <c r="J1037" s="41">
        <v>0</v>
      </c>
      <c r="K1037" s="41">
        <v>0</v>
      </c>
      <c r="L1037" s="41">
        <v>2</v>
      </c>
      <c r="M1037" t="s">
        <v>2343</v>
      </c>
      <c r="O1037" t="s">
        <v>14433</v>
      </c>
      <c r="P1037" t="s">
        <v>4631</v>
      </c>
      <c r="Q1037" t="s">
        <v>4605</v>
      </c>
      <c r="R1037">
        <v>239103</v>
      </c>
      <c r="S1037">
        <v>237247</v>
      </c>
      <c r="T1037" t="s">
        <v>4599</v>
      </c>
      <c r="U1037" t="s">
        <v>14434</v>
      </c>
      <c r="W1037" t="s">
        <v>8548</v>
      </c>
    </row>
    <row r="1038" spans="1:23">
      <c r="A1038" s="42" t="s">
        <v>2206</v>
      </c>
      <c r="B1038" s="41">
        <v>0</v>
      </c>
      <c r="C1038" s="41">
        <v>0</v>
      </c>
      <c r="D1038" s="41">
        <v>0</v>
      </c>
      <c r="E1038" s="41">
        <v>0</v>
      </c>
      <c r="F1038" s="41">
        <v>1</v>
      </c>
      <c r="G1038" s="41">
        <v>0</v>
      </c>
      <c r="H1038" s="41">
        <v>1</v>
      </c>
      <c r="I1038" s="41">
        <v>0</v>
      </c>
      <c r="J1038" s="41">
        <v>0</v>
      </c>
      <c r="K1038" s="41">
        <v>0</v>
      </c>
      <c r="L1038" s="41">
        <v>2</v>
      </c>
      <c r="M1038" t="s">
        <v>2206</v>
      </c>
      <c r="O1038" t="s">
        <v>14449</v>
      </c>
      <c r="P1038" t="s">
        <v>4631</v>
      </c>
      <c r="Q1038" t="s">
        <v>4605</v>
      </c>
      <c r="R1038">
        <v>244023</v>
      </c>
      <c r="S1038">
        <v>245591</v>
      </c>
      <c r="T1038" t="s">
        <v>4633</v>
      </c>
      <c r="U1038" t="s">
        <v>14450</v>
      </c>
      <c r="W1038" t="s">
        <v>6826</v>
      </c>
    </row>
    <row r="1039" spans="1:23">
      <c r="A1039" s="42" t="s">
        <v>2345</v>
      </c>
      <c r="B1039" s="41">
        <v>0</v>
      </c>
      <c r="C1039" s="41">
        <v>0</v>
      </c>
      <c r="D1039" s="41">
        <v>0</v>
      </c>
      <c r="E1039" s="41">
        <v>0</v>
      </c>
      <c r="F1039" s="41">
        <v>1</v>
      </c>
      <c r="G1039" s="41">
        <v>0</v>
      </c>
      <c r="H1039" s="41">
        <v>1</v>
      </c>
      <c r="I1039" s="41">
        <v>0</v>
      </c>
      <c r="J1039" s="41">
        <v>0</v>
      </c>
      <c r="K1039" s="41">
        <v>0</v>
      </c>
      <c r="L1039" s="41">
        <v>2</v>
      </c>
      <c r="M1039" t="s">
        <v>2345</v>
      </c>
      <c r="O1039" t="s">
        <v>14464</v>
      </c>
      <c r="P1039" t="s">
        <v>4631</v>
      </c>
      <c r="Q1039" t="s">
        <v>4605</v>
      </c>
      <c r="R1039">
        <v>256196</v>
      </c>
      <c r="S1039">
        <v>254580</v>
      </c>
      <c r="T1039" t="s">
        <v>4599</v>
      </c>
      <c r="U1039" t="s">
        <v>14465</v>
      </c>
      <c r="W1039" t="s">
        <v>8017</v>
      </c>
    </row>
    <row r="1040" spans="1:23">
      <c r="A1040" s="42" t="s">
        <v>2408</v>
      </c>
      <c r="B1040" s="41">
        <v>1</v>
      </c>
      <c r="C1040" s="41">
        <v>0</v>
      </c>
      <c r="D1040" s="41">
        <v>0</v>
      </c>
      <c r="E1040" s="41">
        <v>0</v>
      </c>
      <c r="F1040" s="41">
        <v>1</v>
      </c>
      <c r="G1040" s="41">
        <v>0</v>
      </c>
      <c r="H1040" s="41">
        <v>0</v>
      </c>
      <c r="I1040" s="41">
        <v>0</v>
      </c>
      <c r="J1040" s="41">
        <v>0</v>
      </c>
      <c r="K1040" s="41">
        <v>0</v>
      </c>
      <c r="L1040" s="41">
        <v>2</v>
      </c>
      <c r="M1040" t="s">
        <v>2408</v>
      </c>
      <c r="O1040" t="s">
        <v>14474</v>
      </c>
      <c r="P1040" t="s">
        <v>4631</v>
      </c>
      <c r="Q1040" t="s">
        <v>4605</v>
      </c>
      <c r="R1040">
        <v>260155</v>
      </c>
      <c r="S1040">
        <v>259049</v>
      </c>
      <c r="T1040" t="s">
        <v>4599</v>
      </c>
      <c r="U1040" t="s">
        <v>14475</v>
      </c>
      <c r="W1040" t="s">
        <v>7990</v>
      </c>
    </row>
    <row r="1041" spans="1:23">
      <c r="A1041" s="42" t="s">
        <v>2406</v>
      </c>
      <c r="B1041" s="41">
        <v>0</v>
      </c>
      <c r="C1041" s="41">
        <v>0</v>
      </c>
      <c r="D1041" s="41">
        <v>0</v>
      </c>
      <c r="E1041" s="41">
        <v>0</v>
      </c>
      <c r="F1041" s="41">
        <v>1</v>
      </c>
      <c r="G1041" s="41">
        <v>0</v>
      </c>
      <c r="H1041" s="41">
        <v>1</v>
      </c>
      <c r="I1041" s="41">
        <v>0</v>
      </c>
      <c r="J1041" s="41">
        <v>0</v>
      </c>
      <c r="K1041" s="41">
        <v>0</v>
      </c>
      <c r="L1041" s="41">
        <v>2</v>
      </c>
      <c r="M1041" t="s">
        <v>2406</v>
      </c>
      <c r="O1041" t="s">
        <v>17423</v>
      </c>
      <c r="P1041" t="s">
        <v>4631</v>
      </c>
      <c r="Q1041" t="s">
        <v>4605</v>
      </c>
      <c r="R1041">
        <v>270261</v>
      </c>
      <c r="S1041">
        <v>270695</v>
      </c>
      <c r="T1041" t="s">
        <v>4633</v>
      </c>
      <c r="U1041" t="s">
        <v>17424</v>
      </c>
      <c r="W1041" t="s">
        <v>8665</v>
      </c>
    </row>
    <row r="1042" spans="1:23">
      <c r="A1042" s="42" t="s">
        <v>679</v>
      </c>
      <c r="B1042" s="41">
        <v>0</v>
      </c>
      <c r="C1042" s="41">
        <v>0</v>
      </c>
      <c r="D1042" s="41">
        <v>0</v>
      </c>
      <c r="E1042" s="41">
        <v>0</v>
      </c>
      <c r="F1042" s="41">
        <v>1</v>
      </c>
      <c r="G1042" s="41">
        <v>0</v>
      </c>
      <c r="H1042" s="41">
        <v>0</v>
      </c>
      <c r="I1042" s="41">
        <v>0</v>
      </c>
      <c r="J1042" s="41">
        <v>0</v>
      </c>
      <c r="K1042" s="41">
        <v>0</v>
      </c>
      <c r="L1042" s="41">
        <v>1</v>
      </c>
      <c r="M1042" t="s">
        <v>679</v>
      </c>
      <c r="O1042" t="s">
        <v>14488</v>
      </c>
      <c r="P1042" t="s">
        <v>4631</v>
      </c>
      <c r="Q1042" t="s">
        <v>4605</v>
      </c>
      <c r="R1042">
        <v>270403</v>
      </c>
      <c r="S1042">
        <v>268985</v>
      </c>
      <c r="T1042" t="s">
        <v>4599</v>
      </c>
      <c r="U1042" t="s">
        <v>14489</v>
      </c>
      <c r="W1042" t="s">
        <v>5395</v>
      </c>
    </row>
    <row r="1043" spans="1:23">
      <c r="A1043" s="42" t="s">
        <v>2806</v>
      </c>
      <c r="B1043" s="41">
        <v>0</v>
      </c>
      <c r="C1043" s="41">
        <v>0</v>
      </c>
      <c r="D1043" s="41">
        <v>0</v>
      </c>
      <c r="E1043" s="41">
        <v>0</v>
      </c>
      <c r="F1043" s="41">
        <v>1</v>
      </c>
      <c r="G1043" s="41">
        <v>0</v>
      </c>
      <c r="H1043" s="41">
        <v>1</v>
      </c>
      <c r="I1043" s="41">
        <v>0</v>
      </c>
      <c r="J1043" s="41">
        <v>0</v>
      </c>
      <c r="K1043" s="41">
        <v>0</v>
      </c>
      <c r="L1043" s="41">
        <v>2</v>
      </c>
      <c r="M1043" t="s">
        <v>2806</v>
      </c>
      <c r="O1043" t="s">
        <v>14490</v>
      </c>
      <c r="P1043" t="s">
        <v>4631</v>
      </c>
      <c r="Q1043" t="s">
        <v>4605</v>
      </c>
      <c r="R1043">
        <v>271509</v>
      </c>
      <c r="S1043">
        <v>270697</v>
      </c>
      <c r="T1043" t="s">
        <v>4599</v>
      </c>
      <c r="U1043" t="s">
        <v>14491</v>
      </c>
      <c r="W1043" t="s">
        <v>8335</v>
      </c>
    </row>
    <row r="1044" spans="1:23">
      <c r="A1044" s="42" t="s">
        <v>2741</v>
      </c>
      <c r="B1044" s="41">
        <v>0</v>
      </c>
      <c r="C1044" s="41">
        <v>0</v>
      </c>
      <c r="D1044" s="41">
        <v>0</v>
      </c>
      <c r="E1044" s="41">
        <v>0</v>
      </c>
      <c r="F1044" s="41">
        <v>1</v>
      </c>
      <c r="G1044" s="41">
        <v>0</v>
      </c>
      <c r="H1044" s="41">
        <v>1</v>
      </c>
      <c r="I1044" s="41">
        <v>0</v>
      </c>
      <c r="J1044" s="41">
        <v>0</v>
      </c>
      <c r="K1044" s="41">
        <v>0</v>
      </c>
      <c r="L1044" s="41">
        <v>2</v>
      </c>
      <c r="M1044" t="s">
        <v>2741</v>
      </c>
      <c r="O1044" t="s">
        <v>14526</v>
      </c>
      <c r="P1044" t="s">
        <v>4631</v>
      </c>
      <c r="Q1044" t="s">
        <v>4605</v>
      </c>
      <c r="R1044">
        <v>275001</v>
      </c>
      <c r="S1044">
        <v>272857</v>
      </c>
      <c r="T1044" t="s">
        <v>4599</v>
      </c>
      <c r="U1044" t="s">
        <v>14527</v>
      </c>
      <c r="W1044" t="s">
        <v>7568</v>
      </c>
    </row>
    <row r="1045" spans="1:23">
      <c r="A1045" s="42" t="s">
        <v>2742</v>
      </c>
      <c r="B1045" s="41">
        <v>0</v>
      </c>
      <c r="C1045" s="41">
        <v>0</v>
      </c>
      <c r="D1045" s="41">
        <v>0</v>
      </c>
      <c r="E1045" s="41">
        <v>0</v>
      </c>
      <c r="F1045" s="41">
        <v>1</v>
      </c>
      <c r="G1045" s="41">
        <v>0</v>
      </c>
      <c r="H1045" s="41">
        <v>1</v>
      </c>
      <c r="I1045" s="41">
        <v>0</v>
      </c>
      <c r="J1045" s="41">
        <v>0</v>
      </c>
      <c r="K1045" s="41">
        <v>0</v>
      </c>
      <c r="L1045" s="41">
        <v>2</v>
      </c>
      <c r="M1045" t="s">
        <v>2742</v>
      </c>
      <c r="O1045" t="s">
        <v>14528</v>
      </c>
      <c r="P1045" t="s">
        <v>4631</v>
      </c>
      <c r="Q1045" t="s">
        <v>4605</v>
      </c>
      <c r="R1045">
        <v>275566</v>
      </c>
      <c r="S1045">
        <v>276735</v>
      </c>
      <c r="T1045" t="s">
        <v>4633</v>
      </c>
      <c r="U1045" t="s">
        <v>14529</v>
      </c>
      <c r="W1045" t="s">
        <v>7408</v>
      </c>
    </row>
    <row r="1046" spans="1:23">
      <c r="A1046" s="42" t="s">
        <v>2740</v>
      </c>
      <c r="B1046" s="41">
        <v>0</v>
      </c>
      <c r="C1046" s="41">
        <v>0</v>
      </c>
      <c r="D1046" s="41">
        <v>0</v>
      </c>
      <c r="E1046" s="41">
        <v>0</v>
      </c>
      <c r="F1046" s="41">
        <v>1</v>
      </c>
      <c r="G1046" s="41">
        <v>0</v>
      </c>
      <c r="H1046" s="41">
        <v>1</v>
      </c>
      <c r="I1046" s="41">
        <v>0</v>
      </c>
      <c r="J1046" s="41">
        <v>0</v>
      </c>
      <c r="K1046" s="41">
        <v>0</v>
      </c>
      <c r="L1046" s="41">
        <v>2</v>
      </c>
      <c r="M1046" t="s">
        <v>2740</v>
      </c>
      <c r="O1046" t="s">
        <v>14536</v>
      </c>
      <c r="P1046" t="s">
        <v>4631</v>
      </c>
      <c r="Q1046" t="s">
        <v>4605</v>
      </c>
      <c r="R1046">
        <v>282314</v>
      </c>
      <c r="S1046">
        <v>282859</v>
      </c>
      <c r="T1046" t="s">
        <v>4633</v>
      </c>
      <c r="U1046" t="s">
        <v>14537</v>
      </c>
      <c r="W1046" t="s">
        <v>8290</v>
      </c>
    </row>
    <row r="1047" spans="1:23">
      <c r="A1047" s="42" t="s">
        <v>1259</v>
      </c>
      <c r="B1047" s="41">
        <v>0</v>
      </c>
      <c r="C1047" s="41">
        <v>0</v>
      </c>
      <c r="D1047" s="41">
        <v>0</v>
      </c>
      <c r="E1047" s="41">
        <v>0</v>
      </c>
      <c r="F1047" s="41">
        <v>0</v>
      </c>
      <c r="G1047" s="41">
        <v>0</v>
      </c>
      <c r="H1047" s="41">
        <v>1</v>
      </c>
      <c r="I1047" s="41">
        <v>0</v>
      </c>
      <c r="J1047" s="41">
        <v>0</v>
      </c>
      <c r="K1047" s="41">
        <v>0</v>
      </c>
      <c r="L1047" s="41">
        <v>1</v>
      </c>
      <c r="M1047" t="s">
        <v>1259</v>
      </c>
      <c r="N1047" t="s">
        <v>7562</v>
      </c>
      <c r="O1047" t="s">
        <v>14544</v>
      </c>
      <c r="P1047" t="s">
        <v>4631</v>
      </c>
      <c r="Q1047" t="s">
        <v>4605</v>
      </c>
      <c r="R1047">
        <v>286599</v>
      </c>
      <c r="S1047">
        <v>285040</v>
      </c>
      <c r="T1047" t="s">
        <v>4599</v>
      </c>
      <c r="U1047" t="s">
        <v>14545</v>
      </c>
      <c r="W1047" t="s">
        <v>7563</v>
      </c>
    </row>
    <row r="1048" spans="1:23">
      <c r="A1048" s="42" t="s">
        <v>942</v>
      </c>
      <c r="B1048" s="41">
        <v>0</v>
      </c>
      <c r="C1048" s="41">
        <v>0</v>
      </c>
      <c r="D1048" s="41">
        <v>0</v>
      </c>
      <c r="E1048" s="41">
        <v>0</v>
      </c>
      <c r="F1048" s="41">
        <v>0</v>
      </c>
      <c r="G1048" s="41">
        <v>0</v>
      </c>
      <c r="H1048" s="41">
        <v>1</v>
      </c>
      <c r="I1048" s="41">
        <v>0</v>
      </c>
      <c r="J1048" s="41">
        <v>0</v>
      </c>
      <c r="K1048" s="41">
        <v>0</v>
      </c>
      <c r="L1048" s="41">
        <v>1</v>
      </c>
      <c r="M1048" t="s">
        <v>942</v>
      </c>
      <c r="O1048" t="s">
        <v>14587</v>
      </c>
      <c r="P1048" t="s">
        <v>4631</v>
      </c>
      <c r="Q1048" t="s">
        <v>4605</v>
      </c>
      <c r="R1048">
        <v>291132</v>
      </c>
      <c r="S1048">
        <v>292226</v>
      </c>
      <c r="T1048" t="s">
        <v>4633</v>
      </c>
      <c r="U1048" t="s">
        <v>14588</v>
      </c>
      <c r="W1048" t="s">
        <v>8399</v>
      </c>
    </row>
    <row r="1049" spans="1:23">
      <c r="A1049" s="42" t="s">
        <v>2687</v>
      </c>
      <c r="B1049" s="41">
        <v>0</v>
      </c>
      <c r="C1049" s="41">
        <v>0</v>
      </c>
      <c r="D1049" s="41">
        <v>0</v>
      </c>
      <c r="E1049" s="41">
        <v>0</v>
      </c>
      <c r="F1049" s="41">
        <v>1</v>
      </c>
      <c r="G1049" s="41">
        <v>0</v>
      </c>
      <c r="H1049" s="41">
        <v>1</v>
      </c>
      <c r="I1049" s="41">
        <v>0</v>
      </c>
      <c r="J1049" s="41">
        <v>0</v>
      </c>
      <c r="K1049" s="41">
        <v>0</v>
      </c>
      <c r="L1049" s="41">
        <v>2</v>
      </c>
      <c r="M1049" t="s">
        <v>2687</v>
      </c>
      <c r="O1049" t="s">
        <v>14592</v>
      </c>
      <c r="P1049" t="s">
        <v>4631</v>
      </c>
      <c r="Q1049" t="s">
        <v>4605</v>
      </c>
      <c r="R1049">
        <v>296573</v>
      </c>
      <c r="S1049">
        <v>298204</v>
      </c>
      <c r="T1049" t="s">
        <v>4633</v>
      </c>
      <c r="U1049" t="s">
        <v>14593</v>
      </c>
      <c r="W1049" t="s">
        <v>7889</v>
      </c>
    </row>
    <row r="1050" spans="1:23">
      <c r="A1050" s="42" t="s">
        <v>2553</v>
      </c>
      <c r="B1050" s="41">
        <v>0</v>
      </c>
      <c r="C1050" s="41">
        <v>0</v>
      </c>
      <c r="D1050" s="41">
        <v>0</v>
      </c>
      <c r="E1050" s="41">
        <v>0</v>
      </c>
      <c r="F1050" s="41">
        <v>1</v>
      </c>
      <c r="G1050" s="41">
        <v>0</v>
      </c>
      <c r="H1050" s="41">
        <v>1</v>
      </c>
      <c r="I1050" s="41">
        <v>0</v>
      </c>
      <c r="J1050" s="41">
        <v>0</v>
      </c>
      <c r="K1050" s="41">
        <v>0</v>
      </c>
      <c r="L1050" s="41">
        <v>2</v>
      </c>
      <c r="M1050" t="s">
        <v>2553</v>
      </c>
      <c r="N1050" t="s">
        <v>5130</v>
      </c>
      <c r="O1050" t="s">
        <v>14594</v>
      </c>
      <c r="P1050" t="s">
        <v>4638</v>
      </c>
      <c r="Q1050" t="s">
        <v>4605</v>
      </c>
      <c r="R1050">
        <v>301509</v>
      </c>
      <c r="S1050">
        <v>299254</v>
      </c>
      <c r="T1050" t="s">
        <v>4599</v>
      </c>
      <c r="U1050" t="s">
        <v>14595</v>
      </c>
      <c r="W1050" t="s">
        <v>5131</v>
      </c>
    </row>
    <row r="1051" spans="1:23">
      <c r="A1051" s="42" t="s">
        <v>3403</v>
      </c>
      <c r="B1051" s="41">
        <v>0</v>
      </c>
      <c r="C1051" s="41">
        <v>1</v>
      </c>
      <c r="D1051" s="41">
        <v>0</v>
      </c>
      <c r="E1051" s="41">
        <v>0</v>
      </c>
      <c r="F1051" s="41">
        <v>1</v>
      </c>
      <c r="G1051" s="41">
        <v>0</v>
      </c>
      <c r="H1051" s="41">
        <v>1</v>
      </c>
      <c r="I1051" s="41">
        <v>0</v>
      </c>
      <c r="J1051" s="41">
        <v>0</v>
      </c>
      <c r="K1051" s="41">
        <v>0</v>
      </c>
      <c r="L1051" s="41">
        <v>3</v>
      </c>
      <c r="M1051" t="s">
        <v>3403</v>
      </c>
      <c r="O1051" t="s">
        <v>14596</v>
      </c>
      <c r="P1051" t="s">
        <v>4631</v>
      </c>
      <c r="Q1051" t="s">
        <v>4605</v>
      </c>
      <c r="R1051">
        <v>304222</v>
      </c>
      <c r="S1051">
        <v>301880</v>
      </c>
      <c r="T1051" t="s">
        <v>4599</v>
      </c>
      <c r="U1051" t="s">
        <v>14597</v>
      </c>
      <c r="W1051" t="s">
        <v>6265</v>
      </c>
    </row>
    <row r="1052" spans="1:23">
      <c r="A1052" s="42" t="s">
        <v>2234</v>
      </c>
      <c r="B1052" s="41">
        <v>0</v>
      </c>
      <c r="C1052" s="41">
        <v>0</v>
      </c>
      <c r="D1052" s="41">
        <v>0</v>
      </c>
      <c r="E1052" s="41">
        <v>1</v>
      </c>
      <c r="F1052" s="41">
        <v>0</v>
      </c>
      <c r="G1052" s="41">
        <v>0</v>
      </c>
      <c r="H1052" s="41">
        <v>1</v>
      </c>
      <c r="I1052" s="41">
        <v>0</v>
      </c>
      <c r="J1052" s="41">
        <v>0</v>
      </c>
      <c r="K1052" s="41">
        <v>0</v>
      </c>
      <c r="L1052" s="41">
        <v>2</v>
      </c>
      <c r="M1052" t="s">
        <v>2234</v>
      </c>
      <c r="O1052" t="s">
        <v>14646</v>
      </c>
      <c r="P1052" t="s">
        <v>4631</v>
      </c>
      <c r="Q1052" t="s">
        <v>4605</v>
      </c>
      <c r="R1052">
        <v>310886</v>
      </c>
      <c r="S1052">
        <v>311644</v>
      </c>
      <c r="T1052" t="s">
        <v>4633</v>
      </c>
      <c r="U1052" t="s">
        <v>14647</v>
      </c>
      <c r="W1052" t="s">
        <v>7652</v>
      </c>
    </row>
    <row r="1053" spans="1:23">
      <c r="A1053" s="42" t="s">
        <v>992</v>
      </c>
      <c r="B1053" s="41">
        <v>0</v>
      </c>
      <c r="C1053" s="41">
        <v>0</v>
      </c>
      <c r="D1053" s="41">
        <v>0</v>
      </c>
      <c r="E1053" s="41">
        <v>0</v>
      </c>
      <c r="F1053" s="41">
        <v>1</v>
      </c>
      <c r="G1053" s="41">
        <v>0</v>
      </c>
      <c r="H1053" s="41">
        <v>0</v>
      </c>
      <c r="I1053" s="41">
        <v>0</v>
      </c>
      <c r="J1053" s="41">
        <v>0</v>
      </c>
      <c r="K1053" s="41">
        <v>0</v>
      </c>
      <c r="L1053" s="41">
        <v>1</v>
      </c>
      <c r="M1053" t="s">
        <v>992</v>
      </c>
      <c r="O1053" t="s">
        <v>14648</v>
      </c>
      <c r="P1053" t="s">
        <v>4631</v>
      </c>
      <c r="Q1053" t="s">
        <v>4605</v>
      </c>
      <c r="R1053">
        <v>312166</v>
      </c>
      <c r="S1053">
        <v>311825</v>
      </c>
      <c r="T1053" t="s">
        <v>4599</v>
      </c>
      <c r="U1053" t="s">
        <v>14649</v>
      </c>
      <c r="W1053" t="s">
        <v>4993</v>
      </c>
    </row>
    <row r="1054" spans="1:23">
      <c r="A1054" s="42" t="s">
        <v>311</v>
      </c>
      <c r="B1054" s="41">
        <v>0</v>
      </c>
      <c r="C1054" s="41">
        <v>0</v>
      </c>
      <c r="D1054" s="41">
        <v>0</v>
      </c>
      <c r="E1054" s="41">
        <v>0</v>
      </c>
      <c r="F1054" s="41">
        <v>1</v>
      </c>
      <c r="G1054" s="41">
        <v>0</v>
      </c>
      <c r="H1054" s="41">
        <v>0</v>
      </c>
      <c r="I1054" s="41">
        <v>0</v>
      </c>
      <c r="J1054" s="41">
        <v>0</v>
      </c>
      <c r="K1054" s="41">
        <v>0</v>
      </c>
      <c r="L1054" s="41">
        <v>1</v>
      </c>
      <c r="M1054" t="s">
        <v>311</v>
      </c>
      <c r="O1054" t="s">
        <v>14650</v>
      </c>
      <c r="P1054" t="s">
        <v>4631</v>
      </c>
      <c r="Q1054" t="s">
        <v>4605</v>
      </c>
      <c r="R1054">
        <v>323268</v>
      </c>
      <c r="S1054">
        <v>322609</v>
      </c>
      <c r="T1054" t="s">
        <v>4599</v>
      </c>
      <c r="U1054" t="s">
        <v>14651</v>
      </c>
      <c r="W1054" t="s">
        <v>6781</v>
      </c>
    </row>
    <row r="1055" spans="1:23">
      <c r="A1055" s="42" t="s">
        <v>4791</v>
      </c>
      <c r="B1055" s="41">
        <v>0</v>
      </c>
      <c r="C1055" s="41">
        <v>0</v>
      </c>
      <c r="D1055" s="41">
        <v>0</v>
      </c>
      <c r="E1055" s="41">
        <v>1</v>
      </c>
      <c r="F1055" s="41">
        <v>1</v>
      </c>
      <c r="G1055" s="41">
        <v>1</v>
      </c>
      <c r="H1055" s="41">
        <v>1</v>
      </c>
      <c r="I1055" s="41">
        <v>0</v>
      </c>
      <c r="J1055" s="41">
        <v>1</v>
      </c>
      <c r="K1055" s="41">
        <v>0</v>
      </c>
      <c r="L1055" s="41">
        <v>5</v>
      </c>
      <c r="M1055" t="s">
        <v>4791</v>
      </c>
      <c r="O1055" t="s">
        <v>4573</v>
      </c>
      <c r="P1055" t="s">
        <v>4631</v>
      </c>
      <c r="Q1055" t="s">
        <v>4605</v>
      </c>
      <c r="R1055">
        <v>980006</v>
      </c>
      <c r="S1055">
        <v>980443</v>
      </c>
      <c r="T1055" t="s">
        <v>4633</v>
      </c>
      <c r="U1055" t="s">
        <v>4574</v>
      </c>
      <c r="W1055" t="s">
        <v>5133</v>
      </c>
    </row>
    <row r="1056" spans="1:23">
      <c r="A1056" s="42" t="s">
        <v>1967</v>
      </c>
      <c r="B1056" s="41">
        <v>0</v>
      </c>
      <c r="C1056" s="41">
        <v>0</v>
      </c>
      <c r="D1056" s="41">
        <v>0</v>
      </c>
      <c r="E1056" s="41">
        <v>0</v>
      </c>
      <c r="F1056" s="41">
        <v>1</v>
      </c>
      <c r="G1056" s="41">
        <v>0</v>
      </c>
      <c r="H1056" s="41">
        <v>0</v>
      </c>
      <c r="I1056" s="41">
        <v>0</v>
      </c>
      <c r="J1056" s="41">
        <v>0</v>
      </c>
      <c r="K1056" s="41">
        <v>0</v>
      </c>
      <c r="L1056" s="41">
        <v>1</v>
      </c>
      <c r="M1056" t="s">
        <v>1967</v>
      </c>
      <c r="P1056" t="s">
        <v>4354</v>
      </c>
      <c r="Q1056" t="s">
        <v>4605</v>
      </c>
      <c r="R1056">
        <v>333010</v>
      </c>
      <c r="S1056">
        <v>333297</v>
      </c>
      <c r="T1056" t="s">
        <v>4633</v>
      </c>
      <c r="U1056" t="s">
        <v>17722</v>
      </c>
      <c r="W1056" t="s">
        <v>5966</v>
      </c>
    </row>
    <row r="1057" spans="1:26">
      <c r="A1057" s="42" t="s">
        <v>2317</v>
      </c>
      <c r="B1057" s="41">
        <v>0</v>
      </c>
      <c r="C1057" s="41">
        <v>0</v>
      </c>
      <c r="D1057" s="41">
        <v>0</v>
      </c>
      <c r="E1057" s="41">
        <v>0</v>
      </c>
      <c r="F1057" s="41">
        <v>1</v>
      </c>
      <c r="G1057" s="41">
        <v>0</v>
      </c>
      <c r="H1057" s="41">
        <v>1</v>
      </c>
      <c r="I1057" s="41">
        <v>0</v>
      </c>
      <c r="J1057" s="41">
        <v>0</v>
      </c>
      <c r="K1057" s="41">
        <v>0</v>
      </c>
      <c r="L1057" s="41">
        <v>2</v>
      </c>
      <c r="M1057" t="s">
        <v>2317</v>
      </c>
      <c r="O1057" t="s">
        <v>14710</v>
      </c>
      <c r="P1057" t="s">
        <v>4631</v>
      </c>
      <c r="Q1057" t="s">
        <v>4605</v>
      </c>
      <c r="R1057">
        <v>336020</v>
      </c>
      <c r="S1057">
        <v>334176</v>
      </c>
      <c r="T1057" t="s">
        <v>4599</v>
      </c>
      <c r="U1057" t="s">
        <v>14711</v>
      </c>
      <c r="W1057" t="s">
        <v>6936</v>
      </c>
    </row>
    <row r="1058" spans="1:26">
      <c r="A1058" s="42" t="s">
        <v>3705</v>
      </c>
      <c r="B1058" s="41">
        <v>1</v>
      </c>
      <c r="C1058" s="41">
        <v>0</v>
      </c>
      <c r="D1058" s="41">
        <v>0</v>
      </c>
      <c r="E1058" s="41">
        <v>0</v>
      </c>
      <c r="F1058" s="41">
        <v>1</v>
      </c>
      <c r="G1058" s="41">
        <v>0</v>
      </c>
      <c r="H1058" s="41">
        <v>1</v>
      </c>
      <c r="I1058" s="41">
        <v>0</v>
      </c>
      <c r="J1058" s="41">
        <v>0</v>
      </c>
      <c r="K1058" s="41">
        <v>1</v>
      </c>
      <c r="L1058" s="41">
        <v>4</v>
      </c>
      <c r="M1058" t="s">
        <v>3705</v>
      </c>
      <c r="O1058" t="s">
        <v>14720</v>
      </c>
      <c r="P1058" t="s">
        <v>4631</v>
      </c>
      <c r="Q1058" t="s">
        <v>4605</v>
      </c>
      <c r="R1058">
        <v>343631</v>
      </c>
      <c r="S1058">
        <v>342834</v>
      </c>
      <c r="T1058" t="s">
        <v>4599</v>
      </c>
      <c r="U1058" t="s">
        <v>14721</v>
      </c>
      <c r="W1058" t="s">
        <v>5759</v>
      </c>
      <c r="Z1058" s="32"/>
    </row>
    <row r="1059" spans="1:26">
      <c r="A1059" s="42" t="s">
        <v>1347</v>
      </c>
      <c r="B1059" s="41">
        <v>0</v>
      </c>
      <c r="C1059" s="41">
        <v>0</v>
      </c>
      <c r="D1059" s="41">
        <v>0</v>
      </c>
      <c r="E1059" s="41">
        <v>0</v>
      </c>
      <c r="F1059" s="41">
        <v>0</v>
      </c>
      <c r="G1059" s="41">
        <v>0</v>
      </c>
      <c r="H1059" s="41">
        <v>1</v>
      </c>
      <c r="I1059" s="41">
        <v>0</v>
      </c>
      <c r="J1059" s="41">
        <v>0</v>
      </c>
      <c r="K1059" s="41">
        <v>0</v>
      </c>
      <c r="L1059" s="41">
        <v>1</v>
      </c>
      <c r="M1059" t="s">
        <v>1347</v>
      </c>
      <c r="O1059" t="s">
        <v>14722</v>
      </c>
      <c r="P1059" t="s">
        <v>4631</v>
      </c>
      <c r="Q1059" t="s">
        <v>4605</v>
      </c>
      <c r="R1059">
        <v>345349</v>
      </c>
      <c r="S1059">
        <v>343994</v>
      </c>
      <c r="T1059" t="s">
        <v>4599</v>
      </c>
      <c r="U1059" t="s">
        <v>14723</v>
      </c>
      <c r="W1059" t="s">
        <v>5740</v>
      </c>
    </row>
    <row r="1060" spans="1:26">
      <c r="A1060" s="42" t="s">
        <v>2319</v>
      </c>
      <c r="B1060" s="41">
        <v>0</v>
      </c>
      <c r="C1060" s="41">
        <v>0</v>
      </c>
      <c r="D1060" s="41">
        <v>0</v>
      </c>
      <c r="E1060" s="41">
        <v>0</v>
      </c>
      <c r="F1060" s="41">
        <v>1</v>
      </c>
      <c r="G1060" s="41">
        <v>0</v>
      </c>
      <c r="H1060" s="41">
        <v>1</v>
      </c>
      <c r="I1060" s="41">
        <v>0</v>
      </c>
      <c r="J1060" s="41">
        <v>0</v>
      </c>
      <c r="K1060" s="41">
        <v>0</v>
      </c>
      <c r="L1060" s="41">
        <v>2</v>
      </c>
      <c r="M1060" t="s">
        <v>2319</v>
      </c>
      <c r="N1060" t="s">
        <v>8236</v>
      </c>
      <c r="O1060" t="s">
        <v>14724</v>
      </c>
      <c r="P1060" t="s">
        <v>4631</v>
      </c>
      <c r="Q1060" t="s">
        <v>4605</v>
      </c>
      <c r="R1060">
        <v>346606</v>
      </c>
      <c r="S1060">
        <v>345494</v>
      </c>
      <c r="T1060" t="s">
        <v>4599</v>
      </c>
      <c r="U1060" t="s">
        <v>14725</v>
      </c>
      <c r="W1060" t="s">
        <v>5882</v>
      </c>
    </row>
    <row r="1061" spans="1:26">
      <c r="A1061" s="42" t="s">
        <v>3300</v>
      </c>
      <c r="B1061" s="41">
        <v>0</v>
      </c>
      <c r="C1061" s="41">
        <v>0</v>
      </c>
      <c r="D1061" s="41">
        <v>0</v>
      </c>
      <c r="E1061" s="41">
        <v>1</v>
      </c>
      <c r="F1061" s="41">
        <v>1</v>
      </c>
      <c r="G1061" s="41">
        <v>0</v>
      </c>
      <c r="H1061" s="41">
        <v>1</v>
      </c>
      <c r="I1061" s="41">
        <v>0</v>
      </c>
      <c r="J1061" s="41">
        <v>0</v>
      </c>
      <c r="K1061" s="41">
        <v>0</v>
      </c>
      <c r="L1061" s="41">
        <v>3</v>
      </c>
      <c r="M1061" t="s">
        <v>3300</v>
      </c>
      <c r="O1061" t="s">
        <v>15617</v>
      </c>
      <c r="P1061" t="s">
        <v>4631</v>
      </c>
      <c r="Q1061" t="s">
        <v>4605</v>
      </c>
      <c r="R1061">
        <v>355815</v>
      </c>
      <c r="S1061">
        <v>354292</v>
      </c>
      <c r="T1061" t="s">
        <v>4599</v>
      </c>
      <c r="U1061" t="s">
        <v>15618</v>
      </c>
      <c r="W1061" t="s">
        <v>5308</v>
      </c>
    </row>
    <row r="1062" spans="1:26">
      <c r="A1062" s="42" t="s">
        <v>2435</v>
      </c>
      <c r="B1062" s="41">
        <v>0</v>
      </c>
      <c r="C1062" s="41">
        <v>0</v>
      </c>
      <c r="D1062" s="41">
        <v>0</v>
      </c>
      <c r="E1062" s="41">
        <v>0</v>
      </c>
      <c r="F1062" s="41">
        <v>1</v>
      </c>
      <c r="G1062" s="41">
        <v>0</v>
      </c>
      <c r="H1062" s="41">
        <v>1</v>
      </c>
      <c r="I1062" s="41">
        <v>0</v>
      </c>
      <c r="J1062" s="41">
        <v>0</v>
      </c>
      <c r="K1062" s="41">
        <v>0</v>
      </c>
      <c r="L1062" s="41">
        <v>2</v>
      </c>
      <c r="M1062" t="s">
        <v>2435</v>
      </c>
      <c r="O1062" t="s">
        <v>15625</v>
      </c>
      <c r="P1062" t="s">
        <v>4631</v>
      </c>
      <c r="Q1062" t="s">
        <v>4605</v>
      </c>
      <c r="R1062">
        <v>356131</v>
      </c>
      <c r="S1062">
        <v>356898</v>
      </c>
      <c r="T1062" t="s">
        <v>4633</v>
      </c>
      <c r="U1062" t="s">
        <v>15626</v>
      </c>
      <c r="W1062" t="s">
        <v>8385</v>
      </c>
    </row>
    <row r="1063" spans="1:26">
      <c r="A1063" s="42" t="s">
        <v>3299</v>
      </c>
      <c r="B1063" s="41">
        <v>0</v>
      </c>
      <c r="C1063" s="41">
        <v>0</v>
      </c>
      <c r="D1063" s="41">
        <v>0</v>
      </c>
      <c r="E1063" s="41">
        <v>0</v>
      </c>
      <c r="F1063" s="41">
        <v>1</v>
      </c>
      <c r="G1063" s="41">
        <v>1</v>
      </c>
      <c r="H1063" s="41">
        <v>1</v>
      </c>
      <c r="I1063" s="41">
        <v>0</v>
      </c>
      <c r="J1063" s="41">
        <v>0</v>
      </c>
      <c r="K1063" s="41">
        <v>0</v>
      </c>
      <c r="L1063" s="41">
        <v>3</v>
      </c>
      <c r="M1063" t="s">
        <v>3299</v>
      </c>
      <c r="O1063" t="s">
        <v>15630</v>
      </c>
      <c r="P1063" t="s">
        <v>4631</v>
      </c>
      <c r="Q1063" t="s">
        <v>4605</v>
      </c>
      <c r="R1063">
        <v>359972</v>
      </c>
      <c r="S1063">
        <v>357411</v>
      </c>
      <c r="T1063" t="s">
        <v>4599</v>
      </c>
      <c r="U1063" t="s">
        <v>15631</v>
      </c>
      <c r="W1063" t="s">
        <v>5440</v>
      </c>
    </row>
    <row r="1064" spans="1:26">
      <c r="A1064" s="42" t="s">
        <v>3298</v>
      </c>
      <c r="B1064" s="41">
        <v>0</v>
      </c>
      <c r="C1064" s="41">
        <v>0</v>
      </c>
      <c r="D1064" s="41">
        <v>1</v>
      </c>
      <c r="E1064" s="41">
        <v>0</v>
      </c>
      <c r="F1064" s="41">
        <v>1</v>
      </c>
      <c r="G1064" s="41">
        <v>0</v>
      </c>
      <c r="H1064" s="41">
        <v>1</v>
      </c>
      <c r="I1064" s="41">
        <v>0</v>
      </c>
      <c r="J1064" s="41">
        <v>0</v>
      </c>
      <c r="K1064" s="41">
        <v>0</v>
      </c>
      <c r="L1064" s="41">
        <v>3</v>
      </c>
      <c r="M1064" t="s">
        <v>3298</v>
      </c>
      <c r="O1064" t="s">
        <v>15635</v>
      </c>
      <c r="P1064" t="s">
        <v>4631</v>
      </c>
      <c r="Q1064" t="s">
        <v>4605</v>
      </c>
      <c r="R1064">
        <v>361937</v>
      </c>
      <c r="S1064">
        <v>360900</v>
      </c>
      <c r="T1064" t="s">
        <v>4599</v>
      </c>
      <c r="U1064" t="s">
        <v>15636</v>
      </c>
      <c r="V1064" t="s">
        <v>5950</v>
      </c>
      <c r="W1064" t="s">
        <v>5129</v>
      </c>
    </row>
    <row r="1065" spans="1:26">
      <c r="A1065" s="42" t="s">
        <v>2525</v>
      </c>
      <c r="B1065" s="41">
        <v>0</v>
      </c>
      <c r="C1065" s="41">
        <v>0</v>
      </c>
      <c r="D1065" s="41">
        <v>0</v>
      </c>
      <c r="E1065" s="41">
        <v>0</v>
      </c>
      <c r="F1065" s="41">
        <v>1</v>
      </c>
      <c r="G1065" s="41">
        <v>0</v>
      </c>
      <c r="H1065" s="41">
        <v>1</v>
      </c>
      <c r="I1065" s="41">
        <v>0</v>
      </c>
      <c r="J1065" s="41">
        <v>0</v>
      </c>
      <c r="K1065" s="41">
        <v>0</v>
      </c>
      <c r="L1065" s="41">
        <v>2</v>
      </c>
      <c r="M1065" t="s">
        <v>2525</v>
      </c>
      <c r="O1065" t="s">
        <v>15639</v>
      </c>
      <c r="P1065" t="s">
        <v>4524</v>
      </c>
      <c r="Q1065" t="s">
        <v>4605</v>
      </c>
      <c r="R1065">
        <v>364623</v>
      </c>
      <c r="S1065">
        <v>364198</v>
      </c>
      <c r="T1065" t="s">
        <v>4599</v>
      </c>
      <c r="U1065" t="s">
        <v>15640</v>
      </c>
      <c r="W1065" t="s">
        <v>7385</v>
      </c>
    </row>
    <row r="1066" spans="1:26">
      <c r="A1066" s="42" t="s">
        <v>2522</v>
      </c>
      <c r="B1066" s="41">
        <v>0</v>
      </c>
      <c r="C1066" s="41">
        <v>0</v>
      </c>
      <c r="D1066" s="41">
        <v>0</v>
      </c>
      <c r="E1066" s="41">
        <v>0</v>
      </c>
      <c r="F1066" s="41">
        <v>1</v>
      </c>
      <c r="G1066" s="41">
        <v>0</v>
      </c>
      <c r="H1066" s="41">
        <v>1</v>
      </c>
      <c r="I1066" s="41">
        <v>0</v>
      </c>
      <c r="J1066" s="41">
        <v>0</v>
      </c>
      <c r="K1066" s="41">
        <v>0</v>
      </c>
      <c r="L1066" s="41">
        <v>2</v>
      </c>
      <c r="M1066" t="s">
        <v>2522</v>
      </c>
      <c r="N1066" t="s">
        <v>7647</v>
      </c>
      <c r="O1066" t="s">
        <v>15641</v>
      </c>
      <c r="P1066" t="s">
        <v>4631</v>
      </c>
      <c r="Q1066" t="s">
        <v>4605</v>
      </c>
      <c r="R1066">
        <v>367058</v>
      </c>
      <c r="S1066">
        <v>365082</v>
      </c>
      <c r="T1066" t="s">
        <v>4599</v>
      </c>
      <c r="U1066" t="s">
        <v>15642</v>
      </c>
      <c r="W1066" t="s">
        <v>7648</v>
      </c>
    </row>
    <row r="1067" spans="1:26">
      <c r="A1067" s="42" t="s">
        <v>1419</v>
      </c>
      <c r="B1067" s="41">
        <v>0</v>
      </c>
      <c r="C1067" s="41">
        <v>0</v>
      </c>
      <c r="D1067" s="41">
        <v>0</v>
      </c>
      <c r="E1067" s="41">
        <v>0</v>
      </c>
      <c r="F1067" s="41">
        <v>1</v>
      </c>
      <c r="G1067" s="41">
        <v>0</v>
      </c>
      <c r="H1067" s="41">
        <v>0</v>
      </c>
      <c r="I1067" s="41">
        <v>0</v>
      </c>
      <c r="J1067" s="41">
        <v>0</v>
      </c>
      <c r="K1067" s="41">
        <v>0</v>
      </c>
      <c r="L1067" s="41">
        <v>1</v>
      </c>
      <c r="M1067" t="s">
        <v>1419</v>
      </c>
      <c r="O1067" t="s">
        <v>15645</v>
      </c>
      <c r="P1067" t="s">
        <v>4631</v>
      </c>
      <c r="Q1067" t="s">
        <v>4605</v>
      </c>
      <c r="R1067">
        <v>367585</v>
      </c>
      <c r="S1067">
        <v>367250</v>
      </c>
      <c r="T1067" t="s">
        <v>4599</v>
      </c>
      <c r="U1067" t="s">
        <v>15646</v>
      </c>
      <c r="W1067" t="s">
        <v>5133</v>
      </c>
    </row>
    <row r="1068" spans="1:26">
      <c r="A1068" s="42" t="s">
        <v>2985</v>
      </c>
      <c r="B1068" s="41">
        <v>0</v>
      </c>
      <c r="C1068" s="41">
        <v>0</v>
      </c>
      <c r="D1068" s="41">
        <v>0</v>
      </c>
      <c r="E1068" s="41">
        <v>0</v>
      </c>
      <c r="F1068" s="41">
        <v>1</v>
      </c>
      <c r="G1068" s="41">
        <v>0</v>
      </c>
      <c r="H1068" s="41">
        <v>1</v>
      </c>
      <c r="I1068" s="41">
        <v>0</v>
      </c>
      <c r="J1068" s="41">
        <v>0</v>
      </c>
      <c r="K1068" s="41">
        <v>0</v>
      </c>
      <c r="L1068" s="41">
        <v>2</v>
      </c>
      <c r="M1068" t="s">
        <v>2985</v>
      </c>
      <c r="N1068" t="s">
        <v>8272</v>
      </c>
      <c r="O1068" t="s">
        <v>15667</v>
      </c>
      <c r="P1068" t="s">
        <v>4631</v>
      </c>
      <c r="Q1068" t="s">
        <v>4605</v>
      </c>
      <c r="R1068">
        <v>376459</v>
      </c>
      <c r="S1068">
        <v>374579</v>
      </c>
      <c r="T1068" t="s">
        <v>4599</v>
      </c>
      <c r="U1068" t="s">
        <v>15668</v>
      </c>
      <c r="W1068" t="s">
        <v>8273</v>
      </c>
    </row>
    <row r="1069" spans="1:26">
      <c r="A1069" s="42" t="s">
        <v>1477</v>
      </c>
      <c r="B1069" s="41">
        <v>0</v>
      </c>
      <c r="C1069" s="41">
        <v>0</v>
      </c>
      <c r="D1069" s="41">
        <v>0</v>
      </c>
      <c r="E1069" s="41">
        <v>0</v>
      </c>
      <c r="F1069" s="41">
        <v>0</v>
      </c>
      <c r="G1069" s="41">
        <v>0</v>
      </c>
      <c r="H1069" s="41">
        <v>1</v>
      </c>
      <c r="I1069" s="41">
        <v>0</v>
      </c>
      <c r="J1069" s="41">
        <v>0</v>
      </c>
      <c r="K1069" s="41">
        <v>0</v>
      </c>
      <c r="L1069" s="41">
        <v>1</v>
      </c>
      <c r="M1069" t="s">
        <v>1477</v>
      </c>
      <c r="O1069" t="s">
        <v>15686</v>
      </c>
      <c r="P1069" t="s">
        <v>4631</v>
      </c>
      <c r="Q1069" t="s">
        <v>4605</v>
      </c>
      <c r="R1069">
        <v>389652</v>
      </c>
      <c r="S1069">
        <v>392036</v>
      </c>
      <c r="T1069" t="s">
        <v>4633</v>
      </c>
      <c r="U1069" t="s">
        <v>15687</v>
      </c>
      <c r="W1069" t="s">
        <v>6181</v>
      </c>
    </row>
    <row r="1070" spans="1:26">
      <c r="A1070" s="42" t="s">
        <v>2984</v>
      </c>
      <c r="B1070" s="41">
        <v>0</v>
      </c>
      <c r="C1070" s="41">
        <v>0</v>
      </c>
      <c r="D1070" s="41">
        <v>0</v>
      </c>
      <c r="E1070" s="41">
        <v>0</v>
      </c>
      <c r="F1070" s="41">
        <v>1</v>
      </c>
      <c r="G1070" s="41">
        <v>0</v>
      </c>
      <c r="H1070" s="41">
        <v>1</v>
      </c>
      <c r="I1070" s="41">
        <v>0</v>
      </c>
      <c r="J1070" s="41">
        <v>0</v>
      </c>
      <c r="K1070" s="41">
        <v>0</v>
      </c>
      <c r="L1070" s="41">
        <v>2</v>
      </c>
      <c r="M1070" t="s">
        <v>2984</v>
      </c>
      <c r="O1070" t="s">
        <v>15699</v>
      </c>
      <c r="P1070" t="s">
        <v>4631</v>
      </c>
      <c r="Q1070" t="s">
        <v>4605</v>
      </c>
      <c r="R1070">
        <v>394340</v>
      </c>
      <c r="S1070">
        <v>397642</v>
      </c>
      <c r="T1070" t="s">
        <v>4633</v>
      </c>
      <c r="U1070" t="s">
        <v>15700</v>
      </c>
      <c r="W1070" t="s">
        <v>4938</v>
      </c>
    </row>
    <row r="1071" spans="1:26">
      <c r="A1071" s="42" t="s">
        <v>2649</v>
      </c>
      <c r="B1071" s="41">
        <v>0</v>
      </c>
      <c r="C1071" s="41">
        <v>0</v>
      </c>
      <c r="D1071" s="41">
        <v>0</v>
      </c>
      <c r="E1071" s="41">
        <v>0</v>
      </c>
      <c r="F1071" s="41">
        <v>1</v>
      </c>
      <c r="G1071" s="41">
        <v>0</v>
      </c>
      <c r="H1071" s="41">
        <v>1</v>
      </c>
      <c r="I1071" s="41">
        <v>0</v>
      </c>
      <c r="J1071" s="41">
        <v>0</v>
      </c>
      <c r="K1071" s="41">
        <v>0</v>
      </c>
      <c r="L1071" s="41">
        <v>2</v>
      </c>
      <c r="M1071" t="s">
        <v>2649</v>
      </c>
      <c r="O1071" t="s">
        <v>15735</v>
      </c>
      <c r="P1071" t="s">
        <v>4631</v>
      </c>
      <c r="Q1071" t="s">
        <v>4605</v>
      </c>
      <c r="R1071">
        <v>401241</v>
      </c>
      <c r="S1071">
        <v>398113</v>
      </c>
      <c r="T1071" t="s">
        <v>4599</v>
      </c>
      <c r="U1071" t="s">
        <v>15736</v>
      </c>
      <c r="W1071" t="s">
        <v>7495</v>
      </c>
    </row>
    <row r="1072" spans="1:26">
      <c r="A1072" s="42" t="s">
        <v>3348</v>
      </c>
      <c r="B1072" s="41">
        <v>0</v>
      </c>
      <c r="C1072" s="41">
        <v>0</v>
      </c>
      <c r="D1072" s="41">
        <v>0</v>
      </c>
      <c r="E1072" s="41">
        <v>0</v>
      </c>
      <c r="F1072" s="41">
        <v>1</v>
      </c>
      <c r="G1072" s="41">
        <v>0</v>
      </c>
      <c r="H1072" s="41">
        <v>1</v>
      </c>
      <c r="I1072" s="41">
        <v>0</v>
      </c>
      <c r="J1072" s="41">
        <v>1</v>
      </c>
      <c r="K1072" s="41">
        <v>0</v>
      </c>
      <c r="L1072" s="41">
        <v>3</v>
      </c>
      <c r="M1072" t="s">
        <v>3348</v>
      </c>
      <c r="O1072" t="s">
        <v>15748</v>
      </c>
      <c r="P1072" t="s">
        <v>4631</v>
      </c>
      <c r="Q1072" t="s">
        <v>4605</v>
      </c>
      <c r="R1072">
        <v>408210</v>
      </c>
      <c r="S1072">
        <v>409406</v>
      </c>
      <c r="T1072" t="s">
        <v>4633</v>
      </c>
      <c r="U1072" t="s">
        <v>15749</v>
      </c>
      <c r="W1072" t="s">
        <v>6504</v>
      </c>
    </row>
    <row r="1073" spans="1:26">
      <c r="A1073" s="42" t="s">
        <v>2552</v>
      </c>
      <c r="B1073" s="41">
        <v>0</v>
      </c>
      <c r="C1073" s="41">
        <v>0</v>
      </c>
      <c r="D1073" s="41">
        <v>0</v>
      </c>
      <c r="E1073" s="41">
        <v>0</v>
      </c>
      <c r="F1073" s="41">
        <v>1</v>
      </c>
      <c r="G1073" s="41">
        <v>0</v>
      </c>
      <c r="H1073" s="41">
        <v>1</v>
      </c>
      <c r="I1073" s="41">
        <v>0</v>
      </c>
      <c r="J1073" s="41">
        <v>0</v>
      </c>
      <c r="K1073" s="41">
        <v>0</v>
      </c>
      <c r="L1073" s="41">
        <v>2</v>
      </c>
      <c r="M1073" t="s">
        <v>2552</v>
      </c>
      <c r="O1073" t="s">
        <v>15759</v>
      </c>
      <c r="P1073" t="s">
        <v>4631</v>
      </c>
      <c r="Q1073" t="s">
        <v>4605</v>
      </c>
      <c r="R1073">
        <v>416069</v>
      </c>
      <c r="S1073">
        <v>415515</v>
      </c>
      <c r="T1073" t="s">
        <v>4599</v>
      </c>
      <c r="U1073" t="s">
        <v>15760</v>
      </c>
      <c r="W1073" t="s">
        <v>4933</v>
      </c>
    </row>
    <row r="1074" spans="1:26">
      <c r="A1074" s="42" t="s">
        <v>3350</v>
      </c>
      <c r="B1074" s="41">
        <v>1</v>
      </c>
      <c r="C1074" s="41">
        <v>0</v>
      </c>
      <c r="D1074" s="41">
        <v>0</v>
      </c>
      <c r="E1074" s="41">
        <v>0</v>
      </c>
      <c r="F1074" s="41">
        <v>1</v>
      </c>
      <c r="G1074" s="41">
        <v>0</v>
      </c>
      <c r="H1074" s="41">
        <v>1</v>
      </c>
      <c r="I1074" s="41">
        <v>0</v>
      </c>
      <c r="J1074" s="41">
        <v>0</v>
      </c>
      <c r="K1074" s="41">
        <v>0</v>
      </c>
      <c r="L1074" s="41">
        <v>3</v>
      </c>
      <c r="M1074" t="s">
        <v>3350</v>
      </c>
      <c r="O1074" t="s">
        <v>15763</v>
      </c>
      <c r="P1074" t="s">
        <v>4631</v>
      </c>
      <c r="Q1074" t="s">
        <v>4605</v>
      </c>
      <c r="R1074">
        <v>416571</v>
      </c>
      <c r="S1074">
        <v>417626</v>
      </c>
      <c r="T1074" t="s">
        <v>4633</v>
      </c>
      <c r="U1074" t="s">
        <v>15764</v>
      </c>
      <c r="W1074" t="s">
        <v>5117</v>
      </c>
    </row>
    <row r="1075" spans="1:26">
      <c r="A1075" s="42" t="s">
        <v>2651</v>
      </c>
      <c r="B1075" s="41">
        <v>0</v>
      </c>
      <c r="C1075" s="41">
        <v>0</v>
      </c>
      <c r="D1075" s="41">
        <v>0</v>
      </c>
      <c r="E1075" s="41">
        <v>0</v>
      </c>
      <c r="F1075" s="41">
        <v>1</v>
      </c>
      <c r="G1075" s="41">
        <v>0</v>
      </c>
      <c r="H1075" s="41">
        <v>1</v>
      </c>
      <c r="I1075" s="41">
        <v>0</v>
      </c>
      <c r="J1075" s="41">
        <v>0</v>
      </c>
      <c r="K1075" s="41">
        <v>0</v>
      </c>
      <c r="L1075" s="41">
        <v>2</v>
      </c>
      <c r="M1075" t="s">
        <v>2651</v>
      </c>
      <c r="O1075" t="s">
        <v>15770</v>
      </c>
      <c r="P1075" t="s">
        <v>4631</v>
      </c>
      <c r="Q1075" t="s">
        <v>4605</v>
      </c>
      <c r="R1075">
        <v>418894</v>
      </c>
      <c r="S1075">
        <v>417866</v>
      </c>
      <c r="T1075" t="s">
        <v>4599</v>
      </c>
      <c r="U1075" t="s">
        <v>15771</v>
      </c>
      <c r="W1075" t="s">
        <v>6584</v>
      </c>
    </row>
    <row r="1076" spans="1:26">
      <c r="A1076" s="42" t="s">
        <v>2905</v>
      </c>
      <c r="B1076" s="41">
        <v>0</v>
      </c>
      <c r="C1076" s="41">
        <v>0</v>
      </c>
      <c r="D1076" s="41">
        <v>0</v>
      </c>
      <c r="E1076" s="41">
        <v>0</v>
      </c>
      <c r="F1076" s="41">
        <v>1</v>
      </c>
      <c r="G1076" s="41">
        <v>0</v>
      </c>
      <c r="H1076" s="41">
        <v>1</v>
      </c>
      <c r="I1076" s="41">
        <v>0</v>
      </c>
      <c r="J1076" s="41">
        <v>0</v>
      </c>
      <c r="K1076" s="41">
        <v>0</v>
      </c>
      <c r="L1076" s="41">
        <v>2</v>
      </c>
      <c r="M1076" t="s">
        <v>2905</v>
      </c>
      <c r="O1076" t="s">
        <v>15795</v>
      </c>
      <c r="P1076" t="s">
        <v>4631</v>
      </c>
      <c r="Q1076" t="s">
        <v>4605</v>
      </c>
      <c r="R1076">
        <v>419508</v>
      </c>
      <c r="S1076">
        <v>418987</v>
      </c>
      <c r="T1076" t="s">
        <v>4599</v>
      </c>
      <c r="U1076" t="s">
        <v>15796</v>
      </c>
      <c r="W1076" t="s">
        <v>5284</v>
      </c>
    </row>
    <row r="1077" spans="1:26">
      <c r="A1077" s="42" t="s">
        <v>2843</v>
      </c>
      <c r="B1077" s="41">
        <v>0</v>
      </c>
      <c r="C1077" s="41">
        <v>0</v>
      </c>
      <c r="D1077" s="41">
        <v>0</v>
      </c>
      <c r="E1077" s="41">
        <v>0</v>
      </c>
      <c r="F1077" s="41">
        <v>1</v>
      </c>
      <c r="G1077" s="41">
        <v>0</v>
      </c>
      <c r="H1077" s="41">
        <v>1</v>
      </c>
      <c r="I1077" s="41">
        <v>0</v>
      </c>
      <c r="J1077" s="41">
        <v>0</v>
      </c>
      <c r="K1077" s="41">
        <v>0</v>
      </c>
      <c r="L1077" s="41">
        <v>2</v>
      </c>
      <c r="M1077" t="s">
        <v>2843</v>
      </c>
      <c r="O1077" t="s">
        <v>15800</v>
      </c>
      <c r="P1077" t="s">
        <v>4631</v>
      </c>
      <c r="Q1077" t="s">
        <v>4605</v>
      </c>
      <c r="R1077">
        <v>422123</v>
      </c>
      <c r="S1077">
        <v>419748</v>
      </c>
      <c r="T1077" t="s">
        <v>4599</v>
      </c>
      <c r="U1077" t="s">
        <v>15801</v>
      </c>
      <c r="W1077" t="s">
        <v>6394</v>
      </c>
    </row>
    <row r="1078" spans="1:26">
      <c r="A1078" s="42" t="s">
        <v>3513</v>
      </c>
      <c r="B1078" s="41">
        <v>0</v>
      </c>
      <c r="C1078" s="41">
        <v>0</v>
      </c>
      <c r="D1078" s="41">
        <v>1</v>
      </c>
      <c r="E1078" s="41">
        <v>0</v>
      </c>
      <c r="F1078" s="41">
        <v>1</v>
      </c>
      <c r="G1078" s="41">
        <v>0</v>
      </c>
      <c r="H1078" s="41">
        <v>1</v>
      </c>
      <c r="I1078" s="41">
        <v>0</v>
      </c>
      <c r="J1078" s="41">
        <v>0</v>
      </c>
      <c r="K1078" s="41">
        <v>0</v>
      </c>
      <c r="L1078" s="41">
        <v>3</v>
      </c>
      <c r="M1078" t="s">
        <v>3513</v>
      </c>
      <c r="N1078" t="s">
        <v>7586</v>
      </c>
      <c r="O1078" t="s">
        <v>15804</v>
      </c>
      <c r="P1078" t="s">
        <v>4638</v>
      </c>
      <c r="Q1078" t="s">
        <v>4605</v>
      </c>
      <c r="R1078">
        <v>422927</v>
      </c>
      <c r="S1078">
        <v>423997</v>
      </c>
      <c r="T1078" t="s">
        <v>4633</v>
      </c>
      <c r="U1078" t="s">
        <v>15805</v>
      </c>
      <c r="W1078" t="s">
        <v>7587</v>
      </c>
    </row>
    <row r="1079" spans="1:26">
      <c r="A1079" s="42" t="s">
        <v>1703</v>
      </c>
      <c r="B1079" s="41">
        <v>0</v>
      </c>
      <c r="C1079" s="41">
        <v>0</v>
      </c>
      <c r="D1079" s="41">
        <v>0</v>
      </c>
      <c r="E1079" s="41">
        <v>0</v>
      </c>
      <c r="F1079" s="41">
        <v>1</v>
      </c>
      <c r="G1079" s="41">
        <v>0</v>
      </c>
      <c r="H1079" s="41">
        <v>0</v>
      </c>
      <c r="I1079" s="41">
        <v>0</v>
      </c>
      <c r="J1079" s="41">
        <v>0</v>
      </c>
      <c r="K1079" s="41">
        <v>0</v>
      </c>
      <c r="L1079" s="41">
        <v>1</v>
      </c>
      <c r="M1079" t="s">
        <v>1703</v>
      </c>
      <c r="O1079" t="s">
        <v>15806</v>
      </c>
      <c r="P1079" t="s">
        <v>4631</v>
      </c>
      <c r="Q1079" t="s">
        <v>4605</v>
      </c>
      <c r="R1079">
        <v>425071</v>
      </c>
      <c r="S1079">
        <v>426447</v>
      </c>
      <c r="T1079" t="s">
        <v>4633</v>
      </c>
      <c r="U1079" t="s">
        <v>15807</v>
      </c>
      <c r="W1079" t="s">
        <v>8254</v>
      </c>
    </row>
    <row r="1080" spans="1:26">
      <c r="A1080" s="42" t="s">
        <v>3326</v>
      </c>
      <c r="B1080" s="41">
        <v>0</v>
      </c>
      <c r="C1080" s="41">
        <v>0</v>
      </c>
      <c r="D1080" s="41">
        <v>0</v>
      </c>
      <c r="E1080" s="41">
        <v>0</v>
      </c>
      <c r="F1080" s="41">
        <v>1</v>
      </c>
      <c r="G1080" s="41">
        <v>0</v>
      </c>
      <c r="H1080" s="41">
        <v>1</v>
      </c>
      <c r="I1080" s="41">
        <v>0</v>
      </c>
      <c r="J1080" s="41">
        <v>0</v>
      </c>
      <c r="K1080" s="41">
        <v>1</v>
      </c>
      <c r="L1080" s="41">
        <v>3</v>
      </c>
      <c r="M1080" t="s">
        <v>3326</v>
      </c>
      <c r="O1080" t="s">
        <v>15813</v>
      </c>
      <c r="P1080" t="s">
        <v>4631</v>
      </c>
      <c r="Q1080" t="s">
        <v>4605</v>
      </c>
      <c r="R1080">
        <v>427404</v>
      </c>
      <c r="S1080">
        <v>429179</v>
      </c>
      <c r="T1080" t="s">
        <v>4633</v>
      </c>
      <c r="U1080" t="s">
        <v>15814</v>
      </c>
      <c r="W1080" t="s">
        <v>5692</v>
      </c>
      <c r="Z1080" s="32"/>
    </row>
    <row r="1081" spans="1:26">
      <c r="A1081" s="42" t="s">
        <v>3657</v>
      </c>
      <c r="B1081" s="41">
        <v>0</v>
      </c>
      <c r="C1081" s="41">
        <v>0</v>
      </c>
      <c r="D1081" s="41">
        <v>1</v>
      </c>
      <c r="E1081" s="41">
        <v>0</v>
      </c>
      <c r="F1081" s="41">
        <v>1</v>
      </c>
      <c r="G1081" s="41">
        <v>1</v>
      </c>
      <c r="H1081" s="41">
        <v>1</v>
      </c>
      <c r="I1081" s="41">
        <v>0</v>
      </c>
      <c r="J1081" s="41">
        <v>0</v>
      </c>
      <c r="K1081" s="41">
        <v>0</v>
      </c>
      <c r="L1081" s="41">
        <v>4</v>
      </c>
      <c r="M1081" t="s">
        <v>3657</v>
      </c>
      <c r="O1081" t="s">
        <v>15819</v>
      </c>
      <c r="P1081" t="s">
        <v>4631</v>
      </c>
      <c r="Q1081" t="s">
        <v>4605</v>
      </c>
      <c r="R1081">
        <v>430444</v>
      </c>
      <c r="S1081">
        <v>429650</v>
      </c>
      <c r="T1081" t="s">
        <v>4599</v>
      </c>
      <c r="U1081" t="s">
        <v>15820</v>
      </c>
      <c r="W1081" t="s">
        <v>6104</v>
      </c>
    </row>
    <row r="1082" spans="1:26">
      <c r="A1082" s="42" t="s">
        <v>2845</v>
      </c>
      <c r="B1082" s="41">
        <v>0</v>
      </c>
      <c r="C1082" s="41">
        <v>0</v>
      </c>
      <c r="D1082" s="41">
        <v>0</v>
      </c>
      <c r="E1082" s="41">
        <v>0</v>
      </c>
      <c r="F1082" s="41">
        <v>1</v>
      </c>
      <c r="G1082" s="41">
        <v>0</v>
      </c>
      <c r="H1082" s="41">
        <v>1</v>
      </c>
      <c r="I1082" s="41">
        <v>0</v>
      </c>
      <c r="J1082" s="41">
        <v>0</v>
      </c>
      <c r="K1082" s="41">
        <v>0</v>
      </c>
      <c r="L1082" s="41">
        <v>2</v>
      </c>
      <c r="M1082" t="s">
        <v>2845</v>
      </c>
      <c r="O1082" t="s">
        <v>15824</v>
      </c>
      <c r="P1082" t="s">
        <v>4638</v>
      </c>
      <c r="Q1082" t="s">
        <v>4605</v>
      </c>
      <c r="R1082">
        <v>433195</v>
      </c>
      <c r="S1082">
        <v>434631</v>
      </c>
      <c r="T1082" t="s">
        <v>4633</v>
      </c>
      <c r="U1082" t="s">
        <v>15825</v>
      </c>
      <c r="W1082" t="s">
        <v>7691</v>
      </c>
    </row>
    <row r="1083" spans="1:26">
      <c r="A1083" s="42" t="s">
        <v>3328</v>
      </c>
      <c r="B1083" s="41">
        <v>0</v>
      </c>
      <c r="C1083" s="41">
        <v>1</v>
      </c>
      <c r="D1083" s="41">
        <v>0</v>
      </c>
      <c r="E1083" s="41">
        <v>0</v>
      </c>
      <c r="F1083" s="41">
        <v>0</v>
      </c>
      <c r="G1083" s="41">
        <v>0</v>
      </c>
      <c r="H1083" s="41">
        <v>1</v>
      </c>
      <c r="I1083" s="41">
        <v>0</v>
      </c>
      <c r="J1083" s="41">
        <v>1</v>
      </c>
      <c r="K1083" s="41">
        <v>0</v>
      </c>
      <c r="L1083" s="41">
        <v>3</v>
      </c>
      <c r="M1083" t="s">
        <v>3328</v>
      </c>
      <c r="O1083" t="s">
        <v>15831</v>
      </c>
      <c r="P1083" t="s">
        <v>4631</v>
      </c>
      <c r="Q1083" t="s">
        <v>4605</v>
      </c>
      <c r="R1083">
        <v>438826</v>
      </c>
      <c r="S1083">
        <v>437627</v>
      </c>
      <c r="T1083" t="s">
        <v>4599</v>
      </c>
      <c r="U1083" t="s">
        <v>15832</v>
      </c>
      <c r="W1083" t="s">
        <v>8586</v>
      </c>
    </row>
    <row r="1084" spans="1:26">
      <c r="A1084" s="42" t="s">
        <v>3281</v>
      </c>
      <c r="B1084" s="41">
        <v>0</v>
      </c>
      <c r="C1084" s="41">
        <v>0</v>
      </c>
      <c r="D1084" s="41">
        <v>0</v>
      </c>
      <c r="E1084" s="41">
        <v>0</v>
      </c>
      <c r="F1084" s="41">
        <v>1</v>
      </c>
      <c r="G1084" s="41">
        <v>0</v>
      </c>
      <c r="H1084" s="41">
        <v>1</v>
      </c>
      <c r="I1084" s="41">
        <v>0</v>
      </c>
      <c r="J1084" s="41">
        <v>0</v>
      </c>
      <c r="K1084" s="41">
        <v>0</v>
      </c>
      <c r="L1084" s="41">
        <v>2</v>
      </c>
      <c r="M1084" t="s">
        <v>3281</v>
      </c>
      <c r="O1084" t="s">
        <v>12289</v>
      </c>
      <c r="P1084" t="s">
        <v>4631</v>
      </c>
      <c r="Q1084" t="s">
        <v>4605</v>
      </c>
      <c r="R1084">
        <v>986084</v>
      </c>
      <c r="S1084">
        <v>984999</v>
      </c>
      <c r="T1084" t="s">
        <v>4599</v>
      </c>
      <c r="U1084" t="s">
        <v>12290</v>
      </c>
      <c r="W1084" t="s">
        <v>7997</v>
      </c>
    </row>
    <row r="1085" spans="1:26">
      <c r="A1085" s="42" t="s">
        <v>3291</v>
      </c>
      <c r="B1085" s="41">
        <v>0</v>
      </c>
      <c r="C1085" s="41">
        <v>0</v>
      </c>
      <c r="D1085" s="41">
        <v>0</v>
      </c>
      <c r="E1085" s="41">
        <v>1</v>
      </c>
      <c r="F1085" s="41">
        <v>0</v>
      </c>
      <c r="G1085" s="41">
        <v>0</v>
      </c>
      <c r="H1085" s="41">
        <v>1</v>
      </c>
      <c r="I1085" s="41">
        <v>0</v>
      </c>
      <c r="J1085" s="41">
        <v>0</v>
      </c>
      <c r="K1085" s="41">
        <v>0</v>
      </c>
      <c r="L1085" s="41">
        <v>2</v>
      </c>
      <c r="M1085" t="s">
        <v>3291</v>
      </c>
      <c r="O1085" t="s">
        <v>15859</v>
      </c>
      <c r="P1085" t="s">
        <v>4631</v>
      </c>
      <c r="Q1085" t="s">
        <v>4605</v>
      </c>
      <c r="R1085">
        <v>446421</v>
      </c>
      <c r="S1085">
        <v>443524</v>
      </c>
      <c r="T1085" t="s">
        <v>4599</v>
      </c>
      <c r="U1085" t="s">
        <v>15860</v>
      </c>
      <c r="W1085" t="s">
        <v>8950</v>
      </c>
    </row>
    <row r="1086" spans="1:26">
      <c r="A1086" s="42" t="s">
        <v>3293</v>
      </c>
      <c r="B1086" s="41">
        <v>0</v>
      </c>
      <c r="C1086" s="41">
        <v>0</v>
      </c>
      <c r="D1086" s="41">
        <v>0</v>
      </c>
      <c r="E1086" s="41">
        <v>0</v>
      </c>
      <c r="F1086" s="41">
        <v>0</v>
      </c>
      <c r="G1086" s="41">
        <v>0</v>
      </c>
      <c r="H1086" s="41">
        <v>1</v>
      </c>
      <c r="I1086" s="41">
        <v>0</v>
      </c>
      <c r="J1086" s="41">
        <v>0</v>
      </c>
      <c r="K1086" s="41">
        <v>1</v>
      </c>
      <c r="L1086" s="41">
        <v>2</v>
      </c>
      <c r="M1086" t="s">
        <v>3293</v>
      </c>
      <c r="O1086" t="s">
        <v>15876</v>
      </c>
      <c r="P1086" t="s">
        <v>4631</v>
      </c>
      <c r="Q1086" t="s">
        <v>4605</v>
      </c>
      <c r="R1086">
        <v>455598</v>
      </c>
      <c r="S1086">
        <v>456395</v>
      </c>
      <c r="T1086" t="s">
        <v>4633</v>
      </c>
      <c r="U1086" t="s">
        <v>15877</v>
      </c>
      <c r="W1086" t="s">
        <v>7674</v>
      </c>
    </row>
    <row r="1087" spans="1:26">
      <c r="A1087" s="42" t="s">
        <v>1939</v>
      </c>
      <c r="B1087" s="41">
        <v>0</v>
      </c>
      <c r="C1087" s="41">
        <v>0</v>
      </c>
      <c r="D1087" s="41">
        <v>0</v>
      </c>
      <c r="E1087" s="41">
        <v>0</v>
      </c>
      <c r="F1087" s="41">
        <v>0</v>
      </c>
      <c r="G1087" s="41">
        <v>0</v>
      </c>
      <c r="H1087" s="41">
        <v>1</v>
      </c>
      <c r="I1087" s="41">
        <v>0</v>
      </c>
      <c r="J1087" s="41">
        <v>0</v>
      </c>
      <c r="K1087" s="41">
        <v>0</v>
      </c>
      <c r="L1087" s="41">
        <v>1</v>
      </c>
      <c r="M1087" t="s">
        <v>1939</v>
      </c>
      <c r="O1087" t="s">
        <v>15880</v>
      </c>
      <c r="P1087" t="s">
        <v>4631</v>
      </c>
      <c r="Q1087" t="s">
        <v>4605</v>
      </c>
      <c r="R1087">
        <v>456971</v>
      </c>
      <c r="S1087">
        <v>456504</v>
      </c>
      <c r="T1087" t="s">
        <v>4599</v>
      </c>
      <c r="U1087" t="s">
        <v>15881</v>
      </c>
      <c r="W1087" t="s">
        <v>5182</v>
      </c>
    </row>
    <row r="1088" spans="1:26">
      <c r="A1088" s="42" t="s">
        <v>1940</v>
      </c>
      <c r="B1088" s="41">
        <v>0</v>
      </c>
      <c r="C1088" s="41">
        <v>0</v>
      </c>
      <c r="D1088" s="41">
        <v>0</v>
      </c>
      <c r="E1088" s="41">
        <v>0</v>
      </c>
      <c r="F1088" s="41">
        <v>0</v>
      </c>
      <c r="G1088" s="41">
        <v>0</v>
      </c>
      <c r="H1088" s="41">
        <v>1</v>
      </c>
      <c r="I1088" s="41">
        <v>0</v>
      </c>
      <c r="J1088" s="41">
        <v>0</v>
      </c>
      <c r="K1088" s="41">
        <v>0</v>
      </c>
      <c r="L1088" s="41">
        <v>1</v>
      </c>
      <c r="M1088" t="s">
        <v>1940</v>
      </c>
      <c r="O1088" t="s">
        <v>15886</v>
      </c>
      <c r="P1088" t="s">
        <v>4638</v>
      </c>
      <c r="Q1088" t="s">
        <v>4605</v>
      </c>
      <c r="R1088">
        <v>460292</v>
      </c>
      <c r="S1088">
        <v>461038</v>
      </c>
      <c r="T1088" t="s">
        <v>4633</v>
      </c>
      <c r="U1088" t="s">
        <v>15887</v>
      </c>
      <c r="W1088" t="s">
        <v>6070</v>
      </c>
    </row>
    <row r="1089" spans="1:23">
      <c r="A1089" s="42" t="s">
        <v>3260</v>
      </c>
      <c r="B1089" s="41">
        <v>0</v>
      </c>
      <c r="C1089" s="41">
        <v>0</v>
      </c>
      <c r="D1089" s="41">
        <v>0</v>
      </c>
      <c r="E1089" s="41">
        <v>0</v>
      </c>
      <c r="F1089" s="41">
        <v>0</v>
      </c>
      <c r="G1089" s="41">
        <v>0</v>
      </c>
      <c r="H1089" s="41">
        <v>1</v>
      </c>
      <c r="I1089" s="41">
        <v>0</v>
      </c>
      <c r="J1089" s="41">
        <v>1</v>
      </c>
      <c r="K1089" s="41">
        <v>1</v>
      </c>
      <c r="L1089" s="41">
        <v>3</v>
      </c>
      <c r="M1089" t="s">
        <v>3260</v>
      </c>
      <c r="O1089" t="s">
        <v>15917</v>
      </c>
      <c r="P1089" t="s">
        <v>4631</v>
      </c>
      <c r="Q1089" t="s">
        <v>4605</v>
      </c>
      <c r="R1089">
        <v>469414</v>
      </c>
      <c r="S1089">
        <v>468572</v>
      </c>
      <c r="T1089" t="s">
        <v>4599</v>
      </c>
      <c r="U1089" t="s">
        <v>15918</v>
      </c>
      <c r="W1089" t="s">
        <v>8248</v>
      </c>
    </row>
    <row r="1090" spans="1:23">
      <c r="A1090" s="42" t="s">
        <v>243</v>
      </c>
      <c r="B1090" s="41">
        <v>0</v>
      </c>
      <c r="C1090" s="41">
        <v>0</v>
      </c>
      <c r="D1090" s="41">
        <v>0</v>
      </c>
      <c r="E1090" s="41">
        <v>0</v>
      </c>
      <c r="F1090" s="41">
        <v>0</v>
      </c>
      <c r="G1090" s="41">
        <v>0</v>
      </c>
      <c r="H1090" s="41">
        <v>1</v>
      </c>
      <c r="I1090" s="41">
        <v>0</v>
      </c>
      <c r="J1090" s="41">
        <v>0</v>
      </c>
      <c r="K1090" s="41">
        <v>0</v>
      </c>
      <c r="L1090" s="41">
        <v>1</v>
      </c>
      <c r="M1090" t="s">
        <v>243</v>
      </c>
      <c r="O1090" t="s">
        <v>15969</v>
      </c>
      <c r="P1090" t="s">
        <v>4631</v>
      </c>
      <c r="Q1090" t="s">
        <v>4605</v>
      </c>
      <c r="R1090">
        <v>474686</v>
      </c>
      <c r="S1090">
        <v>475228</v>
      </c>
      <c r="T1090" t="s">
        <v>4633</v>
      </c>
      <c r="U1090" t="s">
        <v>15970</v>
      </c>
      <c r="W1090" t="s">
        <v>6979</v>
      </c>
    </row>
    <row r="1091" spans="1:23">
      <c r="A1091" s="42" t="s">
        <v>249</v>
      </c>
      <c r="B1091" s="41">
        <v>0</v>
      </c>
      <c r="C1091" s="41">
        <v>0</v>
      </c>
      <c r="D1091" s="41">
        <v>0</v>
      </c>
      <c r="E1091" s="41">
        <v>0</v>
      </c>
      <c r="F1091" s="41">
        <v>0</v>
      </c>
      <c r="G1091" s="41">
        <v>0</v>
      </c>
      <c r="H1091" s="41">
        <v>1</v>
      </c>
      <c r="I1091" s="41">
        <v>0</v>
      </c>
      <c r="J1091" s="41">
        <v>0</v>
      </c>
      <c r="K1091" s="41">
        <v>0</v>
      </c>
      <c r="L1091" s="41">
        <v>1</v>
      </c>
      <c r="M1091" t="s">
        <v>249</v>
      </c>
      <c r="O1091" t="s">
        <v>15971</v>
      </c>
      <c r="P1091" t="s">
        <v>4631</v>
      </c>
      <c r="Q1091" t="s">
        <v>4605</v>
      </c>
      <c r="R1091">
        <v>481184</v>
      </c>
      <c r="S1091">
        <v>479343</v>
      </c>
      <c r="T1091" t="s">
        <v>4599</v>
      </c>
      <c r="U1091" t="s">
        <v>15972</v>
      </c>
      <c r="W1091" t="s">
        <v>5284</v>
      </c>
    </row>
    <row r="1092" spans="1:23">
      <c r="A1092" s="42" t="s">
        <v>2893</v>
      </c>
      <c r="B1092" s="41">
        <v>0</v>
      </c>
      <c r="C1092" s="41">
        <v>0</v>
      </c>
      <c r="D1092" s="41">
        <v>0</v>
      </c>
      <c r="E1092" s="41">
        <v>0</v>
      </c>
      <c r="F1092" s="41">
        <v>1</v>
      </c>
      <c r="G1092" s="41">
        <v>0</v>
      </c>
      <c r="H1092" s="41">
        <v>1</v>
      </c>
      <c r="I1092" s="41">
        <v>0</v>
      </c>
      <c r="J1092" s="41">
        <v>0</v>
      </c>
      <c r="K1092" s="41">
        <v>0</v>
      </c>
      <c r="L1092" s="41">
        <v>2</v>
      </c>
      <c r="M1092" t="s">
        <v>2893</v>
      </c>
      <c r="O1092" t="s">
        <v>15976</v>
      </c>
      <c r="P1092" t="s">
        <v>4631</v>
      </c>
      <c r="Q1092" t="s">
        <v>4605</v>
      </c>
      <c r="R1092">
        <v>484560</v>
      </c>
      <c r="S1092">
        <v>487664</v>
      </c>
      <c r="T1092" t="s">
        <v>4633</v>
      </c>
      <c r="U1092" t="s">
        <v>15977</v>
      </c>
      <c r="W1092" t="s">
        <v>6099</v>
      </c>
    </row>
    <row r="1093" spans="1:23">
      <c r="A1093" s="42" t="s">
        <v>353</v>
      </c>
      <c r="B1093" s="41">
        <v>0</v>
      </c>
      <c r="C1093" s="41">
        <v>0</v>
      </c>
      <c r="D1093" s="41">
        <v>0</v>
      </c>
      <c r="E1093" s="41">
        <v>0</v>
      </c>
      <c r="F1093" s="41">
        <v>0</v>
      </c>
      <c r="G1093" s="41">
        <v>0</v>
      </c>
      <c r="H1093" s="41">
        <v>1</v>
      </c>
      <c r="I1093" s="41">
        <v>0</v>
      </c>
      <c r="J1093" s="41">
        <v>0</v>
      </c>
      <c r="K1093" s="41">
        <v>0</v>
      </c>
      <c r="L1093" s="41">
        <v>1</v>
      </c>
      <c r="M1093" t="s">
        <v>353</v>
      </c>
      <c r="N1093" t="s">
        <v>5914</v>
      </c>
      <c r="O1093" t="s">
        <v>16040</v>
      </c>
      <c r="P1093" t="s">
        <v>4631</v>
      </c>
      <c r="Q1093" t="s">
        <v>4605</v>
      </c>
      <c r="R1093">
        <v>495161</v>
      </c>
      <c r="S1093">
        <v>494311</v>
      </c>
      <c r="T1093" t="s">
        <v>4599</v>
      </c>
      <c r="U1093" t="s">
        <v>16041</v>
      </c>
      <c r="W1093" t="s">
        <v>5067</v>
      </c>
    </row>
    <row r="1094" spans="1:23">
      <c r="A1094" s="42" t="s">
        <v>3099</v>
      </c>
      <c r="B1094" s="41">
        <v>0</v>
      </c>
      <c r="C1094" s="41">
        <v>0</v>
      </c>
      <c r="D1094" s="41">
        <v>0</v>
      </c>
      <c r="E1094" s="41">
        <v>0</v>
      </c>
      <c r="F1094" s="41">
        <v>1</v>
      </c>
      <c r="G1094" s="41">
        <v>0</v>
      </c>
      <c r="H1094" s="41">
        <v>1</v>
      </c>
      <c r="I1094" s="41">
        <v>0</v>
      </c>
      <c r="J1094" s="41">
        <v>0</v>
      </c>
      <c r="K1094" s="41">
        <v>0</v>
      </c>
      <c r="L1094" s="41">
        <v>2</v>
      </c>
      <c r="M1094" t="s">
        <v>3099</v>
      </c>
      <c r="O1094" t="s">
        <v>16046</v>
      </c>
      <c r="P1094" t="s">
        <v>4631</v>
      </c>
      <c r="Q1094" t="s">
        <v>4605</v>
      </c>
      <c r="R1094">
        <v>500706</v>
      </c>
      <c r="S1094">
        <v>496654</v>
      </c>
      <c r="T1094" t="s">
        <v>4599</v>
      </c>
      <c r="U1094" t="s">
        <v>16047</v>
      </c>
      <c r="W1094" t="s">
        <v>8560</v>
      </c>
    </row>
    <row r="1095" spans="1:23">
      <c r="A1095" s="42" t="s">
        <v>4793</v>
      </c>
      <c r="B1095" s="41">
        <v>0</v>
      </c>
      <c r="C1095" s="41">
        <v>0</v>
      </c>
      <c r="D1095" s="41">
        <v>0</v>
      </c>
      <c r="E1095" s="41">
        <v>1</v>
      </c>
      <c r="F1095" s="41">
        <v>1</v>
      </c>
      <c r="G1095" s="41">
        <v>1</v>
      </c>
      <c r="H1095" s="41">
        <v>1</v>
      </c>
      <c r="I1095" s="41">
        <v>0</v>
      </c>
      <c r="J1095" s="41">
        <v>1</v>
      </c>
      <c r="K1095" s="41">
        <v>0</v>
      </c>
      <c r="L1095" s="41">
        <v>5</v>
      </c>
      <c r="M1095" t="s">
        <v>4793</v>
      </c>
      <c r="O1095" t="s">
        <v>16048</v>
      </c>
      <c r="P1095" t="s">
        <v>4631</v>
      </c>
      <c r="Q1095" t="s">
        <v>4605</v>
      </c>
      <c r="R1095">
        <v>501240</v>
      </c>
      <c r="S1095">
        <v>503006</v>
      </c>
      <c r="T1095" t="s">
        <v>4633</v>
      </c>
      <c r="U1095" t="s">
        <v>4583</v>
      </c>
      <c r="W1095" t="s">
        <v>8760</v>
      </c>
    </row>
    <row r="1096" spans="1:23">
      <c r="A1096" s="42" t="s">
        <v>1809</v>
      </c>
      <c r="B1096" s="41">
        <v>0</v>
      </c>
      <c r="C1096" s="41">
        <v>0</v>
      </c>
      <c r="D1096" s="41">
        <v>0</v>
      </c>
      <c r="E1096" s="41">
        <v>0</v>
      </c>
      <c r="F1096" s="41">
        <v>1</v>
      </c>
      <c r="G1096" s="41">
        <v>0</v>
      </c>
      <c r="H1096" s="41">
        <v>0</v>
      </c>
      <c r="I1096" s="41">
        <v>0</v>
      </c>
      <c r="J1096" s="41">
        <v>0</v>
      </c>
      <c r="K1096" s="41">
        <v>0</v>
      </c>
      <c r="L1096" s="41">
        <v>1</v>
      </c>
      <c r="M1096" t="s">
        <v>1809</v>
      </c>
      <c r="O1096" t="s">
        <v>16049</v>
      </c>
      <c r="P1096" t="s">
        <v>4631</v>
      </c>
      <c r="Q1096" t="s">
        <v>4605</v>
      </c>
      <c r="R1096">
        <v>504784</v>
      </c>
      <c r="S1096">
        <v>506652</v>
      </c>
      <c r="T1096" t="s">
        <v>4633</v>
      </c>
      <c r="U1096" t="s">
        <v>16050</v>
      </c>
      <c r="W1096" t="s">
        <v>5582</v>
      </c>
    </row>
    <row r="1097" spans="1:23">
      <c r="A1097" s="42" t="s">
        <v>3100</v>
      </c>
      <c r="B1097" s="41">
        <v>0</v>
      </c>
      <c r="C1097" s="41">
        <v>0</v>
      </c>
      <c r="D1097" s="41">
        <v>0</v>
      </c>
      <c r="E1097" s="41">
        <v>0</v>
      </c>
      <c r="F1097" s="41">
        <v>1</v>
      </c>
      <c r="G1097" s="41">
        <v>0</v>
      </c>
      <c r="H1097" s="41">
        <v>1</v>
      </c>
      <c r="I1097" s="41">
        <v>0</v>
      </c>
      <c r="J1097" s="41">
        <v>0</v>
      </c>
      <c r="K1097" s="41">
        <v>0</v>
      </c>
      <c r="L1097" s="41">
        <v>2</v>
      </c>
      <c r="M1097" t="s">
        <v>3100</v>
      </c>
      <c r="O1097" t="s">
        <v>16051</v>
      </c>
      <c r="P1097" t="s">
        <v>4631</v>
      </c>
      <c r="Q1097" t="s">
        <v>4605</v>
      </c>
      <c r="R1097">
        <v>509452</v>
      </c>
      <c r="S1097">
        <v>514620</v>
      </c>
      <c r="T1097" t="s">
        <v>4633</v>
      </c>
      <c r="U1097" t="s">
        <v>16052</v>
      </c>
      <c r="W1097" t="s">
        <v>7106</v>
      </c>
    </row>
    <row r="1098" spans="1:23">
      <c r="A1098" s="42" t="s">
        <v>2815</v>
      </c>
      <c r="B1098" s="41">
        <v>0</v>
      </c>
      <c r="C1098" s="41">
        <v>1</v>
      </c>
      <c r="D1098" s="41">
        <v>0</v>
      </c>
      <c r="E1098" s="41">
        <v>1</v>
      </c>
      <c r="F1098" s="41">
        <v>0</v>
      </c>
      <c r="G1098" s="41">
        <v>0</v>
      </c>
      <c r="H1098" s="41">
        <v>0</v>
      </c>
      <c r="I1098" s="41">
        <v>0</v>
      </c>
      <c r="J1098" s="41">
        <v>0</v>
      </c>
      <c r="K1098" s="41">
        <v>0</v>
      </c>
      <c r="L1098" s="41">
        <v>2</v>
      </c>
      <c r="M1098" t="s">
        <v>2815</v>
      </c>
      <c r="O1098" t="s">
        <v>12300</v>
      </c>
      <c r="P1098" t="s">
        <v>4631</v>
      </c>
      <c r="Q1098" t="s">
        <v>4485</v>
      </c>
      <c r="R1098">
        <v>233667</v>
      </c>
      <c r="S1098">
        <v>232741</v>
      </c>
      <c r="T1098" t="s">
        <v>4599</v>
      </c>
      <c r="U1098" t="s">
        <v>12301</v>
      </c>
      <c r="W1098" t="s">
        <v>6343</v>
      </c>
    </row>
    <row r="1099" spans="1:23">
      <c r="A1099" s="42" t="s">
        <v>2864</v>
      </c>
      <c r="B1099" s="41">
        <v>0</v>
      </c>
      <c r="C1099" s="41">
        <v>0</v>
      </c>
      <c r="D1099" s="41">
        <v>0</v>
      </c>
      <c r="E1099" s="41">
        <v>0</v>
      </c>
      <c r="F1099" s="41">
        <v>1</v>
      </c>
      <c r="G1099" s="41">
        <v>0</v>
      </c>
      <c r="H1099" s="41">
        <v>1</v>
      </c>
      <c r="I1099" s="41">
        <v>0</v>
      </c>
      <c r="J1099" s="41">
        <v>0</v>
      </c>
      <c r="K1099" s="41">
        <v>0</v>
      </c>
      <c r="L1099" s="41">
        <v>2</v>
      </c>
      <c r="M1099" t="s">
        <v>2864</v>
      </c>
      <c r="O1099" t="s">
        <v>16115</v>
      </c>
      <c r="P1099" t="s">
        <v>4631</v>
      </c>
      <c r="Q1099" t="s">
        <v>4605</v>
      </c>
      <c r="R1099">
        <v>517088</v>
      </c>
      <c r="S1099">
        <v>514977</v>
      </c>
      <c r="T1099" t="s">
        <v>4599</v>
      </c>
      <c r="U1099" t="s">
        <v>16116</v>
      </c>
      <c r="W1099" t="s">
        <v>4933</v>
      </c>
    </row>
    <row r="1100" spans="1:23">
      <c r="A1100" s="42" t="s">
        <v>3179</v>
      </c>
      <c r="B1100" s="41">
        <v>0</v>
      </c>
      <c r="C1100" s="41">
        <v>0</v>
      </c>
      <c r="D1100" s="41">
        <v>0</v>
      </c>
      <c r="E1100" s="41">
        <v>0</v>
      </c>
      <c r="F1100" s="41">
        <v>1</v>
      </c>
      <c r="G1100" s="41">
        <v>1</v>
      </c>
      <c r="H1100" s="41">
        <v>1</v>
      </c>
      <c r="I1100" s="41">
        <v>0</v>
      </c>
      <c r="J1100" s="41">
        <v>0</v>
      </c>
      <c r="K1100" s="41">
        <v>0</v>
      </c>
      <c r="L1100" s="41">
        <v>3</v>
      </c>
      <c r="M1100" t="s">
        <v>3179</v>
      </c>
      <c r="O1100" t="s">
        <v>16117</v>
      </c>
      <c r="P1100" t="s">
        <v>4524</v>
      </c>
      <c r="Q1100" t="s">
        <v>4605</v>
      </c>
      <c r="R1100">
        <v>517722</v>
      </c>
      <c r="S1100">
        <v>518054</v>
      </c>
      <c r="T1100" t="s">
        <v>4633</v>
      </c>
      <c r="U1100" t="s">
        <v>16118</v>
      </c>
      <c r="W1100" t="s">
        <v>4635</v>
      </c>
    </row>
    <row r="1101" spans="1:23">
      <c r="A1101" s="42" t="s">
        <v>428</v>
      </c>
      <c r="B1101" s="41">
        <v>0</v>
      </c>
      <c r="C1101" s="41">
        <v>0</v>
      </c>
      <c r="D1101" s="41">
        <v>0</v>
      </c>
      <c r="E1101" s="41">
        <v>0</v>
      </c>
      <c r="F1101" s="41">
        <v>0</v>
      </c>
      <c r="G1101" s="41">
        <v>0</v>
      </c>
      <c r="H1101" s="41">
        <v>1</v>
      </c>
      <c r="I1101" s="41">
        <v>0</v>
      </c>
      <c r="J1101" s="41">
        <v>0</v>
      </c>
      <c r="K1101" s="41">
        <v>0</v>
      </c>
      <c r="L1101" s="41">
        <v>1</v>
      </c>
      <c r="M1101" t="s">
        <v>428</v>
      </c>
      <c r="O1101" t="s">
        <v>16121</v>
      </c>
      <c r="P1101" t="s">
        <v>4631</v>
      </c>
      <c r="Q1101" t="s">
        <v>4605</v>
      </c>
      <c r="R1101">
        <v>521169</v>
      </c>
      <c r="S1101">
        <v>522701</v>
      </c>
      <c r="T1101" t="s">
        <v>4633</v>
      </c>
      <c r="U1101" t="s">
        <v>16122</v>
      </c>
      <c r="W1101" t="s">
        <v>5486</v>
      </c>
    </row>
    <row r="1102" spans="1:23">
      <c r="A1102" s="42" t="s">
        <v>2424</v>
      </c>
      <c r="B1102" s="41">
        <v>0</v>
      </c>
      <c r="C1102" s="41">
        <v>0</v>
      </c>
      <c r="D1102" s="41">
        <v>0</v>
      </c>
      <c r="E1102" s="41">
        <v>0</v>
      </c>
      <c r="F1102" s="41">
        <v>1</v>
      </c>
      <c r="G1102" s="41">
        <v>0</v>
      </c>
      <c r="H1102" s="41">
        <v>1</v>
      </c>
      <c r="I1102" s="41">
        <v>0</v>
      </c>
      <c r="J1102" s="41">
        <v>0</v>
      </c>
      <c r="K1102" s="41">
        <v>0</v>
      </c>
      <c r="L1102" s="41">
        <v>2</v>
      </c>
      <c r="M1102" t="s">
        <v>2424</v>
      </c>
      <c r="O1102" t="s">
        <v>16129</v>
      </c>
      <c r="P1102" t="s">
        <v>4631</v>
      </c>
      <c r="Q1102" t="s">
        <v>4605</v>
      </c>
      <c r="R1102">
        <v>529140</v>
      </c>
      <c r="S1102">
        <v>529559</v>
      </c>
      <c r="T1102" t="s">
        <v>4633</v>
      </c>
      <c r="U1102" t="s">
        <v>16130</v>
      </c>
      <c r="W1102" t="s">
        <v>7721</v>
      </c>
    </row>
    <row r="1103" spans="1:23">
      <c r="A1103" s="42" t="s">
        <v>2423</v>
      </c>
      <c r="B1103" s="41">
        <v>0</v>
      </c>
      <c r="C1103" s="41">
        <v>0</v>
      </c>
      <c r="D1103" s="41">
        <v>0</v>
      </c>
      <c r="E1103" s="41">
        <v>0</v>
      </c>
      <c r="F1103" s="41">
        <v>1</v>
      </c>
      <c r="G1103" s="41">
        <v>0</v>
      </c>
      <c r="H1103" s="41">
        <v>1</v>
      </c>
      <c r="I1103" s="41">
        <v>0</v>
      </c>
      <c r="J1103" s="41">
        <v>0</v>
      </c>
      <c r="K1103" s="41">
        <v>0</v>
      </c>
      <c r="L1103" s="41">
        <v>2</v>
      </c>
      <c r="M1103" t="s">
        <v>2423</v>
      </c>
      <c r="O1103" t="s">
        <v>16131</v>
      </c>
      <c r="P1103" t="s">
        <v>4631</v>
      </c>
      <c r="Q1103" t="s">
        <v>4605</v>
      </c>
      <c r="R1103">
        <v>530098</v>
      </c>
      <c r="S1103">
        <v>531411</v>
      </c>
      <c r="T1103" t="s">
        <v>4633</v>
      </c>
      <c r="U1103" t="s">
        <v>16132</v>
      </c>
      <c r="W1103" t="s">
        <v>6120</v>
      </c>
    </row>
    <row r="1104" spans="1:23">
      <c r="A1104" s="42" t="s">
        <v>1298</v>
      </c>
      <c r="B1104" s="41">
        <v>0</v>
      </c>
      <c r="C1104" s="41">
        <v>0</v>
      </c>
      <c r="D1104" s="41">
        <v>0</v>
      </c>
      <c r="E1104" s="41">
        <v>0</v>
      </c>
      <c r="F1104" s="41">
        <v>1</v>
      </c>
      <c r="G1104" s="41">
        <v>0</v>
      </c>
      <c r="H1104" s="41">
        <v>0</v>
      </c>
      <c r="I1104" s="41">
        <v>0</v>
      </c>
      <c r="J1104" s="41">
        <v>0</v>
      </c>
      <c r="K1104" s="41">
        <v>0</v>
      </c>
      <c r="L1104" s="41">
        <v>1</v>
      </c>
      <c r="M1104" t="s">
        <v>1298</v>
      </c>
      <c r="P1104" t="s">
        <v>4631</v>
      </c>
      <c r="Q1104" t="s">
        <v>4605</v>
      </c>
      <c r="R1104">
        <v>533492</v>
      </c>
      <c r="S1104">
        <v>532131</v>
      </c>
      <c r="T1104" t="s">
        <v>4599</v>
      </c>
      <c r="U1104" t="s">
        <v>17723</v>
      </c>
      <c r="W1104" t="s">
        <v>6767</v>
      </c>
    </row>
    <row r="1105" spans="1:23">
      <c r="A1105" s="42" t="s">
        <v>3431</v>
      </c>
      <c r="B1105" s="41">
        <v>0</v>
      </c>
      <c r="C1105" s="41">
        <v>0</v>
      </c>
      <c r="D1105" s="41">
        <v>0</v>
      </c>
      <c r="E1105" s="41">
        <v>0</v>
      </c>
      <c r="F1105" s="41">
        <v>1</v>
      </c>
      <c r="G1105" s="41">
        <v>0</v>
      </c>
      <c r="H1105" s="41">
        <v>1</v>
      </c>
      <c r="I1105" s="41">
        <v>1</v>
      </c>
      <c r="J1105" s="41">
        <v>0</v>
      </c>
      <c r="K1105" s="41">
        <v>0</v>
      </c>
      <c r="L1105" s="41">
        <v>3</v>
      </c>
      <c r="M1105" t="s">
        <v>3431</v>
      </c>
      <c r="O1105" t="s">
        <v>16200</v>
      </c>
      <c r="P1105" t="s">
        <v>4631</v>
      </c>
      <c r="Q1105" t="s">
        <v>4605</v>
      </c>
      <c r="R1105">
        <v>904041</v>
      </c>
      <c r="S1105">
        <v>905822</v>
      </c>
      <c r="T1105" t="s">
        <v>4633</v>
      </c>
      <c r="U1105" t="s">
        <v>16201</v>
      </c>
      <c r="W1105" t="s">
        <v>7970</v>
      </c>
    </row>
    <row r="1106" spans="1:23">
      <c r="A1106" s="42" t="s">
        <v>3429</v>
      </c>
      <c r="B1106" s="41">
        <v>0</v>
      </c>
      <c r="C1106" s="41">
        <v>0</v>
      </c>
      <c r="D1106" s="41">
        <v>0</v>
      </c>
      <c r="E1106" s="41">
        <v>0</v>
      </c>
      <c r="F1106" s="41">
        <v>1</v>
      </c>
      <c r="G1106" s="41">
        <v>1</v>
      </c>
      <c r="H1106" s="41">
        <v>1</v>
      </c>
      <c r="I1106" s="41">
        <v>0</v>
      </c>
      <c r="J1106" s="41">
        <v>0</v>
      </c>
      <c r="K1106" s="41">
        <v>0</v>
      </c>
      <c r="L1106" s="41">
        <v>3</v>
      </c>
      <c r="M1106" t="s">
        <v>3429</v>
      </c>
      <c r="O1106" t="s">
        <v>16205</v>
      </c>
      <c r="P1106" t="s">
        <v>4631</v>
      </c>
      <c r="Q1106" t="s">
        <v>4605</v>
      </c>
      <c r="R1106">
        <v>901795</v>
      </c>
      <c r="S1106">
        <v>901037</v>
      </c>
      <c r="T1106" t="s">
        <v>4599</v>
      </c>
      <c r="U1106" t="s">
        <v>16206</v>
      </c>
      <c r="W1106" t="s">
        <v>4933</v>
      </c>
    </row>
    <row r="1107" spans="1:23">
      <c r="A1107" s="42" t="s">
        <v>827</v>
      </c>
      <c r="B1107" s="41">
        <v>0</v>
      </c>
      <c r="C1107" s="41">
        <v>0</v>
      </c>
      <c r="D1107" s="41">
        <v>0</v>
      </c>
      <c r="E1107" s="41">
        <v>0</v>
      </c>
      <c r="F1107" s="41">
        <v>0</v>
      </c>
      <c r="G1107" s="41">
        <v>1</v>
      </c>
      <c r="H1107" s="41">
        <v>0</v>
      </c>
      <c r="I1107" s="41">
        <v>0</v>
      </c>
      <c r="J1107" s="41">
        <v>0</v>
      </c>
      <c r="K1107" s="41">
        <v>0</v>
      </c>
      <c r="L1107" s="41">
        <v>1</v>
      </c>
      <c r="M1107" t="s">
        <v>827</v>
      </c>
      <c r="O1107" t="s">
        <v>16209</v>
      </c>
      <c r="P1107" t="s">
        <v>4631</v>
      </c>
      <c r="Q1107" t="s">
        <v>4642</v>
      </c>
      <c r="R1107">
        <v>835182</v>
      </c>
      <c r="S1107">
        <v>836888</v>
      </c>
      <c r="T1107" t="s">
        <v>4633</v>
      </c>
      <c r="U1107" t="s">
        <v>16210</v>
      </c>
      <c r="W1107" t="s">
        <v>5017</v>
      </c>
    </row>
    <row r="1108" spans="1:23">
      <c r="A1108" s="42" t="s">
        <v>4712</v>
      </c>
      <c r="B1108" s="41">
        <v>0</v>
      </c>
      <c r="C1108" s="41">
        <v>1</v>
      </c>
      <c r="D1108" s="41">
        <v>1</v>
      </c>
      <c r="E1108" s="41">
        <v>1</v>
      </c>
      <c r="F1108" s="41">
        <v>1</v>
      </c>
      <c r="G1108" s="41">
        <v>1</v>
      </c>
      <c r="H1108" s="41">
        <v>1</v>
      </c>
      <c r="I1108" s="41">
        <v>1</v>
      </c>
      <c r="J1108" s="41">
        <v>1</v>
      </c>
      <c r="K1108" s="41">
        <v>0</v>
      </c>
      <c r="L1108" s="41">
        <v>8</v>
      </c>
      <c r="M1108" t="s">
        <v>4712</v>
      </c>
      <c r="O1108" t="s">
        <v>3953</v>
      </c>
      <c r="P1108" t="s">
        <v>4631</v>
      </c>
      <c r="Q1108" t="s">
        <v>4485</v>
      </c>
      <c r="R1108">
        <v>524219</v>
      </c>
      <c r="S1108">
        <v>525844</v>
      </c>
      <c r="T1108" t="s">
        <v>4633</v>
      </c>
      <c r="U1108" t="s">
        <v>3954</v>
      </c>
      <c r="W1108" t="s">
        <v>5311</v>
      </c>
    </row>
    <row r="1109" spans="1:23">
      <c r="A1109" s="42" t="s">
        <v>2484</v>
      </c>
      <c r="B1109" s="41">
        <v>0</v>
      </c>
      <c r="C1109" s="41">
        <v>0</v>
      </c>
      <c r="D1109" s="41">
        <v>0</v>
      </c>
      <c r="E1109" s="41">
        <v>0</v>
      </c>
      <c r="F1109" s="41">
        <v>0</v>
      </c>
      <c r="G1109" s="41">
        <v>1</v>
      </c>
      <c r="H1109" s="41">
        <v>0</v>
      </c>
      <c r="I1109" s="41">
        <v>0</v>
      </c>
      <c r="J1109" s="41">
        <v>1</v>
      </c>
      <c r="K1109" s="41">
        <v>0</v>
      </c>
      <c r="L1109" s="41">
        <v>2</v>
      </c>
      <c r="M1109" t="s">
        <v>2484</v>
      </c>
      <c r="O1109" t="s">
        <v>17217</v>
      </c>
      <c r="P1109" t="s">
        <v>4631</v>
      </c>
      <c r="Q1109" t="s">
        <v>4485</v>
      </c>
      <c r="R1109">
        <v>512847</v>
      </c>
      <c r="S1109">
        <v>514847</v>
      </c>
      <c r="T1109" t="s">
        <v>4633</v>
      </c>
      <c r="U1109" t="s">
        <v>17218</v>
      </c>
      <c r="W1109" t="s">
        <v>7967</v>
      </c>
    </row>
    <row r="1110" spans="1:23">
      <c r="A1110" s="42" t="s">
        <v>4689</v>
      </c>
      <c r="B1110" s="41">
        <v>0</v>
      </c>
      <c r="C1110" s="41">
        <v>0</v>
      </c>
      <c r="D1110" s="41">
        <v>0</v>
      </c>
      <c r="E1110" s="41">
        <v>0</v>
      </c>
      <c r="F1110" s="41">
        <v>0</v>
      </c>
      <c r="G1110" s="41">
        <v>0</v>
      </c>
      <c r="H1110" s="41">
        <v>1</v>
      </c>
      <c r="I1110" s="41">
        <v>1</v>
      </c>
      <c r="J1110" s="41">
        <v>1</v>
      </c>
      <c r="K1110" s="41">
        <v>1</v>
      </c>
      <c r="L1110" s="41">
        <v>4</v>
      </c>
      <c r="M1110" t="s">
        <v>4689</v>
      </c>
      <c r="O1110" t="s">
        <v>17233</v>
      </c>
      <c r="P1110" t="s">
        <v>4631</v>
      </c>
      <c r="Q1110" t="s">
        <v>4485</v>
      </c>
      <c r="R1110">
        <v>511399</v>
      </c>
      <c r="S1110">
        <v>512532</v>
      </c>
      <c r="T1110" t="s">
        <v>4633</v>
      </c>
      <c r="U1110" t="s">
        <v>4065</v>
      </c>
      <c r="W1110" t="s">
        <v>4066</v>
      </c>
    </row>
    <row r="1111" spans="1:23">
      <c r="A1111" s="42" t="s">
        <v>436</v>
      </c>
      <c r="B1111" s="41">
        <v>0</v>
      </c>
      <c r="C1111" s="41">
        <v>0</v>
      </c>
      <c r="D1111" s="41">
        <v>0</v>
      </c>
      <c r="E1111" s="41">
        <v>0</v>
      </c>
      <c r="F1111" s="41">
        <v>0</v>
      </c>
      <c r="G1111" s="41">
        <v>0</v>
      </c>
      <c r="H1111" s="41">
        <v>1</v>
      </c>
      <c r="I1111" s="41">
        <v>0</v>
      </c>
      <c r="J1111" s="41">
        <v>0</v>
      </c>
      <c r="K1111" s="41">
        <v>0</v>
      </c>
      <c r="L1111" s="41">
        <v>1</v>
      </c>
      <c r="M1111" t="s">
        <v>436</v>
      </c>
      <c r="O1111" t="s">
        <v>17330</v>
      </c>
      <c r="P1111" t="s">
        <v>4631</v>
      </c>
      <c r="Q1111" t="s">
        <v>4485</v>
      </c>
      <c r="R1111">
        <v>455045</v>
      </c>
      <c r="S1111">
        <v>454104</v>
      </c>
      <c r="T1111" t="s">
        <v>4599</v>
      </c>
      <c r="U1111" t="s">
        <v>17331</v>
      </c>
      <c r="W1111" t="s">
        <v>4945</v>
      </c>
    </row>
    <row r="1112" spans="1:23">
      <c r="A1112" s="42" t="s">
        <v>1167</v>
      </c>
      <c r="B1112" s="41">
        <v>0</v>
      </c>
      <c r="C1112" s="41">
        <v>0</v>
      </c>
      <c r="D1112" s="41">
        <v>0</v>
      </c>
      <c r="E1112" s="41">
        <v>0</v>
      </c>
      <c r="F1112" s="41">
        <v>0</v>
      </c>
      <c r="G1112" s="41">
        <v>0</v>
      </c>
      <c r="H1112" s="41">
        <v>1</v>
      </c>
      <c r="I1112" s="41">
        <v>0</v>
      </c>
      <c r="J1112" s="41">
        <v>0</v>
      </c>
      <c r="K1112" s="41">
        <v>0</v>
      </c>
      <c r="L1112" s="41">
        <v>1</v>
      </c>
      <c r="M1112" t="s">
        <v>1167</v>
      </c>
      <c r="O1112" t="s">
        <v>17332</v>
      </c>
      <c r="P1112" t="s">
        <v>4631</v>
      </c>
      <c r="Q1112" t="s">
        <v>4485</v>
      </c>
      <c r="R1112">
        <v>451510</v>
      </c>
      <c r="S1112">
        <v>454095</v>
      </c>
      <c r="T1112" t="s">
        <v>4633</v>
      </c>
      <c r="U1112" t="s">
        <v>17333</v>
      </c>
      <c r="W1112" t="s">
        <v>6645</v>
      </c>
    </row>
    <row r="1113" spans="1:23">
      <c r="A1113" s="42" t="s">
        <v>1603</v>
      </c>
      <c r="B1113" s="41">
        <v>0</v>
      </c>
      <c r="C1113" s="41">
        <v>0</v>
      </c>
      <c r="D1113" s="41">
        <v>0</v>
      </c>
      <c r="E1113" s="41">
        <v>0</v>
      </c>
      <c r="F1113" s="41">
        <v>0</v>
      </c>
      <c r="G1113" s="41">
        <v>0</v>
      </c>
      <c r="H1113" s="41">
        <v>1</v>
      </c>
      <c r="I1113" s="41">
        <v>0</v>
      </c>
      <c r="J1113" s="41">
        <v>0</v>
      </c>
      <c r="K1113" s="41">
        <v>0</v>
      </c>
      <c r="L1113" s="41">
        <v>1</v>
      </c>
      <c r="M1113" t="s">
        <v>1603</v>
      </c>
      <c r="O1113" t="s">
        <v>9283</v>
      </c>
      <c r="P1113" t="s">
        <v>4631</v>
      </c>
      <c r="Q1113" t="s">
        <v>4485</v>
      </c>
      <c r="R1113">
        <v>448246</v>
      </c>
      <c r="S1113">
        <v>449517</v>
      </c>
      <c r="T1113" t="s">
        <v>4633</v>
      </c>
      <c r="U1113" t="s">
        <v>9284</v>
      </c>
      <c r="W1113" s="32" t="s">
        <v>5124</v>
      </c>
    </row>
    <row r="1114" spans="1:23">
      <c r="A1114" s="42" t="s">
        <v>1601</v>
      </c>
      <c r="B1114" s="41">
        <v>0</v>
      </c>
      <c r="C1114" s="41">
        <v>0</v>
      </c>
      <c r="D1114" s="41">
        <v>0</v>
      </c>
      <c r="E1114" s="41">
        <v>0</v>
      </c>
      <c r="F1114" s="41">
        <v>0</v>
      </c>
      <c r="G1114" s="41">
        <v>0</v>
      </c>
      <c r="H1114" s="41">
        <v>1</v>
      </c>
      <c r="I1114" s="41">
        <v>0</v>
      </c>
      <c r="J1114" s="41">
        <v>0</v>
      </c>
      <c r="K1114" s="41">
        <v>0</v>
      </c>
      <c r="L1114" s="41">
        <v>1</v>
      </c>
      <c r="M1114" t="s">
        <v>1601</v>
      </c>
      <c r="O1114" t="s">
        <v>9617</v>
      </c>
      <c r="P1114" t="s">
        <v>4631</v>
      </c>
      <c r="Q1114" t="s">
        <v>4485</v>
      </c>
      <c r="R1114">
        <v>447342</v>
      </c>
      <c r="S1114">
        <v>446722</v>
      </c>
      <c r="T1114" t="s">
        <v>4599</v>
      </c>
      <c r="U1114" t="s">
        <v>9618</v>
      </c>
      <c r="W1114" s="32" t="s">
        <v>5915</v>
      </c>
    </row>
    <row r="1115" spans="1:23">
      <c r="A1115" s="42" t="s">
        <v>1602</v>
      </c>
      <c r="B1115" s="41">
        <v>0</v>
      </c>
      <c r="C1115" s="41">
        <v>0</v>
      </c>
      <c r="D1115" s="41">
        <v>0</v>
      </c>
      <c r="E1115" s="41">
        <v>0</v>
      </c>
      <c r="F1115" s="41">
        <v>0</v>
      </c>
      <c r="G1115" s="41">
        <v>0</v>
      </c>
      <c r="H1115" s="41">
        <v>1</v>
      </c>
      <c r="I1115" s="41">
        <v>0</v>
      </c>
      <c r="J1115" s="41">
        <v>0</v>
      </c>
      <c r="K1115" s="41">
        <v>0</v>
      </c>
      <c r="L1115" s="41">
        <v>1</v>
      </c>
      <c r="M1115" t="s">
        <v>1602</v>
      </c>
      <c r="O1115" t="s">
        <v>9776</v>
      </c>
      <c r="P1115" t="s">
        <v>4631</v>
      </c>
      <c r="Q1115" t="s">
        <v>4485</v>
      </c>
      <c r="R1115">
        <v>445676</v>
      </c>
      <c r="S1115">
        <v>446659</v>
      </c>
      <c r="T1115" t="s">
        <v>4633</v>
      </c>
      <c r="U1115" t="s">
        <v>9777</v>
      </c>
      <c r="W1115" s="32" t="s">
        <v>8185</v>
      </c>
    </row>
    <row r="1116" spans="1:23">
      <c r="A1116" s="42" t="s">
        <v>2747</v>
      </c>
      <c r="B1116" s="41">
        <v>0</v>
      </c>
      <c r="C1116" s="41">
        <v>0</v>
      </c>
      <c r="D1116" s="41">
        <v>0</v>
      </c>
      <c r="E1116" s="41">
        <v>1</v>
      </c>
      <c r="F1116" s="41">
        <v>0</v>
      </c>
      <c r="G1116" s="41">
        <v>0</v>
      </c>
      <c r="H1116" s="41">
        <v>1</v>
      </c>
      <c r="I1116" s="41">
        <v>0</v>
      </c>
      <c r="J1116" s="41">
        <v>0</v>
      </c>
      <c r="K1116" s="41">
        <v>0</v>
      </c>
      <c r="L1116" s="41">
        <v>2</v>
      </c>
      <c r="M1116" t="s">
        <v>2747</v>
      </c>
      <c r="O1116" t="s">
        <v>10487</v>
      </c>
      <c r="P1116" t="s">
        <v>4631</v>
      </c>
      <c r="Q1116" t="s">
        <v>4485</v>
      </c>
      <c r="R1116">
        <v>442964</v>
      </c>
      <c r="S1116">
        <v>445489</v>
      </c>
      <c r="T1116" t="s">
        <v>4633</v>
      </c>
      <c r="U1116" t="s">
        <v>10488</v>
      </c>
      <c r="W1116" s="32" t="s">
        <v>7697</v>
      </c>
    </row>
    <row r="1117" spans="1:23">
      <c r="A1117" s="42" t="s">
        <v>1604</v>
      </c>
      <c r="B1117" s="41">
        <v>0</v>
      </c>
      <c r="C1117" s="41">
        <v>0</v>
      </c>
      <c r="D1117" s="41">
        <v>0</v>
      </c>
      <c r="E1117" s="41">
        <v>0</v>
      </c>
      <c r="F1117" s="41">
        <v>0</v>
      </c>
      <c r="G1117" s="41">
        <v>0</v>
      </c>
      <c r="H1117" s="41">
        <v>1</v>
      </c>
      <c r="I1117" s="41">
        <v>0</v>
      </c>
      <c r="J1117" s="41">
        <v>0</v>
      </c>
      <c r="K1117" s="41">
        <v>0</v>
      </c>
      <c r="L1117" s="41">
        <v>1</v>
      </c>
      <c r="M1117" t="s">
        <v>1604</v>
      </c>
      <c r="O1117" t="s">
        <v>10619</v>
      </c>
      <c r="P1117" t="s">
        <v>4631</v>
      </c>
      <c r="Q1117" t="s">
        <v>4485</v>
      </c>
      <c r="R1117">
        <v>442730</v>
      </c>
      <c r="S1117">
        <v>441623</v>
      </c>
      <c r="T1117" t="s">
        <v>4599</v>
      </c>
      <c r="U1117" t="s">
        <v>10620</v>
      </c>
      <c r="W1117" s="32" t="s">
        <v>7096</v>
      </c>
    </row>
    <row r="1118" spans="1:23">
      <c r="A1118" s="42" t="s">
        <v>1474</v>
      </c>
      <c r="B1118" s="41">
        <v>0</v>
      </c>
      <c r="C1118" s="41">
        <v>0</v>
      </c>
      <c r="D1118" s="41">
        <v>0</v>
      </c>
      <c r="E1118" s="41">
        <v>0</v>
      </c>
      <c r="F1118" s="41">
        <v>0</v>
      </c>
      <c r="G1118" s="41">
        <v>0</v>
      </c>
      <c r="H1118" s="41">
        <v>1</v>
      </c>
      <c r="I1118" s="41">
        <v>0</v>
      </c>
      <c r="J1118" s="41">
        <v>0</v>
      </c>
      <c r="K1118" s="41">
        <v>0</v>
      </c>
      <c r="L1118" s="41">
        <v>1</v>
      </c>
      <c r="M1118" t="s">
        <v>1474</v>
      </c>
      <c r="O1118" t="s">
        <v>12997</v>
      </c>
      <c r="P1118" t="s">
        <v>4631</v>
      </c>
      <c r="Q1118" t="s">
        <v>4485</v>
      </c>
      <c r="R1118">
        <v>429146</v>
      </c>
      <c r="S1118">
        <v>428556</v>
      </c>
      <c r="T1118" t="s">
        <v>4599</v>
      </c>
      <c r="U1118" t="s">
        <v>12998</v>
      </c>
      <c r="W1118" t="s">
        <v>6585</v>
      </c>
    </row>
    <row r="1119" spans="1:23">
      <c r="A1119" s="42" t="s">
        <v>1476</v>
      </c>
      <c r="B1119" s="41">
        <v>0</v>
      </c>
      <c r="C1119" s="41">
        <v>0</v>
      </c>
      <c r="D1119" s="41">
        <v>0</v>
      </c>
      <c r="E1119" s="41">
        <v>0</v>
      </c>
      <c r="F1119" s="41">
        <v>0</v>
      </c>
      <c r="G1119" s="41">
        <v>0</v>
      </c>
      <c r="H1119" s="41">
        <v>1</v>
      </c>
      <c r="I1119" s="41">
        <v>0</v>
      </c>
      <c r="J1119" s="41">
        <v>0</v>
      </c>
      <c r="K1119" s="41">
        <v>0</v>
      </c>
      <c r="L1119" s="41">
        <v>1</v>
      </c>
      <c r="M1119" t="s">
        <v>1476</v>
      </c>
      <c r="O1119" t="s">
        <v>13672</v>
      </c>
      <c r="P1119" t="s">
        <v>4631</v>
      </c>
      <c r="Q1119" t="s">
        <v>4485</v>
      </c>
      <c r="R1119">
        <v>420266</v>
      </c>
      <c r="S1119">
        <v>418470</v>
      </c>
      <c r="T1119" t="s">
        <v>4599</v>
      </c>
      <c r="U1119" t="s">
        <v>13673</v>
      </c>
      <c r="W1119" t="s">
        <v>5170</v>
      </c>
    </row>
    <row r="1120" spans="1:23">
      <c r="A1120" s="42" t="s">
        <v>2865</v>
      </c>
      <c r="B1120" s="41">
        <v>0</v>
      </c>
      <c r="C1120" s="41">
        <v>0</v>
      </c>
      <c r="D1120" s="41">
        <v>0</v>
      </c>
      <c r="E1120" s="41">
        <v>1</v>
      </c>
      <c r="F1120" s="41">
        <v>0</v>
      </c>
      <c r="G1120" s="41">
        <v>0</v>
      </c>
      <c r="H1120" s="41">
        <v>1</v>
      </c>
      <c r="I1120" s="41">
        <v>0</v>
      </c>
      <c r="J1120" s="41">
        <v>0</v>
      </c>
      <c r="K1120" s="41">
        <v>0</v>
      </c>
      <c r="L1120" s="41">
        <v>2</v>
      </c>
      <c r="M1120" t="s">
        <v>2865</v>
      </c>
      <c r="O1120" t="s">
        <v>17398</v>
      </c>
      <c r="P1120" t="s">
        <v>4631</v>
      </c>
      <c r="Q1120" t="s">
        <v>4485</v>
      </c>
      <c r="R1120">
        <v>409037</v>
      </c>
      <c r="S1120">
        <v>410092</v>
      </c>
      <c r="T1120" t="s">
        <v>4633</v>
      </c>
      <c r="U1120" t="s">
        <v>17399</v>
      </c>
      <c r="W1120" t="s">
        <v>5182</v>
      </c>
    </row>
    <row r="1121" spans="1:23">
      <c r="A1121" s="42" t="s">
        <v>1353</v>
      </c>
      <c r="B1121" s="41">
        <v>0</v>
      </c>
      <c r="C1121" s="41">
        <v>0</v>
      </c>
      <c r="D1121" s="41">
        <v>0</v>
      </c>
      <c r="E1121" s="41">
        <v>0</v>
      </c>
      <c r="F1121" s="41">
        <v>0</v>
      </c>
      <c r="G1121" s="41">
        <v>0</v>
      </c>
      <c r="H1121" s="41">
        <v>1</v>
      </c>
      <c r="I1121" s="41">
        <v>0</v>
      </c>
      <c r="J1121" s="41">
        <v>0</v>
      </c>
      <c r="K1121" s="41">
        <v>0</v>
      </c>
      <c r="L1121" s="41">
        <v>1</v>
      </c>
      <c r="M1121" t="s">
        <v>1353</v>
      </c>
      <c r="O1121" t="s">
        <v>17485</v>
      </c>
      <c r="P1121" t="s">
        <v>4631</v>
      </c>
      <c r="Q1121" t="s">
        <v>4485</v>
      </c>
      <c r="R1121">
        <v>402553</v>
      </c>
      <c r="S1121">
        <v>405153</v>
      </c>
      <c r="T1121" t="s">
        <v>4633</v>
      </c>
      <c r="U1121" t="s">
        <v>17486</v>
      </c>
      <c r="W1121" t="s">
        <v>6756</v>
      </c>
    </row>
    <row r="1122" spans="1:23">
      <c r="A1122" s="42" t="s">
        <v>1355</v>
      </c>
      <c r="B1122" s="41">
        <v>0</v>
      </c>
      <c r="C1122" s="41">
        <v>0</v>
      </c>
      <c r="D1122" s="41">
        <v>0</v>
      </c>
      <c r="E1122" s="41">
        <v>0</v>
      </c>
      <c r="F1122" s="41">
        <v>0</v>
      </c>
      <c r="G1122" s="41">
        <v>0</v>
      </c>
      <c r="H1122" s="41">
        <v>1</v>
      </c>
      <c r="I1122" s="41">
        <v>0</v>
      </c>
      <c r="J1122" s="41">
        <v>0</v>
      </c>
      <c r="K1122" s="41">
        <v>0</v>
      </c>
      <c r="L1122" s="41">
        <v>1</v>
      </c>
      <c r="M1122" t="s">
        <v>1355</v>
      </c>
      <c r="O1122" t="s">
        <v>17582</v>
      </c>
      <c r="P1122" t="s">
        <v>4631</v>
      </c>
      <c r="Q1122" t="s">
        <v>4485</v>
      </c>
      <c r="R1122">
        <v>394543</v>
      </c>
      <c r="S1122">
        <v>390791</v>
      </c>
      <c r="T1122" t="s">
        <v>4599</v>
      </c>
      <c r="U1122" t="s">
        <v>17583</v>
      </c>
      <c r="W1122" t="s">
        <v>5898</v>
      </c>
    </row>
    <row r="1123" spans="1:23">
      <c r="A1123" s="42" t="s">
        <v>1265</v>
      </c>
      <c r="B1123" s="41">
        <v>0</v>
      </c>
      <c r="C1123" s="41">
        <v>0</v>
      </c>
      <c r="D1123" s="41">
        <v>0</v>
      </c>
      <c r="E1123" s="41">
        <v>0</v>
      </c>
      <c r="F1123" s="41">
        <v>0</v>
      </c>
      <c r="G1123" s="41">
        <v>0</v>
      </c>
      <c r="H1123" s="41">
        <v>1</v>
      </c>
      <c r="I1123" s="41">
        <v>0</v>
      </c>
      <c r="J1123" s="41">
        <v>0</v>
      </c>
      <c r="K1123" s="41">
        <v>0</v>
      </c>
      <c r="L1123" s="41">
        <v>1</v>
      </c>
      <c r="M1123" t="s">
        <v>1265</v>
      </c>
      <c r="O1123" t="s">
        <v>17425</v>
      </c>
      <c r="P1123" t="s">
        <v>4631</v>
      </c>
      <c r="Q1123" t="s">
        <v>4485</v>
      </c>
      <c r="R1123">
        <v>390578</v>
      </c>
      <c r="S1123">
        <v>390312</v>
      </c>
      <c r="T1123" t="s">
        <v>4599</v>
      </c>
      <c r="U1123" t="s">
        <v>17426</v>
      </c>
      <c r="W1123" t="s">
        <v>8041</v>
      </c>
    </row>
    <row r="1124" spans="1:23">
      <c r="A1124" s="42" t="s">
        <v>1351</v>
      </c>
      <c r="B1124" s="41">
        <v>0</v>
      </c>
      <c r="C1124" s="41">
        <v>0</v>
      </c>
      <c r="D1124" s="41">
        <v>0</v>
      </c>
      <c r="E1124" s="41">
        <v>0</v>
      </c>
      <c r="F1124" s="41">
        <v>0</v>
      </c>
      <c r="G1124" s="41">
        <v>0</v>
      </c>
      <c r="H1124" s="41">
        <v>1</v>
      </c>
      <c r="I1124" s="41">
        <v>0</v>
      </c>
      <c r="J1124" s="41">
        <v>0</v>
      </c>
      <c r="K1124" s="41">
        <v>0</v>
      </c>
      <c r="L1124" s="41">
        <v>1</v>
      </c>
      <c r="M1124" t="s">
        <v>1351</v>
      </c>
      <c r="O1124" t="s">
        <v>17601</v>
      </c>
      <c r="P1124" t="s">
        <v>4631</v>
      </c>
      <c r="Q1124" t="s">
        <v>4485</v>
      </c>
      <c r="R1124">
        <v>390089</v>
      </c>
      <c r="S1124">
        <v>388218</v>
      </c>
      <c r="T1124" t="s">
        <v>4599</v>
      </c>
      <c r="U1124" t="s">
        <v>17602</v>
      </c>
      <c r="W1124" t="s">
        <v>6756</v>
      </c>
    </row>
    <row r="1125" spans="1:23">
      <c r="A1125" s="42" t="s">
        <v>1231</v>
      </c>
      <c r="B1125" s="41">
        <v>0</v>
      </c>
      <c r="C1125" s="41">
        <v>0</v>
      </c>
      <c r="D1125" s="41">
        <v>0</v>
      </c>
      <c r="E1125" s="41">
        <v>0</v>
      </c>
      <c r="F1125" s="41">
        <v>0</v>
      </c>
      <c r="G1125" s="41">
        <v>0</v>
      </c>
      <c r="H1125" s="41">
        <v>1</v>
      </c>
      <c r="I1125" s="41">
        <v>0</v>
      </c>
      <c r="J1125" s="41">
        <v>0</v>
      </c>
      <c r="K1125" s="41">
        <v>0</v>
      </c>
      <c r="L1125" s="41">
        <v>1</v>
      </c>
      <c r="M1125" t="s">
        <v>1231</v>
      </c>
      <c r="O1125" t="s">
        <v>9042</v>
      </c>
      <c r="P1125" t="s">
        <v>4631</v>
      </c>
      <c r="Q1125" t="s">
        <v>4485</v>
      </c>
      <c r="R1125">
        <v>375910</v>
      </c>
      <c r="S1125">
        <v>372245</v>
      </c>
      <c r="T1125" t="s">
        <v>4599</v>
      </c>
      <c r="U1125" t="s">
        <v>9043</v>
      </c>
      <c r="W1125" s="32" t="s">
        <v>8405</v>
      </c>
    </row>
    <row r="1126" spans="1:23">
      <c r="A1126" s="42" t="s">
        <v>2670</v>
      </c>
      <c r="B1126" s="41">
        <v>0</v>
      </c>
      <c r="C1126" s="41">
        <v>0</v>
      </c>
      <c r="D1126" s="41">
        <v>0</v>
      </c>
      <c r="E1126" s="41">
        <v>0</v>
      </c>
      <c r="F1126" s="41">
        <v>0</v>
      </c>
      <c r="G1126" s="41">
        <v>1</v>
      </c>
      <c r="H1126" s="41">
        <v>1</v>
      </c>
      <c r="I1126" s="41">
        <v>0</v>
      </c>
      <c r="J1126" s="41">
        <v>0</v>
      </c>
      <c r="K1126" s="41">
        <v>0</v>
      </c>
      <c r="L1126" s="41">
        <v>2</v>
      </c>
      <c r="M1126" t="s">
        <v>2670</v>
      </c>
      <c r="O1126" t="s">
        <v>9084</v>
      </c>
      <c r="P1126" t="s">
        <v>4631</v>
      </c>
      <c r="Q1126" t="s">
        <v>4485</v>
      </c>
      <c r="R1126">
        <v>365359</v>
      </c>
      <c r="S1126">
        <v>366561</v>
      </c>
      <c r="T1126" t="s">
        <v>4633</v>
      </c>
      <c r="U1126" t="s">
        <v>9085</v>
      </c>
      <c r="W1126" s="32" t="s">
        <v>7835</v>
      </c>
    </row>
    <row r="1127" spans="1:23">
      <c r="A1127" s="42" t="s">
        <v>4674</v>
      </c>
      <c r="B1127" s="41">
        <v>0</v>
      </c>
      <c r="C1127" s="41">
        <v>1</v>
      </c>
      <c r="D1127" s="41">
        <v>0</v>
      </c>
      <c r="E1127" s="41">
        <v>1</v>
      </c>
      <c r="F1127" s="41">
        <v>0</v>
      </c>
      <c r="G1127" s="41">
        <v>0</v>
      </c>
      <c r="H1127" s="41">
        <v>0</v>
      </c>
      <c r="I1127" s="41">
        <v>0</v>
      </c>
      <c r="J1127" s="41">
        <v>0</v>
      </c>
      <c r="K1127" s="41">
        <v>1</v>
      </c>
      <c r="L1127" s="41">
        <v>3</v>
      </c>
      <c r="M1127" t="s">
        <v>4674</v>
      </c>
      <c r="O1127" t="s">
        <v>4074</v>
      </c>
      <c r="P1127" t="s">
        <v>4631</v>
      </c>
      <c r="Q1127" t="s">
        <v>4485</v>
      </c>
      <c r="R1127">
        <v>363850</v>
      </c>
      <c r="S1127">
        <v>362744</v>
      </c>
      <c r="T1127" t="s">
        <v>4599</v>
      </c>
      <c r="U1127" t="s">
        <v>4075</v>
      </c>
      <c r="W1127" s="32" t="s">
        <v>8388</v>
      </c>
    </row>
    <row r="1128" spans="1:23">
      <c r="A1128" s="42" t="s">
        <v>1232</v>
      </c>
      <c r="B1128" s="41">
        <v>0</v>
      </c>
      <c r="C1128" s="41">
        <v>0</v>
      </c>
      <c r="D1128" s="41">
        <v>0</v>
      </c>
      <c r="E1128" s="41">
        <v>0</v>
      </c>
      <c r="F1128" s="41">
        <v>0</v>
      </c>
      <c r="G1128" s="41">
        <v>0</v>
      </c>
      <c r="H1128" s="41">
        <v>1</v>
      </c>
      <c r="I1128" s="41">
        <v>0</v>
      </c>
      <c r="J1128" s="41">
        <v>0</v>
      </c>
      <c r="K1128" s="41">
        <v>0</v>
      </c>
      <c r="L1128" s="41">
        <v>1</v>
      </c>
      <c r="M1128" t="s">
        <v>1232</v>
      </c>
      <c r="O1128" t="s">
        <v>9122</v>
      </c>
      <c r="P1128" t="s">
        <v>4631</v>
      </c>
      <c r="Q1128" t="s">
        <v>4485</v>
      </c>
      <c r="R1128">
        <v>360648</v>
      </c>
      <c r="S1128">
        <v>361445</v>
      </c>
      <c r="T1128" t="s">
        <v>4633</v>
      </c>
      <c r="U1128" t="s">
        <v>9123</v>
      </c>
      <c r="W1128" s="32" t="s">
        <v>5133</v>
      </c>
    </row>
    <row r="1129" spans="1:23">
      <c r="A1129" s="42" t="s">
        <v>1495</v>
      </c>
      <c r="B1129" s="41">
        <v>0</v>
      </c>
      <c r="C1129" s="41">
        <v>0</v>
      </c>
      <c r="D1129" s="41">
        <v>0</v>
      </c>
      <c r="E1129" s="41">
        <v>0</v>
      </c>
      <c r="F1129" s="41">
        <v>0</v>
      </c>
      <c r="G1129" s="41">
        <v>0</v>
      </c>
      <c r="H1129" s="41">
        <v>1</v>
      </c>
      <c r="I1129" s="41">
        <v>0</v>
      </c>
      <c r="J1129" s="41">
        <v>0</v>
      </c>
      <c r="K1129" s="41">
        <v>0</v>
      </c>
      <c r="L1129" s="41">
        <v>1</v>
      </c>
      <c r="M1129" t="s">
        <v>1495</v>
      </c>
      <c r="O1129" t="s">
        <v>9141</v>
      </c>
      <c r="P1129" t="s">
        <v>4631</v>
      </c>
      <c r="Q1129" t="s">
        <v>4485</v>
      </c>
      <c r="R1129">
        <v>360219</v>
      </c>
      <c r="S1129">
        <v>360569</v>
      </c>
      <c r="T1129" t="s">
        <v>4633</v>
      </c>
      <c r="U1129" t="s">
        <v>9142</v>
      </c>
      <c r="W1129" s="32" t="s">
        <v>5133</v>
      </c>
    </row>
    <row r="1130" spans="1:23">
      <c r="A1130" s="42" t="s">
        <v>2671</v>
      </c>
      <c r="B1130" s="41">
        <v>0</v>
      </c>
      <c r="C1130" s="41">
        <v>1</v>
      </c>
      <c r="D1130" s="41">
        <v>0</v>
      </c>
      <c r="E1130" s="41">
        <v>0</v>
      </c>
      <c r="F1130" s="41">
        <v>0</v>
      </c>
      <c r="G1130" s="41">
        <v>0</v>
      </c>
      <c r="H1130" s="41">
        <v>1</v>
      </c>
      <c r="I1130" s="41">
        <v>0</v>
      </c>
      <c r="J1130" s="41">
        <v>0</v>
      </c>
      <c r="K1130" s="41">
        <v>0</v>
      </c>
      <c r="L1130" s="41">
        <v>2</v>
      </c>
      <c r="M1130" t="s">
        <v>2671</v>
      </c>
      <c r="O1130" t="s">
        <v>9161</v>
      </c>
      <c r="P1130" t="s">
        <v>4631</v>
      </c>
      <c r="Q1130" t="s">
        <v>4485</v>
      </c>
      <c r="R1130">
        <v>359142</v>
      </c>
      <c r="S1130">
        <v>358213</v>
      </c>
      <c r="T1130" t="s">
        <v>4599</v>
      </c>
      <c r="U1130" t="s">
        <v>9162</v>
      </c>
      <c r="W1130" s="32" t="s">
        <v>5109</v>
      </c>
    </row>
    <row r="1131" spans="1:23">
      <c r="A1131" s="42" t="s">
        <v>1909</v>
      </c>
      <c r="B1131" s="41">
        <v>0</v>
      </c>
      <c r="C1131" s="41">
        <v>0</v>
      </c>
      <c r="D1131" s="41">
        <v>0</v>
      </c>
      <c r="E1131" s="41">
        <v>0</v>
      </c>
      <c r="F1131" s="41">
        <v>0</v>
      </c>
      <c r="G1131" s="41">
        <v>0</v>
      </c>
      <c r="H1131" s="41">
        <v>1</v>
      </c>
      <c r="I1131" s="41">
        <v>0</v>
      </c>
      <c r="J1131" s="41">
        <v>0</v>
      </c>
      <c r="K1131" s="41">
        <v>0</v>
      </c>
      <c r="L1131" s="41">
        <v>1</v>
      </c>
      <c r="M1131" t="s">
        <v>1909</v>
      </c>
      <c r="O1131" t="s">
        <v>12333</v>
      </c>
      <c r="P1131" t="s">
        <v>4631</v>
      </c>
      <c r="Q1131" t="s">
        <v>4611</v>
      </c>
      <c r="R1131">
        <v>569697</v>
      </c>
      <c r="S1131">
        <v>568822</v>
      </c>
      <c r="T1131" t="s">
        <v>4599</v>
      </c>
      <c r="U1131" t="s">
        <v>12334</v>
      </c>
      <c r="W1131" t="s">
        <v>5999</v>
      </c>
    </row>
    <row r="1132" spans="1:23">
      <c r="A1132" s="42" t="s">
        <v>2482</v>
      </c>
      <c r="B1132" s="41">
        <v>0</v>
      </c>
      <c r="C1132" s="41">
        <v>1</v>
      </c>
      <c r="D1132" s="41">
        <v>0</v>
      </c>
      <c r="E1132" s="41">
        <v>0</v>
      </c>
      <c r="F1132" s="41">
        <v>0</v>
      </c>
      <c r="G1132" s="41">
        <v>0</v>
      </c>
      <c r="H1132" s="41">
        <v>1</v>
      </c>
      <c r="I1132" s="41">
        <v>0</v>
      </c>
      <c r="J1132" s="41">
        <v>0</v>
      </c>
      <c r="K1132" s="41">
        <v>0</v>
      </c>
      <c r="L1132" s="41">
        <v>2</v>
      </c>
      <c r="M1132" t="s">
        <v>2482</v>
      </c>
      <c r="O1132" t="s">
        <v>9733</v>
      </c>
      <c r="P1132" t="s">
        <v>4631</v>
      </c>
      <c r="Q1132" t="s">
        <v>4485</v>
      </c>
      <c r="R1132">
        <v>355041</v>
      </c>
      <c r="S1132">
        <v>355601</v>
      </c>
      <c r="T1132" t="s">
        <v>4633</v>
      </c>
      <c r="U1132" t="s">
        <v>9734</v>
      </c>
      <c r="W1132" s="32" t="s">
        <v>7923</v>
      </c>
    </row>
    <row r="1133" spans="1:23">
      <c r="A1133" s="42" t="s">
        <v>3111</v>
      </c>
      <c r="B1133" s="41">
        <v>0</v>
      </c>
      <c r="C1133" s="41">
        <v>1</v>
      </c>
      <c r="D1133" s="41">
        <v>0</v>
      </c>
      <c r="E1133" s="41">
        <v>0</v>
      </c>
      <c r="F1133" s="41">
        <v>0</v>
      </c>
      <c r="G1133" s="41">
        <v>0</v>
      </c>
      <c r="H1133" s="41">
        <v>1</v>
      </c>
      <c r="I1133" s="41">
        <v>0</v>
      </c>
      <c r="J1133" s="41">
        <v>0</v>
      </c>
      <c r="K1133" s="41">
        <v>0</v>
      </c>
      <c r="L1133" s="41">
        <v>2</v>
      </c>
      <c r="M1133" t="s">
        <v>3111</v>
      </c>
      <c r="O1133" t="s">
        <v>9752</v>
      </c>
      <c r="P1133" t="s">
        <v>4638</v>
      </c>
      <c r="Q1133" t="s">
        <v>4485</v>
      </c>
      <c r="R1133">
        <v>353614</v>
      </c>
      <c r="S1133">
        <v>354774</v>
      </c>
      <c r="T1133" t="s">
        <v>4633</v>
      </c>
      <c r="U1133" t="s">
        <v>9753</v>
      </c>
      <c r="W1133" s="32" t="s">
        <v>6606</v>
      </c>
    </row>
    <row r="1134" spans="1:23">
      <c r="A1134" s="42" t="s">
        <v>3476</v>
      </c>
      <c r="B1134" s="41">
        <v>0</v>
      </c>
      <c r="C1134" s="41">
        <v>1</v>
      </c>
      <c r="D1134" s="41">
        <v>1</v>
      </c>
      <c r="E1134" s="41">
        <v>0</v>
      </c>
      <c r="F1134" s="41">
        <v>0</v>
      </c>
      <c r="G1134" s="41">
        <v>0</v>
      </c>
      <c r="H1134" s="41">
        <v>1</v>
      </c>
      <c r="I1134" s="41">
        <v>0</v>
      </c>
      <c r="J1134" s="41">
        <v>0</v>
      </c>
      <c r="K1134" s="41">
        <v>0</v>
      </c>
      <c r="L1134" s="41">
        <v>3</v>
      </c>
      <c r="M1134" t="s">
        <v>3476</v>
      </c>
      <c r="O1134" t="s">
        <v>9778</v>
      </c>
      <c r="P1134" t="s">
        <v>4631</v>
      </c>
      <c r="Q1134" t="s">
        <v>4485</v>
      </c>
      <c r="R1134">
        <v>349259</v>
      </c>
      <c r="S1134">
        <v>350941</v>
      </c>
      <c r="T1134" t="s">
        <v>4633</v>
      </c>
      <c r="U1134" t="s">
        <v>9779</v>
      </c>
      <c r="W1134" s="32" t="s">
        <v>8650</v>
      </c>
    </row>
    <row r="1135" spans="1:23">
      <c r="A1135" s="42" t="s">
        <v>3110</v>
      </c>
      <c r="B1135" s="41">
        <v>0</v>
      </c>
      <c r="C1135" s="41">
        <v>1</v>
      </c>
      <c r="D1135" s="41">
        <v>0</v>
      </c>
      <c r="E1135" s="41">
        <v>0</v>
      </c>
      <c r="F1135" s="41">
        <v>0</v>
      </c>
      <c r="G1135" s="41">
        <v>0</v>
      </c>
      <c r="H1135" s="41">
        <v>1</v>
      </c>
      <c r="I1135" s="41">
        <v>0</v>
      </c>
      <c r="J1135" s="41">
        <v>0</v>
      </c>
      <c r="K1135" s="41">
        <v>0</v>
      </c>
      <c r="L1135" s="41">
        <v>2</v>
      </c>
      <c r="M1135" t="s">
        <v>3110</v>
      </c>
      <c r="N1135" t="s">
        <v>7502</v>
      </c>
      <c r="O1135" t="s">
        <v>9788</v>
      </c>
      <c r="P1135" t="s">
        <v>4638</v>
      </c>
      <c r="Q1135" t="s">
        <v>4485</v>
      </c>
      <c r="R1135">
        <v>347788</v>
      </c>
      <c r="S1135">
        <v>349137</v>
      </c>
      <c r="T1135" t="s">
        <v>4633</v>
      </c>
      <c r="U1135" t="s">
        <v>9789</v>
      </c>
      <c r="W1135" s="32" t="s">
        <v>7503</v>
      </c>
    </row>
    <row r="1136" spans="1:23">
      <c r="A1136" s="42" t="s">
        <v>3108</v>
      </c>
      <c r="B1136" s="41">
        <v>0</v>
      </c>
      <c r="C1136" s="41">
        <v>1</v>
      </c>
      <c r="D1136" s="41">
        <v>0</v>
      </c>
      <c r="E1136" s="41">
        <v>0</v>
      </c>
      <c r="F1136" s="41">
        <v>0</v>
      </c>
      <c r="G1136" s="41">
        <v>0</v>
      </c>
      <c r="H1136" s="41">
        <v>1</v>
      </c>
      <c r="I1136" s="41">
        <v>0</v>
      </c>
      <c r="J1136" s="41">
        <v>0</v>
      </c>
      <c r="K1136" s="41">
        <v>0</v>
      </c>
      <c r="L1136" s="41">
        <v>2</v>
      </c>
      <c r="M1136" t="s">
        <v>3108</v>
      </c>
      <c r="O1136" t="s">
        <v>9804</v>
      </c>
      <c r="P1136" t="s">
        <v>4631</v>
      </c>
      <c r="Q1136" t="s">
        <v>4485</v>
      </c>
      <c r="R1136">
        <v>345433</v>
      </c>
      <c r="S1136">
        <v>347142</v>
      </c>
      <c r="T1136" t="s">
        <v>4633</v>
      </c>
      <c r="U1136" t="s">
        <v>9805</v>
      </c>
      <c r="W1136" s="32" t="s">
        <v>5073</v>
      </c>
    </row>
    <row r="1137" spans="1:26">
      <c r="A1137" s="42" t="s">
        <v>1108</v>
      </c>
      <c r="B1137" s="41">
        <v>0</v>
      </c>
      <c r="C1137" s="41">
        <v>0</v>
      </c>
      <c r="D1137" s="41">
        <v>0</v>
      </c>
      <c r="E1137" s="41">
        <v>0</v>
      </c>
      <c r="F1137" s="41">
        <v>0</v>
      </c>
      <c r="G1137" s="41">
        <v>0</v>
      </c>
      <c r="H1137" s="41">
        <v>1</v>
      </c>
      <c r="I1137" s="41">
        <v>0</v>
      </c>
      <c r="J1137" s="41">
        <v>0</v>
      </c>
      <c r="K1137" s="41">
        <v>0</v>
      </c>
      <c r="L1137" s="41">
        <v>1</v>
      </c>
      <c r="M1137" t="s">
        <v>1108</v>
      </c>
      <c r="O1137" t="s">
        <v>9822</v>
      </c>
      <c r="P1137" t="s">
        <v>4631</v>
      </c>
      <c r="Q1137" t="s">
        <v>4485</v>
      </c>
      <c r="R1137">
        <v>342684</v>
      </c>
      <c r="S1137">
        <v>344987</v>
      </c>
      <c r="T1137" t="s">
        <v>4633</v>
      </c>
      <c r="U1137" t="s">
        <v>9823</v>
      </c>
      <c r="W1137" s="32" t="s">
        <v>7609</v>
      </c>
    </row>
    <row r="1138" spans="1:26">
      <c r="A1138" s="42" t="s">
        <v>2116</v>
      </c>
      <c r="B1138" s="41">
        <v>0</v>
      </c>
      <c r="C1138" s="41">
        <v>1</v>
      </c>
      <c r="D1138" s="41">
        <v>0</v>
      </c>
      <c r="E1138" s="41">
        <v>0</v>
      </c>
      <c r="F1138" s="41">
        <v>0</v>
      </c>
      <c r="G1138" s="41">
        <v>0</v>
      </c>
      <c r="H1138" s="41">
        <v>1</v>
      </c>
      <c r="I1138" s="41">
        <v>0</v>
      </c>
      <c r="J1138" s="41">
        <v>0</v>
      </c>
      <c r="K1138" s="41">
        <v>0</v>
      </c>
      <c r="L1138" s="41">
        <v>2</v>
      </c>
      <c r="M1138" t="s">
        <v>2116</v>
      </c>
      <c r="O1138" t="s">
        <v>10525</v>
      </c>
      <c r="P1138" t="s">
        <v>4631</v>
      </c>
      <c r="Q1138" t="s">
        <v>4485</v>
      </c>
      <c r="R1138">
        <v>320919</v>
      </c>
      <c r="S1138">
        <v>322817</v>
      </c>
      <c r="T1138" t="s">
        <v>4633</v>
      </c>
      <c r="U1138" t="s">
        <v>10526</v>
      </c>
      <c r="W1138" s="32" t="s">
        <v>5545</v>
      </c>
    </row>
    <row r="1139" spans="1:26">
      <c r="A1139" s="42" t="s">
        <v>1222</v>
      </c>
      <c r="B1139" s="41">
        <v>0</v>
      </c>
      <c r="C1139" s="41">
        <v>1</v>
      </c>
      <c r="D1139" s="41">
        <v>0</v>
      </c>
      <c r="E1139" s="41">
        <v>0</v>
      </c>
      <c r="F1139" s="41">
        <v>0</v>
      </c>
      <c r="G1139" s="41">
        <v>0</v>
      </c>
      <c r="H1139" s="41">
        <v>0</v>
      </c>
      <c r="I1139" s="41">
        <v>0</v>
      </c>
      <c r="J1139" s="41">
        <v>0</v>
      </c>
      <c r="K1139" s="41">
        <v>0</v>
      </c>
      <c r="L1139" s="41">
        <v>1</v>
      </c>
      <c r="M1139" t="s">
        <v>1222</v>
      </c>
      <c r="O1139" t="s">
        <v>17659</v>
      </c>
      <c r="P1139" t="s">
        <v>4631</v>
      </c>
      <c r="Q1139" t="s">
        <v>4485</v>
      </c>
      <c r="R1139">
        <v>306821</v>
      </c>
      <c r="S1139">
        <v>307480</v>
      </c>
      <c r="T1139" t="s">
        <v>4633</v>
      </c>
      <c r="U1139" t="s">
        <v>17660</v>
      </c>
      <c r="W1139" t="s">
        <v>4933</v>
      </c>
    </row>
    <row r="1140" spans="1:26">
      <c r="A1140" s="42" t="s">
        <v>2858</v>
      </c>
      <c r="B1140" s="41">
        <v>0</v>
      </c>
      <c r="C1140" s="41">
        <v>1</v>
      </c>
      <c r="D1140" s="41">
        <v>0</v>
      </c>
      <c r="E1140" s="41">
        <v>0</v>
      </c>
      <c r="F1140" s="41">
        <v>0</v>
      </c>
      <c r="G1140" s="41">
        <v>0</v>
      </c>
      <c r="H1140" s="41">
        <v>1</v>
      </c>
      <c r="I1140" s="41">
        <v>0</v>
      </c>
      <c r="J1140" s="41">
        <v>0</v>
      </c>
      <c r="K1140" s="41">
        <v>0</v>
      </c>
      <c r="L1140" s="41">
        <v>2</v>
      </c>
      <c r="M1140" t="s">
        <v>2858</v>
      </c>
      <c r="N1140" t="s">
        <v>7903</v>
      </c>
      <c r="O1140" t="s">
        <v>17672</v>
      </c>
      <c r="P1140" t="s">
        <v>4638</v>
      </c>
      <c r="Q1140" t="s">
        <v>4485</v>
      </c>
      <c r="R1140">
        <v>303620</v>
      </c>
      <c r="S1140">
        <v>302781</v>
      </c>
      <c r="T1140" t="s">
        <v>4599</v>
      </c>
      <c r="U1140" t="s">
        <v>17673</v>
      </c>
      <c r="W1140" t="s">
        <v>7904</v>
      </c>
    </row>
    <row r="1141" spans="1:26">
      <c r="A1141" s="42" t="s">
        <v>3121</v>
      </c>
      <c r="B1141" s="41">
        <v>0</v>
      </c>
      <c r="C1141" s="41">
        <v>1</v>
      </c>
      <c r="D1141" s="41">
        <v>0</v>
      </c>
      <c r="E1141" s="41">
        <v>0</v>
      </c>
      <c r="F1141" s="41">
        <v>0</v>
      </c>
      <c r="G1141" s="41">
        <v>0</v>
      </c>
      <c r="H1141" s="41">
        <v>1</v>
      </c>
      <c r="I1141" s="41">
        <v>0</v>
      </c>
      <c r="J1141" s="41">
        <v>0</v>
      </c>
      <c r="K1141" s="41">
        <v>0</v>
      </c>
      <c r="L1141" s="41">
        <v>2</v>
      </c>
      <c r="M1141" t="s">
        <v>3121</v>
      </c>
      <c r="O1141" t="s">
        <v>17695</v>
      </c>
      <c r="P1141" t="s">
        <v>4631</v>
      </c>
      <c r="Q1141" t="s">
        <v>4485</v>
      </c>
      <c r="R1141">
        <v>288791</v>
      </c>
      <c r="S1141">
        <v>290176</v>
      </c>
      <c r="T1141" t="s">
        <v>4633</v>
      </c>
      <c r="U1141" t="s">
        <v>17696</v>
      </c>
      <c r="W1141" t="s">
        <v>6245</v>
      </c>
      <c r="Z1141" s="32"/>
    </row>
    <row r="1142" spans="1:26">
      <c r="A1142" s="42" t="s">
        <v>1334</v>
      </c>
      <c r="B1142" s="41">
        <v>0</v>
      </c>
      <c r="C1142" s="41">
        <v>0</v>
      </c>
      <c r="D1142" s="41">
        <v>0</v>
      </c>
      <c r="E1142" s="41">
        <v>0</v>
      </c>
      <c r="F1142" s="41">
        <v>0</v>
      </c>
      <c r="G1142" s="41">
        <v>0</v>
      </c>
      <c r="H1142" s="41">
        <v>1</v>
      </c>
      <c r="I1142" s="41">
        <v>0</v>
      </c>
      <c r="J1142" s="41">
        <v>0</v>
      </c>
      <c r="K1142" s="41">
        <v>0</v>
      </c>
      <c r="L1142" s="41">
        <v>1</v>
      </c>
      <c r="M1142" t="s">
        <v>1334</v>
      </c>
      <c r="N1142" t="s">
        <v>5742</v>
      </c>
      <c r="O1142" t="s">
        <v>17697</v>
      </c>
      <c r="P1142" t="s">
        <v>4638</v>
      </c>
      <c r="Q1142" t="s">
        <v>4485</v>
      </c>
      <c r="R1142">
        <v>285486</v>
      </c>
      <c r="S1142">
        <v>288233</v>
      </c>
      <c r="T1142" t="s">
        <v>4633</v>
      </c>
      <c r="U1142" t="s">
        <v>17698</v>
      </c>
      <c r="V1142" t="s">
        <v>5743</v>
      </c>
      <c r="W1142" t="s">
        <v>5744</v>
      </c>
    </row>
    <row r="1143" spans="1:26">
      <c r="A1143" s="42" t="s">
        <v>2801</v>
      </c>
      <c r="B1143" s="41">
        <v>0</v>
      </c>
      <c r="C1143" s="41">
        <v>1</v>
      </c>
      <c r="D1143" s="41">
        <v>0</v>
      </c>
      <c r="E1143" s="41">
        <v>0</v>
      </c>
      <c r="F1143" s="41">
        <v>0</v>
      </c>
      <c r="G1143" s="41">
        <v>0</v>
      </c>
      <c r="H1143" s="41">
        <v>1</v>
      </c>
      <c r="I1143" s="41">
        <v>0</v>
      </c>
      <c r="J1143" s="41">
        <v>0</v>
      </c>
      <c r="K1143" s="41">
        <v>0</v>
      </c>
      <c r="L1143" s="41">
        <v>2</v>
      </c>
      <c r="M1143" t="s">
        <v>2801</v>
      </c>
      <c r="O1143" t="s">
        <v>17706</v>
      </c>
      <c r="P1143" t="s">
        <v>4631</v>
      </c>
      <c r="Q1143" t="s">
        <v>4485</v>
      </c>
      <c r="R1143">
        <v>277546</v>
      </c>
      <c r="S1143">
        <v>280140</v>
      </c>
      <c r="T1143" t="s">
        <v>4633</v>
      </c>
      <c r="U1143" t="s">
        <v>17707</v>
      </c>
      <c r="W1143" t="s">
        <v>8246</v>
      </c>
    </row>
    <row r="1144" spans="1:26">
      <c r="A1144" s="42" t="s">
        <v>1462</v>
      </c>
      <c r="B1144" s="41">
        <v>0</v>
      </c>
      <c r="C1144" s="41">
        <v>0</v>
      </c>
      <c r="D1144" s="41">
        <v>0</v>
      </c>
      <c r="E1144" s="41">
        <v>0</v>
      </c>
      <c r="F1144" s="41">
        <v>0</v>
      </c>
      <c r="G1144" s="41">
        <v>0</v>
      </c>
      <c r="H1144" s="41">
        <v>1</v>
      </c>
      <c r="I1144" s="41">
        <v>0</v>
      </c>
      <c r="J1144" s="41">
        <v>0</v>
      </c>
      <c r="K1144" s="41">
        <v>0</v>
      </c>
      <c r="L1144" s="41">
        <v>1</v>
      </c>
      <c r="M1144" t="s">
        <v>1462</v>
      </c>
      <c r="O1144" t="s">
        <v>17711</v>
      </c>
      <c r="P1144" t="s">
        <v>4524</v>
      </c>
      <c r="Q1144" t="s">
        <v>4485</v>
      </c>
      <c r="R1144">
        <v>275445</v>
      </c>
      <c r="S1144">
        <v>275861</v>
      </c>
      <c r="T1144" t="s">
        <v>4633</v>
      </c>
      <c r="U1144" t="s">
        <v>17712</v>
      </c>
      <c r="W1144" t="s">
        <v>6914</v>
      </c>
    </row>
    <row r="1145" spans="1:26">
      <c r="A1145" s="42" t="s">
        <v>1458</v>
      </c>
      <c r="B1145" s="41">
        <v>0</v>
      </c>
      <c r="C1145" s="41">
        <v>0</v>
      </c>
      <c r="D1145" s="41">
        <v>0</v>
      </c>
      <c r="E1145" s="41">
        <v>0</v>
      </c>
      <c r="F1145" s="41">
        <v>0</v>
      </c>
      <c r="G1145" s="41">
        <v>0</v>
      </c>
      <c r="H1145" s="41">
        <v>1</v>
      </c>
      <c r="I1145" s="41">
        <v>0</v>
      </c>
      <c r="J1145" s="41">
        <v>0</v>
      </c>
      <c r="K1145" s="41">
        <v>0</v>
      </c>
      <c r="L1145" s="41">
        <v>1</v>
      </c>
      <c r="M1145" t="s">
        <v>1458</v>
      </c>
      <c r="O1145" t="s">
        <v>17713</v>
      </c>
      <c r="P1145" t="s">
        <v>4524</v>
      </c>
      <c r="Q1145" t="s">
        <v>4485</v>
      </c>
      <c r="R1145">
        <v>273911</v>
      </c>
      <c r="S1145">
        <v>274378</v>
      </c>
      <c r="T1145" t="s">
        <v>4633</v>
      </c>
      <c r="U1145" t="s">
        <v>17714</v>
      </c>
      <c r="W1145" t="s">
        <v>4403</v>
      </c>
    </row>
    <row r="1146" spans="1:26">
      <c r="A1146" s="42" t="s">
        <v>4656</v>
      </c>
      <c r="B1146" s="41">
        <v>0</v>
      </c>
      <c r="C1146" s="41">
        <v>1</v>
      </c>
      <c r="D1146" s="41">
        <v>0</v>
      </c>
      <c r="E1146" s="41">
        <v>1</v>
      </c>
      <c r="F1146" s="41">
        <v>1</v>
      </c>
      <c r="G1146" s="41">
        <v>1</v>
      </c>
      <c r="H1146" s="41">
        <v>1</v>
      </c>
      <c r="I1146" s="41">
        <v>0</v>
      </c>
      <c r="J1146" s="41">
        <v>0</v>
      </c>
      <c r="K1146" s="41">
        <v>0</v>
      </c>
      <c r="L1146" s="41">
        <v>5</v>
      </c>
      <c r="M1146" t="s">
        <v>4656</v>
      </c>
      <c r="O1146" t="s">
        <v>4180</v>
      </c>
      <c r="P1146" t="s">
        <v>4631</v>
      </c>
      <c r="Q1146" t="s">
        <v>4485</v>
      </c>
      <c r="R1146">
        <v>271592</v>
      </c>
      <c r="S1146">
        <v>269415</v>
      </c>
      <c r="T1146" t="s">
        <v>4599</v>
      </c>
      <c r="U1146" t="s">
        <v>4181</v>
      </c>
      <c r="W1146" t="s">
        <v>4182</v>
      </c>
    </row>
    <row r="1147" spans="1:26">
      <c r="A1147" s="42" t="s">
        <v>1594</v>
      </c>
      <c r="B1147" s="41">
        <v>0</v>
      </c>
      <c r="C1147" s="41">
        <v>1</v>
      </c>
      <c r="D1147" s="41">
        <v>0</v>
      </c>
      <c r="E1147" s="41">
        <v>0</v>
      </c>
      <c r="F1147" s="41">
        <v>0</v>
      </c>
      <c r="G1147" s="41">
        <v>0</v>
      </c>
      <c r="H1147" s="41">
        <v>0</v>
      </c>
      <c r="I1147" s="41">
        <v>0</v>
      </c>
      <c r="J1147" s="41">
        <v>0</v>
      </c>
      <c r="K1147" s="41">
        <v>0</v>
      </c>
      <c r="L1147" s="41">
        <v>1</v>
      </c>
      <c r="M1147" t="s">
        <v>1594</v>
      </c>
      <c r="O1147" t="s">
        <v>17769</v>
      </c>
      <c r="P1147" t="s">
        <v>4631</v>
      </c>
      <c r="Q1147" t="s">
        <v>4485</v>
      </c>
      <c r="R1147">
        <v>258650</v>
      </c>
      <c r="S1147">
        <v>257641</v>
      </c>
      <c r="T1147" t="s">
        <v>4599</v>
      </c>
      <c r="U1147" t="s">
        <v>17770</v>
      </c>
      <c r="W1147" t="s">
        <v>8951</v>
      </c>
    </row>
    <row r="1148" spans="1:26">
      <c r="A1148" s="42" t="s">
        <v>1723</v>
      </c>
      <c r="B1148" s="41">
        <v>0</v>
      </c>
      <c r="C1148" s="41">
        <v>0</v>
      </c>
      <c r="D1148" s="41">
        <v>0</v>
      </c>
      <c r="E1148" s="41">
        <v>0</v>
      </c>
      <c r="F1148" s="41">
        <v>0</v>
      </c>
      <c r="G1148" s="41">
        <v>0</v>
      </c>
      <c r="H1148" s="41">
        <v>1</v>
      </c>
      <c r="I1148" s="41">
        <v>0</v>
      </c>
      <c r="J1148" s="41">
        <v>0</v>
      </c>
      <c r="K1148" s="41">
        <v>0</v>
      </c>
      <c r="L1148" s="41">
        <v>1</v>
      </c>
      <c r="M1148" t="s">
        <v>1723</v>
      </c>
      <c r="O1148" t="s">
        <v>12351</v>
      </c>
      <c r="P1148" t="s">
        <v>4631</v>
      </c>
      <c r="Q1148" t="s">
        <v>4611</v>
      </c>
      <c r="R1148">
        <v>552466</v>
      </c>
      <c r="S1148">
        <v>554016</v>
      </c>
      <c r="T1148" t="s">
        <v>4633</v>
      </c>
      <c r="U1148" t="s">
        <v>12352</v>
      </c>
      <c r="W1148" t="s">
        <v>8454</v>
      </c>
    </row>
    <row r="1149" spans="1:26">
      <c r="A1149" s="42" t="s">
        <v>3036</v>
      </c>
      <c r="B1149" s="41">
        <v>0</v>
      </c>
      <c r="C1149" s="41">
        <v>0</v>
      </c>
      <c r="D1149" s="41">
        <v>1</v>
      </c>
      <c r="E1149" s="41">
        <v>0</v>
      </c>
      <c r="F1149" s="41">
        <v>0</v>
      </c>
      <c r="G1149" s="41">
        <v>0</v>
      </c>
      <c r="H1149" s="41">
        <v>0</v>
      </c>
      <c r="I1149" s="41">
        <v>1</v>
      </c>
      <c r="J1149" s="41">
        <v>0</v>
      </c>
      <c r="K1149" s="41">
        <v>0</v>
      </c>
      <c r="L1149" s="41">
        <v>2</v>
      </c>
      <c r="M1149" t="s">
        <v>3036</v>
      </c>
      <c r="O1149" t="s">
        <v>17822</v>
      </c>
      <c r="P1149" t="s">
        <v>4631</v>
      </c>
      <c r="Q1149" t="s">
        <v>4605</v>
      </c>
      <c r="R1149">
        <v>2088810</v>
      </c>
      <c r="S1149">
        <v>2090066</v>
      </c>
      <c r="T1149" t="s">
        <v>4633</v>
      </c>
      <c r="U1149" t="s">
        <v>17823</v>
      </c>
      <c r="W1149" t="s">
        <v>6327</v>
      </c>
    </row>
    <row r="1150" spans="1:26">
      <c r="A1150" s="42" t="s">
        <v>3038</v>
      </c>
      <c r="B1150" s="41">
        <v>0</v>
      </c>
      <c r="C1150" s="41">
        <v>0</v>
      </c>
      <c r="D1150" s="41">
        <v>0</v>
      </c>
      <c r="E1150" s="41">
        <v>1</v>
      </c>
      <c r="F1150" s="41">
        <v>0</v>
      </c>
      <c r="G1150" s="41">
        <v>0</v>
      </c>
      <c r="H1150" s="41">
        <v>0</v>
      </c>
      <c r="I1150" s="41">
        <v>0</v>
      </c>
      <c r="J1150" s="41">
        <v>1</v>
      </c>
      <c r="K1150" s="41">
        <v>0</v>
      </c>
      <c r="L1150" s="41">
        <v>2</v>
      </c>
      <c r="M1150" t="s">
        <v>3038</v>
      </c>
      <c r="O1150" t="s">
        <v>17824</v>
      </c>
      <c r="P1150" t="s">
        <v>4631</v>
      </c>
      <c r="Q1150" t="s">
        <v>4605</v>
      </c>
      <c r="R1150">
        <v>2084490</v>
      </c>
      <c r="S1150">
        <v>2085695</v>
      </c>
      <c r="T1150" t="s">
        <v>4633</v>
      </c>
      <c r="U1150" t="s">
        <v>17825</v>
      </c>
      <c r="W1150" t="s">
        <v>6327</v>
      </c>
    </row>
    <row r="1151" spans="1:26">
      <c r="A1151" s="42" t="s">
        <v>4796</v>
      </c>
      <c r="B1151" s="41">
        <v>0</v>
      </c>
      <c r="C1151" s="41">
        <v>0</v>
      </c>
      <c r="D1151" s="41">
        <v>0</v>
      </c>
      <c r="E1151" s="41">
        <v>1</v>
      </c>
      <c r="F1151" s="41">
        <v>0</v>
      </c>
      <c r="G1151" s="41">
        <v>1</v>
      </c>
      <c r="H1151" s="41">
        <v>0</v>
      </c>
      <c r="I1151" s="41">
        <v>0</v>
      </c>
      <c r="J1151" s="41">
        <v>1</v>
      </c>
      <c r="K1151" s="41">
        <v>0</v>
      </c>
      <c r="L1151" s="41">
        <v>3</v>
      </c>
      <c r="M1151" t="s">
        <v>4796</v>
      </c>
      <c r="O1151" t="s">
        <v>4592</v>
      </c>
      <c r="P1151" t="s">
        <v>4631</v>
      </c>
      <c r="Q1151" t="s">
        <v>4605</v>
      </c>
      <c r="R1151">
        <v>2081249</v>
      </c>
      <c r="S1151">
        <v>2083090</v>
      </c>
      <c r="T1151" t="s">
        <v>4633</v>
      </c>
      <c r="U1151" t="s">
        <v>4537</v>
      </c>
      <c r="W1151" t="s">
        <v>8716</v>
      </c>
    </row>
    <row r="1152" spans="1:26">
      <c r="A1152" s="42" t="s">
        <v>4843</v>
      </c>
      <c r="B1152" s="41">
        <v>1</v>
      </c>
      <c r="C1152" s="41">
        <v>0</v>
      </c>
      <c r="D1152" s="41">
        <v>1</v>
      </c>
      <c r="E1152" s="41">
        <v>1</v>
      </c>
      <c r="F1152" s="41">
        <v>0</v>
      </c>
      <c r="G1152" s="41">
        <v>1</v>
      </c>
      <c r="H1152" s="41">
        <v>1</v>
      </c>
      <c r="I1152" s="41">
        <v>0</v>
      </c>
      <c r="J1152" s="41">
        <v>1</v>
      </c>
      <c r="K1152" s="41">
        <v>0</v>
      </c>
      <c r="L1152" s="41">
        <v>6</v>
      </c>
      <c r="M1152" t="s">
        <v>4843</v>
      </c>
      <c r="O1152" t="s">
        <v>4372</v>
      </c>
      <c r="P1152" t="s">
        <v>4631</v>
      </c>
      <c r="Q1152" t="s">
        <v>4605</v>
      </c>
      <c r="R1152">
        <v>2077093</v>
      </c>
      <c r="S1152">
        <v>2080227</v>
      </c>
      <c r="T1152" t="s">
        <v>4633</v>
      </c>
      <c r="U1152" t="s">
        <v>4373</v>
      </c>
      <c r="W1152" t="s">
        <v>5318</v>
      </c>
    </row>
    <row r="1153" spans="1:26">
      <c r="A1153" s="42" t="s">
        <v>2952</v>
      </c>
      <c r="B1153" s="41">
        <v>0</v>
      </c>
      <c r="C1153" s="41">
        <v>0</v>
      </c>
      <c r="D1153" s="41">
        <v>1</v>
      </c>
      <c r="E1153" s="41">
        <v>1</v>
      </c>
      <c r="F1153" s="41">
        <v>0</v>
      </c>
      <c r="G1153" s="41">
        <v>0</v>
      </c>
      <c r="H1153" s="41">
        <v>0</v>
      </c>
      <c r="I1153" s="41">
        <v>0</v>
      </c>
      <c r="J1153" s="41">
        <v>0</v>
      </c>
      <c r="K1153" s="41">
        <v>0</v>
      </c>
      <c r="L1153" s="41">
        <v>2</v>
      </c>
      <c r="M1153" t="s">
        <v>2952</v>
      </c>
      <c r="O1153" t="s">
        <v>12364</v>
      </c>
      <c r="P1153" t="s">
        <v>4631</v>
      </c>
      <c r="Q1153" t="s">
        <v>4652</v>
      </c>
      <c r="R1153">
        <v>1337672</v>
      </c>
      <c r="S1153">
        <v>1340068</v>
      </c>
      <c r="T1153" t="s">
        <v>4633</v>
      </c>
      <c r="U1153" t="s">
        <v>12365</v>
      </c>
      <c r="W1153" t="s">
        <v>5822</v>
      </c>
    </row>
    <row r="1154" spans="1:26">
      <c r="A1154" s="42" t="s">
        <v>965</v>
      </c>
      <c r="B1154" s="41">
        <v>0</v>
      </c>
      <c r="C1154" s="41">
        <v>0</v>
      </c>
      <c r="D1154" s="41">
        <v>0</v>
      </c>
      <c r="E1154" s="41">
        <v>1</v>
      </c>
      <c r="F1154" s="41">
        <v>0</v>
      </c>
      <c r="G1154" s="41">
        <v>0</v>
      </c>
      <c r="H1154" s="41">
        <v>0</v>
      </c>
      <c r="I1154" s="41">
        <v>0</v>
      </c>
      <c r="J1154" s="41">
        <v>0</v>
      </c>
      <c r="K1154" s="41">
        <v>0</v>
      </c>
      <c r="L1154" s="41">
        <v>1</v>
      </c>
      <c r="M1154" t="s">
        <v>965</v>
      </c>
      <c r="N1154" t="s">
        <v>7678</v>
      </c>
      <c r="O1154" t="s">
        <v>17843</v>
      </c>
      <c r="P1154" t="s">
        <v>4631</v>
      </c>
      <c r="Q1154" t="s">
        <v>4605</v>
      </c>
      <c r="R1154">
        <v>2071722</v>
      </c>
      <c r="S1154">
        <v>2073668</v>
      </c>
      <c r="T1154" t="s">
        <v>4633</v>
      </c>
      <c r="U1154" t="s">
        <v>17844</v>
      </c>
      <c r="W1154" t="s">
        <v>7679</v>
      </c>
      <c r="Y1154" s="32"/>
    </row>
    <row r="1155" spans="1:26">
      <c r="A1155" s="42" t="s">
        <v>2136</v>
      </c>
      <c r="B1155" s="41">
        <v>0</v>
      </c>
      <c r="C1155" s="41">
        <v>1</v>
      </c>
      <c r="D1155" s="41">
        <v>0</v>
      </c>
      <c r="E1155" s="41">
        <v>0</v>
      </c>
      <c r="F1155" s="41">
        <v>0</v>
      </c>
      <c r="G1155" s="41">
        <v>0</v>
      </c>
      <c r="H1155" s="41">
        <v>0</v>
      </c>
      <c r="I1155" s="41">
        <v>0</v>
      </c>
      <c r="J1155" s="41">
        <v>0</v>
      </c>
      <c r="K1155" s="41">
        <v>1</v>
      </c>
      <c r="L1155" s="41">
        <v>2</v>
      </c>
      <c r="M1155" t="s">
        <v>2136</v>
      </c>
      <c r="O1155" t="s">
        <v>17845</v>
      </c>
      <c r="P1155" t="s">
        <v>4631</v>
      </c>
      <c r="Q1155" t="s">
        <v>4605</v>
      </c>
      <c r="R1155">
        <v>2071552</v>
      </c>
      <c r="S1155">
        <v>2068598</v>
      </c>
      <c r="T1155" t="s">
        <v>4599</v>
      </c>
      <c r="U1155" t="s">
        <v>17846</v>
      </c>
      <c r="W1155" t="s">
        <v>5073</v>
      </c>
      <c r="Z1155" s="32"/>
    </row>
    <row r="1156" spans="1:26">
      <c r="A1156" s="42" t="s">
        <v>460</v>
      </c>
      <c r="B1156" s="41">
        <v>0</v>
      </c>
      <c r="C1156" s="41">
        <v>0</v>
      </c>
      <c r="D1156" s="41">
        <v>0</v>
      </c>
      <c r="E1156" s="41">
        <v>0</v>
      </c>
      <c r="F1156" s="41">
        <v>0</v>
      </c>
      <c r="G1156" s="41">
        <v>1</v>
      </c>
      <c r="H1156" s="41">
        <v>0</v>
      </c>
      <c r="I1156" s="41">
        <v>0</v>
      </c>
      <c r="J1156" s="41">
        <v>0</v>
      </c>
      <c r="K1156" s="41">
        <v>0</v>
      </c>
      <c r="L1156" s="41">
        <v>1</v>
      </c>
      <c r="M1156" t="s">
        <v>460</v>
      </c>
      <c r="O1156" t="s">
        <v>17853</v>
      </c>
      <c r="P1156" t="s">
        <v>4631</v>
      </c>
      <c r="Q1156" t="s">
        <v>4605</v>
      </c>
      <c r="R1156">
        <v>2064862</v>
      </c>
      <c r="S1156">
        <v>2066004</v>
      </c>
      <c r="T1156" t="s">
        <v>4633</v>
      </c>
      <c r="U1156" t="s">
        <v>17854</v>
      </c>
      <c r="W1156" t="s">
        <v>8053</v>
      </c>
    </row>
    <row r="1157" spans="1:26">
      <c r="A1157" s="42" t="s">
        <v>103</v>
      </c>
      <c r="B1157" s="41">
        <v>0</v>
      </c>
      <c r="C1157" s="41">
        <v>0</v>
      </c>
      <c r="D1157" s="41">
        <v>0</v>
      </c>
      <c r="E1157" s="41">
        <v>0</v>
      </c>
      <c r="F1157" s="41">
        <v>1</v>
      </c>
      <c r="G1157" s="41">
        <v>0</v>
      </c>
      <c r="H1157" s="41">
        <v>0</v>
      </c>
      <c r="I1157" s="41">
        <v>0</v>
      </c>
      <c r="J1157" s="41">
        <v>0</v>
      </c>
      <c r="K1157" s="41">
        <v>0</v>
      </c>
      <c r="L1157" s="41">
        <v>1</v>
      </c>
      <c r="M1157" t="s">
        <v>103</v>
      </c>
      <c r="O1157" t="s">
        <v>17855</v>
      </c>
      <c r="P1157" t="s">
        <v>4524</v>
      </c>
      <c r="Q1157" t="s">
        <v>4605</v>
      </c>
      <c r="R1157">
        <v>2056276</v>
      </c>
      <c r="S1157">
        <v>2056590</v>
      </c>
      <c r="T1157" t="s">
        <v>4633</v>
      </c>
      <c r="U1157" t="s">
        <v>17856</v>
      </c>
      <c r="W1157" t="s">
        <v>5214</v>
      </c>
    </row>
    <row r="1158" spans="1:26">
      <c r="A1158" s="42" t="s">
        <v>1777</v>
      </c>
      <c r="B1158" s="41">
        <v>0</v>
      </c>
      <c r="C1158" s="41">
        <v>0</v>
      </c>
      <c r="D1158" s="41">
        <v>0</v>
      </c>
      <c r="E1158" s="41">
        <v>1</v>
      </c>
      <c r="F1158" s="41">
        <v>0</v>
      </c>
      <c r="G1158" s="41">
        <v>0</v>
      </c>
      <c r="H1158" s="41">
        <v>0</v>
      </c>
      <c r="I1158" s="41">
        <v>0</v>
      </c>
      <c r="J1158" s="41">
        <v>0</v>
      </c>
      <c r="K1158" s="41">
        <v>0</v>
      </c>
      <c r="L1158" s="41">
        <v>1</v>
      </c>
      <c r="M1158" t="s">
        <v>1777</v>
      </c>
      <c r="O1158" t="s">
        <v>12368</v>
      </c>
      <c r="P1158" t="s">
        <v>4631</v>
      </c>
      <c r="Q1158" t="s">
        <v>4611</v>
      </c>
      <c r="R1158">
        <v>1486178</v>
      </c>
      <c r="S1158">
        <v>1487143</v>
      </c>
      <c r="T1158" t="s">
        <v>4633</v>
      </c>
      <c r="U1158" t="s">
        <v>12369</v>
      </c>
      <c r="W1158" t="s">
        <v>6112</v>
      </c>
    </row>
    <row r="1159" spans="1:26">
      <c r="A1159" s="42" t="s">
        <v>1932</v>
      </c>
      <c r="B1159" s="41">
        <v>0</v>
      </c>
      <c r="C1159" s="41">
        <v>0</v>
      </c>
      <c r="D1159" s="41">
        <v>0</v>
      </c>
      <c r="E1159" s="41">
        <v>0</v>
      </c>
      <c r="F1159" s="41">
        <v>1</v>
      </c>
      <c r="G1159" s="41">
        <v>0</v>
      </c>
      <c r="H1159" s="41">
        <v>0</v>
      </c>
      <c r="I1159" s="41">
        <v>0</v>
      </c>
      <c r="J1159" s="41">
        <v>0</v>
      </c>
      <c r="K1159" s="41">
        <v>0</v>
      </c>
      <c r="L1159" s="41">
        <v>1</v>
      </c>
      <c r="M1159" t="s">
        <v>1932</v>
      </c>
      <c r="O1159" t="s">
        <v>17880</v>
      </c>
      <c r="P1159" t="s">
        <v>4631</v>
      </c>
      <c r="Q1159" t="s">
        <v>4605</v>
      </c>
      <c r="R1159">
        <v>2051925</v>
      </c>
      <c r="S1159">
        <v>2050687</v>
      </c>
      <c r="T1159" t="s">
        <v>4599</v>
      </c>
      <c r="U1159" t="s">
        <v>17881</v>
      </c>
      <c r="W1159" t="s">
        <v>8605</v>
      </c>
    </row>
    <row r="1160" spans="1:26">
      <c r="A1160" s="42" t="s">
        <v>3288</v>
      </c>
      <c r="B1160" s="41">
        <v>0</v>
      </c>
      <c r="C1160" s="41">
        <v>0</v>
      </c>
      <c r="D1160" s="41">
        <v>0</v>
      </c>
      <c r="E1160" s="41">
        <v>0</v>
      </c>
      <c r="F1160" s="41">
        <v>0</v>
      </c>
      <c r="G1160" s="41">
        <v>0</v>
      </c>
      <c r="H1160" s="41">
        <v>0</v>
      </c>
      <c r="I1160" s="41">
        <v>1</v>
      </c>
      <c r="J1160" s="41">
        <v>0</v>
      </c>
      <c r="K1160" s="41">
        <v>1</v>
      </c>
      <c r="L1160" s="41">
        <v>2</v>
      </c>
      <c r="M1160" t="s">
        <v>3288</v>
      </c>
      <c r="O1160" t="s">
        <v>17882</v>
      </c>
      <c r="P1160" t="s">
        <v>4638</v>
      </c>
      <c r="Q1160" t="s">
        <v>4605</v>
      </c>
      <c r="R1160">
        <v>2050319</v>
      </c>
      <c r="S1160">
        <v>2049600</v>
      </c>
      <c r="T1160" t="s">
        <v>4599</v>
      </c>
      <c r="U1160" t="s">
        <v>17883</v>
      </c>
      <c r="W1160" t="s">
        <v>5467</v>
      </c>
    </row>
    <row r="1161" spans="1:26">
      <c r="A1161" s="42" t="s">
        <v>1271</v>
      </c>
      <c r="B1161" s="41">
        <v>0</v>
      </c>
      <c r="C1161" s="41">
        <v>0</v>
      </c>
      <c r="D1161" s="41">
        <v>0</v>
      </c>
      <c r="E1161" s="41">
        <v>0</v>
      </c>
      <c r="F1161" s="41">
        <v>0</v>
      </c>
      <c r="G1161" s="41">
        <v>1</v>
      </c>
      <c r="H1161" s="41">
        <v>0</v>
      </c>
      <c r="I1161" s="41">
        <v>0</v>
      </c>
      <c r="J1161" s="41">
        <v>0</v>
      </c>
      <c r="K1161" s="41">
        <v>0</v>
      </c>
      <c r="L1161" s="41">
        <v>1</v>
      </c>
      <c r="M1161" t="s">
        <v>1271</v>
      </c>
      <c r="O1161" t="s">
        <v>17887</v>
      </c>
      <c r="P1161" t="s">
        <v>4631</v>
      </c>
      <c r="Q1161" t="s">
        <v>4642</v>
      </c>
      <c r="R1161">
        <v>1156891</v>
      </c>
      <c r="S1161">
        <v>1158354</v>
      </c>
      <c r="T1161" t="s">
        <v>4633</v>
      </c>
      <c r="U1161" t="s">
        <v>17888</v>
      </c>
      <c r="W1161" t="s">
        <v>5073</v>
      </c>
    </row>
    <row r="1162" spans="1:26">
      <c r="A1162" s="42" t="s">
        <v>1337</v>
      </c>
      <c r="B1162" s="41">
        <v>0</v>
      </c>
      <c r="C1162" s="41">
        <v>0</v>
      </c>
      <c r="D1162" s="41">
        <v>0</v>
      </c>
      <c r="E1162" s="41">
        <v>0</v>
      </c>
      <c r="F1162" s="41">
        <v>0</v>
      </c>
      <c r="G1162" s="41">
        <v>1</v>
      </c>
      <c r="H1162" s="41">
        <v>0</v>
      </c>
      <c r="I1162" s="41">
        <v>0</v>
      </c>
      <c r="J1162" s="41">
        <v>0</v>
      </c>
      <c r="K1162" s="41">
        <v>0</v>
      </c>
      <c r="L1162" s="41">
        <v>1</v>
      </c>
      <c r="M1162" t="s">
        <v>1337</v>
      </c>
      <c r="O1162" t="s">
        <v>17909</v>
      </c>
      <c r="P1162" t="s">
        <v>4631</v>
      </c>
      <c r="Q1162" t="s">
        <v>4642</v>
      </c>
      <c r="R1162">
        <v>1161801</v>
      </c>
      <c r="S1162">
        <v>1160326</v>
      </c>
      <c r="T1162" t="s">
        <v>4599</v>
      </c>
      <c r="U1162" t="s">
        <v>17910</v>
      </c>
      <c r="W1162" t="s">
        <v>7018</v>
      </c>
    </row>
    <row r="1163" spans="1:26">
      <c r="A1163" s="42" t="s">
        <v>4805</v>
      </c>
      <c r="B1163" s="41">
        <v>0</v>
      </c>
      <c r="C1163" s="41">
        <v>0</v>
      </c>
      <c r="D1163" s="41">
        <v>0</v>
      </c>
      <c r="E1163" s="41">
        <v>1</v>
      </c>
      <c r="F1163" s="41">
        <v>1</v>
      </c>
      <c r="G1163" s="41">
        <v>1</v>
      </c>
      <c r="H1163" s="41">
        <v>1</v>
      </c>
      <c r="I1163" s="41">
        <v>0</v>
      </c>
      <c r="J1163" s="41">
        <v>1</v>
      </c>
      <c r="K1163" s="41">
        <v>1</v>
      </c>
      <c r="L1163" s="41">
        <v>6</v>
      </c>
      <c r="M1163" t="s">
        <v>4805</v>
      </c>
      <c r="O1163" t="s">
        <v>17911</v>
      </c>
      <c r="P1163" t="s">
        <v>4631</v>
      </c>
      <c r="Q1163" t="s">
        <v>4642</v>
      </c>
      <c r="R1163">
        <v>1162041</v>
      </c>
      <c r="S1163">
        <v>1164398</v>
      </c>
      <c r="T1163" t="s">
        <v>4633</v>
      </c>
      <c r="U1163" t="s">
        <v>4516</v>
      </c>
      <c r="W1163" t="s">
        <v>5455</v>
      </c>
    </row>
    <row r="1164" spans="1:26">
      <c r="A1164" s="42" t="s">
        <v>751</v>
      </c>
      <c r="B1164" s="41">
        <v>0</v>
      </c>
      <c r="C1164" s="41">
        <v>0</v>
      </c>
      <c r="D1164" s="41">
        <v>0</v>
      </c>
      <c r="E1164" s="41">
        <v>0</v>
      </c>
      <c r="F1164" s="41">
        <v>0</v>
      </c>
      <c r="G1164" s="41">
        <v>1</v>
      </c>
      <c r="H1164" s="41">
        <v>0</v>
      </c>
      <c r="I1164" s="41">
        <v>0</v>
      </c>
      <c r="J1164" s="41">
        <v>0</v>
      </c>
      <c r="K1164" s="41">
        <v>0</v>
      </c>
      <c r="L1164" s="41">
        <v>1</v>
      </c>
      <c r="M1164" t="s">
        <v>751</v>
      </c>
      <c r="O1164" t="s">
        <v>17912</v>
      </c>
      <c r="P1164" t="s">
        <v>4631</v>
      </c>
      <c r="Q1164" t="s">
        <v>4642</v>
      </c>
      <c r="R1164">
        <v>1170295</v>
      </c>
      <c r="S1164">
        <v>1169213</v>
      </c>
      <c r="T1164" t="s">
        <v>4599</v>
      </c>
      <c r="U1164" t="s">
        <v>17913</v>
      </c>
      <c r="W1164" t="s">
        <v>8437</v>
      </c>
    </row>
    <row r="1165" spans="1:26">
      <c r="A1165" s="42" t="s">
        <v>72</v>
      </c>
      <c r="B1165" s="41">
        <v>0</v>
      </c>
      <c r="C1165" s="41">
        <v>0</v>
      </c>
      <c r="D1165" s="41">
        <v>0</v>
      </c>
      <c r="E1165" s="41">
        <v>0</v>
      </c>
      <c r="F1165" s="41">
        <v>0</v>
      </c>
      <c r="G1165" s="41">
        <v>1</v>
      </c>
      <c r="H1165" s="41">
        <v>0</v>
      </c>
      <c r="I1165" s="41">
        <v>0</v>
      </c>
      <c r="J1165" s="41">
        <v>0</v>
      </c>
      <c r="K1165" s="41">
        <v>0</v>
      </c>
      <c r="L1165" s="41">
        <v>1</v>
      </c>
      <c r="M1165" t="s">
        <v>72</v>
      </c>
      <c r="O1165" t="s">
        <v>17917</v>
      </c>
      <c r="P1165" t="s">
        <v>4631</v>
      </c>
      <c r="Q1165" t="s">
        <v>4642</v>
      </c>
      <c r="R1165">
        <v>1174948</v>
      </c>
      <c r="S1165">
        <v>1176042</v>
      </c>
      <c r="T1165" t="s">
        <v>4633</v>
      </c>
      <c r="U1165" t="s">
        <v>17918</v>
      </c>
      <c r="W1165" t="s">
        <v>5148</v>
      </c>
    </row>
    <row r="1166" spans="1:26">
      <c r="A1166" s="42" t="s">
        <v>4726</v>
      </c>
      <c r="B1166" s="41">
        <v>0</v>
      </c>
      <c r="C1166" s="41">
        <v>0</v>
      </c>
      <c r="D1166" s="41">
        <v>1</v>
      </c>
      <c r="E1166" s="41">
        <v>0</v>
      </c>
      <c r="F1166" s="41">
        <v>1</v>
      </c>
      <c r="G1166" s="41">
        <v>1</v>
      </c>
      <c r="H1166" s="41">
        <v>0</v>
      </c>
      <c r="I1166" s="41">
        <v>0</v>
      </c>
      <c r="J1166" s="41">
        <v>0</v>
      </c>
      <c r="K1166" s="41">
        <v>1</v>
      </c>
      <c r="L1166" s="41">
        <v>4</v>
      </c>
      <c r="M1166" t="s">
        <v>4726</v>
      </c>
      <c r="O1166" t="s">
        <v>8970</v>
      </c>
      <c r="P1166" t="s">
        <v>4631</v>
      </c>
      <c r="Q1166" t="s">
        <v>4642</v>
      </c>
      <c r="R1166">
        <v>1177569</v>
      </c>
      <c r="S1166">
        <v>1176382</v>
      </c>
      <c r="T1166" t="s">
        <v>4599</v>
      </c>
      <c r="U1166" t="s">
        <v>3911</v>
      </c>
      <c r="W1166" s="32" t="s">
        <v>6036</v>
      </c>
    </row>
    <row r="1167" spans="1:26">
      <c r="A1167" s="42" t="s">
        <v>1993</v>
      </c>
      <c r="B1167" s="41">
        <v>0</v>
      </c>
      <c r="C1167" s="41">
        <v>0</v>
      </c>
      <c r="D1167" s="41">
        <v>0</v>
      </c>
      <c r="E1167" s="41">
        <v>0</v>
      </c>
      <c r="F1167" s="41">
        <v>0</v>
      </c>
      <c r="G1167" s="41">
        <v>1</v>
      </c>
      <c r="H1167" s="41">
        <v>0</v>
      </c>
      <c r="I1167" s="41">
        <v>0</v>
      </c>
      <c r="J1167" s="41">
        <v>0</v>
      </c>
      <c r="K1167" s="41">
        <v>0</v>
      </c>
      <c r="L1167" s="41">
        <v>1</v>
      </c>
      <c r="M1167" t="s">
        <v>1993</v>
      </c>
      <c r="N1167" t="s">
        <v>6172</v>
      </c>
      <c r="O1167" t="s">
        <v>8971</v>
      </c>
      <c r="P1167" t="s">
        <v>4638</v>
      </c>
      <c r="Q1167" t="s">
        <v>4642</v>
      </c>
      <c r="R1167">
        <v>1186101</v>
      </c>
      <c r="S1167">
        <v>1184245</v>
      </c>
      <c r="T1167" t="s">
        <v>4599</v>
      </c>
      <c r="U1167" t="s">
        <v>8972</v>
      </c>
      <c r="W1167" s="32" t="s">
        <v>6173</v>
      </c>
    </row>
    <row r="1168" spans="1:26">
      <c r="A1168" s="42" t="s">
        <v>516</v>
      </c>
      <c r="B1168" s="41">
        <v>0</v>
      </c>
      <c r="C1168" s="41">
        <v>0</v>
      </c>
      <c r="D1168" s="41">
        <v>0</v>
      </c>
      <c r="E1168" s="41">
        <v>0</v>
      </c>
      <c r="F1168" s="41">
        <v>0</v>
      </c>
      <c r="G1168" s="41">
        <v>1</v>
      </c>
      <c r="H1168" s="41">
        <v>0</v>
      </c>
      <c r="I1168" s="41">
        <v>0</v>
      </c>
      <c r="J1168" s="41">
        <v>0</v>
      </c>
      <c r="K1168" s="41">
        <v>0</v>
      </c>
      <c r="L1168" s="41">
        <v>1</v>
      </c>
      <c r="M1168" t="s">
        <v>516</v>
      </c>
      <c r="O1168" t="s">
        <v>9901</v>
      </c>
      <c r="P1168" t="s">
        <v>4631</v>
      </c>
      <c r="Q1168" t="s">
        <v>4642</v>
      </c>
      <c r="R1168">
        <v>1187977</v>
      </c>
      <c r="S1168">
        <v>1186649</v>
      </c>
      <c r="T1168" t="s">
        <v>4599</v>
      </c>
      <c r="U1168" t="s">
        <v>9902</v>
      </c>
      <c r="W1168" s="32" t="s">
        <v>4933</v>
      </c>
    </row>
    <row r="1169" spans="1:23">
      <c r="A1169" s="42" t="s">
        <v>2198</v>
      </c>
      <c r="B1169" s="41">
        <v>0</v>
      </c>
      <c r="C1169" s="41">
        <v>0</v>
      </c>
      <c r="D1169" s="41">
        <v>0</v>
      </c>
      <c r="E1169" s="41">
        <v>0</v>
      </c>
      <c r="F1169" s="41">
        <v>0</v>
      </c>
      <c r="G1169" s="41">
        <v>1</v>
      </c>
      <c r="H1169" s="41">
        <v>1</v>
      </c>
      <c r="I1169" s="41">
        <v>0</v>
      </c>
      <c r="J1169" s="41">
        <v>0</v>
      </c>
      <c r="K1169" s="41">
        <v>0</v>
      </c>
      <c r="L1169" s="41">
        <v>2</v>
      </c>
      <c r="M1169" t="s">
        <v>2198</v>
      </c>
      <c r="N1169" t="s">
        <v>7951</v>
      </c>
      <c r="O1169" t="s">
        <v>9905</v>
      </c>
      <c r="P1169" t="s">
        <v>4631</v>
      </c>
      <c r="Q1169" t="s">
        <v>4642</v>
      </c>
      <c r="R1169">
        <v>1192479</v>
      </c>
      <c r="S1169">
        <v>1190626</v>
      </c>
      <c r="T1169" t="s">
        <v>4599</v>
      </c>
      <c r="U1169" t="s">
        <v>9906</v>
      </c>
      <c r="W1169" s="32" t="s">
        <v>7952</v>
      </c>
    </row>
    <row r="1170" spans="1:23">
      <c r="A1170" s="42" t="s">
        <v>3497</v>
      </c>
      <c r="B1170" s="41">
        <v>0</v>
      </c>
      <c r="C1170" s="41">
        <v>0</v>
      </c>
      <c r="D1170" s="41">
        <v>0</v>
      </c>
      <c r="E1170" s="41">
        <v>1</v>
      </c>
      <c r="F1170" s="41">
        <v>1</v>
      </c>
      <c r="G1170" s="41">
        <v>0</v>
      </c>
      <c r="H1170" s="41">
        <v>1</v>
      </c>
      <c r="I1170" s="41">
        <v>0</v>
      </c>
      <c r="J1170" s="41">
        <v>0</v>
      </c>
      <c r="K1170" s="41">
        <v>0</v>
      </c>
      <c r="L1170" s="41">
        <v>3</v>
      </c>
      <c r="M1170" t="s">
        <v>3497</v>
      </c>
      <c r="O1170" t="s">
        <v>9912</v>
      </c>
      <c r="P1170" t="s">
        <v>4631</v>
      </c>
      <c r="Q1170" t="s">
        <v>4611</v>
      </c>
      <c r="R1170">
        <v>1064655</v>
      </c>
      <c r="S1170">
        <v>1065743</v>
      </c>
      <c r="T1170" t="s">
        <v>4633</v>
      </c>
      <c r="U1170" t="s">
        <v>9913</v>
      </c>
      <c r="W1170" s="32" t="s">
        <v>8181</v>
      </c>
    </row>
    <row r="1171" spans="1:23">
      <c r="A1171" s="42" t="s">
        <v>1668</v>
      </c>
      <c r="B1171" s="41">
        <v>0</v>
      </c>
      <c r="C1171" s="41">
        <v>0</v>
      </c>
      <c r="D1171" s="41">
        <v>0</v>
      </c>
      <c r="E1171" s="41">
        <v>0</v>
      </c>
      <c r="F1171" s="41">
        <v>0</v>
      </c>
      <c r="G1171" s="41">
        <v>0</v>
      </c>
      <c r="H1171" s="41">
        <v>1</v>
      </c>
      <c r="I1171" s="41">
        <v>0</v>
      </c>
      <c r="J1171" s="41">
        <v>0</v>
      </c>
      <c r="K1171" s="41">
        <v>0</v>
      </c>
      <c r="L1171" s="41">
        <v>1</v>
      </c>
      <c r="M1171" t="s">
        <v>1668</v>
      </c>
      <c r="O1171" t="s">
        <v>9920</v>
      </c>
      <c r="P1171" t="s">
        <v>4631</v>
      </c>
      <c r="Q1171" t="s">
        <v>4611</v>
      </c>
      <c r="R1171">
        <v>1068806</v>
      </c>
      <c r="S1171">
        <v>1069882</v>
      </c>
      <c r="T1171" t="s">
        <v>4633</v>
      </c>
      <c r="U1171" t="s">
        <v>9921</v>
      </c>
      <c r="W1171" s="32" t="s">
        <v>5387</v>
      </c>
    </row>
    <row r="1172" spans="1:23">
      <c r="A1172" s="42" t="s">
        <v>4799</v>
      </c>
      <c r="B1172" s="41">
        <v>0</v>
      </c>
      <c r="C1172" s="41">
        <v>1</v>
      </c>
      <c r="D1172" s="41">
        <v>0</v>
      </c>
      <c r="E1172" s="41">
        <v>1</v>
      </c>
      <c r="F1172" s="41">
        <v>0</v>
      </c>
      <c r="G1172" s="41">
        <v>1</v>
      </c>
      <c r="H1172" s="41">
        <v>1</v>
      </c>
      <c r="I1172" s="41">
        <v>0</v>
      </c>
      <c r="J1172" s="41">
        <v>0</v>
      </c>
      <c r="K1172" s="41">
        <v>0</v>
      </c>
      <c r="L1172" s="41">
        <v>4</v>
      </c>
      <c r="M1172" t="s">
        <v>4799</v>
      </c>
      <c r="N1172" t="s">
        <v>7005</v>
      </c>
      <c r="O1172" t="s">
        <v>9925</v>
      </c>
      <c r="P1172" t="s">
        <v>4631</v>
      </c>
      <c r="Q1172" t="s">
        <v>4611</v>
      </c>
      <c r="R1172">
        <v>1070731</v>
      </c>
      <c r="S1172">
        <v>1073841</v>
      </c>
      <c r="T1172" t="s">
        <v>4633</v>
      </c>
      <c r="U1172" t="s">
        <v>4549</v>
      </c>
      <c r="W1172" s="32" t="s">
        <v>7006</v>
      </c>
    </row>
    <row r="1173" spans="1:23">
      <c r="A1173" s="42" t="s">
        <v>415</v>
      </c>
      <c r="B1173" s="41">
        <v>0</v>
      </c>
      <c r="C1173" s="41">
        <v>0</v>
      </c>
      <c r="D1173" s="41">
        <v>0</v>
      </c>
      <c r="E1173" s="41">
        <v>0</v>
      </c>
      <c r="F1173" s="41">
        <v>0</v>
      </c>
      <c r="G1173" s="41">
        <v>0</v>
      </c>
      <c r="H1173" s="41">
        <v>1</v>
      </c>
      <c r="I1173" s="41">
        <v>0</v>
      </c>
      <c r="J1173" s="41">
        <v>0</v>
      </c>
      <c r="K1173" s="41">
        <v>0</v>
      </c>
      <c r="L1173" s="41">
        <v>1</v>
      </c>
      <c r="M1173" t="s">
        <v>415</v>
      </c>
      <c r="N1173" t="s">
        <v>8497</v>
      </c>
      <c r="O1173" t="s">
        <v>9960</v>
      </c>
      <c r="P1173" t="s">
        <v>4638</v>
      </c>
      <c r="Q1173" t="s">
        <v>4611</v>
      </c>
      <c r="R1173">
        <v>1540104</v>
      </c>
      <c r="S1173">
        <v>1545887</v>
      </c>
      <c r="T1173" t="s">
        <v>4633</v>
      </c>
      <c r="U1173" t="s">
        <v>9961</v>
      </c>
      <c r="W1173" s="32" t="s">
        <v>8498</v>
      </c>
    </row>
    <row r="1174" spans="1:23">
      <c r="A1174" s="42" t="s">
        <v>4827</v>
      </c>
      <c r="B1174" s="41">
        <v>1</v>
      </c>
      <c r="C1174" s="41">
        <v>0</v>
      </c>
      <c r="D1174" s="41">
        <v>0</v>
      </c>
      <c r="E1174" s="41">
        <v>1</v>
      </c>
      <c r="F1174" s="41">
        <v>1</v>
      </c>
      <c r="G1174" s="41">
        <v>0</v>
      </c>
      <c r="H1174" s="41">
        <v>1</v>
      </c>
      <c r="I1174" s="41">
        <v>0</v>
      </c>
      <c r="J1174" s="41">
        <v>1</v>
      </c>
      <c r="K1174" s="41">
        <v>0</v>
      </c>
      <c r="L1174" s="41">
        <v>5</v>
      </c>
      <c r="M1174" t="s">
        <v>4827</v>
      </c>
      <c r="O1174" t="s">
        <v>4463</v>
      </c>
      <c r="P1174" t="s">
        <v>4631</v>
      </c>
      <c r="Q1174" t="s">
        <v>4605</v>
      </c>
      <c r="R1174">
        <v>1008679</v>
      </c>
      <c r="S1174">
        <v>1010094</v>
      </c>
      <c r="T1174" t="s">
        <v>4633</v>
      </c>
      <c r="U1174" t="s">
        <v>4464</v>
      </c>
      <c r="W1174" t="s">
        <v>7367</v>
      </c>
    </row>
    <row r="1175" spans="1:23">
      <c r="A1175" s="42" t="s">
        <v>2594</v>
      </c>
      <c r="B1175" s="41">
        <v>0</v>
      </c>
      <c r="C1175" s="41">
        <v>0</v>
      </c>
      <c r="D1175" s="41">
        <v>1</v>
      </c>
      <c r="E1175" s="41">
        <v>0</v>
      </c>
      <c r="F1175" s="41">
        <v>0</v>
      </c>
      <c r="G1175" s="41">
        <v>0</v>
      </c>
      <c r="H1175" s="41">
        <v>0</v>
      </c>
      <c r="I1175" s="41">
        <v>0</v>
      </c>
      <c r="J1175" s="41">
        <v>0</v>
      </c>
      <c r="K1175" s="41">
        <v>1</v>
      </c>
      <c r="L1175" s="41">
        <v>2</v>
      </c>
      <c r="M1175" t="s">
        <v>2594</v>
      </c>
      <c r="O1175" t="s">
        <v>10004</v>
      </c>
      <c r="P1175" t="s">
        <v>4524</v>
      </c>
      <c r="Q1175" t="s">
        <v>4652</v>
      </c>
      <c r="R1175">
        <v>1324825</v>
      </c>
      <c r="S1175">
        <v>1324514</v>
      </c>
      <c r="T1175" t="s">
        <v>4599</v>
      </c>
      <c r="U1175" t="s">
        <v>10005</v>
      </c>
      <c r="W1175" s="32" t="s">
        <v>7687</v>
      </c>
    </row>
    <row r="1176" spans="1:23">
      <c r="A1176" s="42" t="s">
        <v>2593</v>
      </c>
      <c r="B1176" s="41">
        <v>0</v>
      </c>
      <c r="C1176" s="41">
        <v>0</v>
      </c>
      <c r="D1176" s="41">
        <v>1</v>
      </c>
      <c r="E1176" s="41">
        <v>0</v>
      </c>
      <c r="F1176" s="41">
        <v>0</v>
      </c>
      <c r="G1176" s="41">
        <v>0</v>
      </c>
      <c r="H1176" s="41">
        <v>0</v>
      </c>
      <c r="I1176" s="41">
        <v>0</v>
      </c>
      <c r="J1176" s="41">
        <v>0</v>
      </c>
      <c r="K1176" s="41">
        <v>1</v>
      </c>
      <c r="L1176" s="41">
        <v>2</v>
      </c>
      <c r="M1176" t="s">
        <v>2593</v>
      </c>
      <c r="O1176" t="s">
        <v>10009</v>
      </c>
      <c r="P1176" t="s">
        <v>4631</v>
      </c>
      <c r="Q1176" t="s">
        <v>4652</v>
      </c>
      <c r="R1176">
        <v>1310872</v>
      </c>
      <c r="S1176">
        <v>1313613</v>
      </c>
      <c r="T1176" t="s">
        <v>4633</v>
      </c>
      <c r="U1176" t="s">
        <v>10010</v>
      </c>
      <c r="W1176" s="32" t="s">
        <v>7771</v>
      </c>
    </row>
    <row r="1177" spans="1:23">
      <c r="A1177" s="42" t="s">
        <v>2442</v>
      </c>
      <c r="B1177" s="41">
        <v>0</v>
      </c>
      <c r="C1177" s="41">
        <v>0</v>
      </c>
      <c r="D1177" s="41">
        <v>1</v>
      </c>
      <c r="E1177" s="41">
        <v>0</v>
      </c>
      <c r="F1177" s="41">
        <v>1</v>
      </c>
      <c r="G1177" s="41">
        <v>0</v>
      </c>
      <c r="H1177" s="41">
        <v>0</v>
      </c>
      <c r="I1177" s="41">
        <v>0</v>
      </c>
      <c r="J1177" s="41">
        <v>0</v>
      </c>
      <c r="K1177" s="41">
        <v>0</v>
      </c>
      <c r="L1177" s="41">
        <v>2</v>
      </c>
      <c r="M1177" t="s">
        <v>2442</v>
      </c>
      <c r="O1177" t="s">
        <v>10016</v>
      </c>
      <c r="P1177" t="s">
        <v>4631</v>
      </c>
      <c r="Q1177" t="s">
        <v>4652</v>
      </c>
      <c r="R1177">
        <v>1306306</v>
      </c>
      <c r="S1177">
        <v>1308531</v>
      </c>
      <c r="T1177" t="s">
        <v>4633</v>
      </c>
      <c r="U1177" t="s">
        <v>10017</v>
      </c>
      <c r="W1177" s="32" t="s">
        <v>7945</v>
      </c>
    </row>
    <row r="1178" spans="1:23">
      <c r="A1178" s="42" t="s">
        <v>744</v>
      </c>
      <c r="B1178" s="41">
        <v>0</v>
      </c>
      <c r="C1178" s="41">
        <v>0</v>
      </c>
      <c r="D1178" s="41">
        <v>1</v>
      </c>
      <c r="E1178" s="41">
        <v>0</v>
      </c>
      <c r="F1178" s="41">
        <v>0</v>
      </c>
      <c r="G1178" s="41">
        <v>0</v>
      </c>
      <c r="H1178" s="41">
        <v>0</v>
      </c>
      <c r="I1178" s="41">
        <v>0</v>
      </c>
      <c r="J1178" s="41">
        <v>0</v>
      </c>
      <c r="K1178" s="41">
        <v>0</v>
      </c>
      <c r="L1178" s="41">
        <v>1</v>
      </c>
      <c r="M1178" t="s">
        <v>744</v>
      </c>
      <c r="O1178" t="s">
        <v>10021</v>
      </c>
      <c r="P1178" t="s">
        <v>4631</v>
      </c>
      <c r="Q1178" t="s">
        <v>4652</v>
      </c>
      <c r="R1178">
        <v>1299820</v>
      </c>
      <c r="S1178">
        <v>1298462</v>
      </c>
      <c r="T1178" t="s">
        <v>4599</v>
      </c>
      <c r="U1178" t="s">
        <v>10022</v>
      </c>
      <c r="W1178" s="32" t="s">
        <v>8286</v>
      </c>
    </row>
    <row r="1179" spans="1:23">
      <c r="A1179" s="42" t="s">
        <v>3689</v>
      </c>
      <c r="B1179" s="41">
        <v>0</v>
      </c>
      <c r="C1179" s="41">
        <v>0</v>
      </c>
      <c r="D1179" s="41">
        <v>1</v>
      </c>
      <c r="E1179" s="41">
        <v>1</v>
      </c>
      <c r="F1179" s="41">
        <v>0</v>
      </c>
      <c r="G1179" s="41">
        <v>0</v>
      </c>
      <c r="H1179" s="41">
        <v>1</v>
      </c>
      <c r="I1179" s="41">
        <v>0</v>
      </c>
      <c r="J1179" s="41">
        <v>0</v>
      </c>
      <c r="K1179" s="41">
        <v>1</v>
      </c>
      <c r="L1179" s="41">
        <v>4</v>
      </c>
      <c r="M1179" t="s">
        <v>3689</v>
      </c>
      <c r="O1179" t="s">
        <v>10059</v>
      </c>
      <c r="P1179" t="s">
        <v>4524</v>
      </c>
      <c r="Q1179" t="s">
        <v>4652</v>
      </c>
      <c r="R1179">
        <v>2349094</v>
      </c>
      <c r="S1179">
        <v>2348672</v>
      </c>
      <c r="T1179" t="s">
        <v>4599</v>
      </c>
      <c r="U1179" t="s">
        <v>10060</v>
      </c>
      <c r="W1179" s="32" t="s">
        <v>5214</v>
      </c>
    </row>
    <row r="1180" spans="1:23">
      <c r="A1180" s="42" t="s">
        <v>2387</v>
      </c>
      <c r="B1180" s="41">
        <v>0</v>
      </c>
      <c r="C1180" s="41">
        <v>0</v>
      </c>
      <c r="D1180" s="41">
        <v>0</v>
      </c>
      <c r="E1180" s="41">
        <v>0</v>
      </c>
      <c r="F1180" s="41">
        <v>0</v>
      </c>
      <c r="G1180" s="41">
        <v>0</v>
      </c>
      <c r="H1180" s="41">
        <v>1</v>
      </c>
      <c r="I1180" s="41">
        <v>0</v>
      </c>
      <c r="J1180" s="41">
        <v>0</v>
      </c>
      <c r="K1180" s="41">
        <v>1</v>
      </c>
      <c r="L1180" s="41">
        <v>2</v>
      </c>
      <c r="M1180" t="s">
        <v>2387</v>
      </c>
      <c r="O1180" t="s">
        <v>10064</v>
      </c>
      <c r="P1180" t="s">
        <v>4631</v>
      </c>
      <c r="Q1180" t="s">
        <v>4652</v>
      </c>
      <c r="R1180">
        <v>2352602</v>
      </c>
      <c r="S1180">
        <v>2354041</v>
      </c>
      <c r="T1180" t="s">
        <v>4633</v>
      </c>
      <c r="U1180" t="s">
        <v>10065</v>
      </c>
      <c r="W1180" s="32" t="s">
        <v>7988</v>
      </c>
    </row>
    <row r="1181" spans="1:23">
      <c r="A1181" s="42" t="s">
        <v>3688</v>
      </c>
      <c r="B1181" s="41">
        <v>0</v>
      </c>
      <c r="C1181" s="41">
        <v>0</v>
      </c>
      <c r="D1181" s="41">
        <v>1</v>
      </c>
      <c r="E1181" s="41">
        <v>1</v>
      </c>
      <c r="F1181" s="41">
        <v>0</v>
      </c>
      <c r="G1181" s="41">
        <v>0</v>
      </c>
      <c r="H1181" s="41">
        <v>1</v>
      </c>
      <c r="I1181" s="41">
        <v>0</v>
      </c>
      <c r="J1181" s="41">
        <v>0</v>
      </c>
      <c r="K1181" s="41">
        <v>1</v>
      </c>
      <c r="L1181" s="41">
        <v>4</v>
      </c>
      <c r="M1181" t="s">
        <v>3688</v>
      </c>
      <c r="O1181" t="s">
        <v>10066</v>
      </c>
      <c r="P1181" t="s">
        <v>4631</v>
      </c>
      <c r="Q1181" t="s">
        <v>4652</v>
      </c>
      <c r="R1181">
        <v>2356937</v>
      </c>
      <c r="S1181">
        <v>2354205</v>
      </c>
      <c r="T1181" t="s">
        <v>4599</v>
      </c>
      <c r="U1181" t="s">
        <v>10067</v>
      </c>
      <c r="W1181" s="32" t="s">
        <v>8759</v>
      </c>
    </row>
    <row r="1182" spans="1:23">
      <c r="A1182" s="42" t="s">
        <v>3163</v>
      </c>
      <c r="B1182" s="41">
        <v>0</v>
      </c>
      <c r="C1182" s="41">
        <v>0</v>
      </c>
      <c r="D1182" s="41">
        <v>1</v>
      </c>
      <c r="E1182" s="41">
        <v>0</v>
      </c>
      <c r="F1182" s="41">
        <v>0</v>
      </c>
      <c r="G1182" s="41">
        <v>0</v>
      </c>
      <c r="H1182" s="41">
        <v>1</v>
      </c>
      <c r="I1182" s="41">
        <v>0</v>
      </c>
      <c r="J1182" s="41">
        <v>0</v>
      </c>
      <c r="K1182" s="41">
        <v>1</v>
      </c>
      <c r="L1182" s="41">
        <v>3</v>
      </c>
      <c r="M1182" t="s">
        <v>3163</v>
      </c>
      <c r="N1182" t="s">
        <v>7704</v>
      </c>
      <c r="O1182" t="s">
        <v>10068</v>
      </c>
      <c r="P1182" t="s">
        <v>4631</v>
      </c>
      <c r="Q1182" t="s">
        <v>4652</v>
      </c>
      <c r="R1182">
        <v>2359254</v>
      </c>
      <c r="S1182">
        <v>2357350</v>
      </c>
      <c r="T1182" t="s">
        <v>4599</v>
      </c>
      <c r="U1182" t="s">
        <v>10069</v>
      </c>
      <c r="W1182" s="32" t="s">
        <v>7705</v>
      </c>
    </row>
    <row r="1183" spans="1:23">
      <c r="A1183" s="42" t="s">
        <v>2615</v>
      </c>
      <c r="B1183" s="41">
        <v>0</v>
      </c>
      <c r="C1183" s="41">
        <v>0</v>
      </c>
      <c r="D1183" s="41">
        <v>0</v>
      </c>
      <c r="E1183" s="41">
        <v>0</v>
      </c>
      <c r="F1183" s="41">
        <v>0</v>
      </c>
      <c r="G1183" s="41">
        <v>0</v>
      </c>
      <c r="H1183" s="41">
        <v>1</v>
      </c>
      <c r="I1183" s="41">
        <v>0</v>
      </c>
      <c r="J1183" s="41">
        <v>0</v>
      </c>
      <c r="K1183" s="41">
        <v>1</v>
      </c>
      <c r="L1183" s="41">
        <v>2</v>
      </c>
      <c r="M1183" t="s">
        <v>2615</v>
      </c>
      <c r="N1183" t="s">
        <v>5930</v>
      </c>
      <c r="O1183" t="s">
        <v>12408</v>
      </c>
      <c r="P1183" t="s">
        <v>4631</v>
      </c>
      <c r="Q1183" t="s">
        <v>4605</v>
      </c>
      <c r="R1183">
        <v>1007321</v>
      </c>
      <c r="S1183">
        <v>1005900</v>
      </c>
      <c r="T1183" t="s">
        <v>4599</v>
      </c>
      <c r="U1183" t="s">
        <v>12409</v>
      </c>
      <c r="W1183" t="s">
        <v>5931</v>
      </c>
    </row>
    <row r="1184" spans="1:23">
      <c r="A1184" s="42" t="s">
        <v>3245</v>
      </c>
      <c r="B1184" s="41">
        <v>0</v>
      </c>
      <c r="C1184" s="41">
        <v>0</v>
      </c>
      <c r="D1184" s="41">
        <v>1</v>
      </c>
      <c r="E1184" s="41">
        <v>0</v>
      </c>
      <c r="F1184" s="41">
        <v>0</v>
      </c>
      <c r="G1184" s="41">
        <v>0</v>
      </c>
      <c r="H1184" s="41">
        <v>1</v>
      </c>
      <c r="I1184" s="41">
        <v>0</v>
      </c>
      <c r="J1184" s="41">
        <v>0</v>
      </c>
      <c r="K1184" s="41">
        <v>1</v>
      </c>
      <c r="L1184" s="41">
        <v>3</v>
      </c>
      <c r="M1184" t="s">
        <v>3245</v>
      </c>
      <c r="O1184" t="s">
        <v>10099</v>
      </c>
      <c r="P1184" t="s">
        <v>4631</v>
      </c>
      <c r="Q1184" t="s">
        <v>4652</v>
      </c>
      <c r="R1184">
        <v>2373535</v>
      </c>
      <c r="S1184">
        <v>2369758</v>
      </c>
      <c r="T1184" t="s">
        <v>4599</v>
      </c>
      <c r="U1184" t="s">
        <v>10100</v>
      </c>
      <c r="W1184" s="32" t="s">
        <v>8193</v>
      </c>
    </row>
    <row r="1185" spans="1:26">
      <c r="A1185" s="42" t="s">
        <v>4713</v>
      </c>
      <c r="B1185" s="41">
        <v>0</v>
      </c>
      <c r="C1185" s="41">
        <v>0</v>
      </c>
      <c r="D1185" s="41">
        <v>1</v>
      </c>
      <c r="E1185" s="41">
        <v>1</v>
      </c>
      <c r="F1185" s="41">
        <v>1</v>
      </c>
      <c r="G1185" s="41">
        <v>1</v>
      </c>
      <c r="H1185" s="41">
        <v>1</v>
      </c>
      <c r="I1185" s="41">
        <v>1</v>
      </c>
      <c r="J1185" s="41">
        <v>1</v>
      </c>
      <c r="K1185" s="41">
        <v>1</v>
      </c>
      <c r="L1185" s="41">
        <v>8</v>
      </c>
      <c r="M1185" t="s">
        <v>4713</v>
      </c>
      <c r="N1185" t="s">
        <v>3959</v>
      </c>
      <c r="O1185" t="s">
        <v>10101</v>
      </c>
      <c r="P1185" t="s">
        <v>4638</v>
      </c>
      <c r="Q1185" t="s">
        <v>4611</v>
      </c>
      <c r="R1185">
        <v>1479657</v>
      </c>
      <c r="S1185">
        <v>1484333</v>
      </c>
      <c r="T1185" t="s">
        <v>4633</v>
      </c>
      <c r="U1185" t="s">
        <v>3957</v>
      </c>
      <c r="W1185" s="32" t="s">
        <v>8150</v>
      </c>
      <c r="Z1185" s="32"/>
    </row>
    <row r="1186" spans="1:26">
      <c r="A1186" s="42" t="s">
        <v>1020</v>
      </c>
      <c r="B1186" s="41">
        <v>0</v>
      </c>
      <c r="C1186" s="41">
        <v>0</v>
      </c>
      <c r="D1186" s="41">
        <v>0</v>
      </c>
      <c r="E1186" s="41">
        <v>0</v>
      </c>
      <c r="F1186" s="41">
        <v>0</v>
      </c>
      <c r="G1186" s="41">
        <v>0</v>
      </c>
      <c r="H1186" s="41">
        <v>1</v>
      </c>
      <c r="I1186" s="41">
        <v>0</v>
      </c>
      <c r="J1186" s="41">
        <v>0</v>
      </c>
      <c r="K1186" s="41">
        <v>0</v>
      </c>
      <c r="L1186" s="41">
        <v>1</v>
      </c>
      <c r="M1186" t="s">
        <v>1020</v>
      </c>
      <c r="O1186" t="s">
        <v>10105</v>
      </c>
      <c r="P1186" t="s">
        <v>4631</v>
      </c>
      <c r="Q1186" t="s">
        <v>4611</v>
      </c>
      <c r="R1186">
        <v>1472911</v>
      </c>
      <c r="S1186">
        <v>1470656</v>
      </c>
      <c r="T1186" t="s">
        <v>4599</v>
      </c>
      <c r="U1186" t="s">
        <v>10106</v>
      </c>
      <c r="W1186" s="32" t="s">
        <v>7340</v>
      </c>
    </row>
    <row r="1187" spans="1:26">
      <c r="A1187" s="42" t="s">
        <v>3373</v>
      </c>
      <c r="B1187" s="41">
        <v>0</v>
      </c>
      <c r="C1187" s="41">
        <v>0</v>
      </c>
      <c r="D1187" s="41">
        <v>0</v>
      </c>
      <c r="E1187" s="41">
        <v>0</v>
      </c>
      <c r="F1187" s="41">
        <v>1</v>
      </c>
      <c r="G1187" s="41">
        <v>0</v>
      </c>
      <c r="H1187" s="41">
        <v>1</v>
      </c>
      <c r="I1187" s="41">
        <v>0</v>
      </c>
      <c r="J1187" s="41">
        <v>0</v>
      </c>
      <c r="K1187" s="41">
        <v>1</v>
      </c>
      <c r="L1187" s="41">
        <v>3</v>
      </c>
      <c r="M1187" t="s">
        <v>3373</v>
      </c>
      <c r="O1187" t="s">
        <v>10112</v>
      </c>
      <c r="P1187" t="s">
        <v>4631</v>
      </c>
      <c r="Q1187" t="s">
        <v>4611</v>
      </c>
      <c r="R1187">
        <v>1464965</v>
      </c>
      <c r="S1187">
        <v>1467118</v>
      </c>
      <c r="T1187" t="s">
        <v>4633</v>
      </c>
      <c r="U1187" t="s">
        <v>10113</v>
      </c>
      <c r="W1187" s="32" t="s">
        <v>5841</v>
      </c>
    </row>
    <row r="1188" spans="1:26">
      <c r="A1188" s="42" t="s">
        <v>1230</v>
      </c>
      <c r="B1188" s="41">
        <v>0</v>
      </c>
      <c r="C1188" s="41">
        <v>0</v>
      </c>
      <c r="D1188" s="41">
        <v>0</v>
      </c>
      <c r="E1188" s="41">
        <v>0</v>
      </c>
      <c r="F1188" s="41">
        <v>1</v>
      </c>
      <c r="G1188" s="41">
        <v>0</v>
      </c>
      <c r="H1188" s="41">
        <v>0</v>
      </c>
      <c r="I1188" s="41">
        <v>0</v>
      </c>
      <c r="J1188" s="41">
        <v>0</v>
      </c>
      <c r="K1188" s="41">
        <v>0</v>
      </c>
      <c r="L1188" s="41">
        <v>1</v>
      </c>
      <c r="M1188" t="s">
        <v>1230</v>
      </c>
      <c r="O1188" t="s">
        <v>12413</v>
      </c>
      <c r="P1188" t="s">
        <v>4631</v>
      </c>
      <c r="Q1188" t="s">
        <v>4605</v>
      </c>
      <c r="R1188">
        <v>1005644</v>
      </c>
      <c r="S1188">
        <v>1004538</v>
      </c>
      <c r="T1188" t="s">
        <v>4599</v>
      </c>
      <c r="U1188" t="s">
        <v>12414</v>
      </c>
      <c r="W1188" t="s">
        <v>6404</v>
      </c>
    </row>
    <row r="1189" spans="1:26">
      <c r="A1189" s="42" t="s">
        <v>1506</v>
      </c>
      <c r="B1189" s="41">
        <v>0</v>
      </c>
      <c r="C1189" s="41">
        <v>0</v>
      </c>
      <c r="D1189" s="41">
        <v>0</v>
      </c>
      <c r="E1189" s="41">
        <v>0</v>
      </c>
      <c r="F1189" s="41">
        <v>0</v>
      </c>
      <c r="G1189" s="41">
        <v>0</v>
      </c>
      <c r="H1189" s="41">
        <v>1</v>
      </c>
      <c r="I1189" s="41">
        <v>0</v>
      </c>
      <c r="J1189" s="41">
        <v>0</v>
      </c>
      <c r="K1189" s="41">
        <v>0</v>
      </c>
      <c r="L1189" s="41">
        <v>1</v>
      </c>
      <c r="M1189" t="s">
        <v>1506</v>
      </c>
      <c r="O1189" t="s">
        <v>10134</v>
      </c>
      <c r="P1189" t="s">
        <v>4631</v>
      </c>
      <c r="Q1189" t="s">
        <v>4611</v>
      </c>
      <c r="R1189">
        <v>1459271</v>
      </c>
      <c r="S1189">
        <v>1457457</v>
      </c>
      <c r="T1189" t="s">
        <v>4599</v>
      </c>
      <c r="U1189" t="s">
        <v>10135</v>
      </c>
      <c r="W1189" s="32" t="s">
        <v>5215</v>
      </c>
    </row>
    <row r="1190" spans="1:26">
      <c r="A1190" s="42" t="s">
        <v>47</v>
      </c>
      <c r="B1190" s="41">
        <v>0</v>
      </c>
      <c r="C1190" s="41">
        <v>0</v>
      </c>
      <c r="D1190" s="41">
        <v>0</v>
      </c>
      <c r="E1190" s="41">
        <v>0</v>
      </c>
      <c r="F1190" s="41">
        <v>0</v>
      </c>
      <c r="G1190" s="41">
        <v>0</v>
      </c>
      <c r="H1190" s="41">
        <v>1</v>
      </c>
      <c r="I1190" s="41">
        <v>0</v>
      </c>
      <c r="J1190" s="41">
        <v>0</v>
      </c>
      <c r="K1190" s="41">
        <v>0</v>
      </c>
      <c r="L1190" s="41">
        <v>1</v>
      </c>
      <c r="M1190" t="s">
        <v>47</v>
      </c>
      <c r="O1190" t="s">
        <v>10136</v>
      </c>
      <c r="P1190" t="s">
        <v>4631</v>
      </c>
      <c r="Q1190" t="s">
        <v>4611</v>
      </c>
      <c r="R1190">
        <v>1455568</v>
      </c>
      <c r="S1190">
        <v>1456683</v>
      </c>
      <c r="T1190" t="s">
        <v>4633</v>
      </c>
      <c r="U1190" t="s">
        <v>10137</v>
      </c>
      <c r="W1190" s="32" t="s">
        <v>7285</v>
      </c>
    </row>
    <row r="1191" spans="1:26">
      <c r="A1191" s="42" t="s">
        <v>1501</v>
      </c>
      <c r="B1191" s="41">
        <v>0</v>
      </c>
      <c r="C1191" s="41">
        <v>0</v>
      </c>
      <c r="D1191" s="41">
        <v>0</v>
      </c>
      <c r="E1191" s="41">
        <v>0</v>
      </c>
      <c r="F1191" s="41">
        <v>0</v>
      </c>
      <c r="G1191" s="41">
        <v>0</v>
      </c>
      <c r="H1191" s="41">
        <v>1</v>
      </c>
      <c r="I1191" s="41">
        <v>0</v>
      </c>
      <c r="J1191" s="41">
        <v>0</v>
      </c>
      <c r="K1191" s="41">
        <v>0</v>
      </c>
      <c r="L1191" s="41">
        <v>1</v>
      </c>
      <c r="M1191" t="s">
        <v>1501</v>
      </c>
      <c r="O1191" t="s">
        <v>10138</v>
      </c>
      <c r="P1191" t="s">
        <v>4631</v>
      </c>
      <c r="Q1191" t="s">
        <v>4611</v>
      </c>
      <c r="R1191">
        <v>1454635</v>
      </c>
      <c r="S1191">
        <v>1453958</v>
      </c>
      <c r="T1191" t="s">
        <v>4599</v>
      </c>
      <c r="U1191" t="s">
        <v>10139</v>
      </c>
      <c r="W1191" s="32" t="s">
        <v>6233</v>
      </c>
    </row>
    <row r="1192" spans="1:26">
      <c r="A1192" s="42" t="s">
        <v>1273</v>
      </c>
      <c r="B1192" s="41">
        <v>0</v>
      </c>
      <c r="C1192" s="41">
        <v>0</v>
      </c>
      <c r="D1192" s="41">
        <v>0</v>
      </c>
      <c r="E1192" s="41">
        <v>0</v>
      </c>
      <c r="F1192" s="41">
        <v>0</v>
      </c>
      <c r="G1192" s="41">
        <v>0</v>
      </c>
      <c r="H1192" s="41">
        <v>1</v>
      </c>
      <c r="I1192" s="41">
        <v>0</v>
      </c>
      <c r="J1192" s="41">
        <v>0</v>
      </c>
      <c r="K1192" s="41">
        <v>0</v>
      </c>
      <c r="L1192" s="41">
        <v>1</v>
      </c>
      <c r="M1192" t="s">
        <v>1273</v>
      </c>
      <c r="O1192" t="s">
        <v>17608</v>
      </c>
      <c r="P1192" t="s">
        <v>4631</v>
      </c>
      <c r="Q1192" t="s">
        <v>4605</v>
      </c>
      <c r="R1192">
        <v>1561733</v>
      </c>
      <c r="S1192">
        <v>1560333</v>
      </c>
      <c r="T1192" t="s">
        <v>4599</v>
      </c>
      <c r="U1192" t="s">
        <v>17609</v>
      </c>
      <c r="W1192" t="s">
        <v>6684</v>
      </c>
    </row>
    <row r="1193" spans="1:26">
      <c r="A1193" s="42" t="s">
        <v>1262</v>
      </c>
      <c r="B1193" s="41">
        <v>0</v>
      </c>
      <c r="C1193" s="41">
        <v>0</v>
      </c>
      <c r="D1193" s="41">
        <v>0</v>
      </c>
      <c r="E1193" s="41">
        <v>0</v>
      </c>
      <c r="F1193" s="41">
        <v>0</v>
      </c>
      <c r="G1193" s="41">
        <v>0</v>
      </c>
      <c r="H1193" s="41">
        <v>1</v>
      </c>
      <c r="I1193" s="41">
        <v>0</v>
      </c>
      <c r="J1193" s="41">
        <v>0</v>
      </c>
      <c r="K1193" s="41">
        <v>0</v>
      </c>
      <c r="L1193" s="41">
        <v>1</v>
      </c>
      <c r="M1193" t="s">
        <v>1262</v>
      </c>
      <c r="O1193" t="s">
        <v>10197</v>
      </c>
      <c r="P1193" t="s">
        <v>4631</v>
      </c>
      <c r="Q1193" t="s">
        <v>4605</v>
      </c>
      <c r="R1193">
        <v>1558356</v>
      </c>
      <c r="S1193">
        <v>1560230</v>
      </c>
      <c r="T1193" t="s">
        <v>4633</v>
      </c>
      <c r="U1193" t="s">
        <v>10198</v>
      </c>
      <c r="W1193" s="32" t="s">
        <v>4998</v>
      </c>
    </row>
    <row r="1194" spans="1:26">
      <c r="A1194" s="42" t="s">
        <v>1261</v>
      </c>
      <c r="B1194" s="41">
        <v>1</v>
      </c>
      <c r="C1194" s="41">
        <v>0</v>
      </c>
      <c r="D1194" s="41">
        <v>0</v>
      </c>
      <c r="E1194" s="41">
        <v>0</v>
      </c>
      <c r="F1194" s="41">
        <v>0</v>
      </c>
      <c r="G1194" s="41">
        <v>0</v>
      </c>
      <c r="H1194" s="41">
        <v>0</v>
      </c>
      <c r="I1194" s="41">
        <v>0</v>
      </c>
      <c r="J1194" s="41">
        <v>0</v>
      </c>
      <c r="K1194" s="41">
        <v>0</v>
      </c>
      <c r="L1194" s="41">
        <v>1</v>
      </c>
      <c r="M1194" t="s">
        <v>1261</v>
      </c>
      <c r="O1194" t="s">
        <v>10201</v>
      </c>
      <c r="P1194" t="s">
        <v>4631</v>
      </c>
      <c r="Q1194" t="s">
        <v>4605</v>
      </c>
      <c r="R1194">
        <v>1554724</v>
      </c>
      <c r="S1194">
        <v>1556511</v>
      </c>
      <c r="T1194" t="s">
        <v>4633</v>
      </c>
      <c r="U1194" t="s">
        <v>10202</v>
      </c>
      <c r="W1194" s="32" t="s">
        <v>6638</v>
      </c>
    </row>
    <row r="1195" spans="1:26">
      <c r="A1195" s="42" t="s">
        <v>3322</v>
      </c>
      <c r="B1195" s="41">
        <v>1</v>
      </c>
      <c r="C1195" s="41">
        <v>0</v>
      </c>
      <c r="D1195" s="41">
        <v>0</v>
      </c>
      <c r="E1195" s="41">
        <v>1</v>
      </c>
      <c r="F1195" s="41">
        <v>0</v>
      </c>
      <c r="G1195" s="41">
        <v>0</v>
      </c>
      <c r="H1195" s="41">
        <v>1</v>
      </c>
      <c r="I1195" s="41">
        <v>0</v>
      </c>
      <c r="J1195" s="41">
        <v>0</v>
      </c>
      <c r="K1195" s="41">
        <v>0</v>
      </c>
      <c r="L1195" s="41">
        <v>3</v>
      </c>
      <c r="M1195" t="s">
        <v>3322</v>
      </c>
      <c r="O1195" t="s">
        <v>10203</v>
      </c>
      <c r="P1195" t="s">
        <v>4631</v>
      </c>
      <c r="Q1195" t="s">
        <v>4605</v>
      </c>
      <c r="R1195">
        <v>1554414</v>
      </c>
      <c r="S1195">
        <v>1552255</v>
      </c>
      <c r="T1195" t="s">
        <v>4599</v>
      </c>
      <c r="U1195" t="s">
        <v>10204</v>
      </c>
      <c r="W1195" s="32" t="s">
        <v>8958</v>
      </c>
    </row>
    <row r="1196" spans="1:26">
      <c r="A1196" s="42" t="s">
        <v>1794</v>
      </c>
      <c r="B1196" s="41">
        <v>0</v>
      </c>
      <c r="C1196" s="41">
        <v>0</v>
      </c>
      <c r="D1196" s="41">
        <v>0</v>
      </c>
      <c r="E1196" s="41">
        <v>0</v>
      </c>
      <c r="F1196" s="41">
        <v>0</v>
      </c>
      <c r="G1196" s="41">
        <v>0</v>
      </c>
      <c r="H1196" s="41">
        <v>1</v>
      </c>
      <c r="I1196" s="41">
        <v>0</v>
      </c>
      <c r="J1196" s="41">
        <v>0</v>
      </c>
      <c r="K1196" s="41">
        <v>0</v>
      </c>
      <c r="L1196" s="41">
        <v>1</v>
      </c>
      <c r="M1196" t="s">
        <v>1794</v>
      </c>
      <c r="O1196" t="s">
        <v>10205</v>
      </c>
      <c r="P1196" t="s">
        <v>4631</v>
      </c>
      <c r="Q1196" t="s">
        <v>4605</v>
      </c>
      <c r="R1196">
        <v>1547799</v>
      </c>
      <c r="S1196">
        <v>1548998</v>
      </c>
      <c r="T1196" t="s">
        <v>4633</v>
      </c>
      <c r="U1196" t="s">
        <v>10206</v>
      </c>
      <c r="W1196" s="32" t="s">
        <v>5600</v>
      </c>
    </row>
    <row r="1197" spans="1:26">
      <c r="A1197" s="42" t="s">
        <v>1146</v>
      </c>
      <c r="B1197" s="41">
        <v>0</v>
      </c>
      <c r="C1197" s="41">
        <v>0</v>
      </c>
      <c r="D1197" s="41">
        <v>0</v>
      </c>
      <c r="E1197" s="41">
        <v>0</v>
      </c>
      <c r="F1197" s="41">
        <v>0</v>
      </c>
      <c r="G1197" s="41">
        <v>0</v>
      </c>
      <c r="H1197" s="41">
        <v>1</v>
      </c>
      <c r="I1197" s="41">
        <v>0</v>
      </c>
      <c r="J1197" s="41">
        <v>0</v>
      </c>
      <c r="K1197" s="41">
        <v>0</v>
      </c>
      <c r="L1197" s="41">
        <v>1</v>
      </c>
      <c r="M1197" t="s">
        <v>1146</v>
      </c>
      <c r="O1197" t="s">
        <v>10263</v>
      </c>
      <c r="P1197" t="s">
        <v>4631</v>
      </c>
      <c r="Q1197" t="s">
        <v>4605</v>
      </c>
      <c r="R1197">
        <v>1539900</v>
      </c>
      <c r="S1197">
        <v>1544825</v>
      </c>
      <c r="T1197" t="s">
        <v>4633</v>
      </c>
      <c r="U1197" t="s">
        <v>10264</v>
      </c>
      <c r="W1197" s="32" t="s">
        <v>7378</v>
      </c>
    </row>
    <row r="1198" spans="1:26">
      <c r="A1198" s="42" t="s">
        <v>1037</v>
      </c>
      <c r="B1198" s="41">
        <v>0</v>
      </c>
      <c r="C1198" s="41">
        <v>0</v>
      </c>
      <c r="D1198" s="41">
        <v>0</v>
      </c>
      <c r="E1198" s="41">
        <v>0</v>
      </c>
      <c r="F1198" s="41">
        <v>0</v>
      </c>
      <c r="G1198" s="41">
        <v>0</v>
      </c>
      <c r="H1198" s="41">
        <v>1</v>
      </c>
      <c r="I1198" s="41">
        <v>0</v>
      </c>
      <c r="J1198" s="41">
        <v>0</v>
      </c>
      <c r="K1198" s="41">
        <v>0</v>
      </c>
      <c r="L1198" s="41">
        <v>1</v>
      </c>
      <c r="M1198" t="s">
        <v>1037</v>
      </c>
      <c r="O1198" t="s">
        <v>10265</v>
      </c>
      <c r="P1198" t="s">
        <v>4638</v>
      </c>
      <c r="Q1198" t="s">
        <v>4605</v>
      </c>
      <c r="R1198">
        <v>1538720</v>
      </c>
      <c r="S1198">
        <v>1539355</v>
      </c>
      <c r="T1198" t="s">
        <v>4633</v>
      </c>
      <c r="U1198" t="s">
        <v>10266</v>
      </c>
      <c r="W1198" s="32" t="s">
        <v>6758</v>
      </c>
    </row>
    <row r="1199" spans="1:26">
      <c r="A1199" s="42" t="s">
        <v>1847</v>
      </c>
      <c r="B1199" s="41">
        <v>0</v>
      </c>
      <c r="C1199" s="41">
        <v>0</v>
      </c>
      <c r="D1199" s="41">
        <v>0</v>
      </c>
      <c r="E1199" s="41">
        <v>0</v>
      </c>
      <c r="F1199" s="41">
        <v>0</v>
      </c>
      <c r="G1199" s="41">
        <v>0</v>
      </c>
      <c r="H1199" s="41">
        <v>1</v>
      </c>
      <c r="I1199" s="41">
        <v>0</v>
      </c>
      <c r="J1199" s="41">
        <v>0</v>
      </c>
      <c r="K1199" s="41">
        <v>0</v>
      </c>
      <c r="L1199" s="41">
        <v>1</v>
      </c>
      <c r="M1199" t="s">
        <v>1847</v>
      </c>
      <c r="O1199" t="s">
        <v>10267</v>
      </c>
      <c r="P1199" t="s">
        <v>4631</v>
      </c>
      <c r="Q1199" t="s">
        <v>4605</v>
      </c>
      <c r="R1199">
        <v>1537876</v>
      </c>
      <c r="S1199">
        <v>1538208</v>
      </c>
      <c r="T1199" t="s">
        <v>4633</v>
      </c>
      <c r="U1199" t="s">
        <v>10268</v>
      </c>
      <c r="W1199" s="32" t="s">
        <v>8336</v>
      </c>
    </row>
    <row r="1200" spans="1:26">
      <c r="A1200" s="42" t="s">
        <v>1149</v>
      </c>
      <c r="B1200" s="41">
        <v>0</v>
      </c>
      <c r="C1200" s="41">
        <v>0</v>
      </c>
      <c r="D1200" s="41">
        <v>0</v>
      </c>
      <c r="E1200" s="41">
        <v>0</v>
      </c>
      <c r="F1200" s="41">
        <v>0</v>
      </c>
      <c r="G1200" s="41">
        <v>0</v>
      </c>
      <c r="H1200" s="41">
        <v>1</v>
      </c>
      <c r="I1200" s="41">
        <v>0</v>
      </c>
      <c r="J1200" s="41">
        <v>0</v>
      </c>
      <c r="K1200" s="41">
        <v>0</v>
      </c>
      <c r="L1200" s="41">
        <v>1</v>
      </c>
      <c r="M1200" t="s">
        <v>1149</v>
      </c>
      <c r="O1200" t="s">
        <v>10269</v>
      </c>
      <c r="P1200" t="s">
        <v>4631</v>
      </c>
      <c r="Q1200" t="s">
        <v>4605</v>
      </c>
      <c r="R1200">
        <v>1537231</v>
      </c>
      <c r="S1200">
        <v>1535827</v>
      </c>
      <c r="T1200" t="s">
        <v>4599</v>
      </c>
      <c r="U1200" t="s">
        <v>10270</v>
      </c>
      <c r="W1200" s="32" t="s">
        <v>7818</v>
      </c>
    </row>
    <row r="1201" spans="1:26">
      <c r="A1201" s="42" t="s">
        <v>1886</v>
      </c>
      <c r="B1201" s="41">
        <v>0</v>
      </c>
      <c r="C1201" s="41">
        <v>0</v>
      </c>
      <c r="D1201" s="41">
        <v>0</v>
      </c>
      <c r="E1201" s="41">
        <v>0</v>
      </c>
      <c r="F1201" s="41">
        <v>0</v>
      </c>
      <c r="G1201" s="41">
        <v>0</v>
      </c>
      <c r="H1201" s="41">
        <v>1</v>
      </c>
      <c r="I1201" s="41">
        <v>0</v>
      </c>
      <c r="J1201" s="41">
        <v>0</v>
      </c>
      <c r="K1201" s="41">
        <v>0</v>
      </c>
      <c r="L1201" s="41">
        <v>1</v>
      </c>
      <c r="M1201" t="s">
        <v>1886</v>
      </c>
      <c r="O1201" t="s">
        <v>10271</v>
      </c>
      <c r="P1201" t="s">
        <v>4631</v>
      </c>
      <c r="Q1201" t="s">
        <v>4605</v>
      </c>
      <c r="R1201">
        <v>1535696</v>
      </c>
      <c r="S1201">
        <v>1534338</v>
      </c>
      <c r="T1201" t="s">
        <v>4599</v>
      </c>
      <c r="U1201" t="s">
        <v>10272</v>
      </c>
      <c r="W1201" s="32" t="s">
        <v>5844</v>
      </c>
    </row>
    <row r="1202" spans="1:26">
      <c r="A1202" s="42" t="s">
        <v>1150</v>
      </c>
      <c r="B1202" s="41">
        <v>0</v>
      </c>
      <c r="C1202" s="41">
        <v>0</v>
      </c>
      <c r="D1202" s="41">
        <v>0</v>
      </c>
      <c r="E1202" s="41">
        <v>0</v>
      </c>
      <c r="F1202" s="41">
        <v>0</v>
      </c>
      <c r="G1202" s="41">
        <v>0</v>
      </c>
      <c r="H1202" s="41">
        <v>1</v>
      </c>
      <c r="I1202" s="41">
        <v>0</v>
      </c>
      <c r="J1202" s="41">
        <v>0</v>
      </c>
      <c r="K1202" s="41">
        <v>0</v>
      </c>
      <c r="L1202" s="41">
        <v>1</v>
      </c>
      <c r="M1202" t="s">
        <v>1150</v>
      </c>
      <c r="O1202" t="s">
        <v>10273</v>
      </c>
      <c r="P1202" t="s">
        <v>4631</v>
      </c>
      <c r="Q1202" t="s">
        <v>4605</v>
      </c>
      <c r="R1202">
        <v>1533526</v>
      </c>
      <c r="S1202">
        <v>1534341</v>
      </c>
      <c r="T1202" t="s">
        <v>4633</v>
      </c>
      <c r="U1202" t="s">
        <v>10274</v>
      </c>
      <c r="W1202" s="32" t="s">
        <v>6182</v>
      </c>
    </row>
    <row r="1203" spans="1:26">
      <c r="A1203" s="42" t="s">
        <v>1142</v>
      </c>
      <c r="B1203" s="41">
        <v>1</v>
      </c>
      <c r="C1203" s="41">
        <v>0</v>
      </c>
      <c r="D1203" s="41">
        <v>0</v>
      </c>
      <c r="E1203" s="41">
        <v>0</v>
      </c>
      <c r="F1203" s="41">
        <v>0</v>
      </c>
      <c r="G1203" s="41">
        <v>0</v>
      </c>
      <c r="H1203" s="41">
        <v>0</v>
      </c>
      <c r="I1203" s="41">
        <v>0</v>
      </c>
      <c r="J1203" s="41">
        <v>0</v>
      </c>
      <c r="K1203" s="41">
        <v>0</v>
      </c>
      <c r="L1203" s="41">
        <v>1</v>
      </c>
      <c r="M1203" t="s">
        <v>1142</v>
      </c>
      <c r="N1203" t="s">
        <v>6061</v>
      </c>
      <c r="O1203" t="s">
        <v>10275</v>
      </c>
      <c r="P1203" t="s">
        <v>4631</v>
      </c>
      <c r="Q1203" t="s">
        <v>4605</v>
      </c>
      <c r="R1203">
        <v>1533274</v>
      </c>
      <c r="S1203">
        <v>1532303</v>
      </c>
      <c r="T1203" t="s">
        <v>4599</v>
      </c>
      <c r="U1203" t="s">
        <v>10276</v>
      </c>
      <c r="W1203" s="32" t="s">
        <v>6062</v>
      </c>
    </row>
    <row r="1204" spans="1:26">
      <c r="A1204" s="42" t="s">
        <v>4788</v>
      </c>
      <c r="B1204" s="41">
        <v>0</v>
      </c>
      <c r="C1204" s="41">
        <v>0</v>
      </c>
      <c r="D1204" s="41">
        <v>0</v>
      </c>
      <c r="E1204" s="41">
        <v>1</v>
      </c>
      <c r="F1204" s="41">
        <v>1</v>
      </c>
      <c r="G1204" s="41">
        <v>1</v>
      </c>
      <c r="H1204" s="41">
        <v>1</v>
      </c>
      <c r="I1204" s="41">
        <v>0</v>
      </c>
      <c r="J1204" s="41">
        <v>1</v>
      </c>
      <c r="K1204" s="41">
        <v>0</v>
      </c>
      <c r="L1204" s="41">
        <v>5</v>
      </c>
      <c r="M1204" t="s">
        <v>4788</v>
      </c>
      <c r="O1204" t="s">
        <v>12420</v>
      </c>
      <c r="P1204" t="s">
        <v>4631</v>
      </c>
      <c r="Q1204" t="s">
        <v>4605</v>
      </c>
      <c r="R1204">
        <v>1001967</v>
      </c>
      <c r="S1204">
        <v>1004417</v>
      </c>
      <c r="T1204" t="s">
        <v>4633</v>
      </c>
      <c r="U1204" t="s">
        <v>4565</v>
      </c>
      <c r="V1204" t="s">
        <v>4566</v>
      </c>
      <c r="W1204" t="s">
        <v>7084</v>
      </c>
    </row>
    <row r="1205" spans="1:26">
      <c r="A1205" s="42" t="s">
        <v>1251</v>
      </c>
      <c r="B1205" s="41">
        <v>0</v>
      </c>
      <c r="C1205" s="41">
        <v>0</v>
      </c>
      <c r="D1205" s="41">
        <v>0</v>
      </c>
      <c r="E1205" s="41">
        <v>0</v>
      </c>
      <c r="F1205" s="41">
        <v>0</v>
      </c>
      <c r="G1205" s="41">
        <v>0</v>
      </c>
      <c r="H1205" s="41">
        <v>1</v>
      </c>
      <c r="I1205" s="41">
        <v>0</v>
      </c>
      <c r="J1205" s="41">
        <v>0</v>
      </c>
      <c r="K1205" s="41">
        <v>0</v>
      </c>
      <c r="L1205" s="41">
        <v>1</v>
      </c>
      <c r="M1205" t="s">
        <v>1251</v>
      </c>
      <c r="N1205" t="s">
        <v>8411</v>
      </c>
      <c r="O1205" t="s">
        <v>10323</v>
      </c>
      <c r="P1205" t="s">
        <v>4638</v>
      </c>
      <c r="Q1205" t="s">
        <v>4605</v>
      </c>
      <c r="R1205">
        <v>1528522</v>
      </c>
      <c r="S1205">
        <v>1530330</v>
      </c>
      <c r="T1205" t="s">
        <v>4633</v>
      </c>
      <c r="U1205" t="s">
        <v>10324</v>
      </c>
      <c r="W1205" s="32" t="s">
        <v>8412</v>
      </c>
    </row>
    <row r="1206" spans="1:26">
      <c r="A1206" s="42" t="s">
        <v>3340</v>
      </c>
      <c r="B1206" s="41">
        <v>1</v>
      </c>
      <c r="C1206" s="41">
        <v>0</v>
      </c>
      <c r="D1206" s="41">
        <v>1</v>
      </c>
      <c r="E1206" s="41">
        <v>0</v>
      </c>
      <c r="F1206" s="41">
        <v>0</v>
      </c>
      <c r="G1206" s="41">
        <v>0</v>
      </c>
      <c r="H1206" s="41">
        <v>1</v>
      </c>
      <c r="I1206" s="41">
        <v>0</v>
      </c>
      <c r="J1206" s="41">
        <v>0</v>
      </c>
      <c r="K1206" s="41">
        <v>0</v>
      </c>
      <c r="L1206" s="41">
        <v>3</v>
      </c>
      <c r="M1206" t="s">
        <v>3340</v>
      </c>
      <c r="O1206" t="s">
        <v>10371</v>
      </c>
      <c r="P1206" t="s">
        <v>4631</v>
      </c>
      <c r="Q1206" t="s">
        <v>4605</v>
      </c>
      <c r="R1206">
        <v>1511607</v>
      </c>
      <c r="S1206">
        <v>1509238</v>
      </c>
      <c r="T1206" t="s">
        <v>4599</v>
      </c>
      <c r="U1206" t="s">
        <v>10372</v>
      </c>
      <c r="W1206" s="32" t="s">
        <v>5594</v>
      </c>
    </row>
    <row r="1207" spans="1:26">
      <c r="A1207" s="42" t="s">
        <v>1237</v>
      </c>
      <c r="B1207" s="41">
        <v>0</v>
      </c>
      <c r="C1207" s="41">
        <v>0</v>
      </c>
      <c r="D1207" s="41">
        <v>0</v>
      </c>
      <c r="E1207" s="41">
        <v>0</v>
      </c>
      <c r="F1207" s="41">
        <v>0</v>
      </c>
      <c r="G1207" s="41">
        <v>0</v>
      </c>
      <c r="H1207" s="41">
        <v>1</v>
      </c>
      <c r="I1207" s="41">
        <v>0</v>
      </c>
      <c r="J1207" s="41">
        <v>0</v>
      </c>
      <c r="K1207" s="41">
        <v>0</v>
      </c>
      <c r="L1207" s="41">
        <v>1</v>
      </c>
      <c r="M1207" t="s">
        <v>1237</v>
      </c>
      <c r="O1207" t="s">
        <v>10373</v>
      </c>
      <c r="P1207" t="s">
        <v>4631</v>
      </c>
      <c r="Q1207" t="s">
        <v>4605</v>
      </c>
      <c r="R1207">
        <v>1505373</v>
      </c>
      <c r="S1207">
        <v>1506407</v>
      </c>
      <c r="T1207" t="s">
        <v>4633</v>
      </c>
      <c r="U1207" t="s">
        <v>10374</v>
      </c>
      <c r="W1207" s="32" t="s">
        <v>5337</v>
      </c>
    </row>
    <row r="1208" spans="1:26">
      <c r="A1208" s="42" t="s">
        <v>998</v>
      </c>
      <c r="B1208" s="41">
        <v>0</v>
      </c>
      <c r="C1208" s="41">
        <v>0</v>
      </c>
      <c r="D1208" s="41">
        <v>0</v>
      </c>
      <c r="E1208" s="41">
        <v>0</v>
      </c>
      <c r="F1208" s="41">
        <v>0</v>
      </c>
      <c r="G1208" s="41">
        <v>0</v>
      </c>
      <c r="H1208" s="41">
        <v>1</v>
      </c>
      <c r="I1208" s="41">
        <v>0</v>
      </c>
      <c r="J1208" s="41">
        <v>0</v>
      </c>
      <c r="K1208" s="41">
        <v>0</v>
      </c>
      <c r="L1208" s="41">
        <v>1</v>
      </c>
      <c r="M1208" t="s">
        <v>998</v>
      </c>
      <c r="O1208" t="s">
        <v>12435</v>
      </c>
      <c r="P1208" t="s">
        <v>4631</v>
      </c>
      <c r="Q1208" t="s">
        <v>4605</v>
      </c>
      <c r="R1208">
        <v>1000848</v>
      </c>
      <c r="S1208">
        <v>1001822</v>
      </c>
      <c r="T1208" t="s">
        <v>4633</v>
      </c>
      <c r="U1208" t="s">
        <v>12436</v>
      </c>
      <c r="W1208" t="s">
        <v>7158</v>
      </c>
    </row>
    <row r="1209" spans="1:26">
      <c r="A1209" s="42" t="s">
        <v>1960</v>
      </c>
      <c r="B1209" s="41">
        <v>0</v>
      </c>
      <c r="C1209" s="41">
        <v>0</v>
      </c>
      <c r="D1209" s="41">
        <v>0</v>
      </c>
      <c r="E1209" s="41">
        <v>0</v>
      </c>
      <c r="F1209" s="41">
        <v>0</v>
      </c>
      <c r="G1209" s="41">
        <v>0</v>
      </c>
      <c r="H1209" s="41">
        <v>1</v>
      </c>
      <c r="I1209" s="41">
        <v>0</v>
      </c>
      <c r="J1209" s="41">
        <v>0</v>
      </c>
      <c r="K1209" s="41">
        <v>0</v>
      </c>
      <c r="L1209" s="41">
        <v>1</v>
      </c>
      <c r="M1209" t="s">
        <v>1960</v>
      </c>
      <c r="O1209" t="s">
        <v>11290</v>
      </c>
      <c r="P1209" t="s">
        <v>4631</v>
      </c>
      <c r="Q1209" t="s">
        <v>4605</v>
      </c>
      <c r="R1209">
        <v>1503549</v>
      </c>
      <c r="S1209">
        <v>1505000</v>
      </c>
      <c r="T1209" t="s">
        <v>4633</v>
      </c>
      <c r="U1209" t="s">
        <v>11291</v>
      </c>
      <c r="W1209" t="s">
        <v>5749</v>
      </c>
    </row>
    <row r="1210" spans="1:26">
      <c r="A1210" s="42" t="s">
        <v>2396</v>
      </c>
      <c r="B1210" s="41">
        <v>0</v>
      </c>
      <c r="C1210" s="41">
        <v>0</v>
      </c>
      <c r="D1210" s="41">
        <v>0</v>
      </c>
      <c r="E1210" s="41">
        <v>0</v>
      </c>
      <c r="F1210" s="41">
        <v>1</v>
      </c>
      <c r="G1210" s="41">
        <v>0</v>
      </c>
      <c r="H1210" s="41">
        <v>1</v>
      </c>
      <c r="I1210" s="41">
        <v>0</v>
      </c>
      <c r="J1210" s="41">
        <v>0</v>
      </c>
      <c r="K1210" s="41">
        <v>0</v>
      </c>
      <c r="L1210" s="41">
        <v>2</v>
      </c>
      <c r="M1210" t="s">
        <v>2396</v>
      </c>
      <c r="O1210" t="s">
        <v>11307</v>
      </c>
      <c r="P1210" t="s">
        <v>4524</v>
      </c>
      <c r="Q1210" t="s">
        <v>4605</v>
      </c>
      <c r="R1210">
        <v>18818</v>
      </c>
      <c r="S1210">
        <v>19147</v>
      </c>
      <c r="T1210" t="s">
        <v>4633</v>
      </c>
      <c r="U1210" t="s">
        <v>11308</v>
      </c>
      <c r="W1210" t="s">
        <v>4998</v>
      </c>
    </row>
    <row r="1211" spans="1:26">
      <c r="A1211" s="42" t="s">
        <v>527</v>
      </c>
      <c r="B1211" s="41">
        <v>0</v>
      </c>
      <c r="C1211" s="41">
        <v>0</v>
      </c>
      <c r="D1211" s="41">
        <v>0</v>
      </c>
      <c r="E1211" s="41">
        <v>0</v>
      </c>
      <c r="F1211" s="41">
        <v>1</v>
      </c>
      <c r="G1211" s="41">
        <v>0</v>
      </c>
      <c r="H1211" s="41">
        <v>0</v>
      </c>
      <c r="I1211" s="41">
        <v>0</v>
      </c>
      <c r="J1211" s="41">
        <v>0</v>
      </c>
      <c r="K1211" s="41">
        <v>0</v>
      </c>
      <c r="L1211" s="41">
        <v>1</v>
      </c>
      <c r="M1211" t="s">
        <v>527</v>
      </c>
      <c r="O1211" t="s">
        <v>11324</v>
      </c>
      <c r="P1211" t="s">
        <v>4631</v>
      </c>
      <c r="Q1211" t="s">
        <v>4605</v>
      </c>
      <c r="R1211">
        <v>12627</v>
      </c>
      <c r="S1211">
        <v>13253</v>
      </c>
      <c r="T1211" t="s">
        <v>4633</v>
      </c>
      <c r="U1211" t="s">
        <v>11325</v>
      </c>
      <c r="W1211" t="s">
        <v>4998</v>
      </c>
    </row>
    <row r="1212" spans="1:26">
      <c r="A1212" s="42" t="s">
        <v>2600</v>
      </c>
      <c r="B1212" s="41">
        <v>0</v>
      </c>
      <c r="C1212" s="41">
        <v>0</v>
      </c>
      <c r="D1212" s="41">
        <v>0</v>
      </c>
      <c r="E1212" s="41">
        <v>0</v>
      </c>
      <c r="F1212" s="41">
        <v>1</v>
      </c>
      <c r="G1212" s="41">
        <v>0</v>
      </c>
      <c r="H1212" s="41">
        <v>1</v>
      </c>
      <c r="I1212" s="41">
        <v>0</v>
      </c>
      <c r="J1212" s="41">
        <v>0</v>
      </c>
      <c r="K1212" s="41">
        <v>0</v>
      </c>
      <c r="L1212" s="41">
        <v>2</v>
      </c>
      <c r="M1212" t="s">
        <v>2600</v>
      </c>
      <c r="O1212" t="s">
        <v>11338</v>
      </c>
      <c r="P1212" t="s">
        <v>4631</v>
      </c>
      <c r="Q1212" t="s">
        <v>4605</v>
      </c>
      <c r="R1212">
        <v>9289</v>
      </c>
      <c r="S1212">
        <v>8144</v>
      </c>
      <c r="T1212" t="s">
        <v>4599</v>
      </c>
      <c r="U1212" t="s">
        <v>11339</v>
      </c>
      <c r="W1212" t="s">
        <v>5594</v>
      </c>
      <c r="Z1212" s="32"/>
    </row>
    <row r="1213" spans="1:26">
      <c r="A1213" s="42" t="s">
        <v>2689</v>
      </c>
      <c r="B1213" s="41">
        <v>0</v>
      </c>
      <c r="C1213" s="41">
        <v>0</v>
      </c>
      <c r="D1213" s="41">
        <v>0</v>
      </c>
      <c r="E1213" s="41">
        <v>0</v>
      </c>
      <c r="F1213" s="41">
        <v>1</v>
      </c>
      <c r="G1213" s="41">
        <v>0</v>
      </c>
      <c r="H1213" s="41">
        <v>1</v>
      </c>
      <c r="I1213" s="41">
        <v>0</v>
      </c>
      <c r="J1213" s="41">
        <v>0</v>
      </c>
      <c r="K1213" s="41">
        <v>0</v>
      </c>
      <c r="L1213" s="41">
        <v>2</v>
      </c>
      <c r="M1213" t="s">
        <v>2689</v>
      </c>
      <c r="O1213" t="s">
        <v>12442</v>
      </c>
      <c r="P1213" t="s">
        <v>4631</v>
      </c>
      <c r="Q1213" t="s">
        <v>4605</v>
      </c>
      <c r="R1213">
        <v>995424</v>
      </c>
      <c r="S1213">
        <v>997127</v>
      </c>
      <c r="T1213" t="s">
        <v>4633</v>
      </c>
      <c r="U1213" t="s">
        <v>12443</v>
      </c>
      <c r="W1213" t="s">
        <v>8531</v>
      </c>
    </row>
    <row r="1214" spans="1:26">
      <c r="A1214" s="42" t="s">
        <v>2008</v>
      </c>
      <c r="B1214" s="41">
        <v>0</v>
      </c>
      <c r="C1214" s="41">
        <v>0</v>
      </c>
      <c r="D1214" s="41">
        <v>0</v>
      </c>
      <c r="E1214" s="41">
        <v>0</v>
      </c>
      <c r="F1214" s="41">
        <v>0</v>
      </c>
      <c r="G1214" s="41">
        <v>0</v>
      </c>
      <c r="H1214" s="41">
        <v>1</v>
      </c>
      <c r="I1214" s="41">
        <v>0</v>
      </c>
      <c r="J1214" s="41">
        <v>0</v>
      </c>
      <c r="K1214" s="41">
        <v>0</v>
      </c>
      <c r="L1214" s="41">
        <v>1</v>
      </c>
      <c r="M1214" t="s">
        <v>2008</v>
      </c>
      <c r="O1214" t="s">
        <v>11352</v>
      </c>
      <c r="P1214" t="s">
        <v>4631</v>
      </c>
      <c r="Q1214" t="s">
        <v>4605</v>
      </c>
      <c r="R1214">
        <v>8043</v>
      </c>
      <c r="S1214">
        <v>7510</v>
      </c>
      <c r="T1214" t="s">
        <v>4599</v>
      </c>
      <c r="U1214" t="s">
        <v>11353</v>
      </c>
      <c r="W1214" t="s">
        <v>7029</v>
      </c>
    </row>
    <row r="1215" spans="1:26">
      <c r="A1215" s="42" t="s">
        <v>2690</v>
      </c>
      <c r="B1215" s="41">
        <v>0</v>
      </c>
      <c r="C1215" s="41">
        <v>0</v>
      </c>
      <c r="D1215" s="41">
        <v>0</v>
      </c>
      <c r="E1215" s="41">
        <v>0</v>
      </c>
      <c r="F1215" s="41">
        <v>1</v>
      </c>
      <c r="G1215" s="41">
        <v>0</v>
      </c>
      <c r="H1215" s="41">
        <v>1</v>
      </c>
      <c r="I1215" s="41">
        <v>0</v>
      </c>
      <c r="J1215" s="41">
        <v>0</v>
      </c>
      <c r="K1215" s="41">
        <v>0</v>
      </c>
      <c r="L1215" s="41">
        <v>2</v>
      </c>
      <c r="M1215" t="s">
        <v>2690</v>
      </c>
      <c r="O1215" t="s">
        <v>12444</v>
      </c>
      <c r="P1215" t="s">
        <v>4631</v>
      </c>
      <c r="Q1215" t="s">
        <v>4605</v>
      </c>
      <c r="R1215">
        <v>994229</v>
      </c>
      <c r="S1215">
        <v>993393</v>
      </c>
      <c r="T1215" t="s">
        <v>4599</v>
      </c>
      <c r="U1215" t="s">
        <v>12445</v>
      </c>
      <c r="W1215" t="s">
        <v>6123</v>
      </c>
    </row>
    <row r="1216" spans="1:26">
      <c r="A1216" s="42" t="s">
        <v>2605</v>
      </c>
      <c r="B1216" s="41">
        <v>0</v>
      </c>
      <c r="C1216" s="41">
        <v>0</v>
      </c>
      <c r="D1216" s="41">
        <v>0</v>
      </c>
      <c r="E1216" s="41">
        <v>1</v>
      </c>
      <c r="F1216" s="41">
        <v>0</v>
      </c>
      <c r="G1216" s="41">
        <v>0</v>
      </c>
      <c r="H1216" s="41">
        <v>0</v>
      </c>
      <c r="I1216" s="41">
        <v>0</v>
      </c>
      <c r="J1216" s="41">
        <v>1</v>
      </c>
      <c r="K1216" s="41">
        <v>0</v>
      </c>
      <c r="L1216" s="41">
        <v>2</v>
      </c>
      <c r="M1216" t="s">
        <v>2605</v>
      </c>
      <c r="O1216" t="s">
        <v>11392</v>
      </c>
      <c r="P1216" t="s">
        <v>4631</v>
      </c>
      <c r="Q1216" t="s">
        <v>4648</v>
      </c>
      <c r="R1216">
        <v>299586</v>
      </c>
      <c r="S1216">
        <v>301436</v>
      </c>
      <c r="T1216" t="s">
        <v>4633</v>
      </c>
      <c r="U1216" t="s">
        <v>11393</v>
      </c>
      <c r="W1216" t="s">
        <v>6215</v>
      </c>
    </row>
    <row r="1217" spans="1:23">
      <c r="A1217" s="42" t="s">
        <v>2252</v>
      </c>
      <c r="B1217" s="41">
        <v>0</v>
      </c>
      <c r="C1217" s="41">
        <v>0</v>
      </c>
      <c r="D1217" s="41">
        <v>0</v>
      </c>
      <c r="E1217" s="41">
        <v>1</v>
      </c>
      <c r="F1217" s="41">
        <v>0</v>
      </c>
      <c r="G1217" s="41">
        <v>0</v>
      </c>
      <c r="H1217" s="41">
        <v>0</v>
      </c>
      <c r="I1217" s="41">
        <v>0</v>
      </c>
      <c r="J1217" s="41">
        <v>1</v>
      </c>
      <c r="K1217" s="41">
        <v>0</v>
      </c>
      <c r="L1217" s="41">
        <v>2</v>
      </c>
      <c r="M1217" t="s">
        <v>2252</v>
      </c>
      <c r="O1217" t="s">
        <v>11403</v>
      </c>
      <c r="P1217" t="s">
        <v>4524</v>
      </c>
      <c r="Q1217" t="s">
        <v>4648</v>
      </c>
      <c r="R1217">
        <v>296722</v>
      </c>
      <c r="S1217">
        <v>297168</v>
      </c>
      <c r="T1217" t="s">
        <v>4633</v>
      </c>
      <c r="U1217" t="s">
        <v>11404</v>
      </c>
      <c r="W1217" t="s">
        <v>5214</v>
      </c>
    </row>
    <row r="1218" spans="1:23">
      <c r="A1218" s="42" t="s">
        <v>2468</v>
      </c>
      <c r="B1218" s="41">
        <v>0</v>
      </c>
      <c r="C1218" s="41">
        <v>0</v>
      </c>
      <c r="D1218" s="41">
        <v>0</v>
      </c>
      <c r="E1218" s="41">
        <v>1</v>
      </c>
      <c r="F1218" s="41">
        <v>0</v>
      </c>
      <c r="G1218" s="41">
        <v>0</v>
      </c>
      <c r="H1218" s="41">
        <v>0</v>
      </c>
      <c r="I1218" s="41">
        <v>0</v>
      </c>
      <c r="J1218" s="41">
        <v>1</v>
      </c>
      <c r="K1218" s="41">
        <v>0</v>
      </c>
      <c r="L1218" s="41">
        <v>2</v>
      </c>
      <c r="M1218" t="s">
        <v>2468</v>
      </c>
      <c r="O1218" t="s">
        <v>11411</v>
      </c>
      <c r="P1218" t="s">
        <v>4631</v>
      </c>
      <c r="Q1218" t="s">
        <v>4648</v>
      </c>
      <c r="R1218">
        <v>293764</v>
      </c>
      <c r="S1218">
        <v>294402</v>
      </c>
      <c r="T1218" t="s">
        <v>4633</v>
      </c>
      <c r="U1218" t="s">
        <v>11412</v>
      </c>
      <c r="V1218" t="s">
        <v>8681</v>
      </c>
      <c r="W1218" t="s">
        <v>8682</v>
      </c>
    </row>
    <row r="1219" spans="1:23">
      <c r="A1219" s="42" t="s">
        <v>3200</v>
      </c>
      <c r="B1219" s="41">
        <v>0</v>
      </c>
      <c r="C1219" s="41">
        <v>0</v>
      </c>
      <c r="D1219" s="41">
        <v>0</v>
      </c>
      <c r="E1219" s="41">
        <v>1</v>
      </c>
      <c r="F1219" s="41">
        <v>0</v>
      </c>
      <c r="G1219" s="41">
        <v>1</v>
      </c>
      <c r="H1219" s="41">
        <v>0</v>
      </c>
      <c r="I1219" s="41">
        <v>0</v>
      </c>
      <c r="J1219" s="41">
        <v>1</v>
      </c>
      <c r="K1219" s="41">
        <v>0</v>
      </c>
      <c r="L1219" s="41">
        <v>3</v>
      </c>
      <c r="M1219" t="s">
        <v>3200</v>
      </c>
      <c r="O1219" t="s">
        <v>11413</v>
      </c>
      <c r="P1219" t="s">
        <v>4631</v>
      </c>
      <c r="Q1219" t="s">
        <v>4648</v>
      </c>
      <c r="R1219">
        <v>292571</v>
      </c>
      <c r="S1219">
        <v>291477</v>
      </c>
      <c r="T1219" t="s">
        <v>4599</v>
      </c>
      <c r="U1219" t="s">
        <v>11414</v>
      </c>
      <c r="W1219" t="s">
        <v>6576</v>
      </c>
    </row>
    <row r="1220" spans="1:23">
      <c r="A1220" s="42" t="s">
        <v>2691</v>
      </c>
      <c r="B1220" s="41">
        <v>0</v>
      </c>
      <c r="C1220" s="41">
        <v>0</v>
      </c>
      <c r="D1220" s="41">
        <v>0</v>
      </c>
      <c r="E1220" s="41">
        <v>0</v>
      </c>
      <c r="F1220" s="41">
        <v>1</v>
      </c>
      <c r="G1220" s="41">
        <v>0</v>
      </c>
      <c r="H1220" s="41">
        <v>1</v>
      </c>
      <c r="I1220" s="41">
        <v>0</v>
      </c>
      <c r="J1220" s="41">
        <v>0</v>
      </c>
      <c r="K1220" s="41">
        <v>0</v>
      </c>
      <c r="L1220" s="41">
        <v>2</v>
      </c>
      <c r="M1220" t="s">
        <v>2691</v>
      </c>
      <c r="O1220" t="s">
        <v>12453</v>
      </c>
      <c r="P1220" t="s">
        <v>4631</v>
      </c>
      <c r="Q1220" t="s">
        <v>4605</v>
      </c>
      <c r="R1220">
        <v>991714</v>
      </c>
      <c r="S1220">
        <v>993321</v>
      </c>
      <c r="T1220" t="s">
        <v>4633</v>
      </c>
      <c r="U1220" t="s">
        <v>12454</v>
      </c>
      <c r="W1220" t="s">
        <v>6729</v>
      </c>
    </row>
    <row r="1221" spans="1:23">
      <c r="A1221" s="42" t="s">
        <v>953</v>
      </c>
      <c r="B1221" s="41">
        <v>0</v>
      </c>
      <c r="C1221" s="41">
        <v>0</v>
      </c>
      <c r="D1221" s="41">
        <v>0</v>
      </c>
      <c r="E1221" s="41">
        <v>1</v>
      </c>
      <c r="F1221" s="41">
        <v>0</v>
      </c>
      <c r="G1221" s="41">
        <v>0</v>
      </c>
      <c r="H1221" s="41">
        <v>0</v>
      </c>
      <c r="I1221" s="41">
        <v>0</v>
      </c>
      <c r="J1221" s="41">
        <v>0</v>
      </c>
      <c r="K1221" s="41">
        <v>0</v>
      </c>
      <c r="L1221" s="41">
        <v>1</v>
      </c>
      <c r="M1221" t="s">
        <v>953</v>
      </c>
      <c r="O1221" t="s">
        <v>11421</v>
      </c>
      <c r="P1221" t="s">
        <v>4631</v>
      </c>
      <c r="Q1221" t="s">
        <v>4648</v>
      </c>
      <c r="R1221">
        <v>291183</v>
      </c>
      <c r="S1221">
        <v>290443</v>
      </c>
      <c r="T1221" t="s">
        <v>4599</v>
      </c>
      <c r="U1221" t="s">
        <v>11422</v>
      </c>
      <c r="W1221" t="s">
        <v>8457</v>
      </c>
    </row>
    <row r="1222" spans="1:23">
      <c r="A1222" s="42" t="s">
        <v>2559</v>
      </c>
      <c r="B1222" s="41">
        <v>0</v>
      </c>
      <c r="C1222" s="41">
        <v>0</v>
      </c>
      <c r="D1222" s="41">
        <v>0</v>
      </c>
      <c r="E1222" s="41">
        <v>1</v>
      </c>
      <c r="F1222" s="41">
        <v>0</v>
      </c>
      <c r="G1222" s="41">
        <v>0</v>
      </c>
      <c r="H1222" s="41">
        <v>0</v>
      </c>
      <c r="I1222" s="41">
        <v>0</v>
      </c>
      <c r="J1222" s="41">
        <v>1</v>
      </c>
      <c r="K1222" s="41">
        <v>0</v>
      </c>
      <c r="L1222" s="41">
        <v>2</v>
      </c>
      <c r="M1222" t="s">
        <v>2559</v>
      </c>
      <c r="O1222" t="s">
        <v>11429</v>
      </c>
      <c r="P1222" t="s">
        <v>4631</v>
      </c>
      <c r="Q1222" t="s">
        <v>4648</v>
      </c>
      <c r="R1222">
        <v>283868</v>
      </c>
      <c r="S1222">
        <v>286240</v>
      </c>
      <c r="T1222" t="s">
        <v>4633</v>
      </c>
      <c r="U1222" t="s">
        <v>11430</v>
      </c>
      <c r="W1222" t="s">
        <v>5137</v>
      </c>
    </row>
    <row r="1223" spans="1:23">
      <c r="A1223" s="42" t="s">
        <v>2450</v>
      </c>
      <c r="B1223" s="41">
        <v>0</v>
      </c>
      <c r="C1223" s="41">
        <v>0</v>
      </c>
      <c r="D1223" s="41">
        <v>0</v>
      </c>
      <c r="E1223" s="41">
        <v>1</v>
      </c>
      <c r="F1223" s="41">
        <v>0</v>
      </c>
      <c r="G1223" s="41">
        <v>0</v>
      </c>
      <c r="H1223" s="41">
        <v>0</v>
      </c>
      <c r="I1223" s="41">
        <v>0</v>
      </c>
      <c r="J1223" s="41">
        <v>1</v>
      </c>
      <c r="K1223" s="41">
        <v>0</v>
      </c>
      <c r="L1223" s="41">
        <v>2</v>
      </c>
      <c r="M1223" t="s">
        <v>2450</v>
      </c>
      <c r="O1223" t="s">
        <v>11435</v>
      </c>
      <c r="P1223" t="s">
        <v>4631</v>
      </c>
      <c r="Q1223" t="s">
        <v>4648</v>
      </c>
      <c r="R1223">
        <v>273059</v>
      </c>
      <c r="S1223">
        <v>274360</v>
      </c>
      <c r="T1223" t="s">
        <v>4633</v>
      </c>
      <c r="U1223" t="s">
        <v>11436</v>
      </c>
      <c r="W1223" t="s">
        <v>8076</v>
      </c>
    </row>
    <row r="1224" spans="1:23">
      <c r="A1224" s="42" t="s">
        <v>2075</v>
      </c>
      <c r="B1224" s="41">
        <v>0</v>
      </c>
      <c r="C1224" s="41">
        <v>0</v>
      </c>
      <c r="D1224" s="41">
        <v>0</v>
      </c>
      <c r="E1224" s="41">
        <v>1</v>
      </c>
      <c r="F1224" s="41">
        <v>0</v>
      </c>
      <c r="G1224" s="41">
        <v>0</v>
      </c>
      <c r="H1224" s="41">
        <v>0</v>
      </c>
      <c r="I1224" s="41">
        <v>0</v>
      </c>
      <c r="J1224" s="41">
        <v>1</v>
      </c>
      <c r="K1224" s="41">
        <v>0</v>
      </c>
      <c r="L1224" s="41">
        <v>2</v>
      </c>
      <c r="M1224" t="s">
        <v>2075</v>
      </c>
      <c r="O1224" t="s">
        <v>11440</v>
      </c>
      <c r="P1224" t="s">
        <v>4631</v>
      </c>
      <c r="Q1224" t="s">
        <v>4648</v>
      </c>
      <c r="R1224">
        <v>268278</v>
      </c>
      <c r="S1224">
        <v>269390</v>
      </c>
      <c r="T1224" t="s">
        <v>4633</v>
      </c>
      <c r="U1224" t="s">
        <v>11441</v>
      </c>
      <c r="V1224" t="s">
        <v>8093</v>
      </c>
      <c r="W1224" t="s">
        <v>8094</v>
      </c>
    </row>
    <row r="1225" spans="1:23">
      <c r="A1225" s="42" t="s">
        <v>2074</v>
      </c>
      <c r="B1225" s="41">
        <v>0</v>
      </c>
      <c r="C1225" s="41">
        <v>0</v>
      </c>
      <c r="D1225" s="41">
        <v>0</v>
      </c>
      <c r="E1225" s="41">
        <v>1</v>
      </c>
      <c r="F1225" s="41">
        <v>0</v>
      </c>
      <c r="G1225" s="41">
        <v>0</v>
      </c>
      <c r="H1225" s="41">
        <v>0</v>
      </c>
      <c r="I1225" s="41">
        <v>0</v>
      </c>
      <c r="J1225" s="41">
        <v>1</v>
      </c>
      <c r="K1225" s="41">
        <v>0</v>
      </c>
      <c r="L1225" s="41">
        <v>2</v>
      </c>
      <c r="M1225" t="s">
        <v>2074</v>
      </c>
      <c r="O1225" t="s">
        <v>11445</v>
      </c>
      <c r="P1225" t="s">
        <v>5589</v>
      </c>
      <c r="Q1225" t="s">
        <v>4648</v>
      </c>
      <c r="R1225">
        <v>266079</v>
      </c>
      <c r="S1225">
        <v>266809</v>
      </c>
      <c r="T1225" t="s">
        <v>4633</v>
      </c>
      <c r="U1225" t="s">
        <v>11446</v>
      </c>
      <c r="W1225" t="s">
        <v>5590</v>
      </c>
    </row>
    <row r="1226" spans="1:23">
      <c r="A1226" s="42" t="s">
        <v>2676</v>
      </c>
      <c r="B1226" s="41">
        <v>0</v>
      </c>
      <c r="C1226" s="41">
        <v>0</v>
      </c>
      <c r="D1226" s="41">
        <v>0</v>
      </c>
      <c r="E1226" s="41">
        <v>1</v>
      </c>
      <c r="F1226" s="41">
        <v>0</v>
      </c>
      <c r="G1226" s="41">
        <v>0</v>
      </c>
      <c r="H1226" s="41">
        <v>0</v>
      </c>
      <c r="I1226" s="41">
        <v>0</v>
      </c>
      <c r="J1226" s="41">
        <v>1</v>
      </c>
      <c r="K1226" s="41">
        <v>0</v>
      </c>
      <c r="L1226" s="41">
        <v>2</v>
      </c>
      <c r="M1226" t="s">
        <v>2676</v>
      </c>
      <c r="O1226" t="s">
        <v>11447</v>
      </c>
      <c r="P1226" t="s">
        <v>4631</v>
      </c>
      <c r="Q1226" t="s">
        <v>4648</v>
      </c>
      <c r="R1226">
        <v>265067</v>
      </c>
      <c r="S1226">
        <v>262806</v>
      </c>
      <c r="T1226" t="s">
        <v>4599</v>
      </c>
      <c r="U1226" t="s">
        <v>11448</v>
      </c>
      <c r="W1226" t="s">
        <v>7885</v>
      </c>
    </row>
    <row r="1227" spans="1:23">
      <c r="A1227" s="42" t="s">
        <v>2073</v>
      </c>
      <c r="B1227" s="41">
        <v>0</v>
      </c>
      <c r="C1227" s="41">
        <v>1</v>
      </c>
      <c r="D1227" s="41">
        <v>0</v>
      </c>
      <c r="E1227" s="41">
        <v>0</v>
      </c>
      <c r="F1227" s="41">
        <v>1</v>
      </c>
      <c r="G1227" s="41">
        <v>0</v>
      </c>
      <c r="H1227" s="41">
        <v>0</v>
      </c>
      <c r="I1227" s="41">
        <v>0</v>
      </c>
      <c r="J1227" s="41">
        <v>0</v>
      </c>
      <c r="K1227" s="41">
        <v>0</v>
      </c>
      <c r="L1227" s="41">
        <v>2</v>
      </c>
      <c r="M1227" t="s">
        <v>2073</v>
      </c>
      <c r="O1227" t="s">
        <v>11449</v>
      </c>
      <c r="P1227" t="s">
        <v>4524</v>
      </c>
      <c r="Q1227" t="s">
        <v>4648</v>
      </c>
      <c r="R1227">
        <v>254747</v>
      </c>
      <c r="S1227">
        <v>255256</v>
      </c>
      <c r="T1227" t="s">
        <v>4633</v>
      </c>
      <c r="U1227" t="s">
        <v>11450</v>
      </c>
      <c r="W1227" t="s">
        <v>5214</v>
      </c>
    </row>
    <row r="1228" spans="1:23">
      <c r="A1228" s="42" t="s">
        <v>3366</v>
      </c>
      <c r="B1228" s="41">
        <v>0</v>
      </c>
      <c r="C1228" s="41">
        <v>0</v>
      </c>
      <c r="D1228" s="41">
        <v>0</v>
      </c>
      <c r="E1228" s="41">
        <v>1</v>
      </c>
      <c r="F1228" s="41">
        <v>1</v>
      </c>
      <c r="G1228" s="41">
        <v>0</v>
      </c>
      <c r="H1228" s="41">
        <v>0</v>
      </c>
      <c r="I1228" s="41">
        <v>0</v>
      </c>
      <c r="J1228" s="41">
        <v>1</v>
      </c>
      <c r="K1228" s="41">
        <v>0</v>
      </c>
      <c r="L1228" s="41">
        <v>3</v>
      </c>
      <c r="M1228" t="s">
        <v>3366</v>
      </c>
      <c r="O1228" t="s">
        <v>11451</v>
      </c>
      <c r="P1228" t="s">
        <v>4631</v>
      </c>
      <c r="Q1228" t="s">
        <v>4648</v>
      </c>
      <c r="R1228">
        <v>253350</v>
      </c>
      <c r="S1228">
        <v>254321</v>
      </c>
      <c r="T1228" t="s">
        <v>4633</v>
      </c>
      <c r="U1228" t="s">
        <v>11452</v>
      </c>
      <c r="W1228" t="s">
        <v>7260</v>
      </c>
    </row>
    <row r="1229" spans="1:23">
      <c r="A1229" s="42" t="s">
        <v>3601</v>
      </c>
      <c r="B1229" s="41">
        <v>1</v>
      </c>
      <c r="C1229" s="41">
        <v>1</v>
      </c>
      <c r="D1229" s="41">
        <v>0</v>
      </c>
      <c r="E1229" s="41">
        <v>1</v>
      </c>
      <c r="F1229" s="41">
        <v>1</v>
      </c>
      <c r="G1229" s="41">
        <v>0</v>
      </c>
      <c r="H1229" s="41">
        <v>0</v>
      </c>
      <c r="I1229" s="41">
        <v>0</v>
      </c>
      <c r="J1229" s="41">
        <v>1</v>
      </c>
      <c r="K1229" s="41">
        <v>0</v>
      </c>
      <c r="L1229" s="41">
        <v>5</v>
      </c>
      <c r="M1229" t="s">
        <v>3601</v>
      </c>
      <c r="O1229" t="s">
        <v>11495</v>
      </c>
      <c r="P1229" t="s">
        <v>4631</v>
      </c>
      <c r="Q1229" t="s">
        <v>4648</v>
      </c>
      <c r="R1229">
        <v>236456</v>
      </c>
      <c r="S1229">
        <v>234864</v>
      </c>
      <c r="T1229" t="s">
        <v>4599</v>
      </c>
      <c r="U1229" t="s">
        <v>11496</v>
      </c>
      <c r="W1229" t="s">
        <v>4635</v>
      </c>
    </row>
    <row r="1230" spans="1:23">
      <c r="A1230" s="42" t="s">
        <v>1372</v>
      </c>
      <c r="B1230" s="41">
        <v>0</v>
      </c>
      <c r="C1230" s="41">
        <v>0</v>
      </c>
      <c r="D1230" s="41">
        <v>0</v>
      </c>
      <c r="E1230" s="41">
        <v>0</v>
      </c>
      <c r="F1230" s="41">
        <v>1</v>
      </c>
      <c r="G1230" s="41">
        <v>0</v>
      </c>
      <c r="H1230" s="41">
        <v>0</v>
      </c>
      <c r="I1230" s="41">
        <v>0</v>
      </c>
      <c r="J1230" s="41">
        <v>0</v>
      </c>
      <c r="K1230" s="41">
        <v>0</v>
      </c>
      <c r="L1230" s="41">
        <v>1</v>
      </c>
      <c r="M1230" t="s">
        <v>1372</v>
      </c>
      <c r="O1230" t="s">
        <v>11500</v>
      </c>
      <c r="P1230" t="s">
        <v>4631</v>
      </c>
      <c r="Q1230" t="s">
        <v>4648</v>
      </c>
      <c r="R1230">
        <v>227465</v>
      </c>
      <c r="S1230">
        <v>225963</v>
      </c>
      <c r="T1230" t="s">
        <v>4599</v>
      </c>
      <c r="U1230" t="s">
        <v>11501</v>
      </c>
      <c r="V1230" t="s">
        <v>8735</v>
      </c>
      <c r="W1230" t="s">
        <v>8736</v>
      </c>
    </row>
    <row r="1231" spans="1:23">
      <c r="A1231" s="42" t="s">
        <v>3335</v>
      </c>
      <c r="B1231" s="41">
        <v>0</v>
      </c>
      <c r="C1231" s="41">
        <v>0</v>
      </c>
      <c r="D1231" s="41">
        <v>0</v>
      </c>
      <c r="E1231" s="41">
        <v>1</v>
      </c>
      <c r="F1231" s="41">
        <v>1</v>
      </c>
      <c r="G1231" s="41">
        <v>0</v>
      </c>
      <c r="H1231" s="41">
        <v>0</v>
      </c>
      <c r="I1231" s="41">
        <v>0</v>
      </c>
      <c r="J1231" s="41">
        <v>1</v>
      </c>
      <c r="K1231" s="41">
        <v>0</v>
      </c>
      <c r="L1231" s="41">
        <v>3</v>
      </c>
      <c r="M1231" t="s">
        <v>3335</v>
      </c>
      <c r="O1231" t="s">
        <v>11505</v>
      </c>
      <c r="P1231" t="s">
        <v>4631</v>
      </c>
      <c r="Q1231" t="s">
        <v>4648</v>
      </c>
      <c r="R1231">
        <v>224544</v>
      </c>
      <c r="S1231">
        <v>223938</v>
      </c>
      <c r="T1231" t="s">
        <v>4599</v>
      </c>
      <c r="U1231" t="s">
        <v>11506</v>
      </c>
      <c r="W1231" t="s">
        <v>4953</v>
      </c>
    </row>
    <row r="1232" spans="1:23">
      <c r="A1232" s="42" t="s">
        <v>3356</v>
      </c>
      <c r="B1232" s="41">
        <v>0</v>
      </c>
      <c r="C1232" s="41">
        <v>0</v>
      </c>
      <c r="D1232" s="41">
        <v>0</v>
      </c>
      <c r="E1232" s="41">
        <v>1</v>
      </c>
      <c r="F1232" s="41">
        <v>1</v>
      </c>
      <c r="G1232" s="41">
        <v>0</v>
      </c>
      <c r="H1232" s="41">
        <v>0</v>
      </c>
      <c r="I1232" s="41">
        <v>0</v>
      </c>
      <c r="J1232" s="41">
        <v>1</v>
      </c>
      <c r="K1232" s="41">
        <v>0</v>
      </c>
      <c r="L1232" s="41">
        <v>3</v>
      </c>
      <c r="M1232" t="s">
        <v>3356</v>
      </c>
      <c r="O1232" t="s">
        <v>11507</v>
      </c>
      <c r="P1232" t="s">
        <v>4631</v>
      </c>
      <c r="Q1232" t="s">
        <v>4648</v>
      </c>
      <c r="R1232">
        <v>223546</v>
      </c>
      <c r="S1232">
        <v>223869</v>
      </c>
      <c r="T1232" t="s">
        <v>4633</v>
      </c>
      <c r="U1232" t="s">
        <v>11508</v>
      </c>
      <c r="W1232" t="s">
        <v>5257</v>
      </c>
    </row>
    <row r="1233" spans="1:23">
      <c r="A1233" s="42" t="s">
        <v>3446</v>
      </c>
      <c r="B1233" s="41">
        <v>1</v>
      </c>
      <c r="C1233" s="41">
        <v>0</v>
      </c>
      <c r="D1233" s="41">
        <v>0</v>
      </c>
      <c r="E1233" s="41">
        <v>1</v>
      </c>
      <c r="F1233" s="41">
        <v>1</v>
      </c>
      <c r="G1233" s="41">
        <v>0</v>
      </c>
      <c r="H1233" s="41">
        <v>0</v>
      </c>
      <c r="I1233" s="41">
        <v>0</v>
      </c>
      <c r="J1233" s="41">
        <v>1</v>
      </c>
      <c r="K1233" s="41">
        <v>0</v>
      </c>
      <c r="L1233" s="41">
        <v>4</v>
      </c>
      <c r="M1233" t="s">
        <v>3446</v>
      </c>
      <c r="O1233" t="s">
        <v>17427</v>
      </c>
      <c r="P1233" t="s">
        <v>4631</v>
      </c>
      <c r="Q1233" t="s">
        <v>4648</v>
      </c>
      <c r="R1233">
        <v>222946</v>
      </c>
      <c r="S1233">
        <v>222671</v>
      </c>
      <c r="T1233" t="s">
        <v>4599</v>
      </c>
      <c r="U1233" t="s">
        <v>17428</v>
      </c>
      <c r="W1233" t="s">
        <v>6470</v>
      </c>
    </row>
    <row r="1234" spans="1:23">
      <c r="A1234" s="42" t="s">
        <v>3364</v>
      </c>
      <c r="B1234" s="41">
        <v>0</v>
      </c>
      <c r="C1234" s="41">
        <v>0</v>
      </c>
      <c r="D1234" s="41">
        <v>0</v>
      </c>
      <c r="E1234" s="41">
        <v>1</v>
      </c>
      <c r="F1234" s="41">
        <v>1</v>
      </c>
      <c r="G1234" s="41">
        <v>0</v>
      </c>
      <c r="H1234" s="41">
        <v>0</v>
      </c>
      <c r="I1234" s="41">
        <v>0</v>
      </c>
      <c r="J1234" s="41">
        <v>1</v>
      </c>
      <c r="K1234" s="41">
        <v>0</v>
      </c>
      <c r="L1234" s="41">
        <v>3</v>
      </c>
      <c r="M1234" t="s">
        <v>3364</v>
      </c>
      <c r="O1234" t="s">
        <v>11557</v>
      </c>
      <c r="P1234" t="s">
        <v>4638</v>
      </c>
      <c r="Q1234" t="s">
        <v>4648</v>
      </c>
      <c r="R1234">
        <v>221192</v>
      </c>
      <c r="S1234">
        <v>220488</v>
      </c>
      <c r="T1234" t="s">
        <v>4599</v>
      </c>
      <c r="U1234" t="s">
        <v>11558</v>
      </c>
      <c r="W1234" t="s">
        <v>6081</v>
      </c>
    </row>
    <row r="1235" spans="1:23">
      <c r="A1235" s="42" t="s">
        <v>3651</v>
      </c>
      <c r="B1235" s="41">
        <v>1</v>
      </c>
      <c r="C1235" s="41">
        <v>0</v>
      </c>
      <c r="D1235" s="41">
        <v>0</v>
      </c>
      <c r="E1235" s="41">
        <v>1</v>
      </c>
      <c r="F1235" s="41">
        <v>1</v>
      </c>
      <c r="G1235" s="41">
        <v>0</v>
      </c>
      <c r="H1235" s="41">
        <v>0</v>
      </c>
      <c r="I1235" s="41">
        <v>0</v>
      </c>
      <c r="J1235" s="41">
        <v>1</v>
      </c>
      <c r="K1235" s="41">
        <v>0</v>
      </c>
      <c r="L1235" s="41">
        <v>4</v>
      </c>
      <c r="M1235" t="s">
        <v>3651</v>
      </c>
      <c r="N1235" t="s">
        <v>6792</v>
      </c>
      <c r="O1235" t="s">
        <v>11559</v>
      </c>
      <c r="P1235" t="s">
        <v>4638</v>
      </c>
      <c r="Q1235" t="s">
        <v>4648</v>
      </c>
      <c r="R1235">
        <v>218221</v>
      </c>
      <c r="S1235">
        <v>219705</v>
      </c>
      <c r="T1235" t="s">
        <v>4633</v>
      </c>
      <c r="U1235" t="s">
        <v>11560</v>
      </c>
      <c r="W1235" t="s">
        <v>6793</v>
      </c>
    </row>
    <row r="1236" spans="1:23">
      <c r="A1236" s="42" t="s">
        <v>3652</v>
      </c>
      <c r="B1236" s="41">
        <v>1</v>
      </c>
      <c r="C1236" s="41">
        <v>0</v>
      </c>
      <c r="D1236" s="41">
        <v>0</v>
      </c>
      <c r="E1236" s="41">
        <v>1</v>
      </c>
      <c r="F1236" s="41">
        <v>1</v>
      </c>
      <c r="G1236" s="41">
        <v>0</v>
      </c>
      <c r="H1236" s="41">
        <v>0</v>
      </c>
      <c r="I1236" s="41">
        <v>0</v>
      </c>
      <c r="J1236" s="41">
        <v>1</v>
      </c>
      <c r="K1236" s="41">
        <v>0</v>
      </c>
      <c r="L1236" s="41">
        <v>4</v>
      </c>
      <c r="M1236" t="s">
        <v>3652</v>
      </c>
      <c r="O1236" t="s">
        <v>11561</v>
      </c>
      <c r="P1236" t="s">
        <v>4631</v>
      </c>
      <c r="Q1236" t="s">
        <v>4648</v>
      </c>
      <c r="R1236">
        <v>217288</v>
      </c>
      <c r="S1236">
        <v>215867</v>
      </c>
      <c r="T1236" t="s">
        <v>4599</v>
      </c>
      <c r="U1236" t="s">
        <v>11562</v>
      </c>
      <c r="W1236" t="s">
        <v>5061</v>
      </c>
    </row>
    <row r="1237" spans="1:23">
      <c r="A1237" s="42" t="s">
        <v>2725</v>
      </c>
      <c r="B1237" s="41">
        <v>0</v>
      </c>
      <c r="C1237" s="41">
        <v>0</v>
      </c>
      <c r="D1237" s="41">
        <v>0</v>
      </c>
      <c r="E1237" s="41">
        <v>1</v>
      </c>
      <c r="F1237" s="41">
        <v>0</v>
      </c>
      <c r="G1237" s="41">
        <v>0</v>
      </c>
      <c r="H1237" s="41">
        <v>0</v>
      </c>
      <c r="I1237" s="41">
        <v>0</v>
      </c>
      <c r="J1237" s="41">
        <v>1</v>
      </c>
      <c r="K1237" s="41">
        <v>0</v>
      </c>
      <c r="L1237" s="41">
        <v>2</v>
      </c>
      <c r="M1237" t="s">
        <v>2725</v>
      </c>
      <c r="O1237" t="s">
        <v>11566</v>
      </c>
      <c r="P1237" t="s">
        <v>4631</v>
      </c>
      <c r="Q1237" t="s">
        <v>4648</v>
      </c>
      <c r="R1237">
        <v>212577</v>
      </c>
      <c r="S1237">
        <v>213023</v>
      </c>
      <c r="T1237" t="s">
        <v>4633</v>
      </c>
      <c r="U1237" t="s">
        <v>11567</v>
      </c>
      <c r="W1237" t="s">
        <v>8282</v>
      </c>
    </row>
    <row r="1238" spans="1:23">
      <c r="A1238" s="42" t="s">
        <v>3144</v>
      </c>
      <c r="B1238" s="41">
        <v>1</v>
      </c>
      <c r="C1238" s="41">
        <v>0</v>
      </c>
      <c r="D1238" s="41">
        <v>0</v>
      </c>
      <c r="E1238" s="41">
        <v>0</v>
      </c>
      <c r="F1238" s="41">
        <v>1</v>
      </c>
      <c r="G1238" s="41">
        <v>0</v>
      </c>
      <c r="H1238" s="41">
        <v>0</v>
      </c>
      <c r="I1238" s="41">
        <v>0</v>
      </c>
      <c r="J1238" s="41">
        <v>0</v>
      </c>
      <c r="K1238" s="41">
        <v>0</v>
      </c>
      <c r="L1238" s="41">
        <v>2</v>
      </c>
      <c r="M1238" t="s">
        <v>3144</v>
      </c>
      <c r="N1238" t="s">
        <v>7865</v>
      </c>
      <c r="O1238" t="s">
        <v>11622</v>
      </c>
      <c r="P1238" t="s">
        <v>4631</v>
      </c>
      <c r="Q1238" t="s">
        <v>4648</v>
      </c>
      <c r="R1238">
        <v>198650</v>
      </c>
      <c r="S1238">
        <v>199138</v>
      </c>
      <c r="T1238" t="s">
        <v>4633</v>
      </c>
      <c r="U1238" t="s">
        <v>11623</v>
      </c>
      <c r="W1238" t="s">
        <v>5946</v>
      </c>
    </row>
    <row r="1239" spans="1:23">
      <c r="A1239" s="42" t="s">
        <v>1913</v>
      </c>
      <c r="B1239" s="41">
        <v>0</v>
      </c>
      <c r="C1239" s="41">
        <v>0</v>
      </c>
      <c r="D1239" s="41">
        <v>0</v>
      </c>
      <c r="E1239" s="41">
        <v>0</v>
      </c>
      <c r="F1239" s="41">
        <v>0</v>
      </c>
      <c r="G1239" s="41">
        <v>0</v>
      </c>
      <c r="H1239" s="41">
        <v>1</v>
      </c>
      <c r="I1239" s="41">
        <v>0</v>
      </c>
      <c r="J1239" s="41">
        <v>0</v>
      </c>
      <c r="K1239" s="41">
        <v>0</v>
      </c>
      <c r="L1239" s="41">
        <v>1</v>
      </c>
      <c r="M1239" t="s">
        <v>1913</v>
      </c>
      <c r="O1239" t="s">
        <v>11624</v>
      </c>
      <c r="P1239" t="s">
        <v>4631</v>
      </c>
      <c r="Q1239" t="s">
        <v>4611</v>
      </c>
      <c r="R1239">
        <v>1671193</v>
      </c>
      <c r="S1239">
        <v>1672404</v>
      </c>
      <c r="T1239" t="s">
        <v>4633</v>
      </c>
      <c r="U1239" t="s">
        <v>11625</v>
      </c>
      <c r="W1239" t="s">
        <v>8829</v>
      </c>
    </row>
    <row r="1240" spans="1:23">
      <c r="A1240" s="42" t="s">
        <v>999</v>
      </c>
      <c r="B1240" s="41">
        <v>0</v>
      </c>
      <c r="C1240" s="41">
        <v>0</v>
      </c>
      <c r="D1240" s="41">
        <v>0</v>
      </c>
      <c r="E1240" s="41">
        <v>0</v>
      </c>
      <c r="F1240" s="41">
        <v>0</v>
      </c>
      <c r="G1240" s="41">
        <v>0</v>
      </c>
      <c r="H1240" s="41">
        <v>1</v>
      </c>
      <c r="I1240" s="41">
        <v>0</v>
      </c>
      <c r="J1240" s="41">
        <v>0</v>
      </c>
      <c r="K1240" s="41">
        <v>0</v>
      </c>
      <c r="L1240" s="41">
        <v>1</v>
      </c>
      <c r="M1240" t="s">
        <v>999</v>
      </c>
      <c r="O1240" t="s">
        <v>12468</v>
      </c>
      <c r="P1240" t="s">
        <v>4631</v>
      </c>
      <c r="Q1240" t="s">
        <v>4605</v>
      </c>
      <c r="R1240">
        <v>1850993</v>
      </c>
      <c r="S1240">
        <v>1849458</v>
      </c>
      <c r="T1240" t="s">
        <v>4599</v>
      </c>
      <c r="U1240" t="s">
        <v>12469</v>
      </c>
      <c r="W1240" t="s">
        <v>8476</v>
      </c>
    </row>
    <row r="1241" spans="1:23">
      <c r="A1241" s="42" t="s">
        <v>1247</v>
      </c>
      <c r="B1241" s="41">
        <v>0</v>
      </c>
      <c r="C1241" s="41">
        <v>0</v>
      </c>
      <c r="D1241" s="41">
        <v>0</v>
      </c>
      <c r="E1241" s="41">
        <v>0</v>
      </c>
      <c r="F1241" s="41">
        <v>1</v>
      </c>
      <c r="G1241" s="41">
        <v>0</v>
      </c>
      <c r="H1241" s="41">
        <v>0</v>
      </c>
      <c r="I1241" s="41">
        <v>0</v>
      </c>
      <c r="J1241" s="41">
        <v>0</v>
      </c>
      <c r="K1241" s="41">
        <v>0</v>
      </c>
      <c r="L1241" s="41">
        <v>1</v>
      </c>
      <c r="M1241" t="s">
        <v>1247</v>
      </c>
      <c r="O1241" t="s">
        <v>11680</v>
      </c>
      <c r="P1241" t="s">
        <v>4631</v>
      </c>
      <c r="Q1241" t="s">
        <v>4605</v>
      </c>
      <c r="R1241">
        <v>230504</v>
      </c>
      <c r="S1241">
        <v>232237</v>
      </c>
      <c r="T1241" t="s">
        <v>4633</v>
      </c>
      <c r="U1241" t="s">
        <v>11681</v>
      </c>
      <c r="W1241" t="s">
        <v>5129</v>
      </c>
    </row>
    <row r="1242" spans="1:23">
      <c r="A1242" s="42" t="s">
        <v>3063</v>
      </c>
      <c r="B1242" s="41">
        <v>0</v>
      </c>
      <c r="C1242" s="41">
        <v>0</v>
      </c>
      <c r="D1242" s="41">
        <v>0</v>
      </c>
      <c r="E1242" s="41">
        <v>0</v>
      </c>
      <c r="F1242" s="41">
        <v>1</v>
      </c>
      <c r="G1242" s="41">
        <v>0</v>
      </c>
      <c r="H1242" s="41">
        <v>1</v>
      </c>
      <c r="I1242" s="41">
        <v>0</v>
      </c>
      <c r="J1242" s="41">
        <v>0</v>
      </c>
      <c r="K1242" s="41">
        <v>0</v>
      </c>
      <c r="L1242" s="41">
        <v>2</v>
      </c>
      <c r="M1242" t="s">
        <v>3063</v>
      </c>
      <c r="O1242" t="s">
        <v>11685</v>
      </c>
      <c r="P1242" t="s">
        <v>4631</v>
      </c>
      <c r="Q1242" t="s">
        <v>4605</v>
      </c>
      <c r="R1242">
        <v>226014</v>
      </c>
      <c r="S1242">
        <v>227255</v>
      </c>
      <c r="T1242" t="s">
        <v>4633</v>
      </c>
      <c r="U1242" t="s">
        <v>11686</v>
      </c>
      <c r="W1242" t="s">
        <v>8063</v>
      </c>
    </row>
    <row r="1243" spans="1:23">
      <c r="A1243" s="42" t="s">
        <v>3461</v>
      </c>
      <c r="B1243" s="41">
        <v>0</v>
      </c>
      <c r="C1243" s="41">
        <v>0</v>
      </c>
      <c r="D1243" s="41">
        <v>0</v>
      </c>
      <c r="E1243" s="41">
        <v>0</v>
      </c>
      <c r="F1243" s="41">
        <v>1</v>
      </c>
      <c r="G1243" s="41">
        <v>1</v>
      </c>
      <c r="H1243" s="41">
        <v>1</v>
      </c>
      <c r="I1243" s="41">
        <v>0</v>
      </c>
      <c r="J1243" s="41">
        <v>0</v>
      </c>
      <c r="K1243" s="41">
        <v>0</v>
      </c>
      <c r="L1243" s="41">
        <v>3</v>
      </c>
      <c r="M1243" t="s">
        <v>3461</v>
      </c>
      <c r="O1243" t="s">
        <v>11687</v>
      </c>
      <c r="P1243" t="s">
        <v>4631</v>
      </c>
      <c r="Q1243" t="s">
        <v>4605</v>
      </c>
      <c r="R1243">
        <v>223605</v>
      </c>
      <c r="S1243">
        <v>225650</v>
      </c>
      <c r="T1243" t="s">
        <v>4633</v>
      </c>
      <c r="U1243" t="s">
        <v>11688</v>
      </c>
      <c r="W1243" t="s">
        <v>6310</v>
      </c>
    </row>
    <row r="1244" spans="1:23">
      <c r="A1244" s="42" t="s">
        <v>2034</v>
      </c>
      <c r="B1244" s="41">
        <v>0</v>
      </c>
      <c r="C1244" s="41">
        <v>0</v>
      </c>
      <c r="D1244" s="41">
        <v>0</v>
      </c>
      <c r="E1244" s="41">
        <v>0</v>
      </c>
      <c r="F1244" s="41">
        <v>1</v>
      </c>
      <c r="G1244" s="41">
        <v>0</v>
      </c>
      <c r="H1244" s="41">
        <v>0</v>
      </c>
      <c r="I1244" s="41">
        <v>0</v>
      </c>
      <c r="J1244" s="41">
        <v>0</v>
      </c>
      <c r="K1244" s="41">
        <v>0</v>
      </c>
      <c r="L1244" s="41">
        <v>1</v>
      </c>
      <c r="M1244" t="s">
        <v>2034</v>
      </c>
      <c r="N1244" t="s">
        <v>7617</v>
      </c>
      <c r="O1244" t="s">
        <v>11689</v>
      </c>
      <c r="P1244" t="s">
        <v>4638</v>
      </c>
      <c r="Q1244" t="s">
        <v>4605</v>
      </c>
      <c r="R1244">
        <v>221449</v>
      </c>
      <c r="S1244">
        <v>219320</v>
      </c>
      <c r="T1244" t="s">
        <v>4599</v>
      </c>
      <c r="U1244" t="s">
        <v>11690</v>
      </c>
      <c r="W1244" t="s">
        <v>7618</v>
      </c>
    </row>
    <row r="1245" spans="1:23">
      <c r="A1245" s="42" t="s">
        <v>3059</v>
      </c>
      <c r="B1245" s="41">
        <v>0</v>
      </c>
      <c r="C1245" s="41">
        <v>0</v>
      </c>
      <c r="D1245" s="41">
        <v>0</v>
      </c>
      <c r="E1245" s="41">
        <v>0</v>
      </c>
      <c r="F1245" s="41">
        <v>1</v>
      </c>
      <c r="G1245" s="41">
        <v>0</v>
      </c>
      <c r="H1245" s="41">
        <v>1</v>
      </c>
      <c r="I1245" s="41">
        <v>0</v>
      </c>
      <c r="J1245" s="41">
        <v>0</v>
      </c>
      <c r="K1245" s="41">
        <v>0</v>
      </c>
      <c r="L1245" s="41">
        <v>2</v>
      </c>
      <c r="M1245" t="s">
        <v>3059</v>
      </c>
      <c r="O1245" t="s">
        <v>11692</v>
      </c>
      <c r="P1245" t="s">
        <v>4631</v>
      </c>
      <c r="Q1245" t="s">
        <v>4605</v>
      </c>
      <c r="R1245">
        <v>212498</v>
      </c>
      <c r="S1245">
        <v>214615</v>
      </c>
      <c r="T1245" t="s">
        <v>4633</v>
      </c>
      <c r="U1245" t="s">
        <v>11693</v>
      </c>
      <c r="W1245" t="s">
        <v>6507</v>
      </c>
    </row>
    <row r="1246" spans="1:23">
      <c r="A1246" s="42" t="s">
        <v>144</v>
      </c>
      <c r="B1246" s="41">
        <v>0</v>
      </c>
      <c r="C1246" s="41">
        <v>0</v>
      </c>
      <c r="D1246" s="41">
        <v>0</v>
      </c>
      <c r="E1246" s="41">
        <v>0</v>
      </c>
      <c r="F1246" s="41">
        <v>0</v>
      </c>
      <c r="G1246" s="41">
        <v>0</v>
      </c>
      <c r="H1246" s="41">
        <v>1</v>
      </c>
      <c r="I1246" s="41">
        <v>0</v>
      </c>
      <c r="J1246" s="41">
        <v>0</v>
      </c>
      <c r="K1246" s="41">
        <v>0</v>
      </c>
      <c r="L1246" s="41">
        <v>1</v>
      </c>
      <c r="M1246" t="s">
        <v>144</v>
      </c>
      <c r="O1246" t="s">
        <v>13425</v>
      </c>
      <c r="P1246" t="s">
        <v>4631</v>
      </c>
      <c r="Q1246" t="s">
        <v>4605</v>
      </c>
      <c r="R1246">
        <v>1848684</v>
      </c>
      <c r="S1246">
        <v>1849265</v>
      </c>
      <c r="T1246" t="s">
        <v>4633</v>
      </c>
      <c r="U1246" t="s">
        <v>13426</v>
      </c>
      <c r="W1246" t="s">
        <v>5106</v>
      </c>
    </row>
    <row r="1247" spans="1:23">
      <c r="A1247" s="42" t="s">
        <v>3380</v>
      </c>
      <c r="B1247" s="41">
        <v>0</v>
      </c>
      <c r="C1247" s="41">
        <v>0</v>
      </c>
      <c r="D1247" s="41">
        <v>0</v>
      </c>
      <c r="E1247" s="41">
        <v>1</v>
      </c>
      <c r="F1247" s="41">
        <v>1</v>
      </c>
      <c r="G1247" s="41">
        <v>0</v>
      </c>
      <c r="H1247" s="41">
        <v>1</v>
      </c>
      <c r="I1247" s="41">
        <v>0</v>
      </c>
      <c r="J1247" s="41">
        <v>0</v>
      </c>
      <c r="K1247" s="41">
        <v>0</v>
      </c>
      <c r="L1247" s="41">
        <v>3</v>
      </c>
      <c r="M1247" t="s">
        <v>3380</v>
      </c>
      <c r="O1247" t="s">
        <v>13972</v>
      </c>
      <c r="P1247" t="s">
        <v>4631</v>
      </c>
      <c r="Q1247" t="s">
        <v>4605</v>
      </c>
      <c r="R1247">
        <v>211319</v>
      </c>
      <c r="S1247">
        <v>208791</v>
      </c>
      <c r="T1247" t="s">
        <v>4599</v>
      </c>
      <c r="U1247" t="s">
        <v>13973</v>
      </c>
      <c r="W1247" t="s">
        <v>5497</v>
      </c>
    </row>
    <row r="1248" spans="1:23">
      <c r="A1248" s="42" t="s">
        <v>2656</v>
      </c>
      <c r="B1248" s="41">
        <v>0</v>
      </c>
      <c r="C1248" s="41">
        <v>0</v>
      </c>
      <c r="D1248" s="41">
        <v>0</v>
      </c>
      <c r="E1248" s="41">
        <v>0</v>
      </c>
      <c r="F1248" s="41">
        <v>1</v>
      </c>
      <c r="G1248" s="41">
        <v>0</v>
      </c>
      <c r="H1248" s="41">
        <v>1</v>
      </c>
      <c r="I1248" s="41">
        <v>0</v>
      </c>
      <c r="J1248" s="41">
        <v>0</v>
      </c>
      <c r="K1248" s="41">
        <v>0</v>
      </c>
      <c r="L1248" s="41">
        <v>2</v>
      </c>
      <c r="M1248" t="s">
        <v>2656</v>
      </c>
      <c r="O1248" t="s">
        <v>13974</v>
      </c>
      <c r="P1248" t="s">
        <v>4631</v>
      </c>
      <c r="Q1248" t="s">
        <v>4605</v>
      </c>
      <c r="R1248">
        <v>208043</v>
      </c>
      <c r="S1248">
        <v>208798</v>
      </c>
      <c r="T1248" t="s">
        <v>4633</v>
      </c>
      <c r="U1248" t="s">
        <v>13975</v>
      </c>
      <c r="W1248" t="s">
        <v>7344</v>
      </c>
    </row>
    <row r="1249" spans="1:26">
      <c r="A1249" s="42" t="s">
        <v>2722</v>
      </c>
      <c r="B1249" s="41">
        <v>0</v>
      </c>
      <c r="C1249" s="41">
        <v>0</v>
      </c>
      <c r="D1249" s="41">
        <v>0</v>
      </c>
      <c r="E1249" s="41">
        <v>0</v>
      </c>
      <c r="F1249" s="41">
        <v>1</v>
      </c>
      <c r="G1249" s="41">
        <v>0</v>
      </c>
      <c r="H1249" s="41">
        <v>1</v>
      </c>
      <c r="I1249" s="41">
        <v>0</v>
      </c>
      <c r="J1249" s="41">
        <v>0</v>
      </c>
      <c r="K1249" s="41">
        <v>0</v>
      </c>
      <c r="L1249" s="41">
        <v>2</v>
      </c>
      <c r="M1249" t="s">
        <v>2722</v>
      </c>
      <c r="O1249" t="s">
        <v>13976</v>
      </c>
      <c r="P1249" t="s">
        <v>4631</v>
      </c>
      <c r="Q1249" t="s">
        <v>4605</v>
      </c>
      <c r="R1249">
        <v>204929</v>
      </c>
      <c r="S1249">
        <v>207811</v>
      </c>
      <c r="T1249" t="s">
        <v>4633</v>
      </c>
      <c r="U1249" t="s">
        <v>13977</v>
      </c>
      <c r="W1249" t="s">
        <v>7807</v>
      </c>
    </row>
    <row r="1250" spans="1:26">
      <c r="A1250" s="42" t="s">
        <v>2721</v>
      </c>
      <c r="B1250" s="41">
        <v>0</v>
      </c>
      <c r="C1250" s="41">
        <v>0</v>
      </c>
      <c r="D1250" s="41">
        <v>0</v>
      </c>
      <c r="E1250" s="41">
        <v>0</v>
      </c>
      <c r="F1250" s="41">
        <v>1</v>
      </c>
      <c r="G1250" s="41">
        <v>0</v>
      </c>
      <c r="H1250" s="41">
        <v>1</v>
      </c>
      <c r="I1250" s="41">
        <v>0</v>
      </c>
      <c r="J1250" s="41">
        <v>0</v>
      </c>
      <c r="K1250" s="41">
        <v>0</v>
      </c>
      <c r="L1250" s="41">
        <v>2</v>
      </c>
      <c r="M1250" t="s">
        <v>2721</v>
      </c>
      <c r="O1250" t="s">
        <v>13989</v>
      </c>
      <c r="P1250" t="s">
        <v>4631</v>
      </c>
      <c r="Q1250" t="s">
        <v>4605</v>
      </c>
      <c r="R1250">
        <v>194618</v>
      </c>
      <c r="S1250">
        <v>193728</v>
      </c>
      <c r="T1250" t="s">
        <v>4599</v>
      </c>
      <c r="U1250" t="s">
        <v>13990</v>
      </c>
      <c r="W1250" t="s">
        <v>6897</v>
      </c>
    </row>
    <row r="1251" spans="1:26">
      <c r="A1251" s="42" t="s">
        <v>3379</v>
      </c>
      <c r="B1251" s="41">
        <v>0</v>
      </c>
      <c r="C1251" s="41">
        <v>0</v>
      </c>
      <c r="D1251" s="41">
        <v>0</v>
      </c>
      <c r="E1251" s="41">
        <v>0</v>
      </c>
      <c r="F1251" s="41">
        <v>1</v>
      </c>
      <c r="G1251" s="41">
        <v>1</v>
      </c>
      <c r="H1251" s="41">
        <v>1</v>
      </c>
      <c r="I1251" s="41">
        <v>0</v>
      </c>
      <c r="J1251" s="41">
        <v>0</v>
      </c>
      <c r="K1251" s="41">
        <v>0</v>
      </c>
      <c r="L1251" s="41">
        <v>3</v>
      </c>
      <c r="M1251" t="s">
        <v>3379</v>
      </c>
      <c r="O1251" t="s">
        <v>13991</v>
      </c>
      <c r="P1251" t="s">
        <v>4631</v>
      </c>
      <c r="Q1251" t="s">
        <v>4605</v>
      </c>
      <c r="R1251">
        <v>192622</v>
      </c>
      <c r="S1251">
        <v>189686</v>
      </c>
      <c r="T1251" t="s">
        <v>4599</v>
      </c>
      <c r="U1251" t="s">
        <v>13992</v>
      </c>
      <c r="W1251" t="s">
        <v>7769</v>
      </c>
    </row>
    <row r="1252" spans="1:26">
      <c r="A1252" s="42" t="s">
        <v>2724</v>
      </c>
      <c r="B1252" s="41">
        <v>0</v>
      </c>
      <c r="C1252" s="41">
        <v>0</v>
      </c>
      <c r="D1252" s="41">
        <v>0</v>
      </c>
      <c r="E1252" s="41">
        <v>0</v>
      </c>
      <c r="F1252" s="41">
        <v>1</v>
      </c>
      <c r="G1252" s="41">
        <v>0</v>
      </c>
      <c r="H1252" s="41">
        <v>1</v>
      </c>
      <c r="I1252" s="41">
        <v>0</v>
      </c>
      <c r="J1252" s="41">
        <v>0</v>
      </c>
      <c r="K1252" s="41">
        <v>0</v>
      </c>
      <c r="L1252" s="41">
        <v>2</v>
      </c>
      <c r="M1252" t="s">
        <v>2724</v>
      </c>
      <c r="O1252" t="s">
        <v>13993</v>
      </c>
      <c r="P1252" t="s">
        <v>4631</v>
      </c>
      <c r="Q1252" t="s">
        <v>4605</v>
      </c>
      <c r="R1252">
        <v>188354</v>
      </c>
      <c r="S1252">
        <v>189604</v>
      </c>
      <c r="T1252" t="s">
        <v>4633</v>
      </c>
      <c r="U1252" t="s">
        <v>13994</v>
      </c>
      <c r="W1252" t="s">
        <v>7539</v>
      </c>
    </row>
    <row r="1253" spans="1:26">
      <c r="A1253" s="42" t="s">
        <v>2647</v>
      </c>
      <c r="B1253" s="41">
        <v>0</v>
      </c>
      <c r="C1253" s="41">
        <v>0</v>
      </c>
      <c r="D1253" s="41">
        <v>0</v>
      </c>
      <c r="E1253" s="41">
        <v>0</v>
      </c>
      <c r="F1253" s="41">
        <v>1</v>
      </c>
      <c r="G1253" s="41">
        <v>0</v>
      </c>
      <c r="H1253" s="41">
        <v>1</v>
      </c>
      <c r="I1253" s="41">
        <v>0</v>
      </c>
      <c r="J1253" s="41">
        <v>0</v>
      </c>
      <c r="K1253" s="41">
        <v>0</v>
      </c>
      <c r="L1253" s="41">
        <v>2</v>
      </c>
      <c r="M1253" t="s">
        <v>2647</v>
      </c>
      <c r="O1253" t="s">
        <v>13997</v>
      </c>
      <c r="P1253" t="s">
        <v>4631</v>
      </c>
      <c r="Q1253" t="s">
        <v>4605</v>
      </c>
      <c r="R1253">
        <v>186283</v>
      </c>
      <c r="S1253">
        <v>185888</v>
      </c>
      <c r="T1253" t="s">
        <v>4599</v>
      </c>
      <c r="U1253" t="s">
        <v>13998</v>
      </c>
      <c r="W1253" t="s">
        <v>8740</v>
      </c>
    </row>
    <row r="1254" spans="1:26">
      <c r="A1254" s="42" t="s">
        <v>1105</v>
      </c>
      <c r="B1254" s="41">
        <v>0</v>
      </c>
      <c r="C1254" s="41">
        <v>0</v>
      </c>
      <c r="D1254" s="41">
        <v>0</v>
      </c>
      <c r="E1254" s="41">
        <v>0</v>
      </c>
      <c r="F1254" s="41">
        <v>0</v>
      </c>
      <c r="G1254" s="41">
        <v>0</v>
      </c>
      <c r="H1254" s="41">
        <v>1</v>
      </c>
      <c r="I1254" s="41">
        <v>0</v>
      </c>
      <c r="J1254" s="41">
        <v>0</v>
      </c>
      <c r="K1254" s="41">
        <v>0</v>
      </c>
      <c r="L1254" s="41">
        <v>1</v>
      </c>
      <c r="M1254" t="s">
        <v>1105</v>
      </c>
      <c r="O1254" t="s">
        <v>14004</v>
      </c>
      <c r="P1254" t="s">
        <v>4631</v>
      </c>
      <c r="Q1254" t="s">
        <v>4605</v>
      </c>
      <c r="R1254">
        <v>174599</v>
      </c>
      <c r="S1254">
        <v>175780</v>
      </c>
      <c r="T1254" t="s">
        <v>4633</v>
      </c>
      <c r="U1254" t="s">
        <v>14005</v>
      </c>
      <c r="W1254" t="s">
        <v>6807</v>
      </c>
    </row>
    <row r="1255" spans="1:26">
      <c r="A1255" s="42" t="s">
        <v>2546</v>
      </c>
      <c r="B1255" s="41">
        <v>0</v>
      </c>
      <c r="C1255" s="41">
        <v>0</v>
      </c>
      <c r="D1255" s="41">
        <v>0</v>
      </c>
      <c r="E1255" s="41">
        <v>0</v>
      </c>
      <c r="F1255" s="41">
        <v>1</v>
      </c>
      <c r="G1255" s="41">
        <v>0</v>
      </c>
      <c r="H1255" s="41">
        <v>1</v>
      </c>
      <c r="I1255" s="41">
        <v>0</v>
      </c>
      <c r="J1255" s="41">
        <v>0</v>
      </c>
      <c r="K1255" s="41">
        <v>0</v>
      </c>
      <c r="L1255" s="41">
        <v>2</v>
      </c>
      <c r="M1255" t="s">
        <v>2546</v>
      </c>
      <c r="O1255" t="s">
        <v>14006</v>
      </c>
      <c r="P1255" t="s">
        <v>4631</v>
      </c>
      <c r="Q1255" t="s">
        <v>4605</v>
      </c>
      <c r="R1255">
        <v>174401</v>
      </c>
      <c r="S1255">
        <v>173952</v>
      </c>
      <c r="T1255" t="s">
        <v>4599</v>
      </c>
      <c r="U1255" t="s">
        <v>14007</v>
      </c>
      <c r="W1255" t="s">
        <v>5190</v>
      </c>
    </row>
    <row r="1256" spans="1:26">
      <c r="A1256" s="42" t="s">
        <v>1270</v>
      </c>
      <c r="B1256" s="41">
        <v>0</v>
      </c>
      <c r="C1256" s="41">
        <v>0</v>
      </c>
      <c r="D1256" s="41">
        <v>0</v>
      </c>
      <c r="E1256" s="41">
        <v>0</v>
      </c>
      <c r="F1256" s="41">
        <v>1</v>
      </c>
      <c r="G1256" s="41">
        <v>0</v>
      </c>
      <c r="H1256" s="41">
        <v>0</v>
      </c>
      <c r="I1256" s="41">
        <v>0</v>
      </c>
      <c r="J1256" s="41">
        <v>0</v>
      </c>
      <c r="K1256" s="41">
        <v>0</v>
      </c>
      <c r="L1256" s="41">
        <v>1</v>
      </c>
      <c r="M1256" t="s">
        <v>1270</v>
      </c>
      <c r="P1256" t="s">
        <v>4631</v>
      </c>
      <c r="Q1256" t="s">
        <v>4605</v>
      </c>
      <c r="R1256">
        <v>173155</v>
      </c>
      <c r="S1256">
        <v>173527</v>
      </c>
      <c r="T1256" t="s">
        <v>4633</v>
      </c>
      <c r="U1256" t="s">
        <v>17617</v>
      </c>
      <c r="W1256" t="s">
        <v>5511</v>
      </c>
    </row>
    <row r="1257" spans="1:26">
      <c r="A1257" s="42" t="s">
        <v>2145</v>
      </c>
      <c r="B1257" s="41">
        <v>0</v>
      </c>
      <c r="C1257" s="41">
        <v>0</v>
      </c>
      <c r="D1257" s="41">
        <v>0</v>
      </c>
      <c r="E1257" s="41">
        <v>0</v>
      </c>
      <c r="F1257" s="41">
        <v>1</v>
      </c>
      <c r="G1257" s="41">
        <v>0</v>
      </c>
      <c r="H1257" s="41">
        <v>1</v>
      </c>
      <c r="I1257" s="41">
        <v>0</v>
      </c>
      <c r="J1257" s="41">
        <v>0</v>
      </c>
      <c r="K1257" s="41">
        <v>0</v>
      </c>
      <c r="L1257" s="41">
        <v>2</v>
      </c>
      <c r="M1257" t="s">
        <v>2145</v>
      </c>
      <c r="P1257" t="s">
        <v>4631</v>
      </c>
      <c r="Q1257" t="s">
        <v>4605</v>
      </c>
      <c r="R1257">
        <v>173688</v>
      </c>
      <c r="S1257">
        <v>173945</v>
      </c>
      <c r="T1257" t="s">
        <v>4633</v>
      </c>
      <c r="U1257" t="s">
        <v>17724</v>
      </c>
      <c r="W1257" t="s">
        <v>8274</v>
      </c>
    </row>
    <row r="1258" spans="1:26">
      <c r="A1258" s="42" t="s">
        <v>1182</v>
      </c>
      <c r="B1258" s="41">
        <v>0</v>
      </c>
      <c r="C1258" s="41">
        <v>0</v>
      </c>
      <c r="D1258" s="41">
        <v>0</v>
      </c>
      <c r="E1258" s="41">
        <v>0</v>
      </c>
      <c r="F1258" s="41">
        <v>0</v>
      </c>
      <c r="G1258" s="41">
        <v>0</v>
      </c>
      <c r="H1258" s="41">
        <v>1</v>
      </c>
      <c r="I1258" s="41">
        <v>0</v>
      </c>
      <c r="J1258" s="41">
        <v>0</v>
      </c>
      <c r="K1258" s="41">
        <v>0</v>
      </c>
      <c r="L1258" s="41">
        <v>1</v>
      </c>
      <c r="M1258" t="s">
        <v>1182</v>
      </c>
      <c r="O1258" t="s">
        <v>14011</v>
      </c>
      <c r="P1258" t="s">
        <v>4631</v>
      </c>
      <c r="Q1258" t="s">
        <v>4605</v>
      </c>
      <c r="R1258">
        <v>172345</v>
      </c>
      <c r="S1258">
        <v>172986</v>
      </c>
      <c r="T1258" t="s">
        <v>4633</v>
      </c>
      <c r="U1258" t="s">
        <v>14012</v>
      </c>
      <c r="W1258" t="s">
        <v>4953</v>
      </c>
    </row>
    <row r="1259" spans="1:26">
      <c r="A1259" s="42" t="s">
        <v>2608</v>
      </c>
      <c r="B1259" s="41">
        <v>0</v>
      </c>
      <c r="C1259" s="41">
        <v>0</v>
      </c>
      <c r="D1259" s="41">
        <v>0</v>
      </c>
      <c r="E1259" s="41">
        <v>0</v>
      </c>
      <c r="F1259" s="41">
        <v>1</v>
      </c>
      <c r="G1259" s="41">
        <v>0</v>
      </c>
      <c r="H1259" s="41">
        <v>1</v>
      </c>
      <c r="I1259" s="41">
        <v>0</v>
      </c>
      <c r="J1259" s="41">
        <v>0</v>
      </c>
      <c r="K1259" s="41">
        <v>0</v>
      </c>
      <c r="L1259" s="41">
        <v>2</v>
      </c>
      <c r="M1259" t="s">
        <v>2608</v>
      </c>
      <c r="O1259" t="s">
        <v>14031</v>
      </c>
      <c r="P1259" t="s">
        <v>4524</v>
      </c>
      <c r="Q1259" t="s">
        <v>4605</v>
      </c>
      <c r="R1259">
        <v>161361</v>
      </c>
      <c r="S1259">
        <v>161705</v>
      </c>
      <c r="T1259" t="s">
        <v>4633</v>
      </c>
      <c r="U1259" t="s">
        <v>14032</v>
      </c>
      <c r="W1259" t="s">
        <v>5214</v>
      </c>
      <c r="Z1259" s="32"/>
    </row>
    <row r="1260" spans="1:26">
      <c r="A1260" s="42" t="s">
        <v>1608</v>
      </c>
      <c r="B1260" s="41">
        <v>0</v>
      </c>
      <c r="C1260" s="41">
        <v>0</v>
      </c>
      <c r="D1260" s="41">
        <v>0</v>
      </c>
      <c r="E1260" s="41">
        <v>0</v>
      </c>
      <c r="F1260" s="41">
        <v>0</v>
      </c>
      <c r="G1260" s="41">
        <v>0</v>
      </c>
      <c r="H1260" s="41">
        <v>1</v>
      </c>
      <c r="I1260" s="41">
        <v>0</v>
      </c>
      <c r="J1260" s="41">
        <v>0</v>
      </c>
      <c r="K1260" s="41">
        <v>0</v>
      </c>
      <c r="L1260" s="41">
        <v>1</v>
      </c>
      <c r="M1260" t="s">
        <v>1608</v>
      </c>
      <c r="N1260" t="s">
        <v>6031</v>
      </c>
      <c r="O1260" t="s">
        <v>14033</v>
      </c>
      <c r="P1260" t="s">
        <v>4631</v>
      </c>
      <c r="Q1260" t="s">
        <v>4605</v>
      </c>
      <c r="R1260">
        <v>160795</v>
      </c>
      <c r="S1260">
        <v>158693</v>
      </c>
      <c r="T1260" t="s">
        <v>4599</v>
      </c>
      <c r="U1260" t="s">
        <v>14034</v>
      </c>
      <c r="W1260" t="s">
        <v>6032</v>
      </c>
    </row>
    <row r="1261" spans="1:26">
      <c r="A1261" s="42" t="s">
        <v>912</v>
      </c>
      <c r="B1261" s="41">
        <v>0</v>
      </c>
      <c r="C1261" s="41">
        <v>0</v>
      </c>
      <c r="D1261" s="41">
        <v>0</v>
      </c>
      <c r="E1261" s="41">
        <v>0</v>
      </c>
      <c r="F1261" s="41">
        <v>1</v>
      </c>
      <c r="G1261" s="41">
        <v>0</v>
      </c>
      <c r="H1261" s="41">
        <v>0</v>
      </c>
      <c r="I1261" s="41">
        <v>0</v>
      </c>
      <c r="J1261" s="41">
        <v>0</v>
      </c>
      <c r="K1261" s="41">
        <v>0</v>
      </c>
      <c r="L1261" s="41">
        <v>1</v>
      </c>
      <c r="M1261" t="s">
        <v>912</v>
      </c>
      <c r="O1261" t="s">
        <v>14050</v>
      </c>
      <c r="P1261" t="s">
        <v>4638</v>
      </c>
      <c r="Q1261" t="s">
        <v>4605</v>
      </c>
      <c r="R1261">
        <v>155824</v>
      </c>
      <c r="S1261">
        <v>156297</v>
      </c>
      <c r="T1261" t="s">
        <v>4633</v>
      </c>
      <c r="U1261" t="s">
        <v>14051</v>
      </c>
      <c r="W1261" t="s">
        <v>8143</v>
      </c>
    </row>
    <row r="1262" spans="1:26">
      <c r="A1262" s="42" t="s">
        <v>914</v>
      </c>
      <c r="B1262" s="41">
        <v>0</v>
      </c>
      <c r="C1262" s="41">
        <v>0</v>
      </c>
      <c r="D1262" s="41">
        <v>0</v>
      </c>
      <c r="E1262" s="41">
        <v>0</v>
      </c>
      <c r="F1262" s="41">
        <v>1</v>
      </c>
      <c r="G1262" s="41">
        <v>0</v>
      </c>
      <c r="H1262" s="41">
        <v>0</v>
      </c>
      <c r="I1262" s="41">
        <v>0</v>
      </c>
      <c r="J1262" s="41">
        <v>0</v>
      </c>
      <c r="K1262" s="41">
        <v>0</v>
      </c>
      <c r="L1262" s="41">
        <v>1</v>
      </c>
      <c r="M1262" t="s">
        <v>914</v>
      </c>
      <c r="O1262" t="s">
        <v>14068</v>
      </c>
      <c r="P1262" t="s">
        <v>4631</v>
      </c>
      <c r="Q1262" t="s">
        <v>4605</v>
      </c>
      <c r="R1262">
        <v>152021</v>
      </c>
      <c r="S1262">
        <v>152710</v>
      </c>
      <c r="T1262" t="s">
        <v>4633</v>
      </c>
      <c r="U1262" t="s">
        <v>14069</v>
      </c>
      <c r="W1262" t="s">
        <v>7693</v>
      </c>
    </row>
    <row r="1263" spans="1:26">
      <c r="A1263" s="42" t="s">
        <v>42</v>
      </c>
      <c r="B1263" s="41">
        <v>0</v>
      </c>
      <c r="C1263" s="41">
        <v>0</v>
      </c>
      <c r="D1263" s="41">
        <v>0</v>
      </c>
      <c r="E1263" s="41">
        <v>0</v>
      </c>
      <c r="F1263" s="41">
        <v>0</v>
      </c>
      <c r="G1263" s="41">
        <v>0</v>
      </c>
      <c r="H1263" s="41">
        <v>1</v>
      </c>
      <c r="I1263" s="41">
        <v>0</v>
      </c>
      <c r="J1263" s="41">
        <v>0</v>
      </c>
      <c r="K1263" s="41">
        <v>0</v>
      </c>
      <c r="L1263" s="41">
        <v>1</v>
      </c>
      <c r="M1263" t="s">
        <v>42</v>
      </c>
      <c r="O1263" t="s">
        <v>14073</v>
      </c>
      <c r="P1263" t="s">
        <v>4631</v>
      </c>
      <c r="Q1263" t="s">
        <v>4605</v>
      </c>
      <c r="R1263">
        <v>150855</v>
      </c>
      <c r="S1263">
        <v>151811</v>
      </c>
      <c r="T1263" t="s">
        <v>4633</v>
      </c>
      <c r="U1263" t="s">
        <v>14074</v>
      </c>
      <c r="W1263" t="s">
        <v>5392</v>
      </c>
    </row>
    <row r="1264" spans="1:26">
      <c r="A1264" s="42" t="s">
        <v>2532</v>
      </c>
      <c r="B1264" s="41">
        <v>0</v>
      </c>
      <c r="C1264" s="41">
        <v>0</v>
      </c>
      <c r="D1264" s="41">
        <v>0</v>
      </c>
      <c r="E1264" s="41">
        <v>0</v>
      </c>
      <c r="F1264" s="41">
        <v>1</v>
      </c>
      <c r="G1264" s="41">
        <v>0</v>
      </c>
      <c r="H1264" s="41">
        <v>1</v>
      </c>
      <c r="I1264" s="41">
        <v>0</v>
      </c>
      <c r="J1264" s="41">
        <v>0</v>
      </c>
      <c r="K1264" s="41">
        <v>0</v>
      </c>
      <c r="L1264" s="41">
        <v>2</v>
      </c>
      <c r="M1264" t="s">
        <v>2532</v>
      </c>
      <c r="O1264" t="s">
        <v>14078</v>
      </c>
      <c r="P1264" t="s">
        <v>4631</v>
      </c>
      <c r="Q1264" t="s">
        <v>4605</v>
      </c>
      <c r="R1264">
        <v>149634</v>
      </c>
      <c r="S1264">
        <v>150713</v>
      </c>
      <c r="T1264" t="s">
        <v>4633</v>
      </c>
      <c r="U1264" t="s">
        <v>14079</v>
      </c>
      <c r="W1264" t="s">
        <v>8963</v>
      </c>
    </row>
    <row r="1265" spans="1:26">
      <c r="A1265" s="42" t="s">
        <v>2533</v>
      </c>
      <c r="B1265" s="41">
        <v>0</v>
      </c>
      <c r="C1265" s="41">
        <v>0</v>
      </c>
      <c r="D1265" s="41">
        <v>0</v>
      </c>
      <c r="E1265" s="41">
        <v>0</v>
      </c>
      <c r="F1265" s="41">
        <v>1</v>
      </c>
      <c r="G1265" s="41">
        <v>0</v>
      </c>
      <c r="H1265" s="41">
        <v>1</v>
      </c>
      <c r="I1265" s="41">
        <v>0</v>
      </c>
      <c r="J1265" s="41">
        <v>0</v>
      </c>
      <c r="K1265" s="41">
        <v>0</v>
      </c>
      <c r="L1265" s="41">
        <v>2</v>
      </c>
      <c r="M1265" t="s">
        <v>2533</v>
      </c>
      <c r="O1265" t="s">
        <v>14083</v>
      </c>
      <c r="P1265" t="s">
        <v>4631</v>
      </c>
      <c r="Q1265" t="s">
        <v>4605</v>
      </c>
      <c r="R1265">
        <v>148538</v>
      </c>
      <c r="S1265">
        <v>148996</v>
      </c>
      <c r="T1265" t="s">
        <v>4633</v>
      </c>
      <c r="U1265" t="s">
        <v>14084</v>
      </c>
      <c r="W1265" t="s">
        <v>7231</v>
      </c>
    </row>
    <row r="1266" spans="1:26">
      <c r="A1266" s="42" t="s">
        <v>2380</v>
      </c>
      <c r="B1266" s="41">
        <v>0</v>
      </c>
      <c r="C1266" s="41">
        <v>0</v>
      </c>
      <c r="D1266" s="41">
        <v>0</v>
      </c>
      <c r="E1266" s="41">
        <v>0</v>
      </c>
      <c r="F1266" s="41">
        <v>1</v>
      </c>
      <c r="G1266" s="41">
        <v>0</v>
      </c>
      <c r="H1266" s="41">
        <v>1</v>
      </c>
      <c r="I1266" s="41">
        <v>0</v>
      </c>
      <c r="J1266" s="41">
        <v>0</v>
      </c>
      <c r="K1266" s="41">
        <v>0</v>
      </c>
      <c r="L1266" s="41">
        <v>2</v>
      </c>
      <c r="M1266" t="s">
        <v>2380</v>
      </c>
      <c r="O1266" t="s">
        <v>14085</v>
      </c>
      <c r="P1266" t="s">
        <v>4631</v>
      </c>
      <c r="Q1266" t="s">
        <v>4605</v>
      </c>
      <c r="R1266">
        <v>147409</v>
      </c>
      <c r="S1266">
        <v>146153</v>
      </c>
      <c r="T1266" t="s">
        <v>4599</v>
      </c>
      <c r="U1266" t="s">
        <v>14086</v>
      </c>
      <c r="W1266" t="s">
        <v>4933</v>
      </c>
    </row>
    <row r="1267" spans="1:26">
      <c r="A1267" s="42" t="s">
        <v>2010</v>
      </c>
      <c r="B1267" s="41">
        <v>0</v>
      </c>
      <c r="C1267" s="41">
        <v>0</v>
      </c>
      <c r="D1267" s="41">
        <v>0</v>
      </c>
      <c r="E1267" s="41">
        <v>0</v>
      </c>
      <c r="F1267" s="41">
        <v>0</v>
      </c>
      <c r="G1267" s="41">
        <v>0</v>
      </c>
      <c r="H1267" s="41">
        <v>1</v>
      </c>
      <c r="I1267" s="41">
        <v>0</v>
      </c>
      <c r="J1267" s="41">
        <v>0</v>
      </c>
      <c r="K1267" s="41">
        <v>0</v>
      </c>
      <c r="L1267" s="41">
        <v>1</v>
      </c>
      <c r="M1267" t="s">
        <v>2010</v>
      </c>
      <c r="O1267" t="s">
        <v>13435</v>
      </c>
      <c r="P1267" t="s">
        <v>4631</v>
      </c>
      <c r="Q1267" t="s">
        <v>4605</v>
      </c>
      <c r="R1267">
        <v>1840232</v>
      </c>
      <c r="S1267">
        <v>1839618</v>
      </c>
      <c r="T1267" t="s">
        <v>4599</v>
      </c>
      <c r="U1267" t="s">
        <v>13436</v>
      </c>
      <c r="W1267" t="s">
        <v>5430</v>
      </c>
      <c r="Z1267" s="32"/>
    </row>
    <row r="1268" spans="1:26">
      <c r="A1268" s="42" t="s">
        <v>2799</v>
      </c>
      <c r="B1268" s="41">
        <v>0</v>
      </c>
      <c r="C1268" s="41">
        <v>0</v>
      </c>
      <c r="D1268" s="41">
        <v>0</v>
      </c>
      <c r="E1268" s="41">
        <v>0</v>
      </c>
      <c r="F1268" s="41">
        <v>1</v>
      </c>
      <c r="G1268" s="41">
        <v>0</v>
      </c>
      <c r="H1268" s="41">
        <v>1</v>
      </c>
      <c r="I1268" s="41">
        <v>0</v>
      </c>
      <c r="J1268" s="41">
        <v>0</v>
      </c>
      <c r="K1268" s="41">
        <v>0</v>
      </c>
      <c r="L1268" s="41">
        <v>2</v>
      </c>
      <c r="M1268" t="s">
        <v>2799</v>
      </c>
      <c r="O1268" t="s">
        <v>14118</v>
      </c>
      <c r="P1268" t="s">
        <v>4631</v>
      </c>
      <c r="Q1268" t="s">
        <v>4605</v>
      </c>
      <c r="R1268">
        <v>142787</v>
      </c>
      <c r="S1268">
        <v>144556</v>
      </c>
      <c r="T1268" t="s">
        <v>4633</v>
      </c>
      <c r="U1268" t="s">
        <v>14119</v>
      </c>
      <c r="W1268" t="s">
        <v>5245</v>
      </c>
    </row>
    <row r="1269" spans="1:26">
      <c r="A1269" s="42" t="s">
        <v>2979</v>
      </c>
      <c r="B1269" s="41">
        <v>0</v>
      </c>
      <c r="C1269" s="41">
        <v>0</v>
      </c>
      <c r="D1269" s="41">
        <v>0</v>
      </c>
      <c r="E1269" s="41">
        <v>0</v>
      </c>
      <c r="F1269" s="41">
        <v>1</v>
      </c>
      <c r="G1269" s="41">
        <v>0</v>
      </c>
      <c r="H1269" s="41">
        <v>1</v>
      </c>
      <c r="I1269" s="41">
        <v>0</v>
      </c>
      <c r="J1269" s="41">
        <v>0</v>
      </c>
      <c r="K1269" s="41">
        <v>0</v>
      </c>
      <c r="L1269" s="41">
        <v>2</v>
      </c>
      <c r="M1269" t="s">
        <v>2979</v>
      </c>
      <c r="O1269" t="s">
        <v>14125</v>
      </c>
      <c r="P1269" t="s">
        <v>4631</v>
      </c>
      <c r="Q1269" t="s">
        <v>4605</v>
      </c>
      <c r="R1269">
        <v>142396</v>
      </c>
      <c r="S1269">
        <v>140486</v>
      </c>
      <c r="T1269" t="s">
        <v>4599</v>
      </c>
      <c r="U1269" t="s">
        <v>14126</v>
      </c>
      <c r="W1269" t="s">
        <v>6476</v>
      </c>
    </row>
    <row r="1270" spans="1:26">
      <c r="A1270" s="42" t="s">
        <v>2800</v>
      </c>
      <c r="B1270" s="41">
        <v>0</v>
      </c>
      <c r="C1270" s="41">
        <v>0</v>
      </c>
      <c r="D1270" s="41">
        <v>0</v>
      </c>
      <c r="E1270" s="41">
        <v>0</v>
      </c>
      <c r="F1270" s="41">
        <v>1</v>
      </c>
      <c r="G1270" s="41">
        <v>0</v>
      </c>
      <c r="H1270" s="41">
        <v>1</v>
      </c>
      <c r="I1270" s="41">
        <v>0</v>
      </c>
      <c r="J1270" s="41">
        <v>0</v>
      </c>
      <c r="K1270" s="41">
        <v>0</v>
      </c>
      <c r="L1270" s="41">
        <v>2</v>
      </c>
      <c r="M1270" t="s">
        <v>2800</v>
      </c>
      <c r="O1270" t="s">
        <v>14129</v>
      </c>
      <c r="P1270" t="s">
        <v>4631</v>
      </c>
      <c r="Q1270" t="s">
        <v>4605</v>
      </c>
      <c r="R1270">
        <v>138904</v>
      </c>
      <c r="S1270">
        <v>140403</v>
      </c>
      <c r="T1270" t="s">
        <v>4633</v>
      </c>
      <c r="U1270" t="s">
        <v>14130</v>
      </c>
      <c r="W1270" t="s">
        <v>7064</v>
      </c>
    </row>
    <row r="1271" spans="1:26">
      <c r="A1271" s="42" t="s">
        <v>2457</v>
      </c>
      <c r="B1271" s="41">
        <v>0</v>
      </c>
      <c r="C1271" s="41">
        <v>0</v>
      </c>
      <c r="D1271" s="41">
        <v>0</v>
      </c>
      <c r="E1271" s="41">
        <v>0</v>
      </c>
      <c r="F1271" s="41">
        <v>1</v>
      </c>
      <c r="G1271" s="41">
        <v>0</v>
      </c>
      <c r="H1271" s="41">
        <v>1</v>
      </c>
      <c r="I1271" s="41">
        <v>0</v>
      </c>
      <c r="J1271" s="41">
        <v>0</v>
      </c>
      <c r="K1271" s="41">
        <v>0</v>
      </c>
      <c r="L1271" s="41">
        <v>2</v>
      </c>
      <c r="M1271" t="s">
        <v>2457</v>
      </c>
      <c r="O1271" t="s">
        <v>14131</v>
      </c>
      <c r="P1271" t="s">
        <v>4631</v>
      </c>
      <c r="Q1271" t="s">
        <v>4605</v>
      </c>
      <c r="R1271">
        <v>138754</v>
      </c>
      <c r="S1271">
        <v>137852</v>
      </c>
      <c r="T1271" t="s">
        <v>4599</v>
      </c>
      <c r="U1271" t="s">
        <v>14132</v>
      </c>
      <c r="W1271" t="s">
        <v>6037</v>
      </c>
    </row>
    <row r="1272" spans="1:26">
      <c r="A1272" s="42" t="s">
        <v>2802</v>
      </c>
      <c r="B1272" s="41">
        <v>0</v>
      </c>
      <c r="C1272" s="41">
        <v>0</v>
      </c>
      <c r="D1272" s="41">
        <v>0</v>
      </c>
      <c r="E1272" s="41">
        <v>0</v>
      </c>
      <c r="F1272" s="41">
        <v>1</v>
      </c>
      <c r="G1272" s="41">
        <v>0</v>
      </c>
      <c r="H1272" s="41">
        <v>1</v>
      </c>
      <c r="I1272" s="41">
        <v>0</v>
      </c>
      <c r="J1272" s="41">
        <v>0</v>
      </c>
      <c r="K1272" s="41">
        <v>0</v>
      </c>
      <c r="L1272" s="41">
        <v>2</v>
      </c>
      <c r="M1272" t="s">
        <v>2802</v>
      </c>
      <c r="O1272" t="s">
        <v>14142</v>
      </c>
      <c r="P1272" t="s">
        <v>4631</v>
      </c>
      <c r="Q1272" t="s">
        <v>4605</v>
      </c>
      <c r="R1272">
        <v>135647</v>
      </c>
      <c r="S1272">
        <v>134610</v>
      </c>
      <c r="T1272" t="s">
        <v>4599</v>
      </c>
      <c r="U1272" t="s">
        <v>14143</v>
      </c>
      <c r="W1272" t="s">
        <v>5142</v>
      </c>
    </row>
    <row r="1273" spans="1:26">
      <c r="A1273" s="42" t="s">
        <v>2981</v>
      </c>
      <c r="B1273" s="41">
        <v>0</v>
      </c>
      <c r="C1273" s="41">
        <v>0</v>
      </c>
      <c r="D1273" s="41">
        <v>0</v>
      </c>
      <c r="E1273" s="41">
        <v>0</v>
      </c>
      <c r="F1273" s="41">
        <v>1</v>
      </c>
      <c r="G1273" s="41">
        <v>0</v>
      </c>
      <c r="H1273" s="41">
        <v>1</v>
      </c>
      <c r="I1273" s="41">
        <v>0</v>
      </c>
      <c r="J1273" s="41">
        <v>0</v>
      </c>
      <c r="K1273" s="41">
        <v>0</v>
      </c>
      <c r="L1273" s="41">
        <v>2</v>
      </c>
      <c r="M1273" t="s">
        <v>2981</v>
      </c>
      <c r="O1273" t="s">
        <v>14150</v>
      </c>
      <c r="P1273" t="s">
        <v>4638</v>
      </c>
      <c r="Q1273" t="s">
        <v>4605</v>
      </c>
      <c r="R1273">
        <v>132181</v>
      </c>
      <c r="S1273">
        <v>132807</v>
      </c>
      <c r="T1273" t="s">
        <v>4633</v>
      </c>
      <c r="U1273" t="s">
        <v>14151</v>
      </c>
      <c r="W1273" t="s">
        <v>8779</v>
      </c>
    </row>
    <row r="1274" spans="1:26">
      <c r="A1274" s="42" t="s">
        <v>2976</v>
      </c>
      <c r="B1274" s="41">
        <v>0</v>
      </c>
      <c r="C1274" s="41">
        <v>0</v>
      </c>
      <c r="D1274" s="41">
        <v>0</v>
      </c>
      <c r="E1274" s="41">
        <v>0</v>
      </c>
      <c r="F1274" s="41">
        <v>1</v>
      </c>
      <c r="G1274" s="41">
        <v>0</v>
      </c>
      <c r="H1274" s="41">
        <v>1</v>
      </c>
      <c r="I1274" s="41">
        <v>0</v>
      </c>
      <c r="J1274" s="41">
        <v>0</v>
      </c>
      <c r="K1274" s="41">
        <v>0</v>
      </c>
      <c r="L1274" s="41">
        <v>2</v>
      </c>
      <c r="M1274" t="s">
        <v>2976</v>
      </c>
      <c r="O1274" t="s">
        <v>14152</v>
      </c>
      <c r="P1274" t="s">
        <v>4638</v>
      </c>
      <c r="Q1274" t="s">
        <v>4605</v>
      </c>
      <c r="R1274">
        <v>130098</v>
      </c>
      <c r="S1274">
        <v>130952</v>
      </c>
      <c r="T1274" t="s">
        <v>4633</v>
      </c>
      <c r="U1274" t="s">
        <v>14153</v>
      </c>
      <c r="W1274" t="s">
        <v>8572</v>
      </c>
    </row>
    <row r="1275" spans="1:26">
      <c r="A1275" s="42" t="s">
        <v>1682</v>
      </c>
      <c r="B1275" s="41">
        <v>0</v>
      </c>
      <c r="C1275" s="41">
        <v>0</v>
      </c>
      <c r="D1275" s="41">
        <v>0</v>
      </c>
      <c r="E1275" s="41">
        <v>0</v>
      </c>
      <c r="F1275" s="41">
        <v>1</v>
      </c>
      <c r="G1275" s="41">
        <v>0</v>
      </c>
      <c r="H1275" s="41">
        <v>0</v>
      </c>
      <c r="I1275" s="41">
        <v>0</v>
      </c>
      <c r="J1275" s="41">
        <v>0</v>
      </c>
      <c r="K1275" s="41">
        <v>0</v>
      </c>
      <c r="L1275" s="41">
        <v>1</v>
      </c>
      <c r="M1275" t="s">
        <v>1682</v>
      </c>
      <c r="O1275" t="s">
        <v>14182</v>
      </c>
      <c r="P1275" t="s">
        <v>4631</v>
      </c>
      <c r="Q1275" t="s">
        <v>4605</v>
      </c>
      <c r="R1275">
        <v>128755</v>
      </c>
      <c r="S1275">
        <v>127133</v>
      </c>
      <c r="T1275" t="s">
        <v>4599</v>
      </c>
      <c r="U1275" t="s">
        <v>14183</v>
      </c>
      <c r="W1275" t="s">
        <v>6149</v>
      </c>
    </row>
    <row r="1276" spans="1:26">
      <c r="A1276" s="42" t="s">
        <v>400</v>
      </c>
      <c r="B1276" s="41">
        <v>0</v>
      </c>
      <c r="C1276" s="41">
        <v>0</v>
      </c>
      <c r="D1276" s="41">
        <v>0</v>
      </c>
      <c r="E1276" s="41">
        <v>0</v>
      </c>
      <c r="F1276" s="41">
        <v>1</v>
      </c>
      <c r="G1276" s="41">
        <v>0</v>
      </c>
      <c r="H1276" s="41">
        <v>0</v>
      </c>
      <c r="I1276" s="41">
        <v>0</v>
      </c>
      <c r="J1276" s="41">
        <v>0</v>
      </c>
      <c r="K1276" s="41">
        <v>0</v>
      </c>
      <c r="L1276" s="41">
        <v>1</v>
      </c>
      <c r="M1276" t="s">
        <v>400</v>
      </c>
      <c r="O1276" t="s">
        <v>14187</v>
      </c>
      <c r="P1276" t="s">
        <v>4631</v>
      </c>
      <c r="Q1276" t="s">
        <v>4605</v>
      </c>
      <c r="R1276">
        <v>126818</v>
      </c>
      <c r="S1276">
        <v>123717</v>
      </c>
      <c r="T1276" t="s">
        <v>4599</v>
      </c>
      <c r="U1276" t="s">
        <v>14188</v>
      </c>
      <c r="W1276" t="s">
        <v>6133</v>
      </c>
    </row>
    <row r="1277" spans="1:26">
      <c r="A1277" s="42" t="s">
        <v>2327</v>
      </c>
      <c r="B1277" s="41">
        <v>0</v>
      </c>
      <c r="C1277" s="41">
        <v>0</v>
      </c>
      <c r="D1277" s="41">
        <v>0</v>
      </c>
      <c r="E1277" s="41">
        <v>0</v>
      </c>
      <c r="F1277" s="41">
        <v>1</v>
      </c>
      <c r="G1277" s="41">
        <v>0</v>
      </c>
      <c r="H1277" s="41">
        <v>1</v>
      </c>
      <c r="I1277" s="41">
        <v>0</v>
      </c>
      <c r="J1277" s="41">
        <v>0</v>
      </c>
      <c r="K1277" s="41">
        <v>0</v>
      </c>
      <c r="L1277" s="41">
        <v>2</v>
      </c>
      <c r="M1277" t="s">
        <v>2327</v>
      </c>
      <c r="O1277" t="s">
        <v>14210</v>
      </c>
      <c r="P1277" t="s">
        <v>4631</v>
      </c>
      <c r="Q1277" t="s">
        <v>4605</v>
      </c>
      <c r="R1277">
        <v>117048</v>
      </c>
      <c r="S1277">
        <v>119588</v>
      </c>
      <c r="T1277" t="s">
        <v>4633</v>
      </c>
      <c r="U1277" t="s">
        <v>14211</v>
      </c>
      <c r="W1277" t="s">
        <v>5556</v>
      </c>
    </row>
    <row r="1278" spans="1:26">
      <c r="A1278" s="42" t="s">
        <v>328</v>
      </c>
      <c r="B1278" s="41">
        <v>0</v>
      </c>
      <c r="C1278" s="41">
        <v>0</v>
      </c>
      <c r="D1278" s="41">
        <v>0</v>
      </c>
      <c r="E1278" s="41">
        <v>0</v>
      </c>
      <c r="F1278" s="41">
        <v>0</v>
      </c>
      <c r="G1278" s="41">
        <v>0</v>
      </c>
      <c r="H1278" s="41">
        <v>1</v>
      </c>
      <c r="I1278" s="41">
        <v>0</v>
      </c>
      <c r="J1278" s="41">
        <v>0</v>
      </c>
      <c r="K1278" s="41">
        <v>0</v>
      </c>
      <c r="L1278" s="41">
        <v>1</v>
      </c>
      <c r="M1278" t="s">
        <v>328</v>
      </c>
      <c r="O1278" t="s">
        <v>14212</v>
      </c>
      <c r="P1278" t="s">
        <v>4631</v>
      </c>
      <c r="Q1278" t="s">
        <v>4605</v>
      </c>
      <c r="R1278">
        <v>115265</v>
      </c>
      <c r="S1278">
        <v>116176</v>
      </c>
      <c r="T1278" t="s">
        <v>4633</v>
      </c>
      <c r="U1278" t="s">
        <v>14213</v>
      </c>
      <c r="W1278" t="s">
        <v>7391</v>
      </c>
    </row>
    <row r="1279" spans="1:26">
      <c r="A1279" s="42" t="s">
        <v>4731</v>
      </c>
      <c r="B1279" s="41">
        <v>0</v>
      </c>
      <c r="C1279" s="41">
        <v>0</v>
      </c>
      <c r="D1279" s="41">
        <v>1</v>
      </c>
      <c r="E1279" s="41">
        <v>0</v>
      </c>
      <c r="F1279" s="41">
        <v>0</v>
      </c>
      <c r="G1279" s="41">
        <v>0</v>
      </c>
      <c r="H1279" s="41">
        <v>1</v>
      </c>
      <c r="I1279" s="41">
        <v>1</v>
      </c>
      <c r="J1279" s="41">
        <v>0</v>
      </c>
      <c r="K1279" s="41">
        <v>0</v>
      </c>
      <c r="L1279" s="41">
        <v>3</v>
      </c>
      <c r="M1279" t="s">
        <v>4731</v>
      </c>
      <c r="O1279" t="s">
        <v>3876</v>
      </c>
      <c r="P1279" t="s">
        <v>4631</v>
      </c>
      <c r="Q1279" t="s">
        <v>4605</v>
      </c>
      <c r="R1279">
        <v>1833836</v>
      </c>
      <c r="S1279">
        <v>1830690</v>
      </c>
      <c r="T1279" t="s">
        <v>4599</v>
      </c>
      <c r="U1279" t="s">
        <v>3877</v>
      </c>
      <c r="W1279" t="s">
        <v>4182</v>
      </c>
    </row>
    <row r="1280" spans="1:26">
      <c r="A1280" s="42" t="s">
        <v>1296</v>
      </c>
      <c r="B1280" s="41">
        <v>0</v>
      </c>
      <c r="C1280" s="41">
        <v>0</v>
      </c>
      <c r="D1280" s="41">
        <v>0</v>
      </c>
      <c r="E1280" s="41">
        <v>0</v>
      </c>
      <c r="F1280" s="41">
        <v>1</v>
      </c>
      <c r="G1280" s="41">
        <v>0</v>
      </c>
      <c r="H1280" s="41">
        <v>0</v>
      </c>
      <c r="I1280" s="41">
        <v>0</v>
      </c>
      <c r="J1280" s="41">
        <v>0</v>
      </c>
      <c r="K1280" s="41">
        <v>0</v>
      </c>
      <c r="L1280" s="41">
        <v>1</v>
      </c>
      <c r="M1280" t="s">
        <v>1296</v>
      </c>
      <c r="O1280" t="s">
        <v>14239</v>
      </c>
      <c r="P1280" t="s">
        <v>4524</v>
      </c>
      <c r="Q1280" t="s">
        <v>4605</v>
      </c>
      <c r="R1280">
        <v>111087</v>
      </c>
      <c r="S1280">
        <v>110767</v>
      </c>
      <c r="T1280" t="s">
        <v>4599</v>
      </c>
      <c r="U1280" t="s">
        <v>14240</v>
      </c>
      <c r="W1280" t="s">
        <v>5411</v>
      </c>
    </row>
    <row r="1281" spans="1:23">
      <c r="A1281" s="42" t="s">
        <v>2888</v>
      </c>
      <c r="B1281" s="41">
        <v>0</v>
      </c>
      <c r="C1281" s="41">
        <v>0</v>
      </c>
      <c r="D1281" s="41">
        <v>0</v>
      </c>
      <c r="E1281" s="41">
        <v>0</v>
      </c>
      <c r="F1281" s="41">
        <v>1</v>
      </c>
      <c r="G1281" s="41">
        <v>0</v>
      </c>
      <c r="H1281" s="41">
        <v>1</v>
      </c>
      <c r="I1281" s="41">
        <v>0</v>
      </c>
      <c r="J1281" s="41">
        <v>0</v>
      </c>
      <c r="K1281" s="41">
        <v>0</v>
      </c>
      <c r="L1281" s="41">
        <v>2</v>
      </c>
      <c r="M1281" t="s">
        <v>2888</v>
      </c>
      <c r="O1281" t="s">
        <v>14248</v>
      </c>
      <c r="P1281" t="s">
        <v>4631</v>
      </c>
      <c r="Q1281" t="s">
        <v>4605</v>
      </c>
      <c r="R1281">
        <v>105012</v>
      </c>
      <c r="S1281">
        <v>108482</v>
      </c>
      <c r="T1281" t="s">
        <v>4633</v>
      </c>
      <c r="U1281" t="s">
        <v>14249</v>
      </c>
      <c r="W1281" t="s">
        <v>5896</v>
      </c>
    </row>
    <row r="1282" spans="1:23">
      <c r="A1282" s="42" t="s">
        <v>2892</v>
      </c>
      <c r="B1282" s="41">
        <v>0</v>
      </c>
      <c r="C1282" s="41">
        <v>0</v>
      </c>
      <c r="D1282" s="41">
        <v>0</v>
      </c>
      <c r="E1282" s="41">
        <v>0</v>
      </c>
      <c r="F1282" s="41">
        <v>1</v>
      </c>
      <c r="G1282" s="41">
        <v>0</v>
      </c>
      <c r="H1282" s="41">
        <v>1</v>
      </c>
      <c r="I1282" s="41">
        <v>0</v>
      </c>
      <c r="J1282" s="41">
        <v>0</v>
      </c>
      <c r="K1282" s="41">
        <v>0</v>
      </c>
      <c r="L1282" s="41">
        <v>2</v>
      </c>
      <c r="M1282" t="s">
        <v>2892</v>
      </c>
      <c r="O1282" t="s">
        <v>14250</v>
      </c>
      <c r="P1282" t="s">
        <v>4631</v>
      </c>
      <c r="Q1282" t="s">
        <v>4605</v>
      </c>
      <c r="R1282">
        <v>101403</v>
      </c>
      <c r="S1282">
        <v>104726</v>
      </c>
      <c r="T1282" t="s">
        <v>4633</v>
      </c>
      <c r="U1282" t="s">
        <v>14251</v>
      </c>
      <c r="W1282" t="s">
        <v>5924</v>
      </c>
    </row>
    <row r="1283" spans="1:23">
      <c r="A1283" s="42" t="s">
        <v>2838</v>
      </c>
      <c r="B1283" s="41">
        <v>0</v>
      </c>
      <c r="C1283" s="41">
        <v>0</v>
      </c>
      <c r="D1283" s="41">
        <v>0</v>
      </c>
      <c r="E1283" s="41">
        <v>0</v>
      </c>
      <c r="F1283" s="41">
        <v>1</v>
      </c>
      <c r="G1283" s="41">
        <v>0</v>
      </c>
      <c r="H1283" s="41">
        <v>1</v>
      </c>
      <c r="I1283" s="41">
        <v>0</v>
      </c>
      <c r="J1283" s="41">
        <v>0</v>
      </c>
      <c r="K1283" s="41">
        <v>0</v>
      </c>
      <c r="L1283" s="41">
        <v>2</v>
      </c>
      <c r="M1283" t="s">
        <v>2838</v>
      </c>
      <c r="O1283" t="s">
        <v>14257</v>
      </c>
      <c r="P1283" t="s">
        <v>4631</v>
      </c>
      <c r="Q1283" t="s">
        <v>4605</v>
      </c>
      <c r="R1283">
        <v>99589</v>
      </c>
      <c r="S1283">
        <v>98618</v>
      </c>
      <c r="T1283" t="s">
        <v>4599</v>
      </c>
      <c r="U1283" t="s">
        <v>14258</v>
      </c>
      <c r="W1283" t="s">
        <v>5129</v>
      </c>
    </row>
    <row r="1284" spans="1:23">
      <c r="A1284" s="42" t="s">
        <v>2565</v>
      </c>
      <c r="B1284" s="41">
        <v>0</v>
      </c>
      <c r="C1284" s="41">
        <v>0</v>
      </c>
      <c r="D1284" s="41">
        <v>0</v>
      </c>
      <c r="E1284" s="41">
        <v>0</v>
      </c>
      <c r="F1284" s="41">
        <v>1</v>
      </c>
      <c r="G1284" s="41">
        <v>0</v>
      </c>
      <c r="H1284" s="41">
        <v>1</v>
      </c>
      <c r="I1284" s="41">
        <v>0</v>
      </c>
      <c r="J1284" s="41">
        <v>0</v>
      </c>
      <c r="K1284" s="41">
        <v>0</v>
      </c>
      <c r="L1284" s="41">
        <v>2</v>
      </c>
      <c r="M1284" t="s">
        <v>2565</v>
      </c>
      <c r="O1284" t="s">
        <v>14259</v>
      </c>
      <c r="P1284" t="s">
        <v>4631</v>
      </c>
      <c r="Q1284" t="s">
        <v>4605</v>
      </c>
      <c r="R1284">
        <v>97528</v>
      </c>
      <c r="S1284">
        <v>96815</v>
      </c>
      <c r="T1284" t="s">
        <v>4599</v>
      </c>
      <c r="U1284" t="s">
        <v>14260</v>
      </c>
      <c r="W1284" t="s">
        <v>6689</v>
      </c>
    </row>
    <row r="1285" spans="1:23">
      <c r="A1285" s="42" t="s">
        <v>2840</v>
      </c>
      <c r="B1285" s="41">
        <v>0</v>
      </c>
      <c r="C1285" s="41">
        <v>0</v>
      </c>
      <c r="D1285" s="41">
        <v>0</v>
      </c>
      <c r="E1285" s="41">
        <v>0</v>
      </c>
      <c r="F1285" s="41">
        <v>1</v>
      </c>
      <c r="G1285" s="41">
        <v>0</v>
      </c>
      <c r="H1285" s="41">
        <v>1</v>
      </c>
      <c r="I1285" s="41">
        <v>0</v>
      </c>
      <c r="J1285" s="41">
        <v>0</v>
      </c>
      <c r="K1285" s="41">
        <v>0</v>
      </c>
      <c r="L1285" s="41">
        <v>2</v>
      </c>
      <c r="M1285" t="s">
        <v>2840</v>
      </c>
      <c r="O1285" t="s">
        <v>14261</v>
      </c>
      <c r="P1285" t="s">
        <v>4631</v>
      </c>
      <c r="Q1285" t="s">
        <v>4605</v>
      </c>
      <c r="R1285">
        <v>95127</v>
      </c>
      <c r="S1285">
        <v>96707</v>
      </c>
      <c r="T1285" t="s">
        <v>4633</v>
      </c>
      <c r="U1285" t="s">
        <v>14262</v>
      </c>
      <c r="W1285" t="s">
        <v>8050</v>
      </c>
    </row>
    <row r="1286" spans="1:23">
      <c r="A1286" s="42" t="s">
        <v>1414</v>
      </c>
      <c r="B1286" s="41">
        <v>0</v>
      </c>
      <c r="C1286" s="41">
        <v>0</v>
      </c>
      <c r="D1286" s="41">
        <v>0</v>
      </c>
      <c r="E1286" s="41">
        <v>0</v>
      </c>
      <c r="F1286" s="41">
        <v>1</v>
      </c>
      <c r="G1286" s="41">
        <v>0</v>
      </c>
      <c r="H1286" s="41">
        <v>0</v>
      </c>
      <c r="I1286" s="41">
        <v>0</v>
      </c>
      <c r="J1286" s="41">
        <v>0</v>
      </c>
      <c r="K1286" s="41">
        <v>0</v>
      </c>
      <c r="L1286" s="41">
        <v>1</v>
      </c>
      <c r="M1286" t="s">
        <v>1414</v>
      </c>
      <c r="O1286" t="s">
        <v>14286</v>
      </c>
      <c r="P1286" t="s">
        <v>4631</v>
      </c>
      <c r="Q1286" t="s">
        <v>4605</v>
      </c>
      <c r="R1286">
        <v>90652</v>
      </c>
      <c r="S1286">
        <v>92431</v>
      </c>
      <c r="T1286" t="s">
        <v>4633</v>
      </c>
      <c r="U1286" t="s">
        <v>14287</v>
      </c>
      <c r="W1286" t="s">
        <v>7324</v>
      </c>
    </row>
    <row r="1287" spans="1:23">
      <c r="A1287" s="42" t="s">
        <v>1415</v>
      </c>
      <c r="B1287" s="41">
        <v>0</v>
      </c>
      <c r="C1287" s="41">
        <v>0</v>
      </c>
      <c r="D1287" s="41">
        <v>0</v>
      </c>
      <c r="E1287" s="41">
        <v>0</v>
      </c>
      <c r="F1287" s="41">
        <v>0</v>
      </c>
      <c r="G1287" s="41">
        <v>0</v>
      </c>
      <c r="H1287" s="41">
        <v>1</v>
      </c>
      <c r="I1287" s="41">
        <v>0</v>
      </c>
      <c r="J1287" s="41">
        <v>0</v>
      </c>
      <c r="K1287" s="41">
        <v>0</v>
      </c>
      <c r="L1287" s="41">
        <v>1</v>
      </c>
      <c r="M1287" t="s">
        <v>1415</v>
      </c>
      <c r="O1287" t="s">
        <v>14291</v>
      </c>
      <c r="P1287" t="s">
        <v>4631</v>
      </c>
      <c r="Q1287" t="s">
        <v>4605</v>
      </c>
      <c r="R1287">
        <v>89866</v>
      </c>
      <c r="S1287">
        <v>90342</v>
      </c>
      <c r="T1287" t="s">
        <v>4633</v>
      </c>
      <c r="U1287" t="s">
        <v>14292</v>
      </c>
      <c r="W1287" t="s">
        <v>5135</v>
      </c>
    </row>
    <row r="1288" spans="1:23">
      <c r="A1288" s="42" t="s">
        <v>1416</v>
      </c>
      <c r="B1288" s="41">
        <v>0</v>
      </c>
      <c r="C1288" s="41">
        <v>0</v>
      </c>
      <c r="D1288" s="41">
        <v>0</v>
      </c>
      <c r="E1288" s="41">
        <v>0</v>
      </c>
      <c r="F1288" s="41">
        <v>0</v>
      </c>
      <c r="G1288" s="41">
        <v>0</v>
      </c>
      <c r="H1288" s="41">
        <v>1</v>
      </c>
      <c r="I1288" s="41">
        <v>0</v>
      </c>
      <c r="J1288" s="41">
        <v>0</v>
      </c>
      <c r="K1288" s="41">
        <v>0</v>
      </c>
      <c r="L1288" s="41">
        <v>1</v>
      </c>
      <c r="M1288" t="s">
        <v>1416</v>
      </c>
      <c r="O1288" t="s">
        <v>14298</v>
      </c>
      <c r="P1288" t="s">
        <v>4631</v>
      </c>
      <c r="Q1288" t="s">
        <v>4605</v>
      </c>
      <c r="R1288">
        <v>87933</v>
      </c>
      <c r="S1288">
        <v>89642</v>
      </c>
      <c r="T1288" t="s">
        <v>4633</v>
      </c>
      <c r="U1288" t="s">
        <v>14299</v>
      </c>
      <c r="W1288" t="s">
        <v>7613</v>
      </c>
    </row>
    <row r="1289" spans="1:23">
      <c r="A1289" s="42" t="s">
        <v>1411</v>
      </c>
      <c r="B1289" s="41">
        <v>0</v>
      </c>
      <c r="C1289" s="41">
        <v>0</v>
      </c>
      <c r="D1289" s="41">
        <v>0</v>
      </c>
      <c r="E1289" s="41">
        <v>0</v>
      </c>
      <c r="F1289" s="41">
        <v>0</v>
      </c>
      <c r="G1289" s="41">
        <v>0</v>
      </c>
      <c r="H1289" s="41">
        <v>1</v>
      </c>
      <c r="I1289" s="41">
        <v>0</v>
      </c>
      <c r="J1289" s="41">
        <v>0</v>
      </c>
      <c r="K1289" s="41">
        <v>0</v>
      </c>
      <c r="L1289" s="41">
        <v>1</v>
      </c>
      <c r="M1289" t="s">
        <v>1411</v>
      </c>
      <c r="O1289" t="s">
        <v>14300</v>
      </c>
      <c r="P1289" t="s">
        <v>4524</v>
      </c>
      <c r="Q1289" t="s">
        <v>4605</v>
      </c>
      <c r="R1289">
        <v>84527</v>
      </c>
      <c r="S1289">
        <v>84835</v>
      </c>
      <c r="T1289" t="s">
        <v>4633</v>
      </c>
      <c r="U1289" t="s">
        <v>14301</v>
      </c>
      <c r="W1289" t="s">
        <v>5599</v>
      </c>
    </row>
    <row r="1290" spans="1:23">
      <c r="A1290" s="42" t="s">
        <v>1413</v>
      </c>
      <c r="B1290" s="41">
        <v>0</v>
      </c>
      <c r="C1290" s="41">
        <v>0</v>
      </c>
      <c r="D1290" s="41">
        <v>0</v>
      </c>
      <c r="E1290" s="41">
        <v>0</v>
      </c>
      <c r="F1290" s="41">
        <v>0</v>
      </c>
      <c r="G1290" s="41">
        <v>0</v>
      </c>
      <c r="H1290" s="41">
        <v>1</v>
      </c>
      <c r="I1290" s="41">
        <v>0</v>
      </c>
      <c r="J1290" s="41">
        <v>0</v>
      </c>
      <c r="K1290" s="41">
        <v>0</v>
      </c>
      <c r="L1290" s="41">
        <v>1</v>
      </c>
      <c r="M1290" t="s">
        <v>1413</v>
      </c>
      <c r="N1290" t="s">
        <v>8667</v>
      </c>
      <c r="O1290" t="s">
        <v>14305</v>
      </c>
      <c r="P1290" t="s">
        <v>4638</v>
      </c>
      <c r="Q1290" t="s">
        <v>4605</v>
      </c>
      <c r="R1290">
        <v>78128</v>
      </c>
      <c r="S1290">
        <v>80632</v>
      </c>
      <c r="T1290" t="s">
        <v>4633</v>
      </c>
      <c r="U1290" t="s">
        <v>14306</v>
      </c>
      <c r="W1290" t="s">
        <v>8668</v>
      </c>
    </row>
    <row r="1291" spans="1:23">
      <c r="A1291" s="42" t="s">
        <v>1410</v>
      </c>
      <c r="B1291" s="41">
        <v>0</v>
      </c>
      <c r="C1291" s="41">
        <v>0</v>
      </c>
      <c r="D1291" s="41">
        <v>0</v>
      </c>
      <c r="E1291" s="41">
        <v>0</v>
      </c>
      <c r="F1291" s="41">
        <v>1</v>
      </c>
      <c r="G1291" s="41">
        <v>0</v>
      </c>
      <c r="H1291" s="41">
        <v>0</v>
      </c>
      <c r="I1291" s="41">
        <v>0</v>
      </c>
      <c r="J1291" s="41">
        <v>0</v>
      </c>
      <c r="K1291" s="41">
        <v>0</v>
      </c>
      <c r="L1291" s="41">
        <v>1</v>
      </c>
      <c r="M1291" t="s">
        <v>1410</v>
      </c>
      <c r="O1291" t="s">
        <v>14307</v>
      </c>
      <c r="P1291" t="s">
        <v>4631</v>
      </c>
      <c r="Q1291" t="s">
        <v>4605</v>
      </c>
      <c r="R1291">
        <v>75598</v>
      </c>
      <c r="S1291">
        <v>77607</v>
      </c>
      <c r="T1291" t="s">
        <v>4633</v>
      </c>
      <c r="U1291" t="s">
        <v>14308</v>
      </c>
      <c r="W1291" t="s">
        <v>4956</v>
      </c>
    </row>
    <row r="1292" spans="1:23">
      <c r="A1292" s="42" t="s">
        <v>3068</v>
      </c>
      <c r="B1292" s="41">
        <v>0</v>
      </c>
      <c r="C1292" s="41">
        <v>0</v>
      </c>
      <c r="D1292" s="41">
        <v>0</v>
      </c>
      <c r="E1292" s="41">
        <v>0</v>
      </c>
      <c r="F1292" s="41">
        <v>1</v>
      </c>
      <c r="G1292" s="41">
        <v>0</v>
      </c>
      <c r="H1292" s="41">
        <v>1</v>
      </c>
      <c r="I1292" s="41">
        <v>0</v>
      </c>
      <c r="J1292" s="41">
        <v>0</v>
      </c>
      <c r="K1292" s="41">
        <v>0</v>
      </c>
      <c r="L1292" s="41">
        <v>2</v>
      </c>
      <c r="M1292" t="s">
        <v>3068</v>
      </c>
      <c r="N1292" t="s">
        <v>7844</v>
      </c>
      <c r="O1292" t="s">
        <v>14336</v>
      </c>
      <c r="P1292" t="s">
        <v>4638</v>
      </c>
      <c r="Q1292" t="s">
        <v>4605</v>
      </c>
      <c r="R1292">
        <v>70672</v>
      </c>
      <c r="S1292">
        <v>74457</v>
      </c>
      <c r="T1292" t="s">
        <v>4633</v>
      </c>
      <c r="U1292" t="s">
        <v>14337</v>
      </c>
      <c r="W1292" t="s">
        <v>7845</v>
      </c>
    </row>
    <row r="1293" spans="1:23">
      <c r="A1293" s="42" t="s">
        <v>3066</v>
      </c>
      <c r="B1293" s="41">
        <v>0</v>
      </c>
      <c r="C1293" s="41">
        <v>0</v>
      </c>
      <c r="D1293" s="41">
        <v>0</v>
      </c>
      <c r="E1293" s="41">
        <v>0</v>
      </c>
      <c r="F1293" s="41">
        <v>1</v>
      </c>
      <c r="G1293" s="41">
        <v>0</v>
      </c>
      <c r="H1293" s="41">
        <v>1</v>
      </c>
      <c r="I1293" s="41">
        <v>0</v>
      </c>
      <c r="J1293" s="41">
        <v>0</v>
      </c>
      <c r="K1293" s="41">
        <v>0</v>
      </c>
      <c r="L1293" s="41">
        <v>2</v>
      </c>
      <c r="M1293" t="s">
        <v>3066</v>
      </c>
      <c r="N1293" t="s">
        <v>6505</v>
      </c>
      <c r="O1293" t="s">
        <v>14357</v>
      </c>
      <c r="P1293" t="s">
        <v>4638</v>
      </c>
      <c r="Q1293" t="s">
        <v>4605</v>
      </c>
      <c r="R1293">
        <v>64994</v>
      </c>
      <c r="S1293">
        <v>64209</v>
      </c>
      <c r="T1293" t="s">
        <v>4599</v>
      </c>
      <c r="U1293" t="s">
        <v>14358</v>
      </c>
      <c r="W1293" t="s">
        <v>6506</v>
      </c>
    </row>
    <row r="1294" spans="1:23">
      <c r="A1294" s="42" t="s">
        <v>2820</v>
      </c>
      <c r="B1294" s="41">
        <v>0</v>
      </c>
      <c r="C1294" s="41">
        <v>0</v>
      </c>
      <c r="D1294" s="41">
        <v>0</v>
      </c>
      <c r="E1294" s="41">
        <v>0</v>
      </c>
      <c r="F1294" s="41">
        <v>1</v>
      </c>
      <c r="G1294" s="41">
        <v>0</v>
      </c>
      <c r="H1294" s="41">
        <v>1</v>
      </c>
      <c r="I1294" s="41">
        <v>0</v>
      </c>
      <c r="J1294" s="41">
        <v>0</v>
      </c>
      <c r="K1294" s="41">
        <v>0</v>
      </c>
      <c r="L1294" s="41">
        <v>2</v>
      </c>
      <c r="M1294" t="s">
        <v>2820</v>
      </c>
      <c r="O1294" t="s">
        <v>14359</v>
      </c>
      <c r="P1294" t="s">
        <v>4631</v>
      </c>
      <c r="Q1294" t="s">
        <v>4605</v>
      </c>
      <c r="R1294">
        <v>63257</v>
      </c>
      <c r="S1294">
        <v>64177</v>
      </c>
      <c r="T1294" t="s">
        <v>4633</v>
      </c>
      <c r="U1294" t="s">
        <v>14360</v>
      </c>
      <c r="W1294" t="s">
        <v>6222</v>
      </c>
    </row>
    <row r="1295" spans="1:23">
      <c r="A1295" s="42" t="s">
        <v>2164</v>
      </c>
      <c r="B1295" s="41">
        <v>0</v>
      </c>
      <c r="C1295" s="41">
        <v>0</v>
      </c>
      <c r="D1295" s="41">
        <v>0</v>
      </c>
      <c r="E1295" s="41">
        <v>0</v>
      </c>
      <c r="F1295" s="41">
        <v>1</v>
      </c>
      <c r="G1295" s="41">
        <v>0</v>
      </c>
      <c r="H1295" s="41">
        <v>1</v>
      </c>
      <c r="I1295" s="41">
        <v>0</v>
      </c>
      <c r="J1295" s="41">
        <v>0</v>
      </c>
      <c r="K1295" s="41">
        <v>0</v>
      </c>
      <c r="L1295" s="41">
        <v>2</v>
      </c>
      <c r="M1295" t="s">
        <v>2164</v>
      </c>
      <c r="O1295" t="s">
        <v>14385</v>
      </c>
      <c r="P1295" t="s">
        <v>4631</v>
      </c>
      <c r="Q1295" t="s">
        <v>4605</v>
      </c>
      <c r="R1295">
        <v>62936</v>
      </c>
      <c r="S1295">
        <v>59145</v>
      </c>
      <c r="T1295" t="s">
        <v>4599</v>
      </c>
      <c r="U1295" t="s">
        <v>14386</v>
      </c>
      <c r="W1295" t="s">
        <v>8070</v>
      </c>
    </row>
    <row r="1296" spans="1:23">
      <c r="A1296" s="42" t="s">
        <v>148</v>
      </c>
      <c r="B1296" s="41">
        <v>0</v>
      </c>
      <c r="C1296" s="41">
        <v>0</v>
      </c>
      <c r="D1296" s="41">
        <v>0</v>
      </c>
      <c r="E1296" s="41">
        <v>0</v>
      </c>
      <c r="F1296" s="41">
        <v>0</v>
      </c>
      <c r="G1296" s="41">
        <v>0</v>
      </c>
      <c r="H1296" s="41">
        <v>1</v>
      </c>
      <c r="I1296" s="41">
        <v>0</v>
      </c>
      <c r="J1296" s="41">
        <v>0</v>
      </c>
      <c r="K1296" s="41">
        <v>0</v>
      </c>
      <c r="L1296" s="41">
        <v>1</v>
      </c>
      <c r="M1296" t="s">
        <v>148</v>
      </c>
      <c r="O1296" t="s">
        <v>14390</v>
      </c>
      <c r="P1296" t="s">
        <v>4638</v>
      </c>
      <c r="Q1296" t="s">
        <v>4605</v>
      </c>
      <c r="R1296">
        <v>57810</v>
      </c>
      <c r="S1296">
        <v>57079</v>
      </c>
      <c r="T1296" t="s">
        <v>4599</v>
      </c>
      <c r="U1296" t="s">
        <v>14391</v>
      </c>
      <c r="W1296" t="s">
        <v>6395</v>
      </c>
    </row>
    <row r="1297" spans="1:26">
      <c r="A1297" s="42" t="s">
        <v>147</v>
      </c>
      <c r="B1297" s="41">
        <v>0</v>
      </c>
      <c r="C1297" s="41">
        <v>0</v>
      </c>
      <c r="D1297" s="41">
        <v>0</v>
      </c>
      <c r="E1297" s="41">
        <v>0</v>
      </c>
      <c r="F1297" s="41">
        <v>0</v>
      </c>
      <c r="G1297" s="41">
        <v>0</v>
      </c>
      <c r="H1297" s="41">
        <v>1</v>
      </c>
      <c r="I1297" s="41">
        <v>0</v>
      </c>
      <c r="J1297" s="41">
        <v>0</v>
      </c>
      <c r="K1297" s="41">
        <v>0</v>
      </c>
      <c r="L1297" s="41">
        <v>1</v>
      </c>
      <c r="M1297" t="s">
        <v>147</v>
      </c>
      <c r="O1297" t="s">
        <v>14397</v>
      </c>
      <c r="P1297" t="s">
        <v>4631</v>
      </c>
      <c r="Q1297" t="s">
        <v>4605</v>
      </c>
      <c r="R1297">
        <v>56710</v>
      </c>
      <c r="S1297">
        <v>55496</v>
      </c>
      <c r="T1297" t="s">
        <v>4599</v>
      </c>
      <c r="U1297" t="s">
        <v>14398</v>
      </c>
      <c r="W1297" t="s">
        <v>7026</v>
      </c>
    </row>
    <row r="1298" spans="1:26">
      <c r="A1298" s="42" t="s">
        <v>2163</v>
      </c>
      <c r="B1298" s="41">
        <v>0</v>
      </c>
      <c r="C1298" s="41">
        <v>0</v>
      </c>
      <c r="D1298" s="41">
        <v>0</v>
      </c>
      <c r="E1298" s="41">
        <v>0</v>
      </c>
      <c r="F1298" s="41">
        <v>1</v>
      </c>
      <c r="G1298" s="41">
        <v>0</v>
      </c>
      <c r="H1298" s="41">
        <v>1</v>
      </c>
      <c r="I1298" s="41">
        <v>0</v>
      </c>
      <c r="J1298" s="41">
        <v>0</v>
      </c>
      <c r="K1298" s="41">
        <v>0</v>
      </c>
      <c r="L1298" s="41">
        <v>2</v>
      </c>
      <c r="M1298" t="s">
        <v>2163</v>
      </c>
      <c r="O1298" t="s">
        <v>14412</v>
      </c>
      <c r="P1298" t="s">
        <v>4631</v>
      </c>
      <c r="Q1298" t="s">
        <v>4605</v>
      </c>
      <c r="R1298">
        <v>49686</v>
      </c>
      <c r="S1298">
        <v>47587</v>
      </c>
      <c r="T1298" t="s">
        <v>4599</v>
      </c>
      <c r="U1298" t="s">
        <v>14413</v>
      </c>
      <c r="W1298" t="s">
        <v>5260</v>
      </c>
    </row>
    <row r="1299" spans="1:26">
      <c r="A1299" s="42" t="s">
        <v>146</v>
      </c>
      <c r="B1299" s="41">
        <v>0</v>
      </c>
      <c r="C1299" s="41">
        <v>0</v>
      </c>
      <c r="D1299" s="41">
        <v>0</v>
      </c>
      <c r="E1299" s="41">
        <v>0</v>
      </c>
      <c r="F1299" s="41">
        <v>1</v>
      </c>
      <c r="G1299" s="41">
        <v>0</v>
      </c>
      <c r="H1299" s="41">
        <v>0</v>
      </c>
      <c r="I1299" s="41">
        <v>0</v>
      </c>
      <c r="J1299" s="41">
        <v>0</v>
      </c>
      <c r="K1299" s="41">
        <v>0</v>
      </c>
      <c r="L1299" s="41">
        <v>1</v>
      </c>
      <c r="M1299" t="s">
        <v>146</v>
      </c>
      <c r="O1299" t="s">
        <v>14414</v>
      </c>
      <c r="P1299" t="s">
        <v>4631</v>
      </c>
      <c r="Q1299" t="s">
        <v>4605</v>
      </c>
      <c r="R1299">
        <v>44288</v>
      </c>
      <c r="S1299">
        <v>47542</v>
      </c>
      <c r="T1299" t="s">
        <v>4633</v>
      </c>
      <c r="U1299" t="s">
        <v>14415</v>
      </c>
      <c r="W1299" t="s">
        <v>7757</v>
      </c>
      <c r="Z1299" s="32"/>
    </row>
    <row r="1300" spans="1:26">
      <c r="A1300" s="42" t="s">
        <v>2162</v>
      </c>
      <c r="B1300" s="41">
        <v>0</v>
      </c>
      <c r="C1300" s="41">
        <v>0</v>
      </c>
      <c r="D1300" s="41">
        <v>0</v>
      </c>
      <c r="E1300" s="41">
        <v>0</v>
      </c>
      <c r="F1300" s="41">
        <v>1</v>
      </c>
      <c r="G1300" s="41">
        <v>0</v>
      </c>
      <c r="H1300" s="41">
        <v>1</v>
      </c>
      <c r="I1300" s="41">
        <v>0</v>
      </c>
      <c r="J1300" s="41">
        <v>0</v>
      </c>
      <c r="K1300" s="41">
        <v>0</v>
      </c>
      <c r="L1300" s="41">
        <v>2</v>
      </c>
      <c r="M1300" t="s">
        <v>2162</v>
      </c>
      <c r="N1300" t="s">
        <v>8389</v>
      </c>
      <c r="O1300" t="s">
        <v>14419</v>
      </c>
      <c r="P1300" t="s">
        <v>4638</v>
      </c>
      <c r="Q1300" t="s">
        <v>4605</v>
      </c>
      <c r="R1300">
        <v>41945</v>
      </c>
      <c r="S1300">
        <v>39156</v>
      </c>
      <c r="T1300" t="s">
        <v>4599</v>
      </c>
      <c r="U1300" t="s">
        <v>14420</v>
      </c>
      <c r="W1300" t="s">
        <v>8390</v>
      </c>
    </row>
    <row r="1301" spans="1:26">
      <c r="A1301" s="42" t="s">
        <v>504</v>
      </c>
      <c r="B1301" s="41">
        <v>0</v>
      </c>
      <c r="C1301" s="41">
        <v>0</v>
      </c>
      <c r="D1301" s="41">
        <v>0</v>
      </c>
      <c r="E1301" s="41">
        <v>0</v>
      </c>
      <c r="F1301" s="41">
        <v>1</v>
      </c>
      <c r="G1301" s="41">
        <v>0</v>
      </c>
      <c r="H1301" s="41">
        <v>0</v>
      </c>
      <c r="I1301" s="41">
        <v>0</v>
      </c>
      <c r="J1301" s="41">
        <v>0</v>
      </c>
      <c r="K1301" s="41">
        <v>0</v>
      </c>
      <c r="L1301" s="41">
        <v>1</v>
      </c>
      <c r="M1301" t="s">
        <v>504</v>
      </c>
      <c r="O1301" t="s">
        <v>15309</v>
      </c>
      <c r="P1301" t="s">
        <v>4631</v>
      </c>
      <c r="Q1301" t="s">
        <v>4605</v>
      </c>
      <c r="R1301">
        <v>1310415</v>
      </c>
      <c r="S1301">
        <v>1309828</v>
      </c>
      <c r="T1301" t="s">
        <v>4599</v>
      </c>
      <c r="U1301" t="s">
        <v>15310</v>
      </c>
      <c r="W1301" t="s">
        <v>8588</v>
      </c>
    </row>
    <row r="1302" spans="1:26">
      <c r="A1302" s="42" t="s">
        <v>657</v>
      </c>
      <c r="B1302" s="41">
        <v>0</v>
      </c>
      <c r="C1302" s="41">
        <v>0</v>
      </c>
      <c r="D1302" s="41">
        <v>0</v>
      </c>
      <c r="E1302" s="41">
        <v>0</v>
      </c>
      <c r="F1302" s="41">
        <v>0</v>
      </c>
      <c r="G1302" s="41">
        <v>0</v>
      </c>
      <c r="H1302" s="41">
        <v>1</v>
      </c>
      <c r="I1302" s="41">
        <v>0</v>
      </c>
      <c r="J1302" s="41">
        <v>0</v>
      </c>
      <c r="K1302" s="41">
        <v>0</v>
      </c>
      <c r="L1302" s="41">
        <v>1</v>
      </c>
      <c r="M1302" t="s">
        <v>657</v>
      </c>
      <c r="O1302" t="s">
        <v>13455</v>
      </c>
      <c r="P1302" t="s">
        <v>4631</v>
      </c>
      <c r="Q1302" t="s">
        <v>4605</v>
      </c>
      <c r="R1302">
        <v>1822064</v>
      </c>
      <c r="S1302">
        <v>1820685</v>
      </c>
      <c r="T1302" t="s">
        <v>4599</v>
      </c>
      <c r="U1302" t="s">
        <v>13456</v>
      </c>
      <c r="W1302" t="s">
        <v>8959</v>
      </c>
    </row>
    <row r="1303" spans="1:26">
      <c r="A1303" s="42" t="s">
        <v>2547</v>
      </c>
      <c r="B1303" s="41">
        <v>0</v>
      </c>
      <c r="C1303" s="41">
        <v>0</v>
      </c>
      <c r="D1303" s="41">
        <v>0</v>
      </c>
      <c r="E1303" s="41">
        <v>0</v>
      </c>
      <c r="F1303" s="41">
        <v>1</v>
      </c>
      <c r="G1303" s="41">
        <v>0</v>
      </c>
      <c r="H1303" s="41">
        <v>1</v>
      </c>
      <c r="I1303" s="41">
        <v>0</v>
      </c>
      <c r="J1303" s="41">
        <v>0</v>
      </c>
      <c r="K1303" s="41">
        <v>0</v>
      </c>
      <c r="L1303" s="41">
        <v>2</v>
      </c>
      <c r="M1303" t="s">
        <v>2547</v>
      </c>
      <c r="O1303" t="s">
        <v>15432</v>
      </c>
      <c r="P1303" t="s">
        <v>4631</v>
      </c>
      <c r="Q1303" t="s">
        <v>4605</v>
      </c>
      <c r="R1303">
        <v>36551</v>
      </c>
      <c r="S1303">
        <v>37180</v>
      </c>
      <c r="T1303" t="s">
        <v>4633</v>
      </c>
      <c r="U1303" t="s">
        <v>15433</v>
      </c>
      <c r="W1303" t="s">
        <v>6578</v>
      </c>
    </row>
    <row r="1304" spans="1:26">
      <c r="A1304" s="42" t="s">
        <v>2548</v>
      </c>
      <c r="B1304" s="41">
        <v>0</v>
      </c>
      <c r="C1304" s="41">
        <v>0</v>
      </c>
      <c r="D1304" s="41">
        <v>0</v>
      </c>
      <c r="E1304" s="41">
        <v>0</v>
      </c>
      <c r="F1304" s="41">
        <v>1</v>
      </c>
      <c r="G1304" s="41">
        <v>0</v>
      </c>
      <c r="H1304" s="41">
        <v>1</v>
      </c>
      <c r="I1304" s="41">
        <v>0</v>
      </c>
      <c r="J1304" s="41">
        <v>0</v>
      </c>
      <c r="K1304" s="41">
        <v>0</v>
      </c>
      <c r="L1304" s="41">
        <v>2</v>
      </c>
      <c r="M1304" t="s">
        <v>2548</v>
      </c>
      <c r="O1304" t="s">
        <v>15434</v>
      </c>
      <c r="P1304" t="s">
        <v>4631</v>
      </c>
      <c r="Q1304" t="s">
        <v>4605</v>
      </c>
      <c r="R1304">
        <v>36407</v>
      </c>
      <c r="S1304">
        <v>35757</v>
      </c>
      <c r="T1304" t="s">
        <v>4599</v>
      </c>
      <c r="U1304" t="s">
        <v>15435</v>
      </c>
      <c r="W1304" t="s">
        <v>6932</v>
      </c>
    </row>
    <row r="1305" spans="1:26">
      <c r="A1305" s="42" t="s">
        <v>3402</v>
      </c>
      <c r="B1305" s="41">
        <v>1</v>
      </c>
      <c r="C1305" s="41">
        <v>0</v>
      </c>
      <c r="D1305" s="41">
        <v>0</v>
      </c>
      <c r="E1305" s="41">
        <v>0</v>
      </c>
      <c r="F1305" s="41">
        <v>1</v>
      </c>
      <c r="G1305" s="41">
        <v>0</v>
      </c>
      <c r="H1305" s="41">
        <v>1</v>
      </c>
      <c r="I1305" s="41">
        <v>0</v>
      </c>
      <c r="J1305" s="41">
        <v>0</v>
      </c>
      <c r="K1305" s="41">
        <v>0</v>
      </c>
      <c r="L1305" s="41">
        <v>3</v>
      </c>
      <c r="M1305" t="s">
        <v>3402</v>
      </c>
      <c r="O1305" t="s">
        <v>15438</v>
      </c>
      <c r="P1305" t="s">
        <v>4631</v>
      </c>
      <c r="Q1305" t="s">
        <v>4605</v>
      </c>
      <c r="R1305">
        <v>35686</v>
      </c>
      <c r="S1305">
        <v>34979</v>
      </c>
      <c r="T1305" t="s">
        <v>4599</v>
      </c>
      <c r="U1305" t="s">
        <v>15439</v>
      </c>
      <c r="W1305" t="s">
        <v>5018</v>
      </c>
    </row>
    <row r="1306" spans="1:26">
      <c r="A1306" s="42" t="s">
        <v>2340</v>
      </c>
      <c r="B1306" s="41">
        <v>0</v>
      </c>
      <c r="C1306" s="41">
        <v>0</v>
      </c>
      <c r="D1306" s="41">
        <v>0</v>
      </c>
      <c r="E1306" s="41">
        <v>0</v>
      </c>
      <c r="F1306" s="41">
        <v>1</v>
      </c>
      <c r="G1306" s="41">
        <v>0</v>
      </c>
      <c r="H1306" s="41">
        <v>1</v>
      </c>
      <c r="I1306" s="41">
        <v>0</v>
      </c>
      <c r="J1306" s="41">
        <v>0</v>
      </c>
      <c r="K1306" s="41">
        <v>0</v>
      </c>
      <c r="L1306" s="41">
        <v>2</v>
      </c>
      <c r="M1306" t="s">
        <v>2340</v>
      </c>
      <c r="O1306" t="s">
        <v>15453</v>
      </c>
      <c r="P1306" t="s">
        <v>4631</v>
      </c>
      <c r="Q1306" t="s">
        <v>4605</v>
      </c>
      <c r="R1306">
        <v>27586</v>
      </c>
      <c r="S1306">
        <v>28398</v>
      </c>
      <c r="T1306" t="s">
        <v>4633</v>
      </c>
      <c r="U1306" t="s">
        <v>15454</v>
      </c>
      <c r="W1306" t="s">
        <v>6458</v>
      </c>
    </row>
    <row r="1307" spans="1:26">
      <c r="A1307" s="42" t="s">
        <v>2339</v>
      </c>
      <c r="B1307" s="41">
        <v>0</v>
      </c>
      <c r="C1307" s="41">
        <v>0</v>
      </c>
      <c r="D1307" s="41">
        <v>0</v>
      </c>
      <c r="E1307" s="41">
        <v>0</v>
      </c>
      <c r="F1307" s="41">
        <v>1</v>
      </c>
      <c r="G1307" s="41">
        <v>0</v>
      </c>
      <c r="H1307" s="41">
        <v>1</v>
      </c>
      <c r="I1307" s="41">
        <v>0</v>
      </c>
      <c r="J1307" s="41">
        <v>0</v>
      </c>
      <c r="K1307" s="41">
        <v>0</v>
      </c>
      <c r="L1307" s="41">
        <v>2</v>
      </c>
      <c r="M1307" t="s">
        <v>2339</v>
      </c>
      <c r="O1307" t="s">
        <v>15455</v>
      </c>
      <c r="P1307" t="s">
        <v>4638</v>
      </c>
      <c r="Q1307" t="s">
        <v>4605</v>
      </c>
      <c r="R1307">
        <v>27426</v>
      </c>
      <c r="S1307">
        <v>26038</v>
      </c>
      <c r="T1307" t="s">
        <v>4599</v>
      </c>
      <c r="U1307" t="s">
        <v>15456</v>
      </c>
      <c r="W1307" t="s">
        <v>6164</v>
      </c>
    </row>
    <row r="1308" spans="1:26">
      <c r="A1308" s="42" t="s">
        <v>2341</v>
      </c>
      <c r="B1308" s="41">
        <v>0</v>
      </c>
      <c r="C1308" s="41">
        <v>0</v>
      </c>
      <c r="D1308" s="41">
        <v>0</v>
      </c>
      <c r="E1308" s="41">
        <v>0</v>
      </c>
      <c r="F1308" s="41">
        <v>1</v>
      </c>
      <c r="G1308" s="41">
        <v>0</v>
      </c>
      <c r="H1308" s="41">
        <v>1</v>
      </c>
      <c r="I1308" s="41">
        <v>0</v>
      </c>
      <c r="J1308" s="41">
        <v>0</v>
      </c>
      <c r="K1308" s="41">
        <v>0</v>
      </c>
      <c r="L1308" s="41">
        <v>2</v>
      </c>
      <c r="M1308" t="s">
        <v>2341</v>
      </c>
      <c r="O1308" t="s">
        <v>15459</v>
      </c>
      <c r="P1308" t="s">
        <v>4631</v>
      </c>
      <c r="Q1308" t="s">
        <v>4605</v>
      </c>
      <c r="R1308">
        <v>24816</v>
      </c>
      <c r="S1308">
        <v>23512</v>
      </c>
      <c r="T1308" t="s">
        <v>4599</v>
      </c>
      <c r="U1308" t="s">
        <v>15460</v>
      </c>
      <c r="W1308" t="s">
        <v>5929</v>
      </c>
    </row>
    <row r="1309" spans="1:26">
      <c r="A1309" s="42" t="s">
        <v>1201</v>
      </c>
      <c r="B1309" s="41">
        <v>0</v>
      </c>
      <c r="C1309" s="41">
        <v>0</v>
      </c>
      <c r="D1309" s="41">
        <v>1</v>
      </c>
      <c r="E1309" s="41">
        <v>0</v>
      </c>
      <c r="F1309" s="41">
        <v>0</v>
      </c>
      <c r="G1309" s="41">
        <v>0</v>
      </c>
      <c r="H1309" s="41">
        <v>0</v>
      </c>
      <c r="I1309" s="41">
        <v>0</v>
      </c>
      <c r="J1309" s="41">
        <v>0</v>
      </c>
      <c r="K1309" s="41">
        <v>0</v>
      </c>
      <c r="L1309" s="41">
        <v>1</v>
      </c>
      <c r="M1309" t="s">
        <v>1201</v>
      </c>
      <c r="O1309" t="s">
        <v>15493</v>
      </c>
      <c r="P1309" t="s">
        <v>4631</v>
      </c>
      <c r="Q1309" t="s">
        <v>4632</v>
      </c>
      <c r="R1309">
        <v>985627</v>
      </c>
      <c r="S1309">
        <v>984557</v>
      </c>
      <c r="T1309" t="s">
        <v>4599</v>
      </c>
      <c r="U1309" t="s">
        <v>15494</v>
      </c>
      <c r="W1309" t="s">
        <v>6146</v>
      </c>
    </row>
    <row r="1310" spans="1:26">
      <c r="A1310" s="42" t="s">
        <v>1200</v>
      </c>
      <c r="B1310" s="41">
        <v>0</v>
      </c>
      <c r="C1310" s="41">
        <v>0</v>
      </c>
      <c r="D1310" s="41">
        <v>1</v>
      </c>
      <c r="E1310" s="41">
        <v>0</v>
      </c>
      <c r="F1310" s="41">
        <v>0</v>
      </c>
      <c r="G1310" s="41">
        <v>0</v>
      </c>
      <c r="H1310" s="41">
        <v>0</v>
      </c>
      <c r="I1310" s="41">
        <v>0</v>
      </c>
      <c r="J1310" s="41">
        <v>0</v>
      </c>
      <c r="K1310" s="41">
        <v>0</v>
      </c>
      <c r="L1310" s="41">
        <v>1</v>
      </c>
      <c r="M1310" t="s">
        <v>1200</v>
      </c>
      <c r="N1310" t="s">
        <v>7110</v>
      </c>
      <c r="O1310" t="s">
        <v>15495</v>
      </c>
      <c r="P1310" t="s">
        <v>4638</v>
      </c>
      <c r="Q1310" t="s">
        <v>4632</v>
      </c>
      <c r="R1310">
        <v>987902</v>
      </c>
      <c r="S1310">
        <v>989053</v>
      </c>
      <c r="T1310" t="s">
        <v>4633</v>
      </c>
      <c r="U1310" t="s">
        <v>15496</v>
      </c>
      <c r="W1310" t="s">
        <v>7111</v>
      </c>
    </row>
    <row r="1311" spans="1:26">
      <c r="A1311" s="42" t="s">
        <v>4755</v>
      </c>
      <c r="B1311" s="41">
        <v>0</v>
      </c>
      <c r="C1311" s="41">
        <v>0</v>
      </c>
      <c r="D1311" s="41">
        <v>1</v>
      </c>
      <c r="E1311" s="41">
        <v>0</v>
      </c>
      <c r="F1311" s="41">
        <v>0</v>
      </c>
      <c r="G1311" s="41">
        <v>0</v>
      </c>
      <c r="H1311" s="41">
        <v>1</v>
      </c>
      <c r="I1311" s="41">
        <v>0</v>
      </c>
      <c r="J1311" s="41">
        <v>1</v>
      </c>
      <c r="K1311" s="41">
        <v>1</v>
      </c>
      <c r="L1311" s="41">
        <v>4</v>
      </c>
      <c r="M1311" t="s">
        <v>4755</v>
      </c>
      <c r="O1311" t="s">
        <v>3791</v>
      </c>
      <c r="P1311" t="s">
        <v>4631</v>
      </c>
      <c r="Q1311" t="s">
        <v>4632</v>
      </c>
      <c r="R1311">
        <v>991538</v>
      </c>
      <c r="S1311">
        <v>989037</v>
      </c>
      <c r="T1311" t="s">
        <v>4599</v>
      </c>
      <c r="U1311" t="s">
        <v>3792</v>
      </c>
      <c r="W1311" t="s">
        <v>5110</v>
      </c>
    </row>
    <row r="1312" spans="1:26">
      <c r="A1312" s="42" t="s">
        <v>626</v>
      </c>
      <c r="B1312" s="41">
        <v>0</v>
      </c>
      <c r="C1312" s="41">
        <v>0</v>
      </c>
      <c r="D1312" s="41">
        <v>0</v>
      </c>
      <c r="E1312" s="41">
        <v>0</v>
      </c>
      <c r="F1312" s="41">
        <v>0</v>
      </c>
      <c r="G1312" s="41">
        <v>0</v>
      </c>
      <c r="H1312" s="41">
        <v>1</v>
      </c>
      <c r="I1312" s="41">
        <v>0</v>
      </c>
      <c r="J1312" s="41">
        <v>0</v>
      </c>
      <c r="K1312" s="41">
        <v>0</v>
      </c>
      <c r="L1312" s="41">
        <v>1</v>
      </c>
      <c r="M1312" t="s">
        <v>626</v>
      </c>
      <c r="O1312" t="s">
        <v>13457</v>
      </c>
      <c r="P1312" t="s">
        <v>4631</v>
      </c>
      <c r="Q1312" t="s">
        <v>4605</v>
      </c>
      <c r="R1312">
        <v>1818268</v>
      </c>
      <c r="S1312">
        <v>1819101</v>
      </c>
      <c r="T1312" t="s">
        <v>4633</v>
      </c>
      <c r="U1312" t="s">
        <v>13458</v>
      </c>
      <c r="W1312" t="s">
        <v>6608</v>
      </c>
    </row>
    <row r="1313" spans="1:23">
      <c r="A1313" s="42" t="s">
        <v>1070</v>
      </c>
      <c r="B1313" s="41">
        <v>0</v>
      </c>
      <c r="C1313" s="41">
        <v>0</v>
      </c>
      <c r="D1313" s="41">
        <v>1</v>
      </c>
      <c r="E1313" s="41">
        <v>0</v>
      </c>
      <c r="F1313" s="41">
        <v>0</v>
      </c>
      <c r="G1313" s="41">
        <v>0</v>
      </c>
      <c r="H1313" s="41">
        <v>0</v>
      </c>
      <c r="I1313" s="41">
        <v>0</v>
      </c>
      <c r="J1313" s="41">
        <v>0</v>
      </c>
      <c r="K1313" s="41">
        <v>0</v>
      </c>
      <c r="L1313" s="41">
        <v>1</v>
      </c>
      <c r="M1313" t="s">
        <v>1070</v>
      </c>
      <c r="O1313" t="s">
        <v>15523</v>
      </c>
      <c r="P1313" t="s">
        <v>4631</v>
      </c>
      <c r="Q1313" t="s">
        <v>4632</v>
      </c>
      <c r="R1313">
        <v>1005292</v>
      </c>
      <c r="S1313">
        <v>1003841</v>
      </c>
      <c r="T1313" t="s">
        <v>4599</v>
      </c>
      <c r="U1313" t="s">
        <v>15524</v>
      </c>
      <c r="W1313" t="s">
        <v>5073</v>
      </c>
    </row>
    <row r="1314" spans="1:23">
      <c r="A1314" s="42" t="s">
        <v>2290</v>
      </c>
      <c r="B1314" s="41">
        <v>0</v>
      </c>
      <c r="C1314" s="41">
        <v>0</v>
      </c>
      <c r="D1314" s="41">
        <v>1</v>
      </c>
      <c r="E1314" s="41">
        <v>1</v>
      </c>
      <c r="F1314" s="41">
        <v>0</v>
      </c>
      <c r="G1314" s="41">
        <v>0</v>
      </c>
      <c r="H1314" s="41">
        <v>0</v>
      </c>
      <c r="I1314" s="41">
        <v>0</v>
      </c>
      <c r="J1314" s="41">
        <v>0</v>
      </c>
      <c r="K1314" s="41">
        <v>0</v>
      </c>
      <c r="L1314" s="41">
        <v>2</v>
      </c>
      <c r="M1314" t="s">
        <v>2290</v>
      </c>
      <c r="O1314" t="s">
        <v>15566</v>
      </c>
      <c r="P1314" t="s">
        <v>4631</v>
      </c>
      <c r="Q1314" t="s">
        <v>4632</v>
      </c>
      <c r="R1314">
        <v>1011582</v>
      </c>
      <c r="S1314">
        <v>1008739</v>
      </c>
      <c r="T1314" t="s">
        <v>4599</v>
      </c>
      <c r="U1314" t="s">
        <v>15567</v>
      </c>
      <c r="W1314" t="s">
        <v>7046</v>
      </c>
    </row>
    <row r="1315" spans="1:23">
      <c r="A1315" s="42" t="s">
        <v>2149</v>
      </c>
      <c r="B1315" s="41">
        <v>1</v>
      </c>
      <c r="C1315" s="41">
        <v>0</v>
      </c>
      <c r="D1315" s="41">
        <v>0</v>
      </c>
      <c r="E1315" s="41">
        <v>0</v>
      </c>
      <c r="F1315" s="41">
        <v>0</v>
      </c>
      <c r="G1315" s="41">
        <v>0</v>
      </c>
      <c r="H1315" s="41">
        <v>1</v>
      </c>
      <c r="I1315" s="41">
        <v>0</v>
      </c>
      <c r="J1315" s="41">
        <v>0</v>
      </c>
      <c r="K1315" s="41">
        <v>0</v>
      </c>
      <c r="L1315" s="41">
        <v>2</v>
      </c>
      <c r="M1315" t="s">
        <v>2149</v>
      </c>
      <c r="O1315" t="s">
        <v>13461</v>
      </c>
      <c r="P1315" t="s">
        <v>4631</v>
      </c>
      <c r="Q1315" t="s">
        <v>4605</v>
      </c>
      <c r="R1315">
        <v>1816129</v>
      </c>
      <c r="S1315">
        <v>1817877</v>
      </c>
      <c r="T1315" t="s">
        <v>4633</v>
      </c>
      <c r="U1315" t="s">
        <v>13462</v>
      </c>
      <c r="W1315" t="s">
        <v>7027</v>
      </c>
    </row>
    <row r="1316" spans="1:23">
      <c r="A1316" s="42" t="s">
        <v>49</v>
      </c>
      <c r="B1316" s="41">
        <v>0</v>
      </c>
      <c r="C1316" s="41">
        <v>0</v>
      </c>
      <c r="D1316" s="41">
        <v>1</v>
      </c>
      <c r="E1316" s="41">
        <v>0</v>
      </c>
      <c r="F1316" s="41">
        <v>0</v>
      </c>
      <c r="G1316" s="41">
        <v>0</v>
      </c>
      <c r="H1316" s="41">
        <v>0</v>
      </c>
      <c r="I1316" s="41">
        <v>0</v>
      </c>
      <c r="J1316" s="41">
        <v>0</v>
      </c>
      <c r="K1316" s="41">
        <v>0</v>
      </c>
      <c r="L1316" s="41">
        <v>1</v>
      </c>
      <c r="M1316" t="s">
        <v>49</v>
      </c>
      <c r="O1316" t="s">
        <v>15588</v>
      </c>
      <c r="P1316" t="s">
        <v>4631</v>
      </c>
      <c r="Q1316" t="s">
        <v>4632</v>
      </c>
      <c r="R1316">
        <v>1015905</v>
      </c>
      <c r="S1316">
        <v>1016894</v>
      </c>
      <c r="T1316" t="s">
        <v>4633</v>
      </c>
      <c r="U1316" t="s">
        <v>15589</v>
      </c>
      <c r="W1316" t="s">
        <v>7517</v>
      </c>
    </row>
    <row r="1317" spans="1:23">
      <c r="A1317" s="42" t="s">
        <v>2148</v>
      </c>
      <c r="B1317" s="41">
        <v>1</v>
      </c>
      <c r="C1317" s="41">
        <v>0</v>
      </c>
      <c r="D1317" s="41">
        <v>0</v>
      </c>
      <c r="E1317" s="41">
        <v>0</v>
      </c>
      <c r="F1317" s="41">
        <v>0</v>
      </c>
      <c r="G1317" s="41">
        <v>0</v>
      </c>
      <c r="H1317" s="41">
        <v>1</v>
      </c>
      <c r="I1317" s="41">
        <v>0</v>
      </c>
      <c r="J1317" s="41">
        <v>0</v>
      </c>
      <c r="K1317" s="41">
        <v>0</v>
      </c>
      <c r="L1317" s="41">
        <v>2</v>
      </c>
      <c r="M1317" t="s">
        <v>2148</v>
      </c>
      <c r="O1317" t="s">
        <v>13466</v>
      </c>
      <c r="P1317" t="s">
        <v>4631</v>
      </c>
      <c r="Q1317" t="s">
        <v>4605</v>
      </c>
      <c r="R1317">
        <v>1814489</v>
      </c>
      <c r="S1317">
        <v>1812963</v>
      </c>
      <c r="T1317" t="s">
        <v>4599</v>
      </c>
      <c r="U1317" t="s">
        <v>13467</v>
      </c>
      <c r="W1317" t="s">
        <v>7512</v>
      </c>
    </row>
    <row r="1318" spans="1:23">
      <c r="A1318" s="42" t="s">
        <v>1444</v>
      </c>
      <c r="B1318" s="41">
        <v>0</v>
      </c>
      <c r="C1318" s="41">
        <v>0</v>
      </c>
      <c r="D1318" s="41">
        <v>0</v>
      </c>
      <c r="E1318" s="41">
        <v>0</v>
      </c>
      <c r="F1318" s="41">
        <v>0</v>
      </c>
      <c r="G1318" s="41">
        <v>0</v>
      </c>
      <c r="H1318" s="41">
        <v>1</v>
      </c>
      <c r="I1318" s="41">
        <v>0</v>
      </c>
      <c r="J1318" s="41">
        <v>0</v>
      </c>
      <c r="K1318" s="41">
        <v>0</v>
      </c>
      <c r="L1318" s="41">
        <v>1</v>
      </c>
      <c r="M1318" t="s">
        <v>1444</v>
      </c>
      <c r="O1318" t="s">
        <v>15647</v>
      </c>
      <c r="P1318" t="s">
        <v>4631</v>
      </c>
      <c r="Q1318" t="s">
        <v>4605</v>
      </c>
      <c r="R1318">
        <v>1662652</v>
      </c>
      <c r="S1318">
        <v>1663488</v>
      </c>
      <c r="T1318" t="s">
        <v>4633</v>
      </c>
      <c r="U1318" t="s">
        <v>15648</v>
      </c>
      <c r="W1318" t="s">
        <v>8346</v>
      </c>
    </row>
    <row r="1319" spans="1:23">
      <c r="A1319" s="42" t="s">
        <v>1089</v>
      </c>
      <c r="B1319" s="41">
        <v>0</v>
      </c>
      <c r="C1319" s="41">
        <v>0</v>
      </c>
      <c r="D1319" s="41">
        <v>0</v>
      </c>
      <c r="E1319" s="41">
        <v>0</v>
      </c>
      <c r="F1319" s="41">
        <v>0</v>
      </c>
      <c r="G1319" s="41">
        <v>0</v>
      </c>
      <c r="H1319" s="41">
        <v>1</v>
      </c>
      <c r="I1319" s="41">
        <v>0</v>
      </c>
      <c r="J1319" s="41">
        <v>0</v>
      </c>
      <c r="K1319" s="41">
        <v>0</v>
      </c>
      <c r="L1319" s="41">
        <v>1</v>
      </c>
      <c r="M1319" t="s">
        <v>1089</v>
      </c>
      <c r="O1319" t="s">
        <v>15652</v>
      </c>
      <c r="P1319" t="s">
        <v>4631</v>
      </c>
      <c r="Q1319" t="s">
        <v>4605</v>
      </c>
      <c r="R1319">
        <v>1657091</v>
      </c>
      <c r="S1319">
        <v>1658434</v>
      </c>
      <c r="T1319" t="s">
        <v>4633</v>
      </c>
      <c r="U1319" t="s">
        <v>15653</v>
      </c>
      <c r="W1319" t="s">
        <v>7392</v>
      </c>
    </row>
    <row r="1320" spans="1:23">
      <c r="A1320" s="42" t="s">
        <v>91</v>
      </c>
      <c r="B1320" s="41">
        <v>0</v>
      </c>
      <c r="C1320" s="41">
        <v>0</v>
      </c>
      <c r="D1320" s="41">
        <v>0</v>
      </c>
      <c r="E1320" s="41">
        <v>0</v>
      </c>
      <c r="F1320" s="41">
        <v>0</v>
      </c>
      <c r="G1320" s="41">
        <v>0</v>
      </c>
      <c r="H1320" s="41">
        <v>1</v>
      </c>
      <c r="I1320" s="41">
        <v>0</v>
      </c>
      <c r="J1320" s="41">
        <v>0</v>
      </c>
      <c r="K1320" s="41">
        <v>0</v>
      </c>
      <c r="L1320" s="41">
        <v>1</v>
      </c>
      <c r="M1320" t="s">
        <v>91</v>
      </c>
      <c r="O1320" t="s">
        <v>17429</v>
      </c>
      <c r="P1320" t="s">
        <v>4631</v>
      </c>
      <c r="Q1320" t="s">
        <v>4605</v>
      </c>
      <c r="R1320">
        <v>1655826</v>
      </c>
      <c r="S1320">
        <v>1655148</v>
      </c>
      <c r="T1320" t="s">
        <v>4599</v>
      </c>
      <c r="U1320" t="s">
        <v>17430</v>
      </c>
      <c r="W1320" t="s">
        <v>8949</v>
      </c>
    </row>
    <row r="1321" spans="1:23">
      <c r="A1321" s="42" t="s">
        <v>678</v>
      </c>
      <c r="B1321" s="41">
        <v>0</v>
      </c>
      <c r="C1321" s="41">
        <v>0</v>
      </c>
      <c r="D1321" s="41">
        <v>0</v>
      </c>
      <c r="E1321" s="41">
        <v>0</v>
      </c>
      <c r="F1321" s="41">
        <v>0</v>
      </c>
      <c r="G1321" s="41">
        <v>0</v>
      </c>
      <c r="H1321" s="41">
        <v>1</v>
      </c>
      <c r="I1321" s="41">
        <v>0</v>
      </c>
      <c r="J1321" s="41">
        <v>0</v>
      </c>
      <c r="K1321" s="41">
        <v>0</v>
      </c>
      <c r="L1321" s="41">
        <v>1</v>
      </c>
      <c r="M1321" t="s">
        <v>678</v>
      </c>
      <c r="O1321" t="s">
        <v>15654</v>
      </c>
      <c r="P1321" t="s">
        <v>4631</v>
      </c>
      <c r="Q1321" t="s">
        <v>4605</v>
      </c>
      <c r="R1321">
        <v>1654307</v>
      </c>
      <c r="S1321">
        <v>1655002</v>
      </c>
      <c r="T1321" t="s">
        <v>4633</v>
      </c>
      <c r="U1321" t="s">
        <v>15655</v>
      </c>
      <c r="W1321" t="s">
        <v>8647</v>
      </c>
    </row>
    <row r="1322" spans="1:23">
      <c r="A1322" s="42" t="s">
        <v>134</v>
      </c>
      <c r="B1322" s="41">
        <v>0</v>
      </c>
      <c r="C1322" s="41">
        <v>0</v>
      </c>
      <c r="D1322" s="41">
        <v>0</v>
      </c>
      <c r="E1322" s="41">
        <v>0</v>
      </c>
      <c r="F1322" s="41">
        <v>0</v>
      </c>
      <c r="G1322" s="41">
        <v>0</v>
      </c>
      <c r="H1322" s="41">
        <v>0</v>
      </c>
      <c r="I1322" s="41">
        <v>0</v>
      </c>
      <c r="J1322" s="41">
        <v>0</v>
      </c>
      <c r="K1322" s="41">
        <v>1</v>
      </c>
      <c r="L1322" s="41">
        <v>1</v>
      </c>
      <c r="M1322" t="s">
        <v>134</v>
      </c>
      <c r="O1322" t="s">
        <v>13470</v>
      </c>
      <c r="P1322" t="s">
        <v>4631</v>
      </c>
      <c r="Q1322" t="s">
        <v>4605</v>
      </c>
      <c r="R1322">
        <v>1809207</v>
      </c>
      <c r="S1322">
        <v>1810346</v>
      </c>
      <c r="T1322" t="s">
        <v>4633</v>
      </c>
      <c r="U1322" t="s">
        <v>13471</v>
      </c>
      <c r="W1322" t="s">
        <v>5532</v>
      </c>
    </row>
    <row r="1323" spans="1:23">
      <c r="A1323" s="42" t="s">
        <v>529</v>
      </c>
      <c r="B1323" s="41">
        <v>0</v>
      </c>
      <c r="C1323" s="41">
        <v>0</v>
      </c>
      <c r="D1323" s="41">
        <v>0</v>
      </c>
      <c r="E1323" s="41">
        <v>0</v>
      </c>
      <c r="F1323" s="41">
        <v>0</v>
      </c>
      <c r="G1323" s="41">
        <v>0</v>
      </c>
      <c r="H1323" s="41">
        <v>1</v>
      </c>
      <c r="I1323" s="41">
        <v>0</v>
      </c>
      <c r="J1323" s="41">
        <v>0</v>
      </c>
      <c r="K1323" s="41">
        <v>0</v>
      </c>
      <c r="L1323" s="41">
        <v>1</v>
      </c>
      <c r="M1323" t="s">
        <v>529</v>
      </c>
      <c r="O1323" t="s">
        <v>15697</v>
      </c>
      <c r="P1323" t="s">
        <v>4631</v>
      </c>
      <c r="Q1323" t="s">
        <v>4605</v>
      </c>
      <c r="R1323">
        <v>1642904</v>
      </c>
      <c r="S1323">
        <v>1644007</v>
      </c>
      <c r="T1323" t="s">
        <v>4633</v>
      </c>
      <c r="U1323" t="s">
        <v>15698</v>
      </c>
      <c r="W1323" t="s">
        <v>8132</v>
      </c>
    </row>
    <row r="1324" spans="1:23">
      <c r="A1324" s="42" t="s">
        <v>530</v>
      </c>
      <c r="B1324" s="41">
        <v>0</v>
      </c>
      <c r="C1324" s="41">
        <v>0</v>
      </c>
      <c r="D1324" s="41">
        <v>0</v>
      </c>
      <c r="E1324" s="41">
        <v>0</v>
      </c>
      <c r="F1324" s="41">
        <v>0</v>
      </c>
      <c r="G1324" s="41">
        <v>0</v>
      </c>
      <c r="H1324" s="41">
        <v>1</v>
      </c>
      <c r="I1324" s="41">
        <v>0</v>
      </c>
      <c r="J1324" s="41">
        <v>0</v>
      </c>
      <c r="K1324" s="41">
        <v>0</v>
      </c>
      <c r="L1324" s="41">
        <v>1</v>
      </c>
      <c r="M1324" t="s">
        <v>530</v>
      </c>
      <c r="O1324" t="s">
        <v>17431</v>
      </c>
      <c r="P1324" t="s">
        <v>4631</v>
      </c>
      <c r="Q1324" t="s">
        <v>4605</v>
      </c>
      <c r="R1324">
        <v>1641445</v>
      </c>
      <c r="S1324">
        <v>1641981</v>
      </c>
      <c r="T1324" t="s">
        <v>4633</v>
      </c>
      <c r="U1324" t="s">
        <v>17432</v>
      </c>
      <c r="W1324" t="s">
        <v>7866</v>
      </c>
    </row>
    <row r="1325" spans="1:23">
      <c r="A1325" s="42" t="s">
        <v>102</v>
      </c>
      <c r="B1325" s="41">
        <v>0</v>
      </c>
      <c r="C1325" s="41">
        <v>0</v>
      </c>
      <c r="D1325" s="41">
        <v>0</v>
      </c>
      <c r="E1325" s="41">
        <v>0</v>
      </c>
      <c r="F1325" s="41">
        <v>0</v>
      </c>
      <c r="G1325" s="41">
        <v>0</v>
      </c>
      <c r="H1325" s="41">
        <v>1</v>
      </c>
      <c r="I1325" s="41">
        <v>0</v>
      </c>
      <c r="J1325" s="41">
        <v>0</v>
      </c>
      <c r="K1325" s="41">
        <v>0</v>
      </c>
      <c r="L1325" s="41">
        <v>1</v>
      </c>
      <c r="M1325" t="s">
        <v>102</v>
      </c>
      <c r="P1325" t="s">
        <v>4631</v>
      </c>
      <c r="Q1325" t="s">
        <v>4605</v>
      </c>
      <c r="R1325">
        <v>1638462</v>
      </c>
      <c r="S1325">
        <v>1638671</v>
      </c>
      <c r="T1325" t="s">
        <v>4633</v>
      </c>
      <c r="U1325" t="s">
        <v>17725</v>
      </c>
      <c r="W1325" t="s">
        <v>4933</v>
      </c>
    </row>
    <row r="1326" spans="1:23">
      <c r="A1326" s="42" t="s">
        <v>1657</v>
      </c>
      <c r="B1326" s="41">
        <v>0</v>
      </c>
      <c r="C1326" s="41">
        <v>0</v>
      </c>
      <c r="D1326" s="41">
        <v>0</v>
      </c>
      <c r="E1326" s="41">
        <v>0</v>
      </c>
      <c r="F1326" s="41">
        <v>0</v>
      </c>
      <c r="G1326" s="41">
        <v>0</v>
      </c>
      <c r="H1326" s="41">
        <v>1</v>
      </c>
      <c r="I1326" s="41">
        <v>0</v>
      </c>
      <c r="J1326" s="41">
        <v>0</v>
      </c>
      <c r="K1326" s="41">
        <v>0</v>
      </c>
      <c r="L1326" s="41">
        <v>1</v>
      </c>
      <c r="M1326" t="s">
        <v>1657</v>
      </c>
      <c r="O1326" t="s">
        <v>15761</v>
      </c>
      <c r="P1326" t="s">
        <v>4631</v>
      </c>
      <c r="Q1326" t="s">
        <v>4605</v>
      </c>
      <c r="R1326">
        <v>1620567</v>
      </c>
      <c r="S1326">
        <v>1621445</v>
      </c>
      <c r="T1326" t="s">
        <v>4633</v>
      </c>
      <c r="U1326" t="s">
        <v>15762</v>
      </c>
      <c r="W1326" t="s">
        <v>7982</v>
      </c>
    </row>
    <row r="1327" spans="1:23">
      <c r="A1327" s="42" t="s">
        <v>1592</v>
      </c>
      <c r="B1327" s="41">
        <v>0</v>
      </c>
      <c r="C1327" s="41">
        <v>0</v>
      </c>
      <c r="D1327" s="41">
        <v>0</v>
      </c>
      <c r="E1327" s="41">
        <v>0</v>
      </c>
      <c r="F1327" s="41">
        <v>0</v>
      </c>
      <c r="G1327" s="41">
        <v>0</v>
      </c>
      <c r="H1327" s="41">
        <v>1</v>
      </c>
      <c r="I1327" s="41">
        <v>0</v>
      </c>
      <c r="J1327" s="41">
        <v>0</v>
      </c>
      <c r="K1327" s="41">
        <v>0</v>
      </c>
      <c r="L1327" s="41">
        <v>1</v>
      </c>
      <c r="M1327" t="s">
        <v>1592</v>
      </c>
      <c r="O1327" t="s">
        <v>15817</v>
      </c>
      <c r="P1327" t="s">
        <v>4631</v>
      </c>
      <c r="Q1327" t="s">
        <v>4605</v>
      </c>
      <c r="R1327">
        <v>1612254</v>
      </c>
      <c r="S1327">
        <v>1613291</v>
      </c>
      <c r="T1327" t="s">
        <v>4633</v>
      </c>
      <c r="U1327" t="s">
        <v>15818</v>
      </c>
      <c r="W1327" t="s">
        <v>6247</v>
      </c>
    </row>
    <row r="1328" spans="1:23">
      <c r="A1328" s="42" t="s">
        <v>1538</v>
      </c>
      <c r="B1328" s="41">
        <v>0</v>
      </c>
      <c r="C1328" s="41">
        <v>0</v>
      </c>
      <c r="D1328" s="41">
        <v>0</v>
      </c>
      <c r="E1328" s="41">
        <v>0</v>
      </c>
      <c r="F1328" s="41">
        <v>0</v>
      </c>
      <c r="G1328" s="41">
        <v>0</v>
      </c>
      <c r="H1328" s="41">
        <v>1</v>
      </c>
      <c r="I1328" s="41">
        <v>0</v>
      </c>
      <c r="J1328" s="41">
        <v>0</v>
      </c>
      <c r="K1328" s="41">
        <v>0</v>
      </c>
      <c r="L1328" s="41">
        <v>1</v>
      </c>
      <c r="M1328" t="s">
        <v>1538</v>
      </c>
      <c r="N1328" t="s">
        <v>6203</v>
      </c>
      <c r="O1328" t="s">
        <v>15829</v>
      </c>
      <c r="P1328" t="s">
        <v>4631</v>
      </c>
      <c r="Q1328" t="s">
        <v>4605</v>
      </c>
      <c r="R1328">
        <v>1602661</v>
      </c>
      <c r="S1328">
        <v>1604073</v>
      </c>
      <c r="T1328" t="s">
        <v>4633</v>
      </c>
      <c r="U1328" t="s">
        <v>15830</v>
      </c>
      <c r="W1328" t="s">
        <v>6204</v>
      </c>
    </row>
    <row r="1329" spans="1:23">
      <c r="A1329" s="42" t="s">
        <v>1596</v>
      </c>
      <c r="B1329" s="41">
        <v>0</v>
      </c>
      <c r="C1329" s="41">
        <v>0</v>
      </c>
      <c r="D1329" s="41">
        <v>0</v>
      </c>
      <c r="E1329" s="41">
        <v>0</v>
      </c>
      <c r="F1329" s="41">
        <v>0</v>
      </c>
      <c r="G1329" s="41">
        <v>0</v>
      </c>
      <c r="H1329" s="41">
        <v>1</v>
      </c>
      <c r="I1329" s="41">
        <v>0</v>
      </c>
      <c r="J1329" s="41">
        <v>0</v>
      </c>
      <c r="K1329" s="41">
        <v>0</v>
      </c>
      <c r="L1329" s="41">
        <v>1</v>
      </c>
      <c r="M1329" t="s">
        <v>1596</v>
      </c>
      <c r="O1329" t="s">
        <v>15833</v>
      </c>
      <c r="P1329" t="s">
        <v>4631</v>
      </c>
      <c r="Q1329" t="s">
        <v>4605</v>
      </c>
      <c r="R1329">
        <v>1601015</v>
      </c>
      <c r="S1329">
        <v>1602379</v>
      </c>
      <c r="T1329" t="s">
        <v>4633</v>
      </c>
      <c r="U1329" t="s">
        <v>15834</v>
      </c>
      <c r="W1329" t="s">
        <v>7937</v>
      </c>
    </row>
    <row r="1330" spans="1:23">
      <c r="A1330" s="42" t="s">
        <v>2465</v>
      </c>
      <c r="B1330" s="41">
        <v>0</v>
      </c>
      <c r="C1330" s="41">
        <v>0</v>
      </c>
      <c r="D1330" s="41">
        <v>0</v>
      </c>
      <c r="E1330" s="41">
        <v>0</v>
      </c>
      <c r="F1330" s="41">
        <v>1</v>
      </c>
      <c r="G1330" s="41">
        <v>0</v>
      </c>
      <c r="H1330" s="41">
        <v>1</v>
      </c>
      <c r="I1330" s="41">
        <v>0</v>
      </c>
      <c r="J1330" s="41">
        <v>0</v>
      </c>
      <c r="K1330" s="41">
        <v>0</v>
      </c>
      <c r="L1330" s="41">
        <v>2</v>
      </c>
      <c r="M1330" t="s">
        <v>2465</v>
      </c>
      <c r="O1330" t="s">
        <v>15320</v>
      </c>
      <c r="P1330" t="s">
        <v>4631</v>
      </c>
      <c r="Q1330" t="s">
        <v>4605</v>
      </c>
      <c r="R1330">
        <v>1311518</v>
      </c>
      <c r="S1330">
        <v>1310784</v>
      </c>
      <c r="T1330" t="s">
        <v>4599</v>
      </c>
      <c r="U1330" t="s">
        <v>15321</v>
      </c>
      <c r="W1330" t="s">
        <v>7896</v>
      </c>
    </row>
    <row r="1331" spans="1:23">
      <c r="A1331" s="42" t="s">
        <v>2471</v>
      </c>
      <c r="B1331" s="41">
        <v>0</v>
      </c>
      <c r="C1331" s="41">
        <v>0</v>
      </c>
      <c r="D1331" s="41">
        <v>0</v>
      </c>
      <c r="E1331" s="41">
        <v>0</v>
      </c>
      <c r="F1331" s="41">
        <v>1</v>
      </c>
      <c r="G1331" s="41">
        <v>0</v>
      </c>
      <c r="H1331" s="41">
        <v>1</v>
      </c>
      <c r="I1331" s="41">
        <v>0</v>
      </c>
      <c r="J1331" s="41">
        <v>0</v>
      </c>
      <c r="K1331" s="41">
        <v>0</v>
      </c>
      <c r="L1331" s="41">
        <v>2</v>
      </c>
      <c r="M1331" t="s">
        <v>2471</v>
      </c>
      <c r="P1331" t="s">
        <v>5415</v>
      </c>
      <c r="Q1331" t="s">
        <v>4605</v>
      </c>
      <c r="R1331">
        <v>1313376</v>
      </c>
      <c r="S1331">
        <v>1312455</v>
      </c>
      <c r="T1331" t="s">
        <v>4599</v>
      </c>
      <c r="U1331" t="s">
        <v>17726</v>
      </c>
      <c r="W1331" t="s">
        <v>7864</v>
      </c>
    </row>
    <row r="1332" spans="1:23">
      <c r="A1332" s="42" t="s">
        <v>303</v>
      </c>
      <c r="B1332" s="41">
        <v>0</v>
      </c>
      <c r="C1332" s="41">
        <v>0</v>
      </c>
      <c r="D1332" s="41">
        <v>0</v>
      </c>
      <c r="E1332" s="41">
        <v>0</v>
      </c>
      <c r="F1332" s="41">
        <v>0</v>
      </c>
      <c r="G1332" s="41">
        <v>0</v>
      </c>
      <c r="H1332" s="41">
        <v>1</v>
      </c>
      <c r="I1332" s="41">
        <v>0</v>
      </c>
      <c r="J1332" s="41">
        <v>0</v>
      </c>
      <c r="K1332" s="41">
        <v>0</v>
      </c>
      <c r="L1332" s="41">
        <v>1</v>
      </c>
      <c r="M1332" t="s">
        <v>303</v>
      </c>
      <c r="O1332" t="s">
        <v>16946</v>
      </c>
      <c r="P1332" t="s">
        <v>4631</v>
      </c>
      <c r="Q1332" t="s">
        <v>4605</v>
      </c>
      <c r="R1332">
        <v>1591892</v>
      </c>
      <c r="S1332">
        <v>1593202</v>
      </c>
      <c r="T1332" t="s">
        <v>4633</v>
      </c>
      <c r="U1332" t="s">
        <v>16947</v>
      </c>
      <c r="W1332" t="s">
        <v>4950</v>
      </c>
    </row>
    <row r="1333" spans="1:23">
      <c r="A1333" s="42" t="s">
        <v>278</v>
      </c>
      <c r="B1333" s="41">
        <v>0</v>
      </c>
      <c r="C1333" s="41">
        <v>0</v>
      </c>
      <c r="D1333" s="41">
        <v>0</v>
      </c>
      <c r="E1333" s="41">
        <v>0</v>
      </c>
      <c r="F1333" s="41">
        <v>0</v>
      </c>
      <c r="G1333" s="41">
        <v>0</v>
      </c>
      <c r="H1333" s="41">
        <v>1</v>
      </c>
      <c r="I1333" s="41">
        <v>0</v>
      </c>
      <c r="J1333" s="41">
        <v>0</v>
      </c>
      <c r="K1333" s="41">
        <v>0</v>
      </c>
      <c r="L1333" s="41">
        <v>1</v>
      </c>
      <c r="M1333" t="s">
        <v>278</v>
      </c>
      <c r="O1333" t="s">
        <v>16948</v>
      </c>
      <c r="P1333" t="s">
        <v>4631</v>
      </c>
      <c r="Q1333" t="s">
        <v>4605</v>
      </c>
      <c r="R1333">
        <v>1590300</v>
      </c>
      <c r="S1333">
        <v>1589575</v>
      </c>
      <c r="T1333" t="s">
        <v>4599</v>
      </c>
      <c r="U1333" t="s">
        <v>16949</v>
      </c>
      <c r="W1333" t="s">
        <v>5135</v>
      </c>
    </row>
    <row r="1334" spans="1:23">
      <c r="A1334" s="42" t="s">
        <v>277</v>
      </c>
      <c r="B1334" s="41">
        <v>0</v>
      </c>
      <c r="C1334" s="41">
        <v>0</v>
      </c>
      <c r="D1334" s="41">
        <v>0</v>
      </c>
      <c r="E1334" s="41">
        <v>0</v>
      </c>
      <c r="F1334" s="41">
        <v>0</v>
      </c>
      <c r="G1334" s="41">
        <v>0</v>
      </c>
      <c r="H1334" s="41">
        <v>1</v>
      </c>
      <c r="I1334" s="41">
        <v>0</v>
      </c>
      <c r="J1334" s="41">
        <v>0</v>
      </c>
      <c r="K1334" s="41">
        <v>0</v>
      </c>
      <c r="L1334" s="41">
        <v>1</v>
      </c>
      <c r="M1334" t="s">
        <v>277</v>
      </c>
      <c r="O1334" t="s">
        <v>16950</v>
      </c>
      <c r="P1334" t="s">
        <v>4524</v>
      </c>
      <c r="Q1334" t="s">
        <v>4605</v>
      </c>
      <c r="R1334">
        <v>1589241</v>
      </c>
      <c r="S1334">
        <v>1589558</v>
      </c>
      <c r="T1334" t="s">
        <v>4633</v>
      </c>
      <c r="U1334" t="s">
        <v>16951</v>
      </c>
      <c r="W1334" t="s">
        <v>8449</v>
      </c>
    </row>
    <row r="1335" spans="1:23">
      <c r="A1335" s="42" t="s">
        <v>710</v>
      </c>
      <c r="B1335" s="41">
        <v>0</v>
      </c>
      <c r="C1335" s="41">
        <v>0</v>
      </c>
      <c r="D1335" s="41">
        <v>0</v>
      </c>
      <c r="E1335" s="41">
        <v>0</v>
      </c>
      <c r="F1335" s="41">
        <v>0</v>
      </c>
      <c r="G1335" s="41">
        <v>0</v>
      </c>
      <c r="H1335" s="41">
        <v>1</v>
      </c>
      <c r="I1335" s="41">
        <v>0</v>
      </c>
      <c r="J1335" s="41">
        <v>0</v>
      </c>
      <c r="K1335" s="41">
        <v>0</v>
      </c>
      <c r="L1335" s="41">
        <v>1</v>
      </c>
      <c r="M1335" t="s">
        <v>710</v>
      </c>
      <c r="O1335" t="s">
        <v>16954</v>
      </c>
      <c r="P1335" t="s">
        <v>4631</v>
      </c>
      <c r="Q1335" t="s">
        <v>4605</v>
      </c>
      <c r="R1335">
        <v>1580742</v>
      </c>
      <c r="S1335">
        <v>1584941</v>
      </c>
      <c r="T1335" t="s">
        <v>4633</v>
      </c>
      <c r="U1335" t="s">
        <v>16955</v>
      </c>
      <c r="W1335" t="s">
        <v>5523</v>
      </c>
    </row>
    <row r="1336" spans="1:23">
      <c r="A1336" s="42" t="s">
        <v>384</v>
      </c>
      <c r="B1336" s="41">
        <v>0</v>
      </c>
      <c r="C1336" s="41">
        <v>0</v>
      </c>
      <c r="D1336" s="41">
        <v>0</v>
      </c>
      <c r="E1336" s="41">
        <v>0</v>
      </c>
      <c r="F1336" s="41">
        <v>0</v>
      </c>
      <c r="G1336" s="41">
        <v>0</v>
      </c>
      <c r="H1336" s="41">
        <v>1</v>
      </c>
      <c r="I1336" s="41">
        <v>0</v>
      </c>
      <c r="J1336" s="41">
        <v>0</v>
      </c>
      <c r="K1336" s="41">
        <v>0</v>
      </c>
      <c r="L1336" s="41">
        <v>1</v>
      </c>
      <c r="M1336" t="s">
        <v>384</v>
      </c>
      <c r="O1336" t="s">
        <v>16966</v>
      </c>
      <c r="P1336" t="s">
        <v>4631</v>
      </c>
      <c r="Q1336" t="s">
        <v>4605</v>
      </c>
      <c r="R1336">
        <v>1574362</v>
      </c>
      <c r="S1336">
        <v>1572314</v>
      </c>
      <c r="T1336" t="s">
        <v>4599</v>
      </c>
      <c r="U1336" t="s">
        <v>16967</v>
      </c>
      <c r="W1336" t="s">
        <v>4933</v>
      </c>
    </row>
    <row r="1337" spans="1:23">
      <c r="A1337" s="42" t="s">
        <v>386</v>
      </c>
      <c r="B1337" s="41">
        <v>0</v>
      </c>
      <c r="C1337" s="41">
        <v>0</v>
      </c>
      <c r="D1337" s="41">
        <v>0</v>
      </c>
      <c r="E1337" s="41">
        <v>0</v>
      </c>
      <c r="F1337" s="41">
        <v>0</v>
      </c>
      <c r="G1337" s="41">
        <v>0</v>
      </c>
      <c r="H1337" s="41">
        <v>1</v>
      </c>
      <c r="I1337" s="41">
        <v>0</v>
      </c>
      <c r="J1337" s="41">
        <v>0</v>
      </c>
      <c r="K1337" s="41">
        <v>0</v>
      </c>
      <c r="L1337" s="41">
        <v>1</v>
      </c>
      <c r="M1337" t="s">
        <v>386</v>
      </c>
      <c r="O1337" t="s">
        <v>16970</v>
      </c>
      <c r="P1337" t="s">
        <v>4631</v>
      </c>
      <c r="Q1337" t="s">
        <v>4605</v>
      </c>
      <c r="R1337">
        <v>1571154</v>
      </c>
      <c r="S1337">
        <v>1570837</v>
      </c>
      <c r="T1337" t="s">
        <v>4599</v>
      </c>
      <c r="U1337" t="s">
        <v>16971</v>
      </c>
      <c r="W1337" t="s">
        <v>6105</v>
      </c>
    </row>
    <row r="1338" spans="1:23">
      <c r="A1338" s="42" t="s">
        <v>779</v>
      </c>
      <c r="B1338" s="41">
        <v>0</v>
      </c>
      <c r="C1338" s="41">
        <v>0</v>
      </c>
      <c r="D1338" s="41">
        <v>0</v>
      </c>
      <c r="E1338" s="41">
        <v>0</v>
      </c>
      <c r="F1338" s="41">
        <v>0</v>
      </c>
      <c r="G1338" s="41">
        <v>0</v>
      </c>
      <c r="H1338" s="41">
        <v>1</v>
      </c>
      <c r="I1338" s="41">
        <v>0</v>
      </c>
      <c r="J1338" s="41">
        <v>0</v>
      </c>
      <c r="K1338" s="41">
        <v>0</v>
      </c>
      <c r="L1338" s="41">
        <v>1</v>
      </c>
      <c r="M1338" t="s">
        <v>779</v>
      </c>
      <c r="O1338" t="s">
        <v>16972</v>
      </c>
      <c r="P1338" t="s">
        <v>4631</v>
      </c>
      <c r="Q1338" t="s">
        <v>4605</v>
      </c>
      <c r="R1338">
        <v>1569408</v>
      </c>
      <c r="S1338">
        <v>1570772</v>
      </c>
      <c r="T1338" t="s">
        <v>4633</v>
      </c>
      <c r="U1338" t="s">
        <v>16973</v>
      </c>
      <c r="W1338" t="s">
        <v>6182</v>
      </c>
    </row>
    <row r="1339" spans="1:23">
      <c r="A1339" s="42" t="s">
        <v>387</v>
      </c>
      <c r="B1339" s="41">
        <v>0</v>
      </c>
      <c r="C1339" s="41">
        <v>0</v>
      </c>
      <c r="D1339" s="41">
        <v>0</v>
      </c>
      <c r="E1339" s="41">
        <v>0</v>
      </c>
      <c r="F1339" s="41">
        <v>0</v>
      </c>
      <c r="G1339" s="41">
        <v>0</v>
      </c>
      <c r="H1339" s="41">
        <v>1</v>
      </c>
      <c r="I1339" s="41">
        <v>0</v>
      </c>
      <c r="J1339" s="41">
        <v>0</v>
      </c>
      <c r="K1339" s="41">
        <v>0</v>
      </c>
      <c r="L1339" s="41">
        <v>1</v>
      </c>
      <c r="M1339" t="s">
        <v>387</v>
      </c>
      <c r="O1339" t="s">
        <v>16977</v>
      </c>
      <c r="P1339" t="s">
        <v>4631</v>
      </c>
      <c r="Q1339" t="s">
        <v>4605</v>
      </c>
      <c r="R1339">
        <v>1568309</v>
      </c>
      <c r="S1339">
        <v>1569172</v>
      </c>
      <c r="T1339" t="s">
        <v>4633</v>
      </c>
      <c r="U1339" t="s">
        <v>16978</v>
      </c>
      <c r="W1339" t="s">
        <v>4953</v>
      </c>
    </row>
    <row r="1340" spans="1:23">
      <c r="A1340" s="42" t="s">
        <v>2653</v>
      </c>
      <c r="B1340" s="41">
        <v>0</v>
      </c>
      <c r="C1340" s="41">
        <v>0</v>
      </c>
      <c r="D1340" s="41">
        <v>0</v>
      </c>
      <c r="E1340" s="41">
        <v>0</v>
      </c>
      <c r="F1340" s="41">
        <v>0</v>
      </c>
      <c r="G1340" s="41">
        <v>1</v>
      </c>
      <c r="H1340" s="41">
        <v>1</v>
      </c>
      <c r="I1340" s="41">
        <v>0</v>
      </c>
      <c r="J1340" s="41">
        <v>0</v>
      </c>
      <c r="K1340" s="41">
        <v>0</v>
      </c>
      <c r="L1340" s="41">
        <v>2</v>
      </c>
      <c r="M1340" t="s">
        <v>2653</v>
      </c>
      <c r="O1340" t="s">
        <v>17013</v>
      </c>
      <c r="P1340" t="s">
        <v>4631</v>
      </c>
      <c r="Q1340" t="s">
        <v>4605</v>
      </c>
      <c r="R1340">
        <v>1670638</v>
      </c>
      <c r="S1340">
        <v>1670949</v>
      </c>
      <c r="T1340" t="s">
        <v>4633</v>
      </c>
      <c r="U1340" t="s">
        <v>17014</v>
      </c>
      <c r="W1340" t="s">
        <v>5370</v>
      </c>
    </row>
    <row r="1341" spans="1:23">
      <c r="A1341" s="42" t="s">
        <v>2430</v>
      </c>
      <c r="B1341" s="41">
        <v>0</v>
      </c>
      <c r="C1341" s="41">
        <v>0</v>
      </c>
      <c r="D1341" s="41">
        <v>0</v>
      </c>
      <c r="E1341" s="41">
        <v>0</v>
      </c>
      <c r="F1341" s="41">
        <v>1</v>
      </c>
      <c r="G1341" s="41">
        <v>0</v>
      </c>
      <c r="H1341" s="41">
        <v>1</v>
      </c>
      <c r="I1341" s="41">
        <v>0</v>
      </c>
      <c r="J1341" s="41">
        <v>0</v>
      </c>
      <c r="K1341" s="41">
        <v>0</v>
      </c>
      <c r="L1341" s="41">
        <v>2</v>
      </c>
      <c r="M1341" t="s">
        <v>2430</v>
      </c>
      <c r="O1341" t="s">
        <v>17034</v>
      </c>
      <c r="P1341" t="s">
        <v>4631</v>
      </c>
      <c r="Q1341" t="s">
        <v>4605</v>
      </c>
      <c r="R1341">
        <v>1388799</v>
      </c>
      <c r="S1341">
        <v>1387549</v>
      </c>
      <c r="T1341" t="s">
        <v>4599</v>
      </c>
      <c r="U1341" t="s">
        <v>17035</v>
      </c>
      <c r="W1341" t="s">
        <v>7241</v>
      </c>
    </row>
    <row r="1342" spans="1:23">
      <c r="A1342" s="42" t="s">
        <v>500</v>
      </c>
      <c r="B1342" s="41">
        <v>0</v>
      </c>
      <c r="C1342" s="41">
        <v>0</v>
      </c>
      <c r="D1342" s="41">
        <v>0</v>
      </c>
      <c r="E1342" s="41">
        <v>0</v>
      </c>
      <c r="F1342" s="41">
        <v>0</v>
      </c>
      <c r="G1342" s="41">
        <v>0</v>
      </c>
      <c r="H1342" s="41">
        <v>1</v>
      </c>
      <c r="I1342" s="41">
        <v>0</v>
      </c>
      <c r="J1342" s="41">
        <v>0</v>
      </c>
      <c r="K1342" s="41">
        <v>0</v>
      </c>
      <c r="L1342" s="41">
        <v>1</v>
      </c>
      <c r="M1342" t="s">
        <v>500</v>
      </c>
      <c r="O1342" t="s">
        <v>17036</v>
      </c>
      <c r="P1342" t="s">
        <v>4631</v>
      </c>
      <c r="Q1342" t="s">
        <v>4605</v>
      </c>
      <c r="R1342">
        <v>1389157</v>
      </c>
      <c r="S1342">
        <v>1390380</v>
      </c>
      <c r="T1342" t="s">
        <v>4633</v>
      </c>
      <c r="U1342" t="s">
        <v>17037</v>
      </c>
      <c r="W1342" t="s">
        <v>7741</v>
      </c>
    </row>
    <row r="1343" spans="1:23">
      <c r="A1343" s="42" t="s">
        <v>2461</v>
      </c>
      <c r="B1343" s="41">
        <v>0</v>
      </c>
      <c r="C1343" s="41">
        <v>0</v>
      </c>
      <c r="D1343" s="41">
        <v>0</v>
      </c>
      <c r="E1343" s="41">
        <v>0</v>
      </c>
      <c r="F1343" s="41">
        <v>1</v>
      </c>
      <c r="G1343" s="41">
        <v>0</v>
      </c>
      <c r="H1343" s="41">
        <v>1</v>
      </c>
      <c r="I1343" s="41">
        <v>0</v>
      </c>
      <c r="J1343" s="41">
        <v>0</v>
      </c>
      <c r="K1343" s="41">
        <v>0</v>
      </c>
      <c r="L1343" s="41">
        <v>2</v>
      </c>
      <c r="M1343" t="s">
        <v>2461</v>
      </c>
      <c r="O1343" t="s">
        <v>17038</v>
      </c>
      <c r="P1343" t="s">
        <v>4631</v>
      </c>
      <c r="Q1343" t="s">
        <v>4605</v>
      </c>
      <c r="R1343">
        <v>1392124</v>
      </c>
      <c r="S1343">
        <v>1390478</v>
      </c>
      <c r="T1343" t="s">
        <v>4599</v>
      </c>
      <c r="U1343" t="s">
        <v>17039</v>
      </c>
      <c r="W1343" t="s">
        <v>5968</v>
      </c>
    </row>
    <row r="1344" spans="1:23">
      <c r="A1344" s="42" t="s">
        <v>270</v>
      </c>
      <c r="B1344" s="41">
        <v>0</v>
      </c>
      <c r="C1344" s="41">
        <v>0</v>
      </c>
      <c r="D1344" s="41">
        <v>0</v>
      </c>
      <c r="E1344" s="41">
        <v>0</v>
      </c>
      <c r="F1344" s="41">
        <v>0</v>
      </c>
      <c r="G1344" s="41">
        <v>0</v>
      </c>
      <c r="H1344" s="41">
        <v>1</v>
      </c>
      <c r="I1344" s="41">
        <v>0</v>
      </c>
      <c r="J1344" s="41">
        <v>0</v>
      </c>
      <c r="K1344" s="41">
        <v>0</v>
      </c>
      <c r="L1344" s="41">
        <v>1</v>
      </c>
      <c r="M1344" t="s">
        <v>270</v>
      </c>
      <c r="O1344" t="s">
        <v>13496</v>
      </c>
      <c r="P1344" t="s">
        <v>4631</v>
      </c>
      <c r="Q1344" t="s">
        <v>4605</v>
      </c>
      <c r="R1344">
        <v>1797692</v>
      </c>
      <c r="S1344">
        <v>1800076</v>
      </c>
      <c r="T1344" t="s">
        <v>4633</v>
      </c>
      <c r="U1344" t="s">
        <v>13497</v>
      </c>
      <c r="W1344" t="s">
        <v>7363</v>
      </c>
    </row>
    <row r="1345" spans="1:26">
      <c r="A1345" s="42" t="s">
        <v>2965</v>
      </c>
      <c r="B1345" s="41">
        <v>0</v>
      </c>
      <c r="C1345" s="41">
        <v>0</v>
      </c>
      <c r="D1345" s="41">
        <v>0</v>
      </c>
      <c r="E1345" s="41">
        <v>0</v>
      </c>
      <c r="F1345" s="41">
        <v>1</v>
      </c>
      <c r="G1345" s="41">
        <v>0</v>
      </c>
      <c r="H1345" s="41">
        <v>1</v>
      </c>
      <c r="I1345" s="41">
        <v>0</v>
      </c>
      <c r="J1345" s="41">
        <v>0</v>
      </c>
      <c r="K1345" s="41">
        <v>0</v>
      </c>
      <c r="L1345" s="41">
        <v>2</v>
      </c>
      <c r="M1345" t="s">
        <v>2965</v>
      </c>
      <c r="O1345" t="s">
        <v>17066</v>
      </c>
      <c r="P1345" t="s">
        <v>4631</v>
      </c>
      <c r="Q1345" t="s">
        <v>4605</v>
      </c>
      <c r="R1345">
        <v>1393616</v>
      </c>
      <c r="S1345">
        <v>1392837</v>
      </c>
      <c r="T1345" t="s">
        <v>4599</v>
      </c>
      <c r="U1345" t="s">
        <v>17067</v>
      </c>
      <c r="W1345" t="s">
        <v>4933</v>
      </c>
    </row>
    <row r="1346" spans="1:26">
      <c r="A1346" s="42" t="s">
        <v>2142</v>
      </c>
      <c r="B1346" s="41">
        <v>0</v>
      </c>
      <c r="C1346" s="41">
        <v>0</v>
      </c>
      <c r="D1346" s="41">
        <v>0</v>
      </c>
      <c r="E1346" s="41">
        <v>0</v>
      </c>
      <c r="F1346" s="41">
        <v>1</v>
      </c>
      <c r="G1346" s="41">
        <v>0</v>
      </c>
      <c r="H1346" s="41">
        <v>1</v>
      </c>
      <c r="I1346" s="41">
        <v>0</v>
      </c>
      <c r="J1346" s="41">
        <v>0</v>
      </c>
      <c r="K1346" s="41">
        <v>0</v>
      </c>
      <c r="L1346" s="41">
        <v>2</v>
      </c>
      <c r="M1346" t="s">
        <v>2142</v>
      </c>
      <c r="O1346" t="s">
        <v>17618</v>
      </c>
      <c r="P1346" t="s">
        <v>4631</v>
      </c>
      <c r="Q1346" t="s">
        <v>4605</v>
      </c>
      <c r="R1346">
        <v>1404372</v>
      </c>
      <c r="S1346">
        <v>1405051</v>
      </c>
      <c r="T1346" t="s">
        <v>4633</v>
      </c>
      <c r="U1346" t="s">
        <v>17619</v>
      </c>
      <c r="W1346" t="s">
        <v>6340</v>
      </c>
    </row>
    <row r="1347" spans="1:26">
      <c r="A1347" s="42" t="s">
        <v>758</v>
      </c>
      <c r="B1347" s="41">
        <v>0</v>
      </c>
      <c r="C1347" s="41">
        <v>0</v>
      </c>
      <c r="D1347" s="41">
        <v>0</v>
      </c>
      <c r="E1347" s="41">
        <v>0</v>
      </c>
      <c r="F1347" s="41">
        <v>0</v>
      </c>
      <c r="G1347" s="41">
        <v>0</v>
      </c>
      <c r="H1347" s="41">
        <v>1</v>
      </c>
      <c r="I1347" s="41">
        <v>0</v>
      </c>
      <c r="J1347" s="41">
        <v>0</v>
      </c>
      <c r="K1347" s="41">
        <v>0</v>
      </c>
      <c r="L1347" s="41">
        <v>1</v>
      </c>
      <c r="M1347" t="s">
        <v>758</v>
      </c>
      <c r="O1347" t="s">
        <v>17126</v>
      </c>
      <c r="P1347" t="s">
        <v>4631</v>
      </c>
      <c r="Q1347" t="s">
        <v>4605</v>
      </c>
      <c r="R1347">
        <v>1416704</v>
      </c>
      <c r="S1347">
        <v>1415745</v>
      </c>
      <c r="T1347" t="s">
        <v>4599</v>
      </c>
      <c r="U1347" t="s">
        <v>17127</v>
      </c>
      <c r="V1347" t="s">
        <v>7411</v>
      </c>
      <c r="W1347" t="s">
        <v>7412</v>
      </c>
    </row>
    <row r="1348" spans="1:26">
      <c r="A1348" s="42" t="s">
        <v>756</v>
      </c>
      <c r="B1348" s="41">
        <v>0</v>
      </c>
      <c r="C1348" s="41">
        <v>0</v>
      </c>
      <c r="D1348" s="41">
        <v>0</v>
      </c>
      <c r="E1348" s="41">
        <v>0</v>
      </c>
      <c r="F1348" s="41">
        <v>0</v>
      </c>
      <c r="G1348" s="41">
        <v>0</v>
      </c>
      <c r="H1348" s="41">
        <v>1</v>
      </c>
      <c r="I1348" s="41">
        <v>0</v>
      </c>
      <c r="J1348" s="41">
        <v>0</v>
      </c>
      <c r="K1348" s="41">
        <v>0</v>
      </c>
      <c r="L1348" s="41">
        <v>1</v>
      </c>
      <c r="M1348" t="s">
        <v>756</v>
      </c>
      <c r="O1348" t="s">
        <v>17133</v>
      </c>
      <c r="P1348" t="s">
        <v>4631</v>
      </c>
      <c r="Q1348" t="s">
        <v>4605</v>
      </c>
      <c r="R1348">
        <v>1419303</v>
      </c>
      <c r="S1348">
        <v>1418533</v>
      </c>
      <c r="T1348" t="s">
        <v>4599</v>
      </c>
      <c r="U1348" t="s">
        <v>17134</v>
      </c>
      <c r="W1348" t="s">
        <v>4945</v>
      </c>
    </row>
    <row r="1349" spans="1:26">
      <c r="A1349" s="42" t="s">
        <v>755</v>
      </c>
      <c r="B1349" s="41">
        <v>0</v>
      </c>
      <c r="C1349" s="41">
        <v>0</v>
      </c>
      <c r="D1349" s="41">
        <v>0</v>
      </c>
      <c r="E1349" s="41">
        <v>0</v>
      </c>
      <c r="F1349" s="41">
        <v>0</v>
      </c>
      <c r="G1349" s="41">
        <v>0</v>
      </c>
      <c r="H1349" s="41">
        <v>1</v>
      </c>
      <c r="I1349" s="41">
        <v>0</v>
      </c>
      <c r="J1349" s="41">
        <v>0</v>
      </c>
      <c r="K1349" s="41">
        <v>0</v>
      </c>
      <c r="L1349" s="41">
        <v>1</v>
      </c>
      <c r="M1349" t="s">
        <v>755</v>
      </c>
      <c r="O1349" t="s">
        <v>17135</v>
      </c>
      <c r="P1349" t="s">
        <v>4631</v>
      </c>
      <c r="Q1349" t="s">
        <v>4605</v>
      </c>
      <c r="R1349">
        <v>1421082</v>
      </c>
      <c r="S1349">
        <v>1419556</v>
      </c>
      <c r="T1349" t="s">
        <v>4599</v>
      </c>
      <c r="U1349" t="s">
        <v>17136</v>
      </c>
      <c r="W1349" t="s">
        <v>5856</v>
      </c>
      <c r="Z1349" s="32"/>
    </row>
    <row r="1350" spans="1:26">
      <c r="A1350" s="42" t="s">
        <v>754</v>
      </c>
      <c r="B1350" s="41">
        <v>0</v>
      </c>
      <c r="C1350" s="41">
        <v>0</v>
      </c>
      <c r="D1350" s="41">
        <v>0</v>
      </c>
      <c r="E1350" s="41">
        <v>0</v>
      </c>
      <c r="F1350" s="41">
        <v>0</v>
      </c>
      <c r="G1350" s="41">
        <v>0</v>
      </c>
      <c r="H1350" s="41">
        <v>1</v>
      </c>
      <c r="I1350" s="41">
        <v>0</v>
      </c>
      <c r="J1350" s="41">
        <v>0</v>
      </c>
      <c r="K1350" s="41">
        <v>0</v>
      </c>
      <c r="L1350" s="41">
        <v>1</v>
      </c>
      <c r="M1350" t="s">
        <v>754</v>
      </c>
      <c r="O1350" t="s">
        <v>17140</v>
      </c>
      <c r="P1350" t="s">
        <v>4631</v>
      </c>
      <c r="Q1350" t="s">
        <v>4605</v>
      </c>
      <c r="R1350">
        <v>1427146</v>
      </c>
      <c r="S1350">
        <v>1426430</v>
      </c>
      <c r="T1350" t="s">
        <v>4599</v>
      </c>
      <c r="U1350" t="s">
        <v>17141</v>
      </c>
      <c r="W1350" t="s">
        <v>6855</v>
      </c>
    </row>
    <row r="1351" spans="1:26">
      <c r="A1351" s="42" t="s">
        <v>2072</v>
      </c>
      <c r="B1351" s="41">
        <v>0</v>
      </c>
      <c r="C1351" s="41">
        <v>0</v>
      </c>
      <c r="D1351" s="41">
        <v>0</v>
      </c>
      <c r="E1351" s="41">
        <v>0</v>
      </c>
      <c r="F1351" s="41">
        <v>0</v>
      </c>
      <c r="G1351" s="41">
        <v>0</v>
      </c>
      <c r="H1351" s="41">
        <v>1</v>
      </c>
      <c r="I1351" s="41">
        <v>0</v>
      </c>
      <c r="J1351" s="41">
        <v>1</v>
      </c>
      <c r="K1351" s="41">
        <v>0</v>
      </c>
      <c r="L1351" s="41">
        <v>2</v>
      </c>
      <c r="M1351" t="s">
        <v>2072</v>
      </c>
      <c r="O1351" t="s">
        <v>13502</v>
      </c>
      <c r="P1351" t="s">
        <v>4631</v>
      </c>
      <c r="Q1351" t="s">
        <v>4605</v>
      </c>
      <c r="R1351">
        <v>1796450</v>
      </c>
      <c r="S1351">
        <v>1795365</v>
      </c>
      <c r="T1351" t="s">
        <v>4599</v>
      </c>
      <c r="U1351" t="s">
        <v>13503</v>
      </c>
      <c r="W1351" t="s">
        <v>5238</v>
      </c>
    </row>
    <row r="1352" spans="1:26">
      <c r="A1352" s="42" t="s">
        <v>1945</v>
      </c>
      <c r="B1352" s="41">
        <v>0</v>
      </c>
      <c r="C1352" s="41">
        <v>0</v>
      </c>
      <c r="D1352" s="41">
        <v>0</v>
      </c>
      <c r="E1352" s="41">
        <v>0</v>
      </c>
      <c r="F1352" s="41">
        <v>0</v>
      </c>
      <c r="G1352" s="41">
        <v>0</v>
      </c>
      <c r="H1352" s="41">
        <v>1</v>
      </c>
      <c r="I1352" s="41">
        <v>0</v>
      </c>
      <c r="J1352" s="41">
        <v>0</v>
      </c>
      <c r="K1352" s="41">
        <v>0</v>
      </c>
      <c r="L1352" s="41">
        <v>1</v>
      </c>
      <c r="M1352" t="s">
        <v>1945</v>
      </c>
      <c r="O1352" t="s">
        <v>17173</v>
      </c>
      <c r="P1352" t="s">
        <v>4631</v>
      </c>
      <c r="Q1352" t="s">
        <v>4605</v>
      </c>
      <c r="R1352">
        <v>1431742</v>
      </c>
      <c r="S1352">
        <v>1433280</v>
      </c>
      <c r="T1352" t="s">
        <v>4633</v>
      </c>
      <c r="U1352" t="s">
        <v>17174</v>
      </c>
      <c r="W1352" t="s">
        <v>4950</v>
      </c>
    </row>
    <row r="1353" spans="1:26">
      <c r="A1353" s="42" t="s">
        <v>1459</v>
      </c>
      <c r="B1353" s="41">
        <v>0</v>
      </c>
      <c r="C1353" s="41">
        <v>0</v>
      </c>
      <c r="D1353" s="41">
        <v>0</v>
      </c>
      <c r="E1353" s="41">
        <v>0</v>
      </c>
      <c r="F1353" s="41">
        <v>0</v>
      </c>
      <c r="G1353" s="41">
        <v>0</v>
      </c>
      <c r="H1353" s="41">
        <v>1</v>
      </c>
      <c r="I1353" s="41">
        <v>0</v>
      </c>
      <c r="J1353" s="41">
        <v>0</v>
      </c>
      <c r="K1353" s="41">
        <v>0</v>
      </c>
      <c r="L1353" s="41">
        <v>1</v>
      </c>
      <c r="M1353" t="s">
        <v>1459</v>
      </c>
      <c r="O1353" t="s">
        <v>17180</v>
      </c>
      <c r="P1353" t="s">
        <v>4631</v>
      </c>
      <c r="Q1353" t="s">
        <v>4605</v>
      </c>
      <c r="R1353">
        <v>1436602</v>
      </c>
      <c r="S1353">
        <v>1437294</v>
      </c>
      <c r="T1353" t="s">
        <v>4633</v>
      </c>
      <c r="U1353" t="s">
        <v>17181</v>
      </c>
      <c r="W1353" t="s">
        <v>4945</v>
      </c>
    </row>
    <row r="1354" spans="1:26">
      <c r="A1354" s="42" t="s">
        <v>1919</v>
      </c>
      <c r="B1354" s="41">
        <v>0</v>
      </c>
      <c r="C1354" s="41">
        <v>0</v>
      </c>
      <c r="D1354" s="41">
        <v>0</v>
      </c>
      <c r="E1354" s="41">
        <v>0</v>
      </c>
      <c r="F1354" s="41">
        <v>0</v>
      </c>
      <c r="G1354" s="41">
        <v>0</v>
      </c>
      <c r="H1354" s="41">
        <v>1</v>
      </c>
      <c r="I1354" s="41">
        <v>0</v>
      </c>
      <c r="J1354" s="41">
        <v>0</v>
      </c>
      <c r="K1354" s="41">
        <v>0</v>
      </c>
      <c r="L1354" s="41">
        <v>1</v>
      </c>
      <c r="M1354" t="s">
        <v>1919</v>
      </c>
      <c r="O1354" t="s">
        <v>17182</v>
      </c>
      <c r="P1354" t="s">
        <v>4631</v>
      </c>
      <c r="Q1354" t="s">
        <v>4605</v>
      </c>
      <c r="R1354">
        <v>1437525</v>
      </c>
      <c r="S1354">
        <v>1438696</v>
      </c>
      <c r="T1354" t="s">
        <v>4633</v>
      </c>
      <c r="U1354" t="s">
        <v>17183</v>
      </c>
      <c r="W1354" t="s">
        <v>7546</v>
      </c>
    </row>
    <row r="1355" spans="1:26">
      <c r="A1355" s="42" t="s">
        <v>1036</v>
      </c>
      <c r="B1355" s="41">
        <v>0</v>
      </c>
      <c r="C1355" s="41">
        <v>0</v>
      </c>
      <c r="D1355" s="41">
        <v>0</v>
      </c>
      <c r="E1355" s="41">
        <v>0</v>
      </c>
      <c r="F1355" s="41">
        <v>0</v>
      </c>
      <c r="G1355" s="41">
        <v>0</v>
      </c>
      <c r="H1355" s="41">
        <v>1</v>
      </c>
      <c r="I1355" s="41">
        <v>0</v>
      </c>
      <c r="J1355" s="41">
        <v>0</v>
      </c>
      <c r="K1355" s="41">
        <v>0</v>
      </c>
      <c r="L1355" s="41">
        <v>1</v>
      </c>
      <c r="M1355" t="s">
        <v>1036</v>
      </c>
      <c r="O1355" t="s">
        <v>17184</v>
      </c>
      <c r="P1355" t="s">
        <v>4631</v>
      </c>
      <c r="Q1355" t="s">
        <v>4605</v>
      </c>
      <c r="R1355">
        <v>1440036</v>
      </c>
      <c r="S1355">
        <v>1438852</v>
      </c>
      <c r="T1355" t="s">
        <v>4599</v>
      </c>
      <c r="U1355" t="s">
        <v>17185</v>
      </c>
      <c r="W1355" t="s">
        <v>7130</v>
      </c>
    </row>
    <row r="1356" spans="1:26">
      <c r="A1356" s="42" t="s">
        <v>906</v>
      </c>
      <c r="B1356" s="41">
        <v>0</v>
      </c>
      <c r="C1356" s="41">
        <v>0</v>
      </c>
      <c r="D1356" s="41">
        <v>0</v>
      </c>
      <c r="E1356" s="41">
        <v>0</v>
      </c>
      <c r="F1356" s="41">
        <v>0</v>
      </c>
      <c r="G1356" s="41">
        <v>0</v>
      </c>
      <c r="H1356" s="41">
        <v>1</v>
      </c>
      <c r="I1356" s="41">
        <v>0</v>
      </c>
      <c r="J1356" s="41">
        <v>0</v>
      </c>
      <c r="K1356" s="41">
        <v>0</v>
      </c>
      <c r="L1356" s="41">
        <v>1</v>
      </c>
      <c r="M1356" t="s">
        <v>906</v>
      </c>
      <c r="O1356" t="s">
        <v>17186</v>
      </c>
      <c r="P1356" t="s">
        <v>4631</v>
      </c>
      <c r="Q1356" t="s">
        <v>4605</v>
      </c>
      <c r="R1356">
        <v>1441079</v>
      </c>
      <c r="S1356">
        <v>1440264</v>
      </c>
      <c r="T1356" t="s">
        <v>4599</v>
      </c>
      <c r="U1356" t="s">
        <v>17187</v>
      </c>
      <c r="W1356" t="s">
        <v>4953</v>
      </c>
    </row>
    <row r="1357" spans="1:26">
      <c r="A1357" s="42" t="s">
        <v>1029</v>
      </c>
      <c r="B1357" s="41">
        <v>0</v>
      </c>
      <c r="C1357" s="41">
        <v>0</v>
      </c>
      <c r="D1357" s="41">
        <v>0</v>
      </c>
      <c r="E1357" s="41">
        <v>0</v>
      </c>
      <c r="F1357" s="41">
        <v>0</v>
      </c>
      <c r="G1357" s="41">
        <v>0</v>
      </c>
      <c r="H1357" s="41">
        <v>1</v>
      </c>
      <c r="I1357" s="41">
        <v>0</v>
      </c>
      <c r="J1357" s="41">
        <v>0</v>
      </c>
      <c r="K1357" s="41">
        <v>0</v>
      </c>
      <c r="L1357" s="41">
        <v>1</v>
      </c>
      <c r="M1357" t="s">
        <v>1029</v>
      </c>
      <c r="O1357" t="s">
        <v>17202</v>
      </c>
      <c r="P1357" t="s">
        <v>4631</v>
      </c>
      <c r="Q1357" t="s">
        <v>4605</v>
      </c>
      <c r="R1357">
        <v>1441294</v>
      </c>
      <c r="S1357">
        <v>1442382</v>
      </c>
      <c r="T1357" t="s">
        <v>4633</v>
      </c>
      <c r="U1357" t="s">
        <v>17203</v>
      </c>
      <c r="W1357" t="s">
        <v>5924</v>
      </c>
    </row>
    <row r="1358" spans="1:26">
      <c r="A1358" s="42" t="s">
        <v>1028</v>
      </c>
      <c r="B1358" s="41">
        <v>0</v>
      </c>
      <c r="C1358" s="41">
        <v>0</v>
      </c>
      <c r="D1358" s="41">
        <v>0</v>
      </c>
      <c r="E1358" s="41">
        <v>0</v>
      </c>
      <c r="F1358" s="41">
        <v>0</v>
      </c>
      <c r="G1358" s="41">
        <v>0</v>
      </c>
      <c r="H1358" s="41">
        <v>1</v>
      </c>
      <c r="I1358" s="41">
        <v>0</v>
      </c>
      <c r="J1358" s="41">
        <v>0</v>
      </c>
      <c r="K1358" s="41">
        <v>0</v>
      </c>
      <c r="L1358" s="41">
        <v>1</v>
      </c>
      <c r="M1358" t="s">
        <v>1028</v>
      </c>
      <c r="O1358" t="s">
        <v>17206</v>
      </c>
      <c r="P1358" t="s">
        <v>4631</v>
      </c>
      <c r="Q1358" t="s">
        <v>4605</v>
      </c>
      <c r="R1358">
        <v>1442849</v>
      </c>
      <c r="S1358">
        <v>1443628</v>
      </c>
      <c r="T1358" t="s">
        <v>4633</v>
      </c>
      <c r="U1358" t="s">
        <v>17207</v>
      </c>
      <c r="W1358" t="s">
        <v>8351</v>
      </c>
    </row>
    <row r="1359" spans="1:26">
      <c r="A1359" s="42" t="s">
        <v>1030</v>
      </c>
      <c r="B1359" s="41">
        <v>0</v>
      </c>
      <c r="C1359" s="41">
        <v>0</v>
      </c>
      <c r="D1359" s="41">
        <v>0</v>
      </c>
      <c r="E1359" s="41">
        <v>0</v>
      </c>
      <c r="F1359" s="41">
        <v>0</v>
      </c>
      <c r="G1359" s="41">
        <v>0</v>
      </c>
      <c r="H1359" s="41">
        <v>1</v>
      </c>
      <c r="I1359" s="41">
        <v>0</v>
      </c>
      <c r="J1359" s="41">
        <v>0</v>
      </c>
      <c r="K1359" s="41">
        <v>0</v>
      </c>
      <c r="L1359" s="41">
        <v>1</v>
      </c>
      <c r="M1359" t="s">
        <v>1030</v>
      </c>
      <c r="O1359" t="s">
        <v>17210</v>
      </c>
      <c r="P1359" t="s">
        <v>4631</v>
      </c>
      <c r="Q1359" t="s">
        <v>4605</v>
      </c>
      <c r="R1359">
        <v>1443868</v>
      </c>
      <c r="S1359">
        <v>1445022</v>
      </c>
      <c r="T1359" t="s">
        <v>4633</v>
      </c>
      <c r="U1359" t="s">
        <v>17211</v>
      </c>
      <c r="V1359" t="s">
        <v>5234</v>
      </c>
      <c r="W1359" t="s">
        <v>5235</v>
      </c>
    </row>
    <row r="1360" spans="1:26">
      <c r="A1360" s="42" t="s">
        <v>2706</v>
      </c>
      <c r="B1360" s="41">
        <v>1</v>
      </c>
      <c r="C1360" s="41">
        <v>0</v>
      </c>
      <c r="D1360" s="41">
        <v>0</v>
      </c>
      <c r="E1360" s="41">
        <v>0</v>
      </c>
      <c r="F1360" s="41">
        <v>0</v>
      </c>
      <c r="G1360" s="41">
        <v>0</v>
      </c>
      <c r="H1360" s="41">
        <v>1</v>
      </c>
      <c r="I1360" s="41">
        <v>0</v>
      </c>
      <c r="J1360" s="41">
        <v>0</v>
      </c>
      <c r="K1360" s="41">
        <v>0</v>
      </c>
      <c r="L1360" s="41">
        <v>2</v>
      </c>
      <c r="M1360" t="s">
        <v>2706</v>
      </c>
      <c r="O1360" t="s">
        <v>17215</v>
      </c>
      <c r="P1360" t="s">
        <v>4631</v>
      </c>
      <c r="Q1360" t="s">
        <v>4605</v>
      </c>
      <c r="R1360">
        <v>1447816</v>
      </c>
      <c r="S1360">
        <v>1449225</v>
      </c>
      <c r="T1360" t="s">
        <v>4633</v>
      </c>
      <c r="U1360" t="s">
        <v>17216</v>
      </c>
      <c r="W1360" t="s">
        <v>8634</v>
      </c>
    </row>
    <row r="1361" spans="1:26">
      <c r="A1361" s="42" t="s">
        <v>2707</v>
      </c>
      <c r="B1361" s="41">
        <v>1</v>
      </c>
      <c r="C1361" s="41">
        <v>0</v>
      </c>
      <c r="D1361" s="41">
        <v>0</v>
      </c>
      <c r="E1361" s="41">
        <v>0</v>
      </c>
      <c r="F1361" s="41">
        <v>0</v>
      </c>
      <c r="G1361" s="41">
        <v>0</v>
      </c>
      <c r="H1361" s="41">
        <v>1</v>
      </c>
      <c r="I1361" s="41">
        <v>0</v>
      </c>
      <c r="J1361" s="41">
        <v>0</v>
      </c>
      <c r="K1361" s="41">
        <v>0</v>
      </c>
      <c r="L1361" s="41">
        <v>2</v>
      </c>
      <c r="M1361" t="s">
        <v>2707</v>
      </c>
      <c r="O1361" t="s">
        <v>17219</v>
      </c>
      <c r="P1361" t="s">
        <v>4631</v>
      </c>
      <c r="Q1361" t="s">
        <v>4605</v>
      </c>
      <c r="R1361">
        <v>1451856</v>
      </c>
      <c r="S1361">
        <v>1449364</v>
      </c>
      <c r="T1361" t="s">
        <v>4599</v>
      </c>
      <c r="U1361" t="s">
        <v>17220</v>
      </c>
      <c r="W1361" t="s">
        <v>7118</v>
      </c>
    </row>
    <row r="1362" spans="1:26">
      <c r="A1362" s="42" t="s">
        <v>1031</v>
      </c>
      <c r="B1362" s="41">
        <v>0</v>
      </c>
      <c r="C1362" s="41">
        <v>0</v>
      </c>
      <c r="D1362" s="41">
        <v>0</v>
      </c>
      <c r="E1362" s="41">
        <v>0</v>
      </c>
      <c r="F1362" s="41">
        <v>0</v>
      </c>
      <c r="G1362" s="41">
        <v>0</v>
      </c>
      <c r="H1362" s="41">
        <v>1</v>
      </c>
      <c r="I1362" s="41">
        <v>0</v>
      </c>
      <c r="J1362" s="41">
        <v>0</v>
      </c>
      <c r="K1362" s="41">
        <v>0</v>
      </c>
      <c r="L1362" s="41">
        <v>1</v>
      </c>
      <c r="M1362" t="s">
        <v>1031</v>
      </c>
      <c r="O1362" t="s">
        <v>17224</v>
      </c>
      <c r="P1362" t="s">
        <v>4631</v>
      </c>
      <c r="Q1362" t="s">
        <v>4605</v>
      </c>
      <c r="R1362">
        <v>1457877</v>
      </c>
      <c r="S1362">
        <v>1458614</v>
      </c>
      <c r="T1362" t="s">
        <v>4633</v>
      </c>
      <c r="U1362" t="s">
        <v>17225</v>
      </c>
      <c r="V1362" t="s">
        <v>6937</v>
      </c>
      <c r="W1362" t="s">
        <v>6938</v>
      </c>
    </row>
    <row r="1363" spans="1:26">
      <c r="A1363" s="42" t="s">
        <v>1165</v>
      </c>
      <c r="B1363" s="41">
        <v>0</v>
      </c>
      <c r="C1363" s="41">
        <v>0</v>
      </c>
      <c r="D1363" s="41">
        <v>0</v>
      </c>
      <c r="E1363" s="41">
        <v>0</v>
      </c>
      <c r="F1363" s="41">
        <v>0</v>
      </c>
      <c r="G1363" s="41">
        <v>0</v>
      </c>
      <c r="H1363" s="41">
        <v>1</v>
      </c>
      <c r="I1363" s="41">
        <v>0</v>
      </c>
      <c r="J1363" s="41">
        <v>0</v>
      </c>
      <c r="K1363" s="41">
        <v>0</v>
      </c>
      <c r="L1363" s="41">
        <v>1</v>
      </c>
      <c r="M1363" t="s">
        <v>1165</v>
      </c>
      <c r="O1363" t="s">
        <v>17256</v>
      </c>
      <c r="P1363" t="s">
        <v>4631</v>
      </c>
      <c r="Q1363" t="s">
        <v>4605</v>
      </c>
      <c r="R1363">
        <v>1472371</v>
      </c>
      <c r="S1363">
        <v>1473165</v>
      </c>
      <c r="T1363" t="s">
        <v>4633</v>
      </c>
      <c r="U1363" t="s">
        <v>17257</v>
      </c>
      <c r="W1363" t="s">
        <v>8140</v>
      </c>
    </row>
    <row r="1364" spans="1:26">
      <c r="A1364" s="42" t="s">
        <v>1872</v>
      </c>
      <c r="B1364" s="41">
        <v>0</v>
      </c>
      <c r="C1364" s="41">
        <v>0</v>
      </c>
      <c r="D1364" s="41">
        <v>0</v>
      </c>
      <c r="E1364" s="41">
        <v>0</v>
      </c>
      <c r="F1364" s="41">
        <v>0</v>
      </c>
      <c r="G1364" s="41">
        <v>0</v>
      </c>
      <c r="H1364" s="41">
        <v>1</v>
      </c>
      <c r="I1364" s="41">
        <v>0</v>
      </c>
      <c r="J1364" s="41">
        <v>0</v>
      </c>
      <c r="K1364" s="41">
        <v>0</v>
      </c>
      <c r="L1364" s="41">
        <v>1</v>
      </c>
      <c r="M1364" t="s">
        <v>1872</v>
      </c>
      <c r="N1364" t="s">
        <v>5881</v>
      </c>
      <c r="O1364" t="s">
        <v>17287</v>
      </c>
      <c r="P1364" t="s">
        <v>4638</v>
      </c>
      <c r="Q1364" t="s">
        <v>4605</v>
      </c>
      <c r="R1364">
        <v>1476115</v>
      </c>
      <c r="S1364">
        <v>1473350</v>
      </c>
      <c r="T1364" t="s">
        <v>4599</v>
      </c>
      <c r="U1364" t="s">
        <v>17288</v>
      </c>
      <c r="W1364" t="s">
        <v>5882</v>
      </c>
    </row>
    <row r="1365" spans="1:26">
      <c r="A1365" s="42" t="s">
        <v>1275</v>
      </c>
      <c r="B1365" s="41">
        <v>0</v>
      </c>
      <c r="C1365" s="41">
        <v>0</v>
      </c>
      <c r="D1365" s="41">
        <v>0</v>
      </c>
      <c r="E1365" s="41">
        <v>0</v>
      </c>
      <c r="F1365" s="41">
        <v>0</v>
      </c>
      <c r="G1365" s="41">
        <v>0</v>
      </c>
      <c r="H1365" s="41">
        <v>1</v>
      </c>
      <c r="I1365" s="41">
        <v>0</v>
      </c>
      <c r="J1365" s="41">
        <v>0</v>
      </c>
      <c r="K1365" s="41">
        <v>0</v>
      </c>
      <c r="L1365" s="41">
        <v>1</v>
      </c>
      <c r="M1365" t="s">
        <v>1275</v>
      </c>
      <c r="O1365" t="s">
        <v>17292</v>
      </c>
      <c r="P1365" t="s">
        <v>4631</v>
      </c>
      <c r="Q1365" t="s">
        <v>4605</v>
      </c>
      <c r="R1365">
        <v>1481535</v>
      </c>
      <c r="S1365">
        <v>1482554</v>
      </c>
      <c r="T1365" t="s">
        <v>4633</v>
      </c>
      <c r="U1365" t="s">
        <v>17293</v>
      </c>
      <c r="W1365" t="s">
        <v>6026</v>
      </c>
    </row>
    <row r="1366" spans="1:26">
      <c r="A1366" s="42" t="s">
        <v>1274</v>
      </c>
      <c r="B1366" s="41">
        <v>0</v>
      </c>
      <c r="C1366" s="41">
        <v>0</v>
      </c>
      <c r="D1366" s="41">
        <v>0</v>
      </c>
      <c r="E1366" s="41">
        <v>0</v>
      </c>
      <c r="F1366" s="41">
        <v>0</v>
      </c>
      <c r="G1366" s="41">
        <v>0</v>
      </c>
      <c r="H1366" s="41">
        <v>1</v>
      </c>
      <c r="I1366" s="41">
        <v>0</v>
      </c>
      <c r="J1366" s="41">
        <v>0</v>
      </c>
      <c r="K1366" s="41">
        <v>0</v>
      </c>
      <c r="L1366" s="41">
        <v>1</v>
      </c>
      <c r="M1366" t="s">
        <v>1274</v>
      </c>
      <c r="O1366" t="s">
        <v>17297</v>
      </c>
      <c r="P1366" t="s">
        <v>4638</v>
      </c>
      <c r="Q1366" t="s">
        <v>4605</v>
      </c>
      <c r="R1366">
        <v>1482795</v>
      </c>
      <c r="S1366">
        <v>1484489</v>
      </c>
      <c r="T1366" t="s">
        <v>4633</v>
      </c>
      <c r="U1366" t="s">
        <v>17298</v>
      </c>
      <c r="V1366" t="s">
        <v>7328</v>
      </c>
      <c r="W1366" t="s">
        <v>7329</v>
      </c>
      <c r="Z1366" s="32"/>
    </row>
    <row r="1367" spans="1:26">
      <c r="A1367" s="42" t="s">
        <v>4721</v>
      </c>
      <c r="B1367" s="41">
        <v>0</v>
      </c>
      <c r="C1367" s="41">
        <v>0</v>
      </c>
      <c r="D1367" s="41">
        <v>1</v>
      </c>
      <c r="E1367" s="41">
        <v>1</v>
      </c>
      <c r="F1367" s="41">
        <v>1</v>
      </c>
      <c r="G1367" s="41">
        <v>0</v>
      </c>
      <c r="H1367" s="41">
        <v>1</v>
      </c>
      <c r="I1367" s="41">
        <v>1</v>
      </c>
      <c r="J1367" s="41">
        <v>1</v>
      </c>
      <c r="K1367" s="41">
        <v>1</v>
      </c>
      <c r="L1367" s="41">
        <v>7</v>
      </c>
      <c r="M1367" t="s">
        <v>4721</v>
      </c>
      <c r="O1367" t="s">
        <v>13508</v>
      </c>
      <c r="P1367" t="s">
        <v>4631</v>
      </c>
      <c r="Q1367" t="s">
        <v>4485</v>
      </c>
      <c r="R1367">
        <v>528719</v>
      </c>
      <c r="S1367">
        <v>527185</v>
      </c>
      <c r="T1367" t="s">
        <v>4599</v>
      </c>
      <c r="U1367" t="s">
        <v>3940</v>
      </c>
      <c r="W1367" t="s">
        <v>6692</v>
      </c>
    </row>
    <row r="1368" spans="1:26">
      <c r="A1368" s="42" t="s">
        <v>4834</v>
      </c>
      <c r="B1368" s="41">
        <v>0</v>
      </c>
      <c r="C1368" s="41">
        <v>0</v>
      </c>
      <c r="D1368" s="41">
        <v>1</v>
      </c>
      <c r="E1368" s="41">
        <v>1</v>
      </c>
      <c r="F1368" s="41">
        <v>1</v>
      </c>
      <c r="G1368" s="41">
        <v>0</v>
      </c>
      <c r="H1368" s="41">
        <v>1</v>
      </c>
      <c r="I1368" s="41">
        <v>0</v>
      </c>
      <c r="J1368" s="41">
        <v>1</v>
      </c>
      <c r="K1368" s="41">
        <v>1</v>
      </c>
      <c r="L1368" s="41">
        <v>6</v>
      </c>
      <c r="M1368" t="s">
        <v>4834</v>
      </c>
      <c r="O1368" t="s">
        <v>17334</v>
      </c>
      <c r="P1368" t="s">
        <v>4631</v>
      </c>
      <c r="Q1368" t="s">
        <v>4652</v>
      </c>
      <c r="R1368">
        <v>2457135</v>
      </c>
      <c r="S1368">
        <v>2464790</v>
      </c>
      <c r="T1368" t="s">
        <v>4633</v>
      </c>
      <c r="U1368" t="s">
        <v>4438</v>
      </c>
      <c r="W1368" t="s">
        <v>7481</v>
      </c>
      <c r="Z1368" s="32"/>
    </row>
    <row r="1369" spans="1:26">
      <c r="A1369" s="42" t="s">
        <v>2781</v>
      </c>
      <c r="B1369" s="41">
        <v>0</v>
      </c>
      <c r="C1369" s="41">
        <v>0</v>
      </c>
      <c r="D1369" s="41">
        <v>1</v>
      </c>
      <c r="E1369" s="41">
        <v>0</v>
      </c>
      <c r="F1369" s="41">
        <v>0</v>
      </c>
      <c r="G1369" s="41">
        <v>0</v>
      </c>
      <c r="H1369" s="41">
        <v>0</v>
      </c>
      <c r="I1369" s="41">
        <v>0</v>
      </c>
      <c r="J1369" s="41">
        <v>0</v>
      </c>
      <c r="K1369" s="41">
        <v>1</v>
      </c>
      <c r="L1369" s="41">
        <v>2</v>
      </c>
      <c r="M1369" t="s">
        <v>2781</v>
      </c>
      <c r="N1369" t="s">
        <v>7801</v>
      </c>
      <c r="O1369" t="s">
        <v>17338</v>
      </c>
      <c r="P1369" t="s">
        <v>4638</v>
      </c>
      <c r="Q1369" t="s">
        <v>4652</v>
      </c>
      <c r="R1369">
        <v>2453068</v>
      </c>
      <c r="S1369">
        <v>2454381</v>
      </c>
      <c r="T1369" t="s">
        <v>4633</v>
      </c>
      <c r="U1369" t="s">
        <v>17339</v>
      </c>
      <c r="V1369" t="s">
        <v>7802</v>
      </c>
      <c r="W1369" t="s">
        <v>7803</v>
      </c>
    </row>
    <row r="1370" spans="1:26">
      <c r="A1370" s="42" t="s">
        <v>3433</v>
      </c>
      <c r="B1370" s="41">
        <v>0</v>
      </c>
      <c r="C1370" s="41">
        <v>0</v>
      </c>
      <c r="D1370" s="41">
        <v>1</v>
      </c>
      <c r="E1370" s="41">
        <v>0</v>
      </c>
      <c r="F1370" s="41">
        <v>0</v>
      </c>
      <c r="G1370" s="41">
        <v>0</v>
      </c>
      <c r="H1370" s="41">
        <v>1</v>
      </c>
      <c r="I1370" s="41">
        <v>0</v>
      </c>
      <c r="J1370" s="41">
        <v>0</v>
      </c>
      <c r="K1370" s="41">
        <v>1</v>
      </c>
      <c r="L1370" s="41">
        <v>3</v>
      </c>
      <c r="M1370" t="s">
        <v>3433</v>
      </c>
      <c r="O1370" t="s">
        <v>17340</v>
      </c>
      <c r="P1370" t="s">
        <v>4631</v>
      </c>
      <c r="Q1370" t="s">
        <v>4652</v>
      </c>
      <c r="R1370">
        <v>2452546</v>
      </c>
      <c r="S1370">
        <v>2452241</v>
      </c>
      <c r="T1370" t="s">
        <v>4599</v>
      </c>
      <c r="U1370" t="s">
        <v>17341</v>
      </c>
      <c r="W1370" t="s">
        <v>8520</v>
      </c>
    </row>
    <row r="1371" spans="1:26">
      <c r="A1371" s="42" t="s">
        <v>4716</v>
      </c>
      <c r="B1371" s="41">
        <v>0</v>
      </c>
      <c r="C1371" s="41">
        <v>0</v>
      </c>
      <c r="D1371" s="41">
        <v>1</v>
      </c>
      <c r="E1371" s="41">
        <v>0</v>
      </c>
      <c r="F1371" s="41">
        <v>1</v>
      </c>
      <c r="G1371" s="41">
        <v>1</v>
      </c>
      <c r="H1371" s="41">
        <v>0</v>
      </c>
      <c r="I1371" s="41">
        <v>1</v>
      </c>
      <c r="J1371" s="41">
        <v>0</v>
      </c>
      <c r="K1371" s="41">
        <v>0</v>
      </c>
      <c r="L1371" s="41">
        <v>4</v>
      </c>
      <c r="M1371" t="s">
        <v>4716</v>
      </c>
      <c r="O1371" t="s">
        <v>3968</v>
      </c>
      <c r="P1371" t="s">
        <v>4631</v>
      </c>
      <c r="Q1371" t="s">
        <v>4485</v>
      </c>
      <c r="R1371">
        <v>531893</v>
      </c>
      <c r="S1371">
        <v>529251</v>
      </c>
      <c r="T1371" t="s">
        <v>4599</v>
      </c>
      <c r="U1371" t="s">
        <v>3969</v>
      </c>
      <c r="W1371" t="s">
        <v>7776</v>
      </c>
    </row>
    <row r="1372" spans="1:26">
      <c r="A1372" s="42" t="s">
        <v>152</v>
      </c>
      <c r="B1372" s="41">
        <v>0</v>
      </c>
      <c r="C1372" s="41">
        <v>0</v>
      </c>
      <c r="D1372" s="41">
        <v>0</v>
      </c>
      <c r="E1372" s="41">
        <v>0</v>
      </c>
      <c r="F1372" s="41">
        <v>0</v>
      </c>
      <c r="G1372" s="41">
        <v>0</v>
      </c>
      <c r="H1372" s="41">
        <v>1</v>
      </c>
      <c r="I1372" s="41">
        <v>0</v>
      </c>
      <c r="J1372" s="41">
        <v>0</v>
      </c>
      <c r="K1372" s="41">
        <v>0</v>
      </c>
      <c r="L1372" s="41">
        <v>1</v>
      </c>
      <c r="M1372" t="s">
        <v>152</v>
      </c>
      <c r="O1372" t="s">
        <v>17320</v>
      </c>
      <c r="P1372" t="s">
        <v>4631</v>
      </c>
      <c r="Q1372" t="s">
        <v>4652</v>
      </c>
      <c r="R1372">
        <v>2451516</v>
      </c>
      <c r="S1372">
        <v>2452211</v>
      </c>
      <c r="T1372" t="s">
        <v>4633</v>
      </c>
      <c r="U1372" t="s">
        <v>17321</v>
      </c>
      <c r="W1372" t="s">
        <v>8643</v>
      </c>
    </row>
    <row r="1373" spans="1:26">
      <c r="A1373" s="42" t="s">
        <v>3277</v>
      </c>
      <c r="B1373" s="41">
        <v>0</v>
      </c>
      <c r="C1373" s="41">
        <v>0</v>
      </c>
      <c r="D1373" s="41">
        <v>1</v>
      </c>
      <c r="E1373" s="41">
        <v>0</v>
      </c>
      <c r="F1373" s="41">
        <v>0</v>
      </c>
      <c r="G1373" s="41">
        <v>0</v>
      </c>
      <c r="H1373" s="41">
        <v>1</v>
      </c>
      <c r="I1373" s="41">
        <v>0</v>
      </c>
      <c r="J1373" s="41">
        <v>0</v>
      </c>
      <c r="K1373" s="41">
        <v>1</v>
      </c>
      <c r="L1373" s="41">
        <v>3</v>
      </c>
      <c r="M1373" t="s">
        <v>3277</v>
      </c>
      <c r="O1373" t="s">
        <v>17342</v>
      </c>
      <c r="P1373" t="s">
        <v>4631</v>
      </c>
      <c r="Q1373" t="s">
        <v>4652</v>
      </c>
      <c r="R1373">
        <v>2449721</v>
      </c>
      <c r="S1373">
        <v>2451190</v>
      </c>
      <c r="T1373" t="s">
        <v>4633</v>
      </c>
      <c r="U1373" t="s">
        <v>17343</v>
      </c>
      <c r="W1373" t="s">
        <v>7913</v>
      </c>
      <c r="Z1373" s="32"/>
    </row>
    <row r="1374" spans="1:26">
      <c r="A1374" s="42" t="s">
        <v>3276</v>
      </c>
      <c r="B1374" s="41">
        <v>0</v>
      </c>
      <c r="C1374" s="41">
        <v>0</v>
      </c>
      <c r="D1374" s="41">
        <v>1</v>
      </c>
      <c r="E1374" s="41">
        <v>0</v>
      </c>
      <c r="F1374" s="41">
        <v>0</v>
      </c>
      <c r="G1374" s="41">
        <v>0</v>
      </c>
      <c r="H1374" s="41">
        <v>1</v>
      </c>
      <c r="I1374" s="41">
        <v>0</v>
      </c>
      <c r="J1374" s="41">
        <v>0</v>
      </c>
      <c r="K1374" s="41">
        <v>1</v>
      </c>
      <c r="L1374" s="41">
        <v>3</v>
      </c>
      <c r="M1374" t="s">
        <v>3276</v>
      </c>
      <c r="O1374" t="s">
        <v>17347</v>
      </c>
      <c r="P1374" t="s">
        <v>4638</v>
      </c>
      <c r="Q1374" t="s">
        <v>4652</v>
      </c>
      <c r="R1374">
        <v>2447981</v>
      </c>
      <c r="S1374">
        <v>2446953</v>
      </c>
      <c r="T1374" t="s">
        <v>4599</v>
      </c>
      <c r="U1374" t="s">
        <v>17348</v>
      </c>
      <c r="W1374" t="s">
        <v>6225</v>
      </c>
    </row>
    <row r="1375" spans="1:26">
      <c r="A1375" s="42" t="s">
        <v>3258</v>
      </c>
      <c r="B1375" s="41">
        <v>0</v>
      </c>
      <c r="C1375" s="41">
        <v>0</v>
      </c>
      <c r="D1375" s="41">
        <v>1</v>
      </c>
      <c r="E1375" s="41">
        <v>0</v>
      </c>
      <c r="F1375" s="41">
        <v>0</v>
      </c>
      <c r="G1375" s="41">
        <v>0</v>
      </c>
      <c r="H1375" s="41">
        <v>1</v>
      </c>
      <c r="I1375" s="41">
        <v>0</v>
      </c>
      <c r="J1375" s="41">
        <v>0</v>
      </c>
      <c r="K1375" s="41">
        <v>1</v>
      </c>
      <c r="L1375" s="41">
        <v>3</v>
      </c>
      <c r="M1375" t="s">
        <v>3258</v>
      </c>
      <c r="O1375" t="s">
        <v>17349</v>
      </c>
      <c r="P1375" t="s">
        <v>4631</v>
      </c>
      <c r="Q1375" t="s">
        <v>4652</v>
      </c>
      <c r="R1375">
        <v>2446615</v>
      </c>
      <c r="S1375">
        <v>2446241</v>
      </c>
      <c r="T1375" t="s">
        <v>4599</v>
      </c>
      <c r="U1375" t="s">
        <v>17350</v>
      </c>
      <c r="W1375" t="s">
        <v>8355</v>
      </c>
    </row>
    <row r="1376" spans="1:26">
      <c r="A1376" s="42" t="s">
        <v>2108</v>
      </c>
      <c r="B1376" s="41">
        <v>0</v>
      </c>
      <c r="C1376" s="41">
        <v>0</v>
      </c>
      <c r="D1376" s="41">
        <v>1</v>
      </c>
      <c r="E1376" s="41">
        <v>0</v>
      </c>
      <c r="F1376" s="41">
        <v>0</v>
      </c>
      <c r="G1376" s="41">
        <v>0</v>
      </c>
      <c r="H1376" s="41">
        <v>0</v>
      </c>
      <c r="I1376" s="41">
        <v>0</v>
      </c>
      <c r="J1376" s="41">
        <v>0</v>
      </c>
      <c r="K1376" s="41">
        <v>1</v>
      </c>
      <c r="L1376" s="41">
        <v>2</v>
      </c>
      <c r="M1376" t="s">
        <v>2108</v>
      </c>
      <c r="O1376" t="s">
        <v>17353</v>
      </c>
      <c r="P1376" t="s">
        <v>4631</v>
      </c>
      <c r="Q1376" t="s">
        <v>4652</v>
      </c>
      <c r="R1376">
        <v>2445056</v>
      </c>
      <c r="S1376">
        <v>2443425</v>
      </c>
      <c r="T1376" t="s">
        <v>4599</v>
      </c>
      <c r="U1376" t="s">
        <v>17354</v>
      </c>
      <c r="W1376" t="s">
        <v>8251</v>
      </c>
    </row>
    <row r="1377" spans="1:26">
      <c r="A1377" s="42" t="s">
        <v>430</v>
      </c>
      <c r="B1377" s="41">
        <v>0</v>
      </c>
      <c r="C1377" s="41">
        <v>0</v>
      </c>
      <c r="D1377" s="41">
        <v>0</v>
      </c>
      <c r="E1377" s="41">
        <v>0</v>
      </c>
      <c r="F1377" s="41">
        <v>0</v>
      </c>
      <c r="G1377" s="41">
        <v>0</v>
      </c>
      <c r="H1377" s="41">
        <v>1</v>
      </c>
      <c r="I1377" s="41">
        <v>0</v>
      </c>
      <c r="J1377" s="41">
        <v>0</v>
      </c>
      <c r="K1377" s="41">
        <v>0</v>
      </c>
      <c r="L1377" s="41">
        <v>1</v>
      </c>
      <c r="M1377" t="s">
        <v>430</v>
      </c>
      <c r="O1377" t="s">
        <v>17358</v>
      </c>
      <c r="P1377" t="s">
        <v>4631</v>
      </c>
      <c r="Q1377" t="s">
        <v>4652</v>
      </c>
      <c r="R1377">
        <v>2442032</v>
      </c>
      <c r="S1377">
        <v>2443117</v>
      </c>
      <c r="T1377" t="s">
        <v>4633</v>
      </c>
      <c r="U1377" t="s">
        <v>17359</v>
      </c>
      <c r="W1377" t="s">
        <v>7735</v>
      </c>
    </row>
    <row r="1378" spans="1:26">
      <c r="A1378" s="42" t="s">
        <v>3275</v>
      </c>
      <c r="B1378" s="41">
        <v>0</v>
      </c>
      <c r="C1378" s="41">
        <v>0</v>
      </c>
      <c r="D1378" s="41">
        <v>1</v>
      </c>
      <c r="E1378" s="41">
        <v>0</v>
      </c>
      <c r="F1378" s="41">
        <v>0</v>
      </c>
      <c r="G1378" s="41">
        <v>0</v>
      </c>
      <c r="H1378" s="41">
        <v>1</v>
      </c>
      <c r="I1378" s="41">
        <v>0</v>
      </c>
      <c r="J1378" s="41">
        <v>0</v>
      </c>
      <c r="K1378" s="41">
        <v>1</v>
      </c>
      <c r="L1378" s="41">
        <v>3</v>
      </c>
      <c r="M1378" t="s">
        <v>3275</v>
      </c>
      <c r="N1378" t="s">
        <v>8237</v>
      </c>
      <c r="O1378" t="s">
        <v>17363</v>
      </c>
      <c r="P1378" t="s">
        <v>4631</v>
      </c>
      <c r="Q1378" t="s">
        <v>4652</v>
      </c>
      <c r="R1378">
        <v>2438200</v>
      </c>
      <c r="S1378">
        <v>2440317</v>
      </c>
      <c r="T1378" t="s">
        <v>4633</v>
      </c>
      <c r="U1378" t="s">
        <v>17364</v>
      </c>
      <c r="W1378" t="s">
        <v>8238</v>
      </c>
      <c r="Z1378" s="32"/>
    </row>
    <row r="1379" spans="1:26">
      <c r="A1379" s="42" t="s">
        <v>3465</v>
      </c>
      <c r="B1379" s="41">
        <v>0</v>
      </c>
      <c r="C1379" s="41">
        <v>0</v>
      </c>
      <c r="D1379" s="41">
        <v>1</v>
      </c>
      <c r="E1379" s="41">
        <v>0</v>
      </c>
      <c r="F1379" s="41">
        <v>1</v>
      </c>
      <c r="G1379" s="41">
        <v>0</v>
      </c>
      <c r="H1379" s="41">
        <v>1</v>
      </c>
      <c r="I1379" s="41">
        <v>0</v>
      </c>
      <c r="J1379" s="41">
        <v>0</v>
      </c>
      <c r="K1379" s="41">
        <v>0</v>
      </c>
      <c r="L1379" s="41">
        <v>3</v>
      </c>
      <c r="M1379" t="s">
        <v>3465</v>
      </c>
      <c r="O1379" t="s">
        <v>17381</v>
      </c>
      <c r="P1379" t="s">
        <v>4631</v>
      </c>
      <c r="Q1379" t="s">
        <v>4652</v>
      </c>
      <c r="R1379">
        <v>2434657</v>
      </c>
      <c r="S1379">
        <v>2435635</v>
      </c>
      <c r="T1379" t="s">
        <v>4633</v>
      </c>
      <c r="U1379" t="s">
        <v>17382</v>
      </c>
      <c r="W1379" t="s">
        <v>5629</v>
      </c>
    </row>
    <row r="1380" spans="1:26">
      <c r="A1380" s="42" t="s">
        <v>3467</v>
      </c>
      <c r="B1380" s="41">
        <v>0</v>
      </c>
      <c r="C1380" s="41">
        <v>0</v>
      </c>
      <c r="D1380" s="41">
        <v>1</v>
      </c>
      <c r="E1380" s="41">
        <v>0</v>
      </c>
      <c r="F1380" s="41">
        <v>0</v>
      </c>
      <c r="G1380" s="41">
        <v>0</v>
      </c>
      <c r="H1380" s="41">
        <v>1</v>
      </c>
      <c r="I1380" s="41">
        <v>0</v>
      </c>
      <c r="J1380" s="41">
        <v>0</v>
      </c>
      <c r="K1380" s="41">
        <v>1</v>
      </c>
      <c r="L1380" s="41">
        <v>3</v>
      </c>
      <c r="M1380" t="s">
        <v>3467</v>
      </c>
      <c r="O1380" t="s">
        <v>17383</v>
      </c>
      <c r="P1380" t="s">
        <v>4631</v>
      </c>
      <c r="Q1380" t="s">
        <v>4652</v>
      </c>
      <c r="R1380">
        <v>2430115</v>
      </c>
      <c r="S1380">
        <v>2432154</v>
      </c>
      <c r="T1380" t="s">
        <v>4633</v>
      </c>
      <c r="U1380" t="s">
        <v>17384</v>
      </c>
      <c r="W1380" t="s">
        <v>6764</v>
      </c>
    </row>
    <row r="1381" spans="1:26">
      <c r="A1381" s="42" t="s">
        <v>3466</v>
      </c>
      <c r="B1381" s="41">
        <v>0</v>
      </c>
      <c r="C1381" s="41">
        <v>0</v>
      </c>
      <c r="D1381" s="41">
        <v>1</v>
      </c>
      <c r="E1381" s="41">
        <v>0</v>
      </c>
      <c r="F1381" s="41">
        <v>0</v>
      </c>
      <c r="G1381" s="41">
        <v>0</v>
      </c>
      <c r="H1381" s="41">
        <v>1</v>
      </c>
      <c r="I1381" s="41">
        <v>0</v>
      </c>
      <c r="J1381" s="41">
        <v>0</v>
      </c>
      <c r="K1381" s="41">
        <v>1</v>
      </c>
      <c r="L1381" s="41">
        <v>3</v>
      </c>
      <c r="M1381" t="s">
        <v>3466</v>
      </c>
      <c r="O1381" t="s">
        <v>17388</v>
      </c>
      <c r="P1381" t="s">
        <v>4631</v>
      </c>
      <c r="Q1381" t="s">
        <v>4652</v>
      </c>
      <c r="R1381">
        <v>2428398</v>
      </c>
      <c r="S1381">
        <v>2427208</v>
      </c>
      <c r="T1381" t="s">
        <v>4599</v>
      </c>
      <c r="U1381" t="s">
        <v>17389</v>
      </c>
      <c r="W1381" t="s">
        <v>7167</v>
      </c>
    </row>
    <row r="1382" spans="1:26">
      <c r="A1382" s="42" t="s">
        <v>623</v>
      </c>
      <c r="B1382" s="41">
        <v>0</v>
      </c>
      <c r="C1382" s="41">
        <v>0</v>
      </c>
      <c r="D1382" s="41">
        <v>0</v>
      </c>
      <c r="E1382" s="41">
        <v>0</v>
      </c>
      <c r="F1382" s="41">
        <v>0</v>
      </c>
      <c r="G1382" s="41">
        <v>0</v>
      </c>
      <c r="H1382" s="41">
        <v>1</v>
      </c>
      <c r="I1382" s="41">
        <v>0</v>
      </c>
      <c r="J1382" s="41">
        <v>0</v>
      </c>
      <c r="K1382" s="41">
        <v>0</v>
      </c>
      <c r="L1382" s="41">
        <v>1</v>
      </c>
      <c r="M1382" t="s">
        <v>623</v>
      </c>
      <c r="O1382" t="s">
        <v>17390</v>
      </c>
      <c r="P1382" t="s">
        <v>4638</v>
      </c>
      <c r="Q1382" t="s">
        <v>4652</v>
      </c>
      <c r="R1382">
        <v>2426899</v>
      </c>
      <c r="S1382">
        <v>2426492</v>
      </c>
      <c r="T1382" t="s">
        <v>4599</v>
      </c>
      <c r="U1382" t="s">
        <v>17391</v>
      </c>
      <c r="W1382" t="s">
        <v>4932</v>
      </c>
    </row>
    <row r="1383" spans="1:26">
      <c r="A1383" s="42" t="s">
        <v>3464</v>
      </c>
      <c r="B1383" s="41">
        <v>0</v>
      </c>
      <c r="C1383" s="41">
        <v>0</v>
      </c>
      <c r="D1383" s="41">
        <v>1</v>
      </c>
      <c r="E1383" s="41">
        <v>0</v>
      </c>
      <c r="F1383" s="41">
        <v>0</v>
      </c>
      <c r="G1383" s="41">
        <v>0</v>
      </c>
      <c r="H1383" s="41">
        <v>1</v>
      </c>
      <c r="I1383" s="41">
        <v>0</v>
      </c>
      <c r="J1383" s="41">
        <v>0</v>
      </c>
      <c r="K1383" s="41">
        <v>1</v>
      </c>
      <c r="L1383" s="41">
        <v>3</v>
      </c>
      <c r="M1383" t="s">
        <v>3464</v>
      </c>
      <c r="N1383" t="s">
        <v>7891</v>
      </c>
      <c r="O1383" t="s">
        <v>17392</v>
      </c>
      <c r="P1383" t="s">
        <v>4638</v>
      </c>
      <c r="Q1383" t="s">
        <v>4652</v>
      </c>
      <c r="R1383">
        <v>2425723</v>
      </c>
      <c r="S1383">
        <v>2424161</v>
      </c>
      <c r="T1383" t="s">
        <v>4599</v>
      </c>
      <c r="U1383" t="s">
        <v>17393</v>
      </c>
      <c r="W1383" t="s">
        <v>7892</v>
      </c>
    </row>
    <row r="1384" spans="1:26">
      <c r="A1384" s="42" t="s">
        <v>2640</v>
      </c>
      <c r="B1384" s="41">
        <v>0</v>
      </c>
      <c r="C1384" s="41">
        <v>0</v>
      </c>
      <c r="D1384" s="41">
        <v>1</v>
      </c>
      <c r="E1384" s="41">
        <v>0</v>
      </c>
      <c r="F1384" s="41">
        <v>0</v>
      </c>
      <c r="G1384" s="41">
        <v>0</v>
      </c>
      <c r="H1384" s="41">
        <v>0</v>
      </c>
      <c r="I1384" s="41">
        <v>0</v>
      </c>
      <c r="J1384" s="41">
        <v>0</v>
      </c>
      <c r="K1384" s="41">
        <v>1</v>
      </c>
      <c r="L1384" s="41">
        <v>2</v>
      </c>
      <c r="M1384" t="s">
        <v>2640</v>
      </c>
      <c r="O1384" t="s">
        <v>17433</v>
      </c>
      <c r="P1384" t="s">
        <v>4631</v>
      </c>
      <c r="Q1384" t="s">
        <v>4652</v>
      </c>
      <c r="R1384">
        <v>2418540</v>
      </c>
      <c r="S1384">
        <v>2419305</v>
      </c>
      <c r="T1384" t="s">
        <v>4633</v>
      </c>
      <c r="U1384" t="s">
        <v>17434</v>
      </c>
      <c r="W1384" t="s">
        <v>7181</v>
      </c>
    </row>
    <row r="1385" spans="1:26">
      <c r="A1385" s="42" t="s">
        <v>3323</v>
      </c>
      <c r="B1385" s="41">
        <v>0</v>
      </c>
      <c r="C1385" s="41">
        <v>0</v>
      </c>
      <c r="D1385" s="41">
        <v>1</v>
      </c>
      <c r="E1385" s="41">
        <v>0</v>
      </c>
      <c r="F1385" s="41">
        <v>0</v>
      </c>
      <c r="G1385" s="41">
        <v>0</v>
      </c>
      <c r="H1385" s="41">
        <v>1</v>
      </c>
      <c r="I1385" s="41">
        <v>0</v>
      </c>
      <c r="J1385" s="41">
        <v>0</v>
      </c>
      <c r="K1385" s="41">
        <v>1</v>
      </c>
      <c r="L1385" s="41">
        <v>3</v>
      </c>
      <c r="M1385" t="s">
        <v>3323</v>
      </c>
      <c r="O1385" t="s">
        <v>17394</v>
      </c>
      <c r="P1385" t="s">
        <v>4631</v>
      </c>
      <c r="Q1385" t="s">
        <v>4652</v>
      </c>
      <c r="R1385">
        <v>2419750</v>
      </c>
      <c r="S1385">
        <v>2421768</v>
      </c>
      <c r="T1385" t="s">
        <v>4633</v>
      </c>
      <c r="U1385" t="s">
        <v>17395</v>
      </c>
      <c r="W1385" t="s">
        <v>7958</v>
      </c>
    </row>
    <row r="1386" spans="1:26">
      <c r="A1386" s="42" t="s">
        <v>379</v>
      </c>
      <c r="B1386" s="41">
        <v>0</v>
      </c>
      <c r="C1386" s="41">
        <v>0</v>
      </c>
      <c r="D1386" s="41">
        <v>0</v>
      </c>
      <c r="E1386" s="41">
        <v>1</v>
      </c>
      <c r="F1386" s="41">
        <v>0</v>
      </c>
      <c r="G1386" s="41">
        <v>0</v>
      </c>
      <c r="H1386" s="41">
        <v>0</v>
      </c>
      <c r="I1386" s="41">
        <v>0</v>
      </c>
      <c r="J1386" s="41">
        <v>0</v>
      </c>
      <c r="K1386" s="41">
        <v>0</v>
      </c>
      <c r="L1386" s="41">
        <v>1</v>
      </c>
      <c r="M1386" t="s">
        <v>379</v>
      </c>
      <c r="O1386" t="s">
        <v>13519</v>
      </c>
      <c r="P1386" t="s">
        <v>4631</v>
      </c>
      <c r="Q1386" t="s">
        <v>4485</v>
      </c>
      <c r="R1386">
        <v>536061</v>
      </c>
      <c r="S1386">
        <v>535147</v>
      </c>
      <c r="T1386" t="s">
        <v>4599</v>
      </c>
      <c r="U1386" t="s">
        <v>13520</v>
      </c>
      <c r="W1386" t="s">
        <v>5962</v>
      </c>
    </row>
    <row r="1387" spans="1:26">
      <c r="A1387" s="42" t="s">
        <v>3490</v>
      </c>
      <c r="B1387" s="41">
        <v>0</v>
      </c>
      <c r="C1387" s="41">
        <v>0</v>
      </c>
      <c r="D1387" s="41">
        <v>1</v>
      </c>
      <c r="E1387" s="41">
        <v>0</v>
      </c>
      <c r="F1387" s="41">
        <v>0</v>
      </c>
      <c r="G1387" s="41">
        <v>0</v>
      </c>
      <c r="H1387" s="41">
        <v>1</v>
      </c>
      <c r="I1387" s="41">
        <v>0</v>
      </c>
      <c r="J1387" s="41">
        <v>0</v>
      </c>
      <c r="K1387" s="41">
        <v>1</v>
      </c>
      <c r="L1387" s="41">
        <v>3</v>
      </c>
      <c r="M1387" t="s">
        <v>3490</v>
      </c>
      <c r="O1387" t="s">
        <v>17415</v>
      </c>
      <c r="P1387" t="s">
        <v>4631</v>
      </c>
      <c r="Q1387" t="s">
        <v>4652</v>
      </c>
      <c r="R1387">
        <v>2418349</v>
      </c>
      <c r="S1387">
        <v>2416868</v>
      </c>
      <c r="T1387" t="s">
        <v>4599</v>
      </c>
      <c r="U1387" t="s">
        <v>17416</v>
      </c>
      <c r="W1387" t="s">
        <v>6963</v>
      </c>
    </row>
    <row r="1388" spans="1:26">
      <c r="A1388" s="42" t="s">
        <v>2342</v>
      </c>
      <c r="B1388" s="41">
        <v>0</v>
      </c>
      <c r="C1388" s="41">
        <v>0</v>
      </c>
      <c r="D1388" s="41">
        <v>1</v>
      </c>
      <c r="E1388" s="41">
        <v>0</v>
      </c>
      <c r="F1388" s="41">
        <v>0</v>
      </c>
      <c r="G1388" s="41">
        <v>0</v>
      </c>
      <c r="H1388" s="41">
        <v>0</v>
      </c>
      <c r="I1388" s="41">
        <v>0</v>
      </c>
      <c r="J1388" s="41">
        <v>0</v>
      </c>
      <c r="K1388" s="41">
        <v>1</v>
      </c>
      <c r="L1388" s="41">
        <v>2</v>
      </c>
      <c r="M1388" t="s">
        <v>2342</v>
      </c>
      <c r="N1388" t="s">
        <v>8834</v>
      </c>
      <c r="O1388" t="s">
        <v>17435</v>
      </c>
      <c r="P1388" t="s">
        <v>4631</v>
      </c>
      <c r="Q1388" t="s">
        <v>4652</v>
      </c>
      <c r="R1388">
        <v>2416629</v>
      </c>
      <c r="S1388">
        <v>2415911</v>
      </c>
      <c r="T1388" t="s">
        <v>4599</v>
      </c>
      <c r="U1388" t="s">
        <v>17436</v>
      </c>
      <c r="W1388" t="s">
        <v>8835</v>
      </c>
    </row>
    <row r="1389" spans="1:26">
      <c r="A1389" s="42" t="s">
        <v>3624</v>
      </c>
      <c r="B1389" s="41">
        <v>0</v>
      </c>
      <c r="C1389" s="41">
        <v>0</v>
      </c>
      <c r="D1389" s="41">
        <v>1</v>
      </c>
      <c r="E1389" s="41">
        <v>1</v>
      </c>
      <c r="F1389" s="41">
        <v>0</v>
      </c>
      <c r="G1389" s="41">
        <v>0</v>
      </c>
      <c r="H1389" s="41">
        <v>1</v>
      </c>
      <c r="I1389" s="41">
        <v>0</v>
      </c>
      <c r="J1389" s="41">
        <v>0</v>
      </c>
      <c r="K1389" s="41">
        <v>1</v>
      </c>
      <c r="L1389" s="41">
        <v>4</v>
      </c>
      <c r="M1389" t="s">
        <v>3624</v>
      </c>
      <c r="O1389" t="s">
        <v>17470</v>
      </c>
      <c r="P1389" t="s">
        <v>4631</v>
      </c>
      <c r="Q1389" t="s">
        <v>4652</v>
      </c>
      <c r="R1389">
        <v>2412665</v>
      </c>
      <c r="S1389">
        <v>2414218</v>
      </c>
      <c r="T1389" t="s">
        <v>4633</v>
      </c>
      <c r="U1389" t="s">
        <v>17471</v>
      </c>
      <c r="W1389" t="s">
        <v>8450</v>
      </c>
    </row>
    <row r="1390" spans="1:26">
      <c r="A1390" s="42" t="s">
        <v>3491</v>
      </c>
      <c r="B1390" s="41">
        <v>0</v>
      </c>
      <c r="C1390" s="41">
        <v>0</v>
      </c>
      <c r="D1390" s="41">
        <v>1</v>
      </c>
      <c r="E1390" s="41">
        <v>0</v>
      </c>
      <c r="F1390" s="41">
        <v>0</v>
      </c>
      <c r="G1390" s="41">
        <v>0</v>
      </c>
      <c r="H1390" s="41">
        <v>1</v>
      </c>
      <c r="I1390" s="41">
        <v>0</v>
      </c>
      <c r="J1390" s="41">
        <v>0</v>
      </c>
      <c r="K1390" s="41">
        <v>1</v>
      </c>
      <c r="L1390" s="41">
        <v>3</v>
      </c>
      <c r="M1390" t="s">
        <v>3491</v>
      </c>
      <c r="O1390" t="s">
        <v>17487</v>
      </c>
      <c r="P1390" t="s">
        <v>4631</v>
      </c>
      <c r="Q1390" t="s">
        <v>4652</v>
      </c>
      <c r="R1390">
        <v>2412442</v>
      </c>
      <c r="S1390">
        <v>2410985</v>
      </c>
      <c r="T1390" t="s">
        <v>4599</v>
      </c>
      <c r="U1390" t="s">
        <v>17488</v>
      </c>
      <c r="W1390" t="s">
        <v>5204</v>
      </c>
    </row>
    <row r="1391" spans="1:26">
      <c r="A1391" s="42" t="s">
        <v>3493</v>
      </c>
      <c r="B1391" s="41">
        <v>0</v>
      </c>
      <c r="C1391" s="41">
        <v>0</v>
      </c>
      <c r="D1391" s="41">
        <v>1</v>
      </c>
      <c r="E1391" s="41">
        <v>0</v>
      </c>
      <c r="F1391" s="41">
        <v>0</v>
      </c>
      <c r="G1391" s="41">
        <v>0</v>
      </c>
      <c r="H1391" s="41">
        <v>1</v>
      </c>
      <c r="I1391" s="41">
        <v>0</v>
      </c>
      <c r="J1391" s="41">
        <v>0</v>
      </c>
      <c r="K1391" s="41">
        <v>1</v>
      </c>
      <c r="L1391" s="41">
        <v>3</v>
      </c>
      <c r="M1391" t="s">
        <v>3493</v>
      </c>
      <c r="O1391" t="s">
        <v>17493</v>
      </c>
      <c r="P1391" t="s">
        <v>4631</v>
      </c>
      <c r="Q1391" t="s">
        <v>4652</v>
      </c>
      <c r="R1391">
        <v>2409985</v>
      </c>
      <c r="S1391">
        <v>2409149</v>
      </c>
      <c r="T1391" t="s">
        <v>4599</v>
      </c>
      <c r="U1391" t="s">
        <v>17494</v>
      </c>
      <c r="W1391" t="s">
        <v>5739</v>
      </c>
    </row>
    <row r="1392" spans="1:26">
      <c r="A1392" s="42" t="s">
        <v>3535</v>
      </c>
      <c r="B1392" s="41">
        <v>0</v>
      </c>
      <c r="C1392" s="41">
        <v>0</v>
      </c>
      <c r="D1392" s="41">
        <v>1</v>
      </c>
      <c r="E1392" s="41">
        <v>0</v>
      </c>
      <c r="F1392" s="41">
        <v>0</v>
      </c>
      <c r="G1392" s="41">
        <v>0</v>
      </c>
      <c r="H1392" s="41">
        <v>1</v>
      </c>
      <c r="I1392" s="41">
        <v>0</v>
      </c>
      <c r="J1392" s="41">
        <v>0</v>
      </c>
      <c r="K1392" s="41">
        <v>1</v>
      </c>
      <c r="L1392" s="41">
        <v>3</v>
      </c>
      <c r="M1392" t="s">
        <v>3535</v>
      </c>
      <c r="O1392" t="s">
        <v>17558</v>
      </c>
      <c r="P1392" t="s">
        <v>4638</v>
      </c>
      <c r="Q1392" t="s">
        <v>4652</v>
      </c>
      <c r="R1392">
        <v>2407857</v>
      </c>
      <c r="S1392">
        <v>2409152</v>
      </c>
      <c r="T1392" t="s">
        <v>4633</v>
      </c>
      <c r="U1392" t="s">
        <v>17559</v>
      </c>
      <c r="W1392" t="s">
        <v>4963</v>
      </c>
    </row>
    <row r="1393" spans="1:26">
      <c r="A1393" s="42" t="s">
        <v>2959</v>
      </c>
      <c r="B1393" s="41">
        <v>0</v>
      </c>
      <c r="C1393" s="41">
        <v>0</v>
      </c>
      <c r="D1393" s="41">
        <v>1</v>
      </c>
      <c r="E1393" s="41">
        <v>0</v>
      </c>
      <c r="F1393" s="41">
        <v>0</v>
      </c>
      <c r="G1393" s="41">
        <v>0</v>
      </c>
      <c r="H1393" s="41">
        <v>1</v>
      </c>
      <c r="I1393" s="41">
        <v>0</v>
      </c>
      <c r="J1393" s="41">
        <v>0</v>
      </c>
      <c r="K1393" s="41">
        <v>0</v>
      </c>
      <c r="L1393" s="41">
        <v>2</v>
      </c>
      <c r="M1393" t="s">
        <v>2959</v>
      </c>
      <c r="O1393" t="s">
        <v>17563</v>
      </c>
      <c r="P1393" t="s">
        <v>4631</v>
      </c>
      <c r="Q1393" t="s">
        <v>4652</v>
      </c>
      <c r="R1393">
        <v>2403598</v>
      </c>
      <c r="S1393">
        <v>2404392</v>
      </c>
      <c r="T1393" t="s">
        <v>4633</v>
      </c>
      <c r="U1393" t="s">
        <v>17564</v>
      </c>
      <c r="W1393" t="s">
        <v>5277</v>
      </c>
    </row>
    <row r="1394" spans="1:26">
      <c r="A1394" s="42" t="s">
        <v>1517</v>
      </c>
      <c r="B1394" s="41">
        <v>0</v>
      </c>
      <c r="C1394" s="41">
        <v>0</v>
      </c>
      <c r="D1394" s="41">
        <v>0</v>
      </c>
      <c r="E1394" s="41">
        <v>0</v>
      </c>
      <c r="F1394" s="41">
        <v>0</v>
      </c>
      <c r="G1394" s="41">
        <v>0</v>
      </c>
      <c r="H1394" s="41">
        <v>0</v>
      </c>
      <c r="I1394" s="41">
        <v>0</v>
      </c>
      <c r="J1394" s="41">
        <v>0</v>
      </c>
      <c r="K1394" s="41">
        <v>1</v>
      </c>
      <c r="L1394" s="41">
        <v>1</v>
      </c>
      <c r="M1394" t="s">
        <v>1517</v>
      </c>
      <c r="O1394" t="s">
        <v>17567</v>
      </c>
      <c r="P1394" t="s">
        <v>4631</v>
      </c>
      <c r="Q1394" t="s">
        <v>4652</v>
      </c>
      <c r="R1394">
        <v>2401214</v>
      </c>
      <c r="S1394">
        <v>2399724</v>
      </c>
      <c r="T1394" t="s">
        <v>4599</v>
      </c>
      <c r="U1394" t="s">
        <v>17568</v>
      </c>
      <c r="W1394" t="s">
        <v>5610</v>
      </c>
    </row>
    <row r="1395" spans="1:26">
      <c r="A1395" s="42" t="s">
        <v>3532</v>
      </c>
      <c r="B1395" s="41">
        <v>0</v>
      </c>
      <c r="C1395" s="41">
        <v>0</v>
      </c>
      <c r="D1395" s="41">
        <v>1</v>
      </c>
      <c r="E1395" s="41">
        <v>0</v>
      </c>
      <c r="F1395" s="41">
        <v>0</v>
      </c>
      <c r="G1395" s="41">
        <v>0</v>
      </c>
      <c r="H1395" s="41">
        <v>1</v>
      </c>
      <c r="I1395" s="41">
        <v>0</v>
      </c>
      <c r="J1395" s="41">
        <v>0</v>
      </c>
      <c r="K1395" s="41">
        <v>1</v>
      </c>
      <c r="L1395" s="41">
        <v>3</v>
      </c>
      <c r="M1395" t="s">
        <v>3532</v>
      </c>
      <c r="O1395" t="s">
        <v>17574</v>
      </c>
      <c r="P1395" t="s">
        <v>4638</v>
      </c>
      <c r="Q1395" t="s">
        <v>4652</v>
      </c>
      <c r="R1395">
        <v>2398373</v>
      </c>
      <c r="S1395">
        <v>2396883</v>
      </c>
      <c r="T1395" t="s">
        <v>4599</v>
      </c>
      <c r="U1395" t="s">
        <v>17575</v>
      </c>
      <c r="W1395" t="s">
        <v>6210</v>
      </c>
    </row>
    <row r="1396" spans="1:26">
      <c r="A1396" s="42" t="s">
        <v>1515</v>
      </c>
      <c r="B1396" s="41">
        <v>0</v>
      </c>
      <c r="C1396" s="41">
        <v>0</v>
      </c>
      <c r="D1396" s="41">
        <v>0</v>
      </c>
      <c r="E1396" s="41">
        <v>0</v>
      </c>
      <c r="F1396" s="41">
        <v>0</v>
      </c>
      <c r="G1396" s="41">
        <v>0</v>
      </c>
      <c r="H1396" s="41">
        <v>1</v>
      </c>
      <c r="I1396" s="41">
        <v>0</v>
      </c>
      <c r="J1396" s="41">
        <v>0</v>
      </c>
      <c r="K1396" s="41">
        <v>0</v>
      </c>
      <c r="L1396" s="41">
        <v>1</v>
      </c>
      <c r="M1396" t="s">
        <v>1515</v>
      </c>
      <c r="O1396" t="s">
        <v>17576</v>
      </c>
      <c r="P1396" t="s">
        <v>4631</v>
      </c>
      <c r="Q1396" t="s">
        <v>4652</v>
      </c>
      <c r="R1396">
        <v>2396292</v>
      </c>
      <c r="S1396">
        <v>2396900</v>
      </c>
      <c r="T1396" t="s">
        <v>4633</v>
      </c>
      <c r="U1396" t="s">
        <v>17577</v>
      </c>
      <c r="W1396" t="s">
        <v>6762</v>
      </c>
    </row>
    <row r="1397" spans="1:26">
      <c r="A1397" s="42" t="s">
        <v>3167</v>
      </c>
      <c r="B1397" s="41">
        <v>0</v>
      </c>
      <c r="C1397" s="41">
        <v>0</v>
      </c>
      <c r="D1397" s="41">
        <v>1</v>
      </c>
      <c r="E1397" s="41">
        <v>0</v>
      </c>
      <c r="F1397" s="41">
        <v>0</v>
      </c>
      <c r="G1397" s="41">
        <v>0</v>
      </c>
      <c r="H1397" s="41">
        <v>1</v>
      </c>
      <c r="I1397" s="41">
        <v>0</v>
      </c>
      <c r="J1397" s="41">
        <v>0</v>
      </c>
      <c r="K1397" s="41">
        <v>1</v>
      </c>
      <c r="L1397" s="41">
        <v>3</v>
      </c>
      <c r="M1397" t="s">
        <v>3167</v>
      </c>
      <c r="O1397" t="s">
        <v>17610</v>
      </c>
      <c r="P1397" t="s">
        <v>4631</v>
      </c>
      <c r="Q1397" t="s">
        <v>4652</v>
      </c>
      <c r="R1397">
        <v>2381550</v>
      </c>
      <c r="S1397">
        <v>2383424</v>
      </c>
      <c r="T1397" t="s">
        <v>4633</v>
      </c>
      <c r="U1397" t="s">
        <v>17611</v>
      </c>
      <c r="W1397" t="s">
        <v>4550</v>
      </c>
    </row>
    <row r="1398" spans="1:26">
      <c r="A1398" s="42" t="s">
        <v>3619</v>
      </c>
      <c r="B1398" s="41">
        <v>0</v>
      </c>
      <c r="C1398" s="41">
        <v>0</v>
      </c>
      <c r="D1398" s="41">
        <v>1</v>
      </c>
      <c r="E1398" s="41">
        <v>1</v>
      </c>
      <c r="F1398" s="41">
        <v>0</v>
      </c>
      <c r="G1398" s="41">
        <v>0</v>
      </c>
      <c r="H1398" s="41">
        <v>1</v>
      </c>
      <c r="I1398" s="41">
        <v>0</v>
      </c>
      <c r="J1398" s="41">
        <v>0</v>
      </c>
      <c r="K1398" s="41">
        <v>1</v>
      </c>
      <c r="L1398" s="41">
        <v>4</v>
      </c>
      <c r="M1398" t="s">
        <v>3619</v>
      </c>
      <c r="O1398" t="s">
        <v>17630</v>
      </c>
      <c r="P1398" t="s">
        <v>4638</v>
      </c>
      <c r="Q1398" t="s">
        <v>4652</v>
      </c>
      <c r="R1398">
        <v>2377776</v>
      </c>
      <c r="S1398">
        <v>2376214</v>
      </c>
      <c r="T1398" t="s">
        <v>4599</v>
      </c>
      <c r="U1398" t="s">
        <v>17631</v>
      </c>
      <c r="W1398" t="s">
        <v>7614</v>
      </c>
    </row>
    <row r="1399" spans="1:26">
      <c r="A1399" s="42" t="s">
        <v>3205</v>
      </c>
      <c r="B1399" s="41">
        <v>0</v>
      </c>
      <c r="C1399" s="41">
        <v>0</v>
      </c>
      <c r="D1399" s="41">
        <v>1</v>
      </c>
      <c r="E1399" s="41">
        <v>0</v>
      </c>
      <c r="F1399" s="41">
        <v>0</v>
      </c>
      <c r="G1399" s="41">
        <v>0</v>
      </c>
      <c r="H1399" s="41">
        <v>1</v>
      </c>
      <c r="I1399" s="41">
        <v>0</v>
      </c>
      <c r="J1399" s="41">
        <v>0</v>
      </c>
      <c r="K1399" s="41">
        <v>1</v>
      </c>
      <c r="L1399" s="41">
        <v>3</v>
      </c>
      <c r="M1399" t="s">
        <v>3205</v>
      </c>
      <c r="O1399" t="s">
        <v>17635</v>
      </c>
      <c r="P1399" t="s">
        <v>4631</v>
      </c>
      <c r="Q1399" t="s">
        <v>4652</v>
      </c>
      <c r="R1399">
        <v>2374045</v>
      </c>
      <c r="S1399">
        <v>2375019</v>
      </c>
      <c r="T1399" t="s">
        <v>4633</v>
      </c>
      <c r="U1399" t="s">
        <v>17636</v>
      </c>
      <c r="W1399" t="s">
        <v>5073</v>
      </c>
    </row>
    <row r="1400" spans="1:26">
      <c r="A1400" s="42" t="s">
        <v>412</v>
      </c>
      <c r="B1400" s="41">
        <v>0</v>
      </c>
      <c r="C1400" s="41">
        <v>0</v>
      </c>
      <c r="D1400" s="41">
        <v>0</v>
      </c>
      <c r="E1400" s="41">
        <v>0</v>
      </c>
      <c r="F1400" s="41">
        <v>0</v>
      </c>
      <c r="G1400" s="41">
        <v>0</v>
      </c>
      <c r="H1400" s="41">
        <v>1</v>
      </c>
      <c r="I1400" s="41">
        <v>0</v>
      </c>
      <c r="J1400" s="41">
        <v>0</v>
      </c>
      <c r="K1400" s="41">
        <v>0</v>
      </c>
      <c r="L1400" s="41">
        <v>1</v>
      </c>
      <c r="M1400" t="s">
        <v>412</v>
      </c>
      <c r="O1400" t="s">
        <v>17651</v>
      </c>
      <c r="P1400" t="s">
        <v>4631</v>
      </c>
      <c r="Q1400" t="s">
        <v>4611</v>
      </c>
      <c r="R1400">
        <v>1512321</v>
      </c>
      <c r="S1400">
        <v>1511476</v>
      </c>
      <c r="T1400" t="s">
        <v>4599</v>
      </c>
      <c r="U1400" t="s">
        <v>17652</v>
      </c>
      <c r="W1400" t="s">
        <v>5778</v>
      </c>
      <c r="Z1400" s="32"/>
    </row>
    <row r="1401" spans="1:26">
      <c r="A1401" s="42" t="s">
        <v>410</v>
      </c>
      <c r="B1401" s="41">
        <v>0</v>
      </c>
      <c r="C1401" s="41">
        <v>0</v>
      </c>
      <c r="D1401" s="41">
        <v>0</v>
      </c>
      <c r="E1401" s="41">
        <v>0</v>
      </c>
      <c r="F1401" s="41">
        <v>0</v>
      </c>
      <c r="G1401" s="41">
        <v>0</v>
      </c>
      <c r="H1401" s="41">
        <v>1</v>
      </c>
      <c r="I1401" s="41">
        <v>0</v>
      </c>
      <c r="J1401" s="41">
        <v>0</v>
      </c>
      <c r="K1401" s="41">
        <v>0</v>
      </c>
      <c r="L1401" s="41">
        <v>1</v>
      </c>
      <c r="M1401" t="s">
        <v>410</v>
      </c>
      <c r="O1401" t="s">
        <v>17664</v>
      </c>
      <c r="P1401" t="s">
        <v>4631</v>
      </c>
      <c r="Q1401" t="s">
        <v>4611</v>
      </c>
      <c r="R1401">
        <v>1496790</v>
      </c>
      <c r="S1401">
        <v>1499387</v>
      </c>
      <c r="T1401" t="s">
        <v>4633</v>
      </c>
      <c r="U1401" t="s">
        <v>17665</v>
      </c>
      <c r="V1401" t="s">
        <v>6283</v>
      </c>
      <c r="W1401" t="s">
        <v>6284</v>
      </c>
    </row>
    <row r="1402" spans="1:26">
      <c r="A1402" s="42" t="s">
        <v>411</v>
      </c>
      <c r="B1402" s="41">
        <v>0</v>
      </c>
      <c r="C1402" s="41">
        <v>0</v>
      </c>
      <c r="D1402" s="41">
        <v>0</v>
      </c>
      <c r="E1402" s="41">
        <v>0</v>
      </c>
      <c r="F1402" s="41">
        <v>0</v>
      </c>
      <c r="G1402" s="41">
        <v>0</v>
      </c>
      <c r="H1402" s="41">
        <v>1</v>
      </c>
      <c r="I1402" s="41">
        <v>0</v>
      </c>
      <c r="J1402" s="41">
        <v>0</v>
      </c>
      <c r="K1402" s="41">
        <v>0</v>
      </c>
      <c r="L1402" s="41">
        <v>1</v>
      </c>
      <c r="M1402" t="s">
        <v>411</v>
      </c>
      <c r="O1402" t="s">
        <v>17666</v>
      </c>
      <c r="P1402" t="s">
        <v>4631</v>
      </c>
      <c r="Q1402" t="s">
        <v>4611</v>
      </c>
      <c r="R1402">
        <v>1493326</v>
      </c>
      <c r="S1402">
        <v>1493772</v>
      </c>
      <c r="T1402" t="s">
        <v>4633</v>
      </c>
      <c r="U1402" t="s">
        <v>17667</v>
      </c>
      <c r="W1402" t="s">
        <v>8955</v>
      </c>
    </row>
    <row r="1403" spans="1:26">
      <c r="A1403" s="42" t="s">
        <v>2282</v>
      </c>
      <c r="B1403" s="41">
        <v>0</v>
      </c>
      <c r="C1403" s="41">
        <v>0</v>
      </c>
      <c r="D1403" s="41">
        <v>0</v>
      </c>
      <c r="E1403" s="41">
        <v>0</v>
      </c>
      <c r="F1403" s="41">
        <v>0</v>
      </c>
      <c r="G1403" s="41">
        <v>0</v>
      </c>
      <c r="H1403" s="41">
        <v>1</v>
      </c>
      <c r="I1403" s="41">
        <v>0</v>
      </c>
      <c r="J1403" s="41">
        <v>0</v>
      </c>
      <c r="K1403" s="41">
        <v>1</v>
      </c>
      <c r="L1403" s="41">
        <v>2</v>
      </c>
      <c r="M1403" t="s">
        <v>2282</v>
      </c>
      <c r="O1403" t="s">
        <v>17668</v>
      </c>
      <c r="P1403" t="s">
        <v>4631</v>
      </c>
      <c r="Q1403" t="s">
        <v>4611</v>
      </c>
      <c r="R1403">
        <v>1493143</v>
      </c>
      <c r="S1403">
        <v>1491899</v>
      </c>
      <c r="T1403" t="s">
        <v>4599</v>
      </c>
      <c r="U1403" t="s">
        <v>17669</v>
      </c>
      <c r="W1403" t="s">
        <v>6089</v>
      </c>
    </row>
    <row r="1404" spans="1:26">
      <c r="A1404" s="42" t="s">
        <v>2191</v>
      </c>
      <c r="B1404" s="41">
        <v>0</v>
      </c>
      <c r="C1404" s="41">
        <v>0</v>
      </c>
      <c r="D1404" s="41">
        <v>0</v>
      </c>
      <c r="E1404" s="41">
        <v>0</v>
      </c>
      <c r="F1404" s="41">
        <v>0</v>
      </c>
      <c r="G1404" s="41">
        <v>0</v>
      </c>
      <c r="H1404" s="41">
        <v>1</v>
      </c>
      <c r="I1404" s="41">
        <v>0</v>
      </c>
      <c r="J1404" s="41">
        <v>0</v>
      </c>
      <c r="K1404" s="41">
        <v>0</v>
      </c>
      <c r="L1404" s="41">
        <v>1</v>
      </c>
      <c r="M1404" t="s">
        <v>2191</v>
      </c>
      <c r="O1404" t="s">
        <v>17670</v>
      </c>
      <c r="P1404" t="s">
        <v>4631</v>
      </c>
      <c r="Q1404" t="s">
        <v>4611</v>
      </c>
      <c r="R1404">
        <v>1490389</v>
      </c>
      <c r="S1404">
        <v>1491879</v>
      </c>
      <c r="T1404" t="s">
        <v>4633</v>
      </c>
      <c r="U1404" t="s">
        <v>17671</v>
      </c>
      <c r="W1404" t="s">
        <v>7521</v>
      </c>
    </row>
    <row r="1405" spans="1:26">
      <c r="A1405" s="42" t="s">
        <v>4658</v>
      </c>
      <c r="B1405" s="41">
        <v>0</v>
      </c>
      <c r="C1405" s="41">
        <v>0</v>
      </c>
      <c r="D1405" s="41">
        <v>0</v>
      </c>
      <c r="E1405" s="41">
        <v>0</v>
      </c>
      <c r="F1405" s="41">
        <v>1</v>
      </c>
      <c r="G1405" s="41">
        <v>1</v>
      </c>
      <c r="H1405" s="41">
        <v>0</v>
      </c>
      <c r="I1405" s="41">
        <v>0</v>
      </c>
      <c r="J1405" s="41">
        <v>1</v>
      </c>
      <c r="K1405" s="41">
        <v>0</v>
      </c>
      <c r="L1405" s="41">
        <v>3</v>
      </c>
      <c r="M1405" t="s">
        <v>4658</v>
      </c>
      <c r="O1405" t="s">
        <v>17686</v>
      </c>
      <c r="P1405" t="s">
        <v>4354</v>
      </c>
      <c r="Q1405" t="s">
        <v>4552</v>
      </c>
      <c r="R1405">
        <v>559928</v>
      </c>
      <c r="S1405">
        <v>558975</v>
      </c>
      <c r="T1405" t="s">
        <v>4599</v>
      </c>
      <c r="U1405" t="s">
        <v>4188</v>
      </c>
      <c r="W1405" t="s">
        <v>5041</v>
      </c>
    </row>
    <row r="1406" spans="1:26">
      <c r="A1406" s="42" t="s">
        <v>2084</v>
      </c>
      <c r="B1406" s="41">
        <v>0</v>
      </c>
      <c r="C1406" s="41">
        <v>0</v>
      </c>
      <c r="D1406" s="41">
        <v>0</v>
      </c>
      <c r="E1406" s="41">
        <v>0</v>
      </c>
      <c r="F1406" s="41">
        <v>0</v>
      </c>
      <c r="G1406" s="41">
        <v>1</v>
      </c>
      <c r="H1406" s="41">
        <v>0</v>
      </c>
      <c r="I1406" s="41">
        <v>0</v>
      </c>
      <c r="J1406" s="41">
        <v>0</v>
      </c>
      <c r="K1406" s="41">
        <v>1</v>
      </c>
      <c r="L1406" s="41">
        <v>2</v>
      </c>
      <c r="M1406" t="s">
        <v>2084</v>
      </c>
      <c r="O1406" t="s">
        <v>17690</v>
      </c>
      <c r="P1406" t="s">
        <v>4354</v>
      </c>
      <c r="Q1406" t="s">
        <v>4552</v>
      </c>
      <c r="R1406">
        <v>558944</v>
      </c>
      <c r="S1406">
        <v>554244</v>
      </c>
      <c r="T1406" t="s">
        <v>4599</v>
      </c>
      <c r="U1406" t="s">
        <v>17691</v>
      </c>
      <c r="W1406" t="s">
        <v>8878</v>
      </c>
    </row>
    <row r="1407" spans="1:26">
      <c r="A1407" s="42" t="s">
        <v>1075</v>
      </c>
      <c r="B1407" s="41">
        <v>0</v>
      </c>
      <c r="C1407" s="41">
        <v>0</v>
      </c>
      <c r="D1407" s="41">
        <v>0</v>
      </c>
      <c r="E1407" s="41">
        <v>0</v>
      </c>
      <c r="F1407" s="41">
        <v>0</v>
      </c>
      <c r="G1407" s="41">
        <v>0</v>
      </c>
      <c r="H1407" s="41">
        <v>1</v>
      </c>
      <c r="I1407" s="41">
        <v>0</v>
      </c>
      <c r="J1407" s="41">
        <v>0</v>
      </c>
      <c r="K1407" s="41">
        <v>0</v>
      </c>
      <c r="L1407" s="41">
        <v>1</v>
      </c>
      <c r="M1407" t="s">
        <v>1075</v>
      </c>
      <c r="O1407" t="s">
        <v>17702</v>
      </c>
      <c r="P1407" t="s">
        <v>4638</v>
      </c>
      <c r="Q1407" t="s">
        <v>4611</v>
      </c>
      <c r="R1407">
        <v>759807</v>
      </c>
      <c r="S1407">
        <v>760160</v>
      </c>
      <c r="T1407" t="s">
        <v>4633</v>
      </c>
      <c r="U1407" t="s">
        <v>17703</v>
      </c>
      <c r="W1407" t="s">
        <v>6306</v>
      </c>
    </row>
    <row r="1408" spans="1:26">
      <c r="A1408" s="42" t="s">
        <v>1858</v>
      </c>
      <c r="B1408" s="41">
        <v>0</v>
      </c>
      <c r="C1408" s="41">
        <v>0</v>
      </c>
      <c r="D1408" s="41">
        <v>0</v>
      </c>
      <c r="E1408" s="41">
        <v>0</v>
      </c>
      <c r="F1408" s="41">
        <v>0</v>
      </c>
      <c r="G1408" s="41">
        <v>0</v>
      </c>
      <c r="H1408" s="41">
        <v>1</v>
      </c>
      <c r="I1408" s="41">
        <v>0</v>
      </c>
      <c r="J1408" s="41">
        <v>0</v>
      </c>
      <c r="K1408" s="41">
        <v>0</v>
      </c>
      <c r="L1408" s="41">
        <v>1</v>
      </c>
      <c r="M1408" t="s">
        <v>1858</v>
      </c>
      <c r="O1408" t="s">
        <v>17715</v>
      </c>
      <c r="P1408" t="s">
        <v>4631</v>
      </c>
      <c r="Q1408" t="s">
        <v>4611</v>
      </c>
      <c r="R1408">
        <v>756742</v>
      </c>
      <c r="S1408">
        <v>757680</v>
      </c>
      <c r="T1408" t="s">
        <v>4633</v>
      </c>
      <c r="U1408" t="s">
        <v>17716</v>
      </c>
      <c r="W1408" t="s">
        <v>5895</v>
      </c>
    </row>
    <row r="1409" spans="1:23">
      <c r="A1409" s="42" t="s">
        <v>1145</v>
      </c>
      <c r="B1409" s="41">
        <v>0</v>
      </c>
      <c r="C1409" s="41">
        <v>0</v>
      </c>
      <c r="D1409" s="41">
        <v>0</v>
      </c>
      <c r="E1409" s="41">
        <v>0</v>
      </c>
      <c r="F1409" s="41">
        <v>0</v>
      </c>
      <c r="G1409" s="41">
        <v>0</v>
      </c>
      <c r="H1409" s="41">
        <v>1</v>
      </c>
      <c r="I1409" s="41">
        <v>0</v>
      </c>
      <c r="J1409" s="41">
        <v>0</v>
      </c>
      <c r="K1409" s="41">
        <v>0</v>
      </c>
      <c r="L1409" s="41">
        <v>1</v>
      </c>
      <c r="M1409" t="s">
        <v>1145</v>
      </c>
      <c r="O1409" t="s">
        <v>17727</v>
      </c>
      <c r="P1409" t="s">
        <v>4631</v>
      </c>
      <c r="Q1409" t="s">
        <v>4611</v>
      </c>
      <c r="R1409">
        <v>753493</v>
      </c>
      <c r="S1409">
        <v>756414</v>
      </c>
      <c r="T1409" t="s">
        <v>4633</v>
      </c>
      <c r="U1409" t="s">
        <v>17728</v>
      </c>
      <c r="W1409" t="s">
        <v>6655</v>
      </c>
    </row>
    <row r="1410" spans="1:23">
      <c r="A1410" s="42" t="s">
        <v>1143</v>
      </c>
      <c r="B1410" s="41">
        <v>0</v>
      </c>
      <c r="C1410" s="41">
        <v>0</v>
      </c>
      <c r="D1410" s="41">
        <v>0</v>
      </c>
      <c r="E1410" s="41">
        <v>0</v>
      </c>
      <c r="F1410" s="41">
        <v>0</v>
      </c>
      <c r="G1410" s="41">
        <v>0</v>
      </c>
      <c r="H1410" s="41">
        <v>1</v>
      </c>
      <c r="I1410" s="41">
        <v>0</v>
      </c>
      <c r="J1410" s="41">
        <v>0</v>
      </c>
      <c r="K1410" s="41">
        <v>0</v>
      </c>
      <c r="L1410" s="41">
        <v>1</v>
      </c>
      <c r="M1410" t="s">
        <v>1143</v>
      </c>
      <c r="N1410" t="s">
        <v>7544</v>
      </c>
      <c r="O1410" t="s">
        <v>17752</v>
      </c>
      <c r="P1410" t="s">
        <v>4631</v>
      </c>
      <c r="Q1410" t="s">
        <v>4611</v>
      </c>
      <c r="R1410">
        <v>750309</v>
      </c>
      <c r="S1410">
        <v>751415</v>
      </c>
      <c r="T1410" t="s">
        <v>4633</v>
      </c>
      <c r="U1410" t="s">
        <v>17753</v>
      </c>
      <c r="W1410" t="s">
        <v>7545</v>
      </c>
    </row>
    <row r="1411" spans="1:23">
      <c r="A1411" s="42" t="s">
        <v>1141</v>
      </c>
      <c r="B1411" s="41">
        <v>0</v>
      </c>
      <c r="C1411" s="41">
        <v>0</v>
      </c>
      <c r="D1411" s="41">
        <v>0</v>
      </c>
      <c r="E1411" s="41">
        <v>0</v>
      </c>
      <c r="F1411" s="41">
        <v>0</v>
      </c>
      <c r="G1411" s="41">
        <v>0</v>
      </c>
      <c r="H1411" s="41">
        <v>1</v>
      </c>
      <c r="I1411" s="41">
        <v>0</v>
      </c>
      <c r="J1411" s="41">
        <v>0</v>
      </c>
      <c r="K1411" s="41">
        <v>0</v>
      </c>
      <c r="L1411" s="41">
        <v>1</v>
      </c>
      <c r="M1411" t="s">
        <v>1141</v>
      </c>
      <c r="O1411" t="s">
        <v>17763</v>
      </c>
      <c r="P1411" t="s">
        <v>4631</v>
      </c>
      <c r="Q1411" t="s">
        <v>4611</v>
      </c>
      <c r="R1411">
        <v>748452</v>
      </c>
      <c r="S1411">
        <v>749195</v>
      </c>
      <c r="T1411" t="s">
        <v>4633</v>
      </c>
      <c r="U1411" t="s">
        <v>17764</v>
      </c>
      <c r="W1411" t="s">
        <v>5993</v>
      </c>
    </row>
    <row r="1412" spans="1:23">
      <c r="A1412" s="42" t="s">
        <v>1918</v>
      </c>
      <c r="B1412" s="41">
        <v>0</v>
      </c>
      <c r="C1412" s="41">
        <v>0</v>
      </c>
      <c r="D1412" s="41">
        <v>0</v>
      </c>
      <c r="E1412" s="41">
        <v>0</v>
      </c>
      <c r="F1412" s="41">
        <v>0</v>
      </c>
      <c r="G1412" s="41">
        <v>0</v>
      </c>
      <c r="H1412" s="41">
        <v>1</v>
      </c>
      <c r="I1412" s="41">
        <v>0</v>
      </c>
      <c r="J1412" s="41">
        <v>0</v>
      </c>
      <c r="K1412" s="41">
        <v>0</v>
      </c>
      <c r="L1412" s="41">
        <v>1</v>
      </c>
      <c r="M1412" t="s">
        <v>1918</v>
      </c>
      <c r="O1412" t="s">
        <v>17765</v>
      </c>
      <c r="P1412" t="s">
        <v>4631</v>
      </c>
      <c r="Q1412" t="s">
        <v>4611</v>
      </c>
      <c r="R1412">
        <v>748211</v>
      </c>
      <c r="S1412">
        <v>746469</v>
      </c>
      <c r="T1412" t="s">
        <v>4599</v>
      </c>
      <c r="U1412" t="s">
        <v>17766</v>
      </c>
      <c r="W1412" t="s">
        <v>5698</v>
      </c>
    </row>
    <row r="1413" spans="1:23">
      <c r="A1413" s="42" t="s">
        <v>2027</v>
      </c>
      <c r="B1413" s="41">
        <v>0</v>
      </c>
      <c r="C1413" s="41">
        <v>0</v>
      </c>
      <c r="D1413" s="41">
        <v>0</v>
      </c>
      <c r="E1413" s="41">
        <v>0</v>
      </c>
      <c r="F1413" s="41">
        <v>0</v>
      </c>
      <c r="G1413" s="41">
        <v>0</v>
      </c>
      <c r="H1413" s="41">
        <v>1</v>
      </c>
      <c r="I1413" s="41">
        <v>0</v>
      </c>
      <c r="J1413" s="41">
        <v>0</v>
      </c>
      <c r="K1413" s="41">
        <v>0</v>
      </c>
      <c r="L1413" s="41">
        <v>1</v>
      </c>
      <c r="M1413" t="s">
        <v>2027</v>
      </c>
      <c r="O1413" t="s">
        <v>17767</v>
      </c>
      <c r="P1413" t="s">
        <v>4631</v>
      </c>
      <c r="Q1413" t="s">
        <v>4611</v>
      </c>
      <c r="R1413">
        <v>746253</v>
      </c>
      <c r="S1413">
        <v>745189</v>
      </c>
      <c r="T1413" t="s">
        <v>4599</v>
      </c>
      <c r="U1413" t="s">
        <v>17768</v>
      </c>
      <c r="W1413" t="s">
        <v>7842</v>
      </c>
    </row>
    <row r="1414" spans="1:23">
      <c r="A1414" s="42" t="s">
        <v>381</v>
      </c>
      <c r="B1414" s="41">
        <v>0</v>
      </c>
      <c r="C1414" s="41">
        <v>0</v>
      </c>
      <c r="D1414" s="41">
        <v>0</v>
      </c>
      <c r="E1414" s="41">
        <v>0</v>
      </c>
      <c r="F1414" s="41">
        <v>0</v>
      </c>
      <c r="G1414" s="41">
        <v>0</v>
      </c>
      <c r="H1414" s="41">
        <v>0</v>
      </c>
      <c r="I1414" s="41">
        <v>0</v>
      </c>
      <c r="J1414" s="41">
        <v>1</v>
      </c>
      <c r="K1414" s="41">
        <v>0</v>
      </c>
      <c r="L1414" s="41">
        <v>1</v>
      </c>
      <c r="M1414" t="s">
        <v>381</v>
      </c>
      <c r="O1414" t="s">
        <v>13534</v>
      </c>
      <c r="P1414" t="s">
        <v>4631</v>
      </c>
      <c r="Q1414" t="s">
        <v>4485</v>
      </c>
      <c r="R1414">
        <v>546179</v>
      </c>
      <c r="S1414">
        <v>542268</v>
      </c>
      <c r="T1414" t="s">
        <v>4599</v>
      </c>
      <c r="U1414" t="s">
        <v>13535</v>
      </c>
      <c r="W1414" t="s">
        <v>7827</v>
      </c>
    </row>
    <row r="1415" spans="1:23">
      <c r="A1415" s="42" t="s">
        <v>273</v>
      </c>
      <c r="B1415" s="41">
        <v>0</v>
      </c>
      <c r="C1415" s="41">
        <v>0</v>
      </c>
      <c r="D1415" s="41">
        <v>0</v>
      </c>
      <c r="E1415" s="41">
        <v>0</v>
      </c>
      <c r="F1415" s="41">
        <v>0</v>
      </c>
      <c r="G1415" s="41">
        <v>0</v>
      </c>
      <c r="H1415" s="41">
        <v>1</v>
      </c>
      <c r="I1415" s="41">
        <v>0</v>
      </c>
      <c r="J1415" s="41">
        <v>0</v>
      </c>
      <c r="K1415" s="41">
        <v>0</v>
      </c>
      <c r="L1415" s="41">
        <v>1</v>
      </c>
      <c r="M1415" t="s">
        <v>273</v>
      </c>
      <c r="O1415" t="s">
        <v>17771</v>
      </c>
      <c r="P1415" t="s">
        <v>4631</v>
      </c>
      <c r="Q1415" t="s">
        <v>4611</v>
      </c>
      <c r="R1415">
        <v>744086</v>
      </c>
      <c r="S1415">
        <v>745159</v>
      </c>
      <c r="T1415" t="s">
        <v>4633</v>
      </c>
      <c r="U1415" t="s">
        <v>17772</v>
      </c>
      <c r="W1415" t="s">
        <v>7859</v>
      </c>
    </row>
    <row r="1416" spans="1:23">
      <c r="A1416" s="42" t="s">
        <v>1018</v>
      </c>
      <c r="B1416" s="41">
        <v>0</v>
      </c>
      <c r="C1416" s="41">
        <v>0</v>
      </c>
      <c r="D1416" s="41">
        <v>0</v>
      </c>
      <c r="E1416" s="41">
        <v>0</v>
      </c>
      <c r="F1416" s="41">
        <v>0</v>
      </c>
      <c r="G1416" s="41">
        <v>0</v>
      </c>
      <c r="H1416" s="41">
        <v>1</v>
      </c>
      <c r="I1416" s="41">
        <v>0</v>
      </c>
      <c r="J1416" s="41">
        <v>0</v>
      </c>
      <c r="K1416" s="41">
        <v>0</v>
      </c>
      <c r="L1416" s="41">
        <v>1</v>
      </c>
      <c r="M1416" t="s">
        <v>1018</v>
      </c>
      <c r="O1416" t="s">
        <v>17773</v>
      </c>
      <c r="P1416" t="s">
        <v>4631</v>
      </c>
      <c r="Q1416" t="s">
        <v>4611</v>
      </c>
      <c r="R1416">
        <v>743782</v>
      </c>
      <c r="S1416">
        <v>742231</v>
      </c>
      <c r="T1416" t="s">
        <v>4599</v>
      </c>
      <c r="U1416" t="s">
        <v>17774</v>
      </c>
      <c r="W1416" t="s">
        <v>5924</v>
      </c>
    </row>
    <row r="1417" spans="1:23">
      <c r="A1417" s="42" t="s">
        <v>263</v>
      </c>
      <c r="B1417" s="41">
        <v>0</v>
      </c>
      <c r="C1417" s="41">
        <v>0</v>
      </c>
      <c r="D1417" s="41">
        <v>0</v>
      </c>
      <c r="E1417" s="41">
        <v>0</v>
      </c>
      <c r="F1417" s="41">
        <v>0</v>
      </c>
      <c r="G1417" s="41">
        <v>0</v>
      </c>
      <c r="H1417" s="41">
        <v>1</v>
      </c>
      <c r="I1417" s="41">
        <v>0</v>
      </c>
      <c r="J1417" s="41">
        <v>0</v>
      </c>
      <c r="K1417" s="41">
        <v>0</v>
      </c>
      <c r="L1417" s="41">
        <v>1</v>
      </c>
      <c r="M1417" t="s">
        <v>263</v>
      </c>
      <c r="O1417" t="s">
        <v>17775</v>
      </c>
      <c r="P1417" t="s">
        <v>4631</v>
      </c>
      <c r="Q1417" t="s">
        <v>4611</v>
      </c>
      <c r="R1417">
        <v>741862</v>
      </c>
      <c r="S1417">
        <v>740777</v>
      </c>
      <c r="T1417" t="s">
        <v>4599</v>
      </c>
      <c r="U1417" t="s">
        <v>17776</v>
      </c>
      <c r="W1417" t="s">
        <v>6182</v>
      </c>
    </row>
    <row r="1418" spans="1:23">
      <c r="A1418" s="42" t="s">
        <v>266</v>
      </c>
      <c r="B1418" s="41">
        <v>0</v>
      </c>
      <c r="C1418" s="41">
        <v>0</v>
      </c>
      <c r="D1418" s="41">
        <v>0</v>
      </c>
      <c r="E1418" s="41">
        <v>0</v>
      </c>
      <c r="F1418" s="41">
        <v>0</v>
      </c>
      <c r="G1418" s="41">
        <v>0</v>
      </c>
      <c r="H1418" s="41">
        <v>0</v>
      </c>
      <c r="I1418" s="41">
        <v>0</v>
      </c>
      <c r="J1418" s="41">
        <v>1</v>
      </c>
      <c r="K1418" s="41">
        <v>0</v>
      </c>
      <c r="L1418" s="41">
        <v>1</v>
      </c>
      <c r="M1418" t="s">
        <v>266</v>
      </c>
      <c r="O1418" t="s">
        <v>17780</v>
      </c>
      <c r="P1418" t="s">
        <v>4631</v>
      </c>
      <c r="Q1418" t="s">
        <v>4611</v>
      </c>
      <c r="R1418">
        <v>734584</v>
      </c>
      <c r="S1418">
        <v>736089</v>
      </c>
      <c r="T1418" t="s">
        <v>4633</v>
      </c>
      <c r="U1418" t="s">
        <v>17781</v>
      </c>
      <c r="W1418" t="s">
        <v>6139</v>
      </c>
    </row>
    <row r="1419" spans="1:23">
      <c r="A1419" s="42" t="s">
        <v>4706</v>
      </c>
      <c r="B1419" s="41">
        <v>0</v>
      </c>
      <c r="C1419" s="41">
        <v>0</v>
      </c>
      <c r="D1419" s="41">
        <v>1</v>
      </c>
      <c r="E1419" s="41">
        <v>0</v>
      </c>
      <c r="F1419" s="41">
        <v>0</v>
      </c>
      <c r="G1419" s="41">
        <v>0</v>
      </c>
      <c r="H1419" s="41">
        <v>1</v>
      </c>
      <c r="I1419" s="41">
        <v>0</v>
      </c>
      <c r="J1419" s="41">
        <v>1</v>
      </c>
      <c r="K1419" s="41">
        <v>1</v>
      </c>
      <c r="L1419" s="41">
        <v>4</v>
      </c>
      <c r="M1419" t="s">
        <v>4706</v>
      </c>
      <c r="O1419" t="s">
        <v>9690</v>
      </c>
      <c r="P1419" t="s">
        <v>4631</v>
      </c>
      <c r="Q1419" t="s">
        <v>4611</v>
      </c>
      <c r="R1419">
        <v>724234</v>
      </c>
      <c r="S1419">
        <v>726351</v>
      </c>
      <c r="T1419" t="s">
        <v>4633</v>
      </c>
      <c r="U1419" t="s">
        <v>3981</v>
      </c>
      <c r="W1419" s="32" t="s">
        <v>5917</v>
      </c>
    </row>
    <row r="1420" spans="1:23">
      <c r="A1420" s="42" t="s">
        <v>161</v>
      </c>
      <c r="B1420" s="41">
        <v>0</v>
      </c>
      <c r="C1420" s="41">
        <v>0</v>
      </c>
      <c r="D1420" s="41">
        <v>0</v>
      </c>
      <c r="E1420" s="41">
        <v>0</v>
      </c>
      <c r="F1420" s="41">
        <v>0</v>
      </c>
      <c r="G1420" s="41">
        <v>0</v>
      </c>
      <c r="H1420" s="41">
        <v>1</v>
      </c>
      <c r="I1420" s="41">
        <v>0</v>
      </c>
      <c r="J1420" s="41">
        <v>0</v>
      </c>
      <c r="K1420" s="41">
        <v>0</v>
      </c>
      <c r="L1420" s="41">
        <v>1</v>
      </c>
      <c r="M1420" t="s">
        <v>161</v>
      </c>
      <c r="O1420" t="s">
        <v>9691</v>
      </c>
      <c r="P1420" t="s">
        <v>4631</v>
      </c>
      <c r="Q1420" t="s">
        <v>4611</v>
      </c>
      <c r="R1420">
        <v>723935</v>
      </c>
      <c r="S1420">
        <v>722595</v>
      </c>
      <c r="T1420" t="s">
        <v>4599</v>
      </c>
      <c r="U1420" t="s">
        <v>9692</v>
      </c>
      <c r="W1420" s="32" t="s">
        <v>5011</v>
      </c>
    </row>
    <row r="1421" spans="1:23">
      <c r="A1421" s="42" t="s">
        <v>3468</v>
      </c>
      <c r="B1421" s="41">
        <v>0</v>
      </c>
      <c r="C1421" s="41">
        <v>0</v>
      </c>
      <c r="D1421" s="41">
        <v>0</v>
      </c>
      <c r="E1421" s="41">
        <v>1</v>
      </c>
      <c r="F1421" s="41">
        <v>0</v>
      </c>
      <c r="G1421" s="41">
        <v>1</v>
      </c>
      <c r="H1421" s="41">
        <v>1</v>
      </c>
      <c r="I1421" s="41">
        <v>0</v>
      </c>
      <c r="J1421" s="41">
        <v>0</v>
      </c>
      <c r="K1421" s="41">
        <v>0</v>
      </c>
      <c r="L1421" s="41">
        <v>3</v>
      </c>
      <c r="M1421" t="s">
        <v>3468</v>
      </c>
      <c r="O1421" t="s">
        <v>9699</v>
      </c>
      <c r="P1421" t="s">
        <v>4631</v>
      </c>
      <c r="Q1421" t="s">
        <v>4611</v>
      </c>
      <c r="R1421">
        <v>721531</v>
      </c>
      <c r="S1421">
        <v>719192</v>
      </c>
      <c r="T1421" t="s">
        <v>4599</v>
      </c>
      <c r="U1421" t="s">
        <v>9700</v>
      </c>
      <c r="W1421" s="32" t="s">
        <v>5548</v>
      </c>
    </row>
    <row r="1422" spans="1:23">
      <c r="A1422" s="42" t="s">
        <v>1787</v>
      </c>
      <c r="B1422" s="41">
        <v>0</v>
      </c>
      <c r="C1422" s="41">
        <v>0</v>
      </c>
      <c r="D1422" s="41">
        <v>0</v>
      </c>
      <c r="E1422" s="41">
        <v>0</v>
      </c>
      <c r="F1422" s="41">
        <v>0</v>
      </c>
      <c r="G1422" s="41">
        <v>0</v>
      </c>
      <c r="H1422" s="41">
        <v>1</v>
      </c>
      <c r="I1422" s="41">
        <v>0</v>
      </c>
      <c r="J1422" s="41">
        <v>0</v>
      </c>
      <c r="K1422" s="41">
        <v>0</v>
      </c>
      <c r="L1422" s="41">
        <v>1</v>
      </c>
      <c r="M1422" t="s">
        <v>1787</v>
      </c>
      <c r="O1422" t="s">
        <v>9710</v>
      </c>
      <c r="P1422" t="s">
        <v>4631</v>
      </c>
      <c r="Q1422" t="s">
        <v>4611</v>
      </c>
      <c r="R1422">
        <v>717483</v>
      </c>
      <c r="S1422">
        <v>718604</v>
      </c>
      <c r="T1422" t="s">
        <v>4633</v>
      </c>
      <c r="U1422" t="s">
        <v>9711</v>
      </c>
      <c r="W1422" s="32" t="s">
        <v>7023</v>
      </c>
    </row>
    <row r="1423" spans="1:23">
      <c r="A1423" s="42" t="s">
        <v>886</v>
      </c>
      <c r="B1423" s="41">
        <v>0</v>
      </c>
      <c r="C1423" s="41">
        <v>0</v>
      </c>
      <c r="D1423" s="41">
        <v>0</v>
      </c>
      <c r="E1423" s="41">
        <v>0</v>
      </c>
      <c r="F1423" s="41">
        <v>0</v>
      </c>
      <c r="G1423" s="41">
        <v>0</v>
      </c>
      <c r="H1423" s="41">
        <v>1</v>
      </c>
      <c r="I1423" s="41">
        <v>0</v>
      </c>
      <c r="J1423" s="41">
        <v>0</v>
      </c>
      <c r="K1423" s="41">
        <v>0</v>
      </c>
      <c r="L1423" s="41">
        <v>1</v>
      </c>
      <c r="M1423" t="s">
        <v>886</v>
      </c>
      <c r="N1423" t="s">
        <v>8672</v>
      </c>
      <c r="O1423" t="s">
        <v>9735</v>
      </c>
      <c r="P1423" t="s">
        <v>4631</v>
      </c>
      <c r="Q1423" t="s">
        <v>4611</v>
      </c>
      <c r="R1423">
        <v>710988</v>
      </c>
      <c r="S1423">
        <v>710188</v>
      </c>
      <c r="T1423" t="s">
        <v>4599</v>
      </c>
      <c r="U1423" t="s">
        <v>9736</v>
      </c>
      <c r="W1423" s="32" t="s">
        <v>8673</v>
      </c>
    </row>
    <row r="1424" spans="1:23">
      <c r="A1424" s="42" t="s">
        <v>19</v>
      </c>
      <c r="B1424" s="41">
        <v>0</v>
      </c>
      <c r="C1424" s="41">
        <v>0</v>
      </c>
      <c r="D1424" s="41">
        <v>0</v>
      </c>
      <c r="E1424" s="41">
        <v>0</v>
      </c>
      <c r="F1424" s="41">
        <v>0</v>
      </c>
      <c r="G1424" s="41">
        <v>0</v>
      </c>
      <c r="H1424" s="41">
        <v>1</v>
      </c>
      <c r="I1424" s="41">
        <v>0</v>
      </c>
      <c r="J1424" s="41">
        <v>0</v>
      </c>
      <c r="K1424" s="41">
        <v>0</v>
      </c>
      <c r="L1424" s="41">
        <v>1</v>
      </c>
      <c r="M1424" t="s">
        <v>19</v>
      </c>
      <c r="O1424" t="s">
        <v>9747</v>
      </c>
      <c r="P1424" t="s">
        <v>4631</v>
      </c>
      <c r="Q1424" t="s">
        <v>4611</v>
      </c>
      <c r="R1424">
        <v>706386</v>
      </c>
      <c r="S1424">
        <v>707915</v>
      </c>
      <c r="T1424" t="s">
        <v>4633</v>
      </c>
      <c r="U1424" t="s">
        <v>9748</v>
      </c>
      <c r="W1424" s="32" t="s">
        <v>5220</v>
      </c>
    </row>
    <row r="1425" spans="1:26">
      <c r="A1425" s="42" t="s">
        <v>21</v>
      </c>
      <c r="B1425" s="41">
        <v>0</v>
      </c>
      <c r="C1425" s="41">
        <v>0</v>
      </c>
      <c r="D1425" s="41">
        <v>0</v>
      </c>
      <c r="E1425" s="41">
        <v>0</v>
      </c>
      <c r="F1425" s="41">
        <v>0</v>
      </c>
      <c r="G1425" s="41">
        <v>0</v>
      </c>
      <c r="H1425" s="41">
        <v>1</v>
      </c>
      <c r="I1425" s="41">
        <v>0</v>
      </c>
      <c r="J1425" s="41">
        <v>0</v>
      </c>
      <c r="K1425" s="41">
        <v>0</v>
      </c>
      <c r="L1425" s="41">
        <v>1</v>
      </c>
      <c r="M1425" t="s">
        <v>21</v>
      </c>
      <c r="O1425" t="s">
        <v>9754</v>
      </c>
      <c r="P1425" t="s">
        <v>4631</v>
      </c>
      <c r="Q1425" t="s">
        <v>4611</v>
      </c>
      <c r="R1425">
        <v>701577</v>
      </c>
      <c r="S1425">
        <v>701002</v>
      </c>
      <c r="T1425" t="s">
        <v>4599</v>
      </c>
      <c r="U1425" t="s">
        <v>9755</v>
      </c>
      <c r="W1425" s="32" t="s">
        <v>6475</v>
      </c>
    </row>
    <row r="1426" spans="1:26">
      <c r="A1426" s="42" t="s">
        <v>1170</v>
      </c>
      <c r="B1426" s="41">
        <v>0</v>
      </c>
      <c r="C1426" s="41">
        <v>0</v>
      </c>
      <c r="D1426" s="41">
        <v>0</v>
      </c>
      <c r="E1426" s="41">
        <v>0</v>
      </c>
      <c r="F1426" s="41">
        <v>0</v>
      </c>
      <c r="G1426" s="41">
        <v>0</v>
      </c>
      <c r="H1426" s="41">
        <v>1</v>
      </c>
      <c r="I1426" s="41">
        <v>0</v>
      </c>
      <c r="J1426" s="41">
        <v>0</v>
      </c>
      <c r="K1426" s="41">
        <v>0</v>
      </c>
      <c r="L1426" s="41">
        <v>1</v>
      </c>
      <c r="M1426" t="s">
        <v>1170</v>
      </c>
      <c r="O1426" t="s">
        <v>9780</v>
      </c>
      <c r="P1426" t="s">
        <v>4631</v>
      </c>
      <c r="Q1426" t="s">
        <v>4611</v>
      </c>
      <c r="R1426">
        <v>692173</v>
      </c>
      <c r="S1426">
        <v>691391</v>
      </c>
      <c r="T1426" t="s">
        <v>4599</v>
      </c>
      <c r="U1426" t="s">
        <v>9781</v>
      </c>
      <c r="W1426" s="32" t="s">
        <v>6165</v>
      </c>
    </row>
    <row r="1427" spans="1:26">
      <c r="A1427" s="42" t="s">
        <v>1540</v>
      </c>
      <c r="B1427" s="41">
        <v>0</v>
      </c>
      <c r="C1427" s="41">
        <v>0</v>
      </c>
      <c r="D1427" s="41">
        <v>1</v>
      </c>
      <c r="E1427" s="41">
        <v>0</v>
      </c>
      <c r="F1427" s="41">
        <v>0</v>
      </c>
      <c r="G1427" s="41">
        <v>0</v>
      </c>
      <c r="H1427" s="41">
        <v>0</v>
      </c>
      <c r="I1427" s="41">
        <v>0</v>
      </c>
      <c r="J1427" s="41">
        <v>0</v>
      </c>
      <c r="K1427" s="41">
        <v>0</v>
      </c>
      <c r="L1427" s="41">
        <v>1</v>
      </c>
      <c r="M1427" t="s">
        <v>1540</v>
      </c>
      <c r="O1427" t="s">
        <v>9784</v>
      </c>
      <c r="P1427" t="s">
        <v>4631</v>
      </c>
      <c r="Q1427" t="s">
        <v>4652</v>
      </c>
      <c r="R1427">
        <v>1289718</v>
      </c>
      <c r="S1427">
        <v>1291073</v>
      </c>
      <c r="T1427" t="s">
        <v>4633</v>
      </c>
      <c r="U1427" t="s">
        <v>9785</v>
      </c>
      <c r="W1427" s="32" t="s">
        <v>5135</v>
      </c>
    </row>
    <row r="1428" spans="1:26">
      <c r="A1428" s="42" t="s">
        <v>1661</v>
      </c>
      <c r="B1428" s="41">
        <v>0</v>
      </c>
      <c r="C1428" s="41">
        <v>0</v>
      </c>
      <c r="D1428" s="41">
        <v>1</v>
      </c>
      <c r="E1428" s="41">
        <v>0</v>
      </c>
      <c r="F1428" s="41">
        <v>0</v>
      </c>
      <c r="G1428" s="41">
        <v>0</v>
      </c>
      <c r="H1428" s="41">
        <v>0</v>
      </c>
      <c r="I1428" s="41">
        <v>0</v>
      </c>
      <c r="J1428" s="41">
        <v>0</v>
      </c>
      <c r="K1428" s="41">
        <v>0</v>
      </c>
      <c r="L1428" s="41">
        <v>1</v>
      </c>
      <c r="M1428" t="s">
        <v>1661</v>
      </c>
      <c r="O1428" t="s">
        <v>9793</v>
      </c>
      <c r="P1428" t="s">
        <v>4631</v>
      </c>
      <c r="Q1428" t="s">
        <v>4652</v>
      </c>
      <c r="R1428">
        <v>1288962</v>
      </c>
      <c r="S1428">
        <v>1289687</v>
      </c>
      <c r="T1428" t="s">
        <v>4633</v>
      </c>
      <c r="U1428" t="s">
        <v>9794</v>
      </c>
      <c r="W1428" s="32" t="s">
        <v>5094</v>
      </c>
    </row>
    <row r="1429" spans="1:26">
      <c r="A1429" s="42" t="s">
        <v>1662</v>
      </c>
      <c r="B1429" s="41">
        <v>0</v>
      </c>
      <c r="C1429" s="41">
        <v>0</v>
      </c>
      <c r="D1429" s="41">
        <v>1</v>
      </c>
      <c r="E1429" s="41">
        <v>0</v>
      </c>
      <c r="F1429" s="41">
        <v>0</v>
      </c>
      <c r="G1429" s="41">
        <v>0</v>
      </c>
      <c r="H1429" s="41">
        <v>0</v>
      </c>
      <c r="I1429" s="41">
        <v>0</v>
      </c>
      <c r="J1429" s="41">
        <v>0</v>
      </c>
      <c r="K1429" s="41">
        <v>0</v>
      </c>
      <c r="L1429" s="41">
        <v>1</v>
      </c>
      <c r="M1429" t="s">
        <v>1662</v>
      </c>
      <c r="O1429" t="s">
        <v>9795</v>
      </c>
      <c r="P1429" t="s">
        <v>4524</v>
      </c>
      <c r="Q1429" t="s">
        <v>4652</v>
      </c>
      <c r="R1429">
        <v>1286424</v>
      </c>
      <c r="S1429">
        <v>1286083</v>
      </c>
      <c r="T1429" t="s">
        <v>4599</v>
      </c>
      <c r="U1429" t="s">
        <v>9796</v>
      </c>
      <c r="W1429" s="32" t="s">
        <v>7934</v>
      </c>
    </row>
    <row r="1430" spans="1:26">
      <c r="A1430" s="42" t="s">
        <v>2115</v>
      </c>
      <c r="B1430" s="41">
        <v>1</v>
      </c>
      <c r="C1430" s="41">
        <v>0</v>
      </c>
      <c r="D1430" s="41">
        <v>1</v>
      </c>
      <c r="E1430" s="41">
        <v>0</v>
      </c>
      <c r="F1430" s="41">
        <v>0</v>
      </c>
      <c r="G1430" s="41">
        <v>0</v>
      </c>
      <c r="H1430" s="41">
        <v>0</v>
      </c>
      <c r="I1430" s="41">
        <v>0</v>
      </c>
      <c r="J1430" s="41">
        <v>0</v>
      </c>
      <c r="K1430" s="41">
        <v>0</v>
      </c>
      <c r="L1430" s="41">
        <v>2</v>
      </c>
      <c r="M1430" t="s">
        <v>2115</v>
      </c>
      <c r="O1430" t="s">
        <v>9802</v>
      </c>
      <c r="P1430" t="s">
        <v>4631</v>
      </c>
      <c r="Q1430" t="s">
        <v>4652</v>
      </c>
      <c r="R1430">
        <v>1283769</v>
      </c>
      <c r="S1430">
        <v>1283140</v>
      </c>
      <c r="T1430" t="s">
        <v>4599</v>
      </c>
      <c r="U1430" t="s">
        <v>9803</v>
      </c>
      <c r="W1430" s="32" t="s">
        <v>6773</v>
      </c>
    </row>
    <row r="1431" spans="1:26">
      <c r="A1431" s="42" t="s">
        <v>2884</v>
      </c>
      <c r="B1431" s="41">
        <v>0</v>
      </c>
      <c r="C1431" s="41">
        <v>0</v>
      </c>
      <c r="D1431" s="41">
        <v>1</v>
      </c>
      <c r="E1431" s="41">
        <v>0</v>
      </c>
      <c r="F1431" s="41">
        <v>0</v>
      </c>
      <c r="G1431" s="41">
        <v>0</v>
      </c>
      <c r="H1431" s="41">
        <v>0</v>
      </c>
      <c r="I1431" s="41">
        <v>0</v>
      </c>
      <c r="J1431" s="41">
        <v>1</v>
      </c>
      <c r="K1431" s="41">
        <v>0</v>
      </c>
      <c r="L1431" s="41">
        <v>2</v>
      </c>
      <c r="M1431" t="s">
        <v>2884</v>
      </c>
      <c r="O1431" t="s">
        <v>9813</v>
      </c>
      <c r="P1431" t="s">
        <v>4631</v>
      </c>
      <c r="Q1431" t="s">
        <v>4652</v>
      </c>
      <c r="R1431">
        <v>1277567</v>
      </c>
      <c r="S1431">
        <v>1274919</v>
      </c>
      <c r="T1431" t="s">
        <v>4599</v>
      </c>
      <c r="U1431" t="s">
        <v>9814</v>
      </c>
      <c r="W1431" s="32" t="s">
        <v>6765</v>
      </c>
    </row>
    <row r="1432" spans="1:26">
      <c r="A1432" s="42" t="s">
        <v>1665</v>
      </c>
      <c r="B1432" s="41">
        <v>0</v>
      </c>
      <c r="C1432" s="41">
        <v>0</v>
      </c>
      <c r="D1432" s="41">
        <v>0</v>
      </c>
      <c r="E1432" s="41">
        <v>0</v>
      </c>
      <c r="F1432" s="41">
        <v>0</v>
      </c>
      <c r="G1432" s="41">
        <v>0</v>
      </c>
      <c r="H1432" s="41">
        <v>0</v>
      </c>
      <c r="I1432" s="41">
        <v>0</v>
      </c>
      <c r="J1432" s="41">
        <v>0</v>
      </c>
      <c r="K1432" s="41">
        <v>1</v>
      </c>
      <c r="L1432" s="41">
        <v>1</v>
      </c>
      <c r="M1432" t="s">
        <v>1665</v>
      </c>
      <c r="O1432" t="s">
        <v>9818</v>
      </c>
      <c r="P1432" t="s">
        <v>4631</v>
      </c>
      <c r="Q1432" t="s">
        <v>4652</v>
      </c>
      <c r="R1432">
        <v>1272885</v>
      </c>
      <c r="S1432">
        <v>1273427</v>
      </c>
      <c r="T1432" t="s">
        <v>4633</v>
      </c>
      <c r="U1432" t="s">
        <v>9819</v>
      </c>
      <c r="W1432" s="32" t="s">
        <v>5353</v>
      </c>
    </row>
    <row r="1433" spans="1:26">
      <c r="A1433" s="42" t="s">
        <v>2885</v>
      </c>
      <c r="B1433" s="41">
        <v>0</v>
      </c>
      <c r="C1433" s="41">
        <v>0</v>
      </c>
      <c r="D1433" s="41">
        <v>1</v>
      </c>
      <c r="E1433" s="41">
        <v>0</v>
      </c>
      <c r="F1433" s="41">
        <v>0</v>
      </c>
      <c r="G1433" s="41">
        <v>0</v>
      </c>
      <c r="H1433" s="41">
        <v>0</v>
      </c>
      <c r="I1433" s="41">
        <v>0</v>
      </c>
      <c r="J1433" s="41">
        <v>1</v>
      </c>
      <c r="K1433" s="41">
        <v>0</v>
      </c>
      <c r="L1433" s="41">
        <v>2</v>
      </c>
      <c r="M1433" t="s">
        <v>2885</v>
      </c>
      <c r="O1433" t="s">
        <v>9820</v>
      </c>
      <c r="P1433" t="s">
        <v>4631</v>
      </c>
      <c r="Q1433" t="s">
        <v>4652</v>
      </c>
      <c r="R1433">
        <v>1272642</v>
      </c>
      <c r="S1433">
        <v>1272208</v>
      </c>
      <c r="T1433" t="s">
        <v>4599</v>
      </c>
      <c r="U1433" t="s">
        <v>9821</v>
      </c>
      <c r="W1433" s="32" t="s">
        <v>8604</v>
      </c>
    </row>
    <row r="1434" spans="1:26">
      <c r="A1434" s="42" t="s">
        <v>2829</v>
      </c>
      <c r="B1434" s="41">
        <v>0</v>
      </c>
      <c r="C1434" s="41">
        <v>0</v>
      </c>
      <c r="D1434" s="41">
        <v>1</v>
      </c>
      <c r="E1434" s="41">
        <v>0</v>
      </c>
      <c r="F1434" s="41">
        <v>0</v>
      </c>
      <c r="G1434" s="41">
        <v>0</v>
      </c>
      <c r="H1434" s="41">
        <v>0</v>
      </c>
      <c r="I1434" s="41">
        <v>0</v>
      </c>
      <c r="J1434" s="41">
        <v>1</v>
      </c>
      <c r="K1434" s="41">
        <v>0</v>
      </c>
      <c r="L1434" s="41">
        <v>2</v>
      </c>
      <c r="M1434" t="s">
        <v>2829</v>
      </c>
      <c r="O1434" t="s">
        <v>9830</v>
      </c>
      <c r="P1434" t="s">
        <v>4631</v>
      </c>
      <c r="Q1434" t="s">
        <v>4652</v>
      </c>
      <c r="R1434">
        <v>1268667</v>
      </c>
      <c r="S1434">
        <v>1271219</v>
      </c>
      <c r="T1434" t="s">
        <v>4633</v>
      </c>
      <c r="U1434" t="s">
        <v>9831</v>
      </c>
      <c r="W1434" s="32" t="s">
        <v>7585</v>
      </c>
    </row>
    <row r="1435" spans="1:26">
      <c r="A1435" s="42" t="s">
        <v>2830</v>
      </c>
      <c r="B1435" s="41">
        <v>0</v>
      </c>
      <c r="C1435" s="41">
        <v>0</v>
      </c>
      <c r="D1435" s="41">
        <v>1</v>
      </c>
      <c r="E1435" s="41">
        <v>0</v>
      </c>
      <c r="F1435" s="41">
        <v>0</v>
      </c>
      <c r="G1435" s="41">
        <v>0</v>
      </c>
      <c r="H1435" s="41">
        <v>0</v>
      </c>
      <c r="I1435" s="41">
        <v>0</v>
      </c>
      <c r="J1435" s="41">
        <v>1</v>
      </c>
      <c r="K1435" s="41">
        <v>0</v>
      </c>
      <c r="L1435" s="41">
        <v>2</v>
      </c>
      <c r="M1435" t="s">
        <v>2830</v>
      </c>
      <c r="O1435" t="s">
        <v>9838</v>
      </c>
      <c r="P1435" t="s">
        <v>4631</v>
      </c>
      <c r="Q1435" t="s">
        <v>4652</v>
      </c>
      <c r="R1435">
        <v>1268401</v>
      </c>
      <c r="S1435">
        <v>1267697</v>
      </c>
      <c r="T1435" t="s">
        <v>4599</v>
      </c>
      <c r="U1435" t="s">
        <v>9839</v>
      </c>
      <c r="V1435" t="s">
        <v>6960</v>
      </c>
      <c r="W1435" s="32" t="s">
        <v>6961</v>
      </c>
    </row>
    <row r="1436" spans="1:26">
      <c r="A1436" s="42" t="s">
        <v>1269</v>
      </c>
      <c r="B1436" s="41">
        <v>0</v>
      </c>
      <c r="C1436" s="41">
        <v>0</v>
      </c>
      <c r="D1436" s="41">
        <v>1</v>
      </c>
      <c r="E1436" s="41">
        <v>0</v>
      </c>
      <c r="F1436" s="41">
        <v>0</v>
      </c>
      <c r="G1436" s="41">
        <v>0</v>
      </c>
      <c r="H1436" s="41">
        <v>0</v>
      </c>
      <c r="I1436" s="41">
        <v>0</v>
      </c>
      <c r="J1436" s="41">
        <v>0</v>
      </c>
      <c r="K1436" s="41">
        <v>0</v>
      </c>
      <c r="L1436" s="41">
        <v>1</v>
      </c>
      <c r="M1436" t="s">
        <v>1269</v>
      </c>
      <c r="O1436" t="s">
        <v>9846</v>
      </c>
      <c r="P1436" t="s">
        <v>4631</v>
      </c>
      <c r="Q1436" t="s">
        <v>4652</v>
      </c>
      <c r="R1436">
        <v>1261730</v>
      </c>
      <c r="S1436">
        <v>1263376</v>
      </c>
      <c r="T1436" t="s">
        <v>4633</v>
      </c>
      <c r="U1436" t="s">
        <v>9847</v>
      </c>
      <c r="W1436" s="32" t="s">
        <v>5596</v>
      </c>
    </row>
    <row r="1437" spans="1:26">
      <c r="A1437" s="42" t="s">
        <v>1838</v>
      </c>
      <c r="B1437" s="41">
        <v>0</v>
      </c>
      <c r="C1437" s="41">
        <v>0</v>
      </c>
      <c r="D1437" s="41">
        <v>0</v>
      </c>
      <c r="E1437" s="41">
        <v>0</v>
      </c>
      <c r="F1437" s="41">
        <v>0</v>
      </c>
      <c r="G1437" s="41">
        <v>0</v>
      </c>
      <c r="H1437" s="41">
        <v>0</v>
      </c>
      <c r="I1437" s="41">
        <v>0</v>
      </c>
      <c r="J1437" s="41">
        <v>1</v>
      </c>
      <c r="K1437" s="41">
        <v>0</v>
      </c>
      <c r="L1437" s="41">
        <v>1</v>
      </c>
      <c r="M1437" t="s">
        <v>1838</v>
      </c>
      <c r="O1437" t="s">
        <v>9851</v>
      </c>
      <c r="P1437" t="s">
        <v>4631</v>
      </c>
      <c r="Q1437" t="s">
        <v>4652</v>
      </c>
      <c r="R1437">
        <v>1260405</v>
      </c>
      <c r="S1437">
        <v>1259335</v>
      </c>
      <c r="T1437" t="s">
        <v>4599</v>
      </c>
      <c r="U1437" t="s">
        <v>9852</v>
      </c>
      <c r="W1437" s="32" t="s">
        <v>8097</v>
      </c>
    </row>
    <row r="1438" spans="1:26">
      <c r="A1438" s="42" t="s">
        <v>564</v>
      </c>
      <c r="B1438" s="41">
        <v>0</v>
      </c>
      <c r="C1438" s="41">
        <v>0</v>
      </c>
      <c r="D1438" s="41">
        <v>0</v>
      </c>
      <c r="E1438" s="41">
        <v>0</v>
      </c>
      <c r="F1438" s="41">
        <v>0</v>
      </c>
      <c r="G1438" s="41">
        <v>0</v>
      </c>
      <c r="H1438" s="41">
        <v>0</v>
      </c>
      <c r="I1438" s="41">
        <v>0</v>
      </c>
      <c r="J1438" s="41">
        <v>1</v>
      </c>
      <c r="K1438" s="41">
        <v>0</v>
      </c>
      <c r="L1438" s="41">
        <v>1</v>
      </c>
      <c r="M1438" t="s">
        <v>564</v>
      </c>
      <c r="O1438" t="s">
        <v>9853</v>
      </c>
      <c r="P1438" t="s">
        <v>4638</v>
      </c>
      <c r="Q1438" t="s">
        <v>4652</v>
      </c>
      <c r="R1438">
        <v>1257154</v>
      </c>
      <c r="S1438">
        <v>1259244</v>
      </c>
      <c r="T1438" t="s">
        <v>4633</v>
      </c>
      <c r="U1438" t="s">
        <v>9854</v>
      </c>
      <c r="W1438" s="32" t="s">
        <v>7163</v>
      </c>
      <c r="Z1438" s="32"/>
    </row>
    <row r="1439" spans="1:26">
      <c r="A1439" s="42" t="s">
        <v>4691</v>
      </c>
      <c r="B1439" s="41">
        <v>0</v>
      </c>
      <c r="C1439" s="41">
        <v>1</v>
      </c>
      <c r="D1439" s="41">
        <v>1</v>
      </c>
      <c r="E1439" s="41">
        <v>1</v>
      </c>
      <c r="F1439" s="41">
        <v>1</v>
      </c>
      <c r="G1439" s="41">
        <v>1</v>
      </c>
      <c r="H1439" s="41">
        <v>0</v>
      </c>
      <c r="I1439" s="41">
        <v>1</v>
      </c>
      <c r="J1439" s="41">
        <v>0</v>
      </c>
      <c r="K1439" s="41">
        <v>1</v>
      </c>
      <c r="L1439" s="41">
        <v>7</v>
      </c>
      <c r="M1439" t="s">
        <v>4691</v>
      </c>
      <c r="O1439" t="s">
        <v>4071</v>
      </c>
      <c r="P1439" t="s">
        <v>4631</v>
      </c>
      <c r="Q1439" t="s">
        <v>4652</v>
      </c>
      <c r="R1439">
        <v>1254890</v>
      </c>
      <c r="S1439">
        <v>1256662</v>
      </c>
      <c r="T1439" t="s">
        <v>4633</v>
      </c>
      <c r="U1439" t="s">
        <v>4072</v>
      </c>
      <c r="W1439" s="32" t="s">
        <v>4073</v>
      </c>
    </row>
    <row r="1440" spans="1:26">
      <c r="A1440" s="42" t="s">
        <v>2779</v>
      </c>
      <c r="B1440" s="41">
        <v>0</v>
      </c>
      <c r="C1440" s="41">
        <v>0</v>
      </c>
      <c r="D1440" s="41">
        <v>1</v>
      </c>
      <c r="E1440" s="41">
        <v>0</v>
      </c>
      <c r="F1440" s="41">
        <v>0</v>
      </c>
      <c r="G1440" s="41">
        <v>0</v>
      </c>
      <c r="H1440" s="41">
        <v>0</v>
      </c>
      <c r="I1440" s="41">
        <v>0</v>
      </c>
      <c r="J1440" s="41">
        <v>1</v>
      </c>
      <c r="K1440" s="41">
        <v>0</v>
      </c>
      <c r="L1440" s="41">
        <v>2</v>
      </c>
      <c r="M1440" t="s">
        <v>2779</v>
      </c>
      <c r="O1440" t="s">
        <v>9861</v>
      </c>
      <c r="P1440" t="s">
        <v>4631</v>
      </c>
      <c r="Q1440" t="s">
        <v>4652</v>
      </c>
      <c r="R1440">
        <v>1249509</v>
      </c>
      <c r="S1440">
        <v>1248262</v>
      </c>
      <c r="T1440" t="s">
        <v>4599</v>
      </c>
      <c r="U1440" t="s">
        <v>9862</v>
      </c>
      <c r="W1440" s="32" t="s">
        <v>8537</v>
      </c>
    </row>
    <row r="1441" spans="1:26">
      <c r="A1441" s="42" t="s">
        <v>4797</v>
      </c>
      <c r="B1441" s="41">
        <v>1</v>
      </c>
      <c r="C1441" s="41">
        <v>0</v>
      </c>
      <c r="D1441" s="41">
        <v>1</v>
      </c>
      <c r="E1441" s="41">
        <v>0</v>
      </c>
      <c r="F1441" s="41">
        <v>0</v>
      </c>
      <c r="G1441" s="41">
        <v>1</v>
      </c>
      <c r="H1441" s="41">
        <v>0</v>
      </c>
      <c r="I1441" s="41">
        <v>0</v>
      </c>
      <c r="J1441" s="41">
        <v>1</v>
      </c>
      <c r="K1441" s="41">
        <v>0</v>
      </c>
      <c r="L1441" s="41">
        <v>4</v>
      </c>
      <c r="M1441" t="s">
        <v>4797</v>
      </c>
      <c r="O1441" t="s">
        <v>4540</v>
      </c>
      <c r="P1441" t="s">
        <v>4631</v>
      </c>
      <c r="Q1441" t="s">
        <v>4652</v>
      </c>
      <c r="R1441">
        <v>1241973</v>
      </c>
      <c r="S1441">
        <v>1238578</v>
      </c>
      <c r="T1441" t="s">
        <v>4599</v>
      </c>
      <c r="U1441" t="s">
        <v>4541</v>
      </c>
      <c r="W1441" s="32" t="s">
        <v>8942</v>
      </c>
    </row>
    <row r="1442" spans="1:26">
      <c r="A1442" s="42" t="s">
        <v>3565</v>
      </c>
      <c r="B1442" s="41">
        <v>0</v>
      </c>
      <c r="C1442" s="41">
        <v>0</v>
      </c>
      <c r="D1442" s="41">
        <v>1</v>
      </c>
      <c r="E1442" s="41">
        <v>0</v>
      </c>
      <c r="F1442" s="41">
        <v>0</v>
      </c>
      <c r="G1442" s="41">
        <v>0</v>
      </c>
      <c r="H1442" s="41">
        <v>1</v>
      </c>
      <c r="I1442" s="41">
        <v>0</v>
      </c>
      <c r="J1442" s="41">
        <v>1</v>
      </c>
      <c r="K1442" s="41">
        <v>0</v>
      </c>
      <c r="L1442" s="41">
        <v>3</v>
      </c>
      <c r="M1442" t="s">
        <v>3565</v>
      </c>
      <c r="O1442" t="s">
        <v>9878</v>
      </c>
      <c r="P1442" t="s">
        <v>4631</v>
      </c>
      <c r="Q1442" t="s">
        <v>4652</v>
      </c>
      <c r="R1442">
        <v>1236354</v>
      </c>
      <c r="S1442">
        <v>1238429</v>
      </c>
      <c r="T1442" t="s">
        <v>4633</v>
      </c>
      <c r="U1442" t="s">
        <v>9879</v>
      </c>
      <c r="W1442" s="32" t="s">
        <v>8057</v>
      </c>
    </row>
    <row r="1443" spans="1:26">
      <c r="A1443" s="42" t="s">
        <v>2777</v>
      </c>
      <c r="B1443" s="41">
        <v>0</v>
      </c>
      <c r="C1443" s="41">
        <v>0</v>
      </c>
      <c r="D1443" s="41">
        <v>1</v>
      </c>
      <c r="E1443" s="41">
        <v>0</v>
      </c>
      <c r="F1443" s="41">
        <v>0</v>
      </c>
      <c r="G1443" s="41">
        <v>0</v>
      </c>
      <c r="H1443" s="41">
        <v>0</v>
      </c>
      <c r="I1443" s="41">
        <v>0</v>
      </c>
      <c r="J1443" s="41">
        <v>1</v>
      </c>
      <c r="K1443" s="41">
        <v>0</v>
      </c>
      <c r="L1443" s="41">
        <v>2</v>
      </c>
      <c r="M1443" t="s">
        <v>2777</v>
      </c>
      <c r="N1443" t="s">
        <v>5620</v>
      </c>
      <c r="O1443" t="s">
        <v>9880</v>
      </c>
      <c r="P1443" t="s">
        <v>4631</v>
      </c>
      <c r="Q1443" t="s">
        <v>4652</v>
      </c>
      <c r="R1443">
        <v>1231428</v>
      </c>
      <c r="S1443">
        <v>1232969</v>
      </c>
      <c r="T1443" t="s">
        <v>4633</v>
      </c>
      <c r="U1443" t="s">
        <v>9881</v>
      </c>
      <c r="W1443" s="32" t="s">
        <v>5621</v>
      </c>
    </row>
    <row r="1444" spans="1:26">
      <c r="A1444" s="42" t="s">
        <v>2778</v>
      </c>
      <c r="B1444" s="41">
        <v>0</v>
      </c>
      <c r="C1444" s="41">
        <v>0</v>
      </c>
      <c r="D1444" s="41">
        <v>1</v>
      </c>
      <c r="E1444" s="41">
        <v>0</v>
      </c>
      <c r="F1444" s="41">
        <v>0</v>
      </c>
      <c r="G1444" s="41">
        <v>0</v>
      </c>
      <c r="H1444" s="41">
        <v>0</v>
      </c>
      <c r="I1444" s="41">
        <v>0</v>
      </c>
      <c r="J1444" s="41">
        <v>1</v>
      </c>
      <c r="K1444" s="41">
        <v>0</v>
      </c>
      <c r="L1444" s="41">
        <v>2</v>
      </c>
      <c r="M1444" t="s">
        <v>2778</v>
      </c>
      <c r="O1444" t="s">
        <v>9882</v>
      </c>
      <c r="P1444" t="s">
        <v>4631</v>
      </c>
      <c r="Q1444" t="s">
        <v>4652</v>
      </c>
      <c r="R1444">
        <v>1226736</v>
      </c>
      <c r="S1444">
        <v>1229654</v>
      </c>
      <c r="T1444" t="s">
        <v>4633</v>
      </c>
      <c r="U1444" t="s">
        <v>9883</v>
      </c>
      <c r="W1444" s="32" t="s">
        <v>7107</v>
      </c>
    </row>
    <row r="1445" spans="1:26">
      <c r="A1445" s="42" t="s">
        <v>2703</v>
      </c>
      <c r="B1445" s="41">
        <v>0</v>
      </c>
      <c r="C1445" s="41">
        <v>0</v>
      </c>
      <c r="D1445" s="41">
        <v>1</v>
      </c>
      <c r="E1445" s="41">
        <v>0</v>
      </c>
      <c r="F1445" s="41">
        <v>0</v>
      </c>
      <c r="G1445" s="41">
        <v>0</v>
      </c>
      <c r="H1445" s="41">
        <v>0</v>
      </c>
      <c r="I1445" s="41">
        <v>0</v>
      </c>
      <c r="J1445" s="41">
        <v>1</v>
      </c>
      <c r="K1445" s="41">
        <v>0</v>
      </c>
      <c r="L1445" s="41">
        <v>2</v>
      </c>
      <c r="M1445" t="s">
        <v>2703</v>
      </c>
      <c r="O1445" t="s">
        <v>9910</v>
      </c>
      <c r="P1445" t="s">
        <v>4631</v>
      </c>
      <c r="Q1445" t="s">
        <v>4652</v>
      </c>
      <c r="R1445">
        <v>1223738</v>
      </c>
      <c r="S1445">
        <v>1224793</v>
      </c>
      <c r="T1445" t="s">
        <v>4633</v>
      </c>
      <c r="U1445" t="s">
        <v>9911</v>
      </c>
      <c r="W1445" s="32" t="s">
        <v>6119</v>
      </c>
    </row>
    <row r="1446" spans="1:26">
      <c r="A1446" s="42" t="s">
        <v>2705</v>
      </c>
      <c r="B1446" s="41">
        <v>0</v>
      </c>
      <c r="C1446" s="41">
        <v>0</v>
      </c>
      <c r="D1446" s="41">
        <v>1</v>
      </c>
      <c r="E1446" s="41">
        <v>0</v>
      </c>
      <c r="F1446" s="41">
        <v>0</v>
      </c>
      <c r="G1446" s="41">
        <v>0</v>
      </c>
      <c r="H1446" s="41">
        <v>0</v>
      </c>
      <c r="I1446" s="41">
        <v>0</v>
      </c>
      <c r="J1446" s="41">
        <v>1</v>
      </c>
      <c r="K1446" s="41">
        <v>0</v>
      </c>
      <c r="L1446" s="41">
        <v>2</v>
      </c>
      <c r="M1446" t="s">
        <v>2705</v>
      </c>
      <c r="O1446" t="s">
        <v>9929</v>
      </c>
      <c r="P1446" t="s">
        <v>4631</v>
      </c>
      <c r="Q1446" t="s">
        <v>4652</v>
      </c>
      <c r="R1446">
        <v>1213982</v>
      </c>
      <c r="S1446">
        <v>1214902</v>
      </c>
      <c r="T1446" t="s">
        <v>4633</v>
      </c>
      <c r="U1446" t="s">
        <v>9930</v>
      </c>
      <c r="W1446" s="32" t="s">
        <v>6630</v>
      </c>
    </row>
    <row r="1447" spans="1:26">
      <c r="A1447" s="42" t="s">
        <v>498</v>
      </c>
      <c r="B1447" s="41">
        <v>0</v>
      </c>
      <c r="C1447" s="41">
        <v>0</v>
      </c>
      <c r="D1447" s="41">
        <v>0</v>
      </c>
      <c r="E1447" s="41">
        <v>0</v>
      </c>
      <c r="F1447" s="41">
        <v>1</v>
      </c>
      <c r="G1447" s="41">
        <v>0</v>
      </c>
      <c r="H1447" s="41">
        <v>0</v>
      </c>
      <c r="I1447" s="41">
        <v>0</v>
      </c>
      <c r="J1447" s="41">
        <v>0</v>
      </c>
      <c r="K1447" s="41">
        <v>0</v>
      </c>
      <c r="L1447" s="41">
        <v>1</v>
      </c>
      <c r="M1447" t="s">
        <v>498</v>
      </c>
      <c r="O1447" t="s">
        <v>13550</v>
      </c>
      <c r="P1447" t="s">
        <v>4631</v>
      </c>
      <c r="Q1447" t="s">
        <v>4485</v>
      </c>
      <c r="R1447">
        <v>559628</v>
      </c>
      <c r="S1447">
        <v>558897</v>
      </c>
      <c r="T1447" t="s">
        <v>4599</v>
      </c>
      <c r="U1447" t="s">
        <v>13551</v>
      </c>
      <c r="W1447" t="s">
        <v>8061</v>
      </c>
    </row>
    <row r="1448" spans="1:26">
      <c r="A1448" s="42" t="s">
        <v>2628</v>
      </c>
      <c r="B1448" s="41">
        <v>0</v>
      </c>
      <c r="C1448" s="41">
        <v>0</v>
      </c>
      <c r="D1448" s="41">
        <v>1</v>
      </c>
      <c r="E1448" s="41">
        <v>0</v>
      </c>
      <c r="F1448" s="41">
        <v>0</v>
      </c>
      <c r="G1448" s="41">
        <v>0</v>
      </c>
      <c r="H1448" s="41">
        <v>0</v>
      </c>
      <c r="I1448" s="41">
        <v>0</v>
      </c>
      <c r="J1448" s="41">
        <v>1</v>
      </c>
      <c r="K1448" s="41">
        <v>0</v>
      </c>
      <c r="L1448" s="41">
        <v>2</v>
      </c>
      <c r="M1448" t="s">
        <v>2628</v>
      </c>
      <c r="O1448" t="s">
        <v>9965</v>
      </c>
      <c r="P1448" t="s">
        <v>4631</v>
      </c>
      <c r="Q1448" t="s">
        <v>4652</v>
      </c>
      <c r="R1448">
        <v>1211754</v>
      </c>
      <c r="S1448">
        <v>1211062</v>
      </c>
      <c r="T1448" t="s">
        <v>4599</v>
      </c>
      <c r="U1448" t="s">
        <v>9966</v>
      </c>
      <c r="W1448" s="32" t="s">
        <v>5554</v>
      </c>
    </row>
    <row r="1449" spans="1:26">
      <c r="A1449" s="42" t="s">
        <v>1157</v>
      </c>
      <c r="B1449" s="41">
        <v>0</v>
      </c>
      <c r="C1449" s="41">
        <v>0</v>
      </c>
      <c r="D1449" s="41">
        <v>1</v>
      </c>
      <c r="E1449" s="41">
        <v>0</v>
      </c>
      <c r="F1449" s="41">
        <v>0</v>
      </c>
      <c r="G1449" s="41">
        <v>0</v>
      </c>
      <c r="H1449" s="41">
        <v>0</v>
      </c>
      <c r="I1449" s="41">
        <v>0</v>
      </c>
      <c r="J1449" s="41">
        <v>0</v>
      </c>
      <c r="K1449" s="41">
        <v>0</v>
      </c>
      <c r="L1449" s="41">
        <v>1</v>
      </c>
      <c r="M1449" t="s">
        <v>1157</v>
      </c>
      <c r="O1449" t="s">
        <v>9968</v>
      </c>
      <c r="P1449" t="s">
        <v>4631</v>
      </c>
      <c r="Q1449" t="s">
        <v>4652</v>
      </c>
      <c r="R1449">
        <v>1208547</v>
      </c>
      <c r="S1449">
        <v>1210451</v>
      </c>
      <c r="T1449" t="s">
        <v>4633</v>
      </c>
      <c r="U1449" t="s">
        <v>9969</v>
      </c>
      <c r="V1449" t="s">
        <v>6449</v>
      </c>
      <c r="W1449" s="32" t="s">
        <v>6450</v>
      </c>
    </row>
    <row r="1450" spans="1:26">
      <c r="A1450" s="42" t="s">
        <v>2629</v>
      </c>
      <c r="B1450" s="41">
        <v>0</v>
      </c>
      <c r="C1450" s="41">
        <v>0</v>
      </c>
      <c r="D1450" s="41">
        <v>1</v>
      </c>
      <c r="E1450" s="41">
        <v>0</v>
      </c>
      <c r="F1450" s="41">
        <v>0</v>
      </c>
      <c r="G1450" s="41">
        <v>0</v>
      </c>
      <c r="H1450" s="41">
        <v>0</v>
      </c>
      <c r="I1450" s="41">
        <v>0</v>
      </c>
      <c r="J1450" s="41">
        <v>1</v>
      </c>
      <c r="K1450" s="41">
        <v>0</v>
      </c>
      <c r="L1450" s="41">
        <v>2</v>
      </c>
      <c r="M1450" t="s">
        <v>2629</v>
      </c>
      <c r="O1450" t="s">
        <v>9976</v>
      </c>
      <c r="P1450" t="s">
        <v>4631</v>
      </c>
      <c r="Q1450" t="s">
        <v>4652</v>
      </c>
      <c r="R1450">
        <v>1203457</v>
      </c>
      <c r="S1450">
        <v>1198403</v>
      </c>
      <c r="T1450" t="s">
        <v>4599</v>
      </c>
      <c r="U1450" t="s">
        <v>9977</v>
      </c>
      <c r="W1450" s="32" t="s">
        <v>7985</v>
      </c>
    </row>
    <row r="1451" spans="1:26">
      <c r="A1451" s="42" t="s">
        <v>2630</v>
      </c>
      <c r="B1451" s="41">
        <v>0</v>
      </c>
      <c r="C1451" s="41">
        <v>0</v>
      </c>
      <c r="D1451" s="41">
        <v>1</v>
      </c>
      <c r="E1451" s="41">
        <v>0</v>
      </c>
      <c r="F1451" s="41">
        <v>0</v>
      </c>
      <c r="G1451" s="41">
        <v>0</v>
      </c>
      <c r="H1451" s="41">
        <v>0</v>
      </c>
      <c r="I1451" s="41">
        <v>0</v>
      </c>
      <c r="J1451" s="41">
        <v>1</v>
      </c>
      <c r="K1451" s="41">
        <v>0</v>
      </c>
      <c r="L1451" s="41">
        <v>2</v>
      </c>
      <c r="M1451" t="s">
        <v>2630</v>
      </c>
      <c r="O1451" t="s">
        <v>9978</v>
      </c>
      <c r="P1451" t="s">
        <v>4631</v>
      </c>
      <c r="Q1451" t="s">
        <v>4652</v>
      </c>
      <c r="R1451">
        <v>1198188</v>
      </c>
      <c r="S1451">
        <v>1197046</v>
      </c>
      <c r="T1451" t="s">
        <v>4599</v>
      </c>
      <c r="U1451" t="s">
        <v>9979</v>
      </c>
      <c r="W1451" s="32" t="s">
        <v>8694</v>
      </c>
    </row>
    <row r="1452" spans="1:26">
      <c r="A1452" s="42" t="s">
        <v>57</v>
      </c>
      <c r="B1452" s="41">
        <v>0</v>
      </c>
      <c r="C1452" s="41">
        <v>0</v>
      </c>
      <c r="D1452" s="41">
        <v>0</v>
      </c>
      <c r="E1452" s="41">
        <v>0</v>
      </c>
      <c r="F1452" s="41">
        <v>0</v>
      </c>
      <c r="G1452" s="41">
        <v>0</v>
      </c>
      <c r="H1452" s="41">
        <v>0</v>
      </c>
      <c r="I1452" s="41">
        <v>0</v>
      </c>
      <c r="J1452" s="41">
        <v>1</v>
      </c>
      <c r="K1452" s="41">
        <v>0</v>
      </c>
      <c r="L1452" s="41">
        <v>1</v>
      </c>
      <c r="M1452" t="s">
        <v>57</v>
      </c>
      <c r="O1452" t="s">
        <v>17440</v>
      </c>
      <c r="P1452" t="s">
        <v>4638</v>
      </c>
      <c r="Q1452" t="s">
        <v>4652</v>
      </c>
      <c r="R1452">
        <v>1195221</v>
      </c>
      <c r="S1452">
        <v>1196758</v>
      </c>
      <c r="T1452" t="s">
        <v>4633</v>
      </c>
      <c r="U1452" t="s">
        <v>17441</v>
      </c>
      <c r="W1452" t="s">
        <v>6223</v>
      </c>
    </row>
    <row r="1453" spans="1:26">
      <c r="A1453" s="42" t="s">
        <v>1038</v>
      </c>
      <c r="B1453" s="41">
        <v>0</v>
      </c>
      <c r="C1453" s="41">
        <v>0</v>
      </c>
      <c r="D1453" s="41">
        <v>0</v>
      </c>
      <c r="E1453" s="41">
        <v>0</v>
      </c>
      <c r="F1453" s="41">
        <v>0</v>
      </c>
      <c r="G1453" s="41">
        <v>0</v>
      </c>
      <c r="H1453" s="41">
        <v>0</v>
      </c>
      <c r="I1453" s="41">
        <v>0</v>
      </c>
      <c r="J1453" s="41">
        <v>1</v>
      </c>
      <c r="K1453" s="41">
        <v>0</v>
      </c>
      <c r="L1453" s="41">
        <v>1</v>
      </c>
      <c r="M1453" t="s">
        <v>1038</v>
      </c>
      <c r="O1453" t="s">
        <v>10014</v>
      </c>
      <c r="P1453" t="s">
        <v>4631</v>
      </c>
      <c r="Q1453" t="s">
        <v>4652</v>
      </c>
      <c r="R1453">
        <v>1191038</v>
      </c>
      <c r="S1453">
        <v>1190292</v>
      </c>
      <c r="T1453" t="s">
        <v>4599</v>
      </c>
      <c r="U1453" t="s">
        <v>10015</v>
      </c>
      <c r="W1453" s="32" t="s">
        <v>4933</v>
      </c>
    </row>
    <row r="1454" spans="1:26">
      <c r="A1454" s="42" t="s">
        <v>1040</v>
      </c>
      <c r="B1454" s="41">
        <v>0</v>
      </c>
      <c r="C1454" s="41">
        <v>0</v>
      </c>
      <c r="D1454" s="41">
        <v>1</v>
      </c>
      <c r="E1454" s="41">
        <v>0</v>
      </c>
      <c r="F1454" s="41">
        <v>0</v>
      </c>
      <c r="G1454" s="41">
        <v>0</v>
      </c>
      <c r="H1454" s="41">
        <v>0</v>
      </c>
      <c r="I1454" s="41">
        <v>0</v>
      </c>
      <c r="J1454" s="41">
        <v>0</v>
      </c>
      <c r="K1454" s="41">
        <v>0</v>
      </c>
      <c r="L1454" s="41">
        <v>1</v>
      </c>
      <c r="M1454" t="s">
        <v>1040</v>
      </c>
      <c r="O1454" t="s">
        <v>10023</v>
      </c>
      <c r="P1454" t="s">
        <v>4631</v>
      </c>
      <c r="Q1454" t="s">
        <v>4652</v>
      </c>
      <c r="R1454">
        <v>1188231</v>
      </c>
      <c r="S1454">
        <v>1189484</v>
      </c>
      <c r="T1454" t="s">
        <v>4633</v>
      </c>
      <c r="U1454" t="s">
        <v>10024</v>
      </c>
      <c r="W1454" s="32" t="s">
        <v>6352</v>
      </c>
    </row>
    <row r="1455" spans="1:26">
      <c r="A1455" s="42" t="s">
        <v>2713</v>
      </c>
      <c r="B1455" s="41">
        <v>0</v>
      </c>
      <c r="C1455" s="41">
        <v>0</v>
      </c>
      <c r="D1455" s="41">
        <v>1</v>
      </c>
      <c r="E1455" s="41">
        <v>0</v>
      </c>
      <c r="F1455" s="41">
        <v>0</v>
      </c>
      <c r="G1455" s="41">
        <v>0</v>
      </c>
      <c r="H1455" s="41">
        <v>0</v>
      </c>
      <c r="I1455" s="41">
        <v>0</v>
      </c>
      <c r="J1455" s="41">
        <v>1</v>
      </c>
      <c r="K1455" s="41">
        <v>0</v>
      </c>
      <c r="L1455" s="41">
        <v>2</v>
      </c>
      <c r="M1455" t="s">
        <v>2713</v>
      </c>
      <c r="O1455" t="s">
        <v>10028</v>
      </c>
      <c r="P1455" t="s">
        <v>4631</v>
      </c>
      <c r="Q1455" t="s">
        <v>4652</v>
      </c>
      <c r="R1455">
        <v>1187646</v>
      </c>
      <c r="S1455">
        <v>1183366</v>
      </c>
      <c r="T1455" t="s">
        <v>4599</v>
      </c>
      <c r="U1455" t="s">
        <v>10029</v>
      </c>
      <c r="W1455" s="32" t="s">
        <v>5197</v>
      </c>
      <c r="Z1455" s="32"/>
    </row>
    <row r="1456" spans="1:26">
      <c r="A1456" s="42" t="s">
        <v>1041</v>
      </c>
      <c r="B1456" s="41">
        <v>0</v>
      </c>
      <c r="C1456" s="41">
        <v>0</v>
      </c>
      <c r="D1456" s="41">
        <v>0</v>
      </c>
      <c r="E1456" s="41">
        <v>0</v>
      </c>
      <c r="F1456" s="41">
        <v>0</v>
      </c>
      <c r="G1456" s="41">
        <v>0</v>
      </c>
      <c r="H1456" s="41">
        <v>0</v>
      </c>
      <c r="I1456" s="41">
        <v>0</v>
      </c>
      <c r="J1456" s="41">
        <v>1</v>
      </c>
      <c r="K1456" s="41">
        <v>0</v>
      </c>
      <c r="L1456" s="41">
        <v>1</v>
      </c>
      <c r="M1456" t="s">
        <v>1041</v>
      </c>
      <c r="O1456" t="s">
        <v>10030</v>
      </c>
      <c r="P1456" t="s">
        <v>4631</v>
      </c>
      <c r="Q1456" t="s">
        <v>4652</v>
      </c>
      <c r="R1456">
        <v>1182555</v>
      </c>
      <c r="S1456">
        <v>1183313</v>
      </c>
      <c r="T1456" t="s">
        <v>4633</v>
      </c>
      <c r="U1456" t="s">
        <v>10031</v>
      </c>
      <c r="W1456" s="32" t="s">
        <v>7955</v>
      </c>
    </row>
    <row r="1457" spans="1:23">
      <c r="A1457" s="42" t="s">
        <v>2710</v>
      </c>
      <c r="B1457" s="41">
        <v>0</v>
      </c>
      <c r="C1457" s="41">
        <v>0</v>
      </c>
      <c r="D1457" s="41">
        <v>1</v>
      </c>
      <c r="E1457" s="41">
        <v>0</v>
      </c>
      <c r="F1457" s="41">
        <v>0</v>
      </c>
      <c r="G1457" s="41">
        <v>0</v>
      </c>
      <c r="H1457" s="41">
        <v>0</v>
      </c>
      <c r="I1457" s="41">
        <v>0</v>
      </c>
      <c r="J1457" s="41">
        <v>1</v>
      </c>
      <c r="K1457" s="41">
        <v>0</v>
      </c>
      <c r="L1457" s="41">
        <v>2</v>
      </c>
      <c r="M1457" t="s">
        <v>2710</v>
      </c>
      <c r="O1457" t="s">
        <v>10035</v>
      </c>
      <c r="P1457" t="s">
        <v>4631</v>
      </c>
      <c r="Q1457" t="s">
        <v>4652</v>
      </c>
      <c r="R1457">
        <v>1180920</v>
      </c>
      <c r="S1457">
        <v>1177591</v>
      </c>
      <c r="T1457" t="s">
        <v>4599</v>
      </c>
      <c r="U1457" t="s">
        <v>10036</v>
      </c>
      <c r="W1457" s="32" t="s">
        <v>6186</v>
      </c>
    </row>
    <row r="1458" spans="1:23">
      <c r="A1458" s="42" t="s">
        <v>2639</v>
      </c>
      <c r="B1458" s="41">
        <v>0</v>
      </c>
      <c r="C1458" s="41">
        <v>0</v>
      </c>
      <c r="D1458" s="41">
        <v>1</v>
      </c>
      <c r="E1458" s="41">
        <v>0</v>
      </c>
      <c r="F1458" s="41">
        <v>0</v>
      </c>
      <c r="G1458" s="41">
        <v>0</v>
      </c>
      <c r="H1458" s="41">
        <v>0</v>
      </c>
      <c r="I1458" s="41">
        <v>0</v>
      </c>
      <c r="J1458" s="41">
        <v>1</v>
      </c>
      <c r="K1458" s="41">
        <v>0</v>
      </c>
      <c r="L1458" s="41">
        <v>2</v>
      </c>
      <c r="M1458" t="s">
        <v>2639</v>
      </c>
      <c r="O1458" t="s">
        <v>10076</v>
      </c>
      <c r="P1458" t="s">
        <v>4631</v>
      </c>
      <c r="Q1458" t="s">
        <v>4652</v>
      </c>
      <c r="R1458">
        <v>1174271</v>
      </c>
      <c r="S1458">
        <v>1175737</v>
      </c>
      <c r="T1458" t="s">
        <v>4633</v>
      </c>
      <c r="U1458" t="s">
        <v>10077</v>
      </c>
      <c r="W1458" s="32" t="s">
        <v>7267</v>
      </c>
    </row>
    <row r="1459" spans="1:23">
      <c r="A1459" s="42" t="s">
        <v>1168</v>
      </c>
      <c r="B1459" s="41">
        <v>0</v>
      </c>
      <c r="C1459" s="41">
        <v>1</v>
      </c>
      <c r="D1459" s="41">
        <v>0</v>
      </c>
      <c r="E1459" s="41">
        <v>0</v>
      </c>
      <c r="F1459" s="41">
        <v>0</v>
      </c>
      <c r="G1459" s="41">
        <v>0</v>
      </c>
      <c r="H1459" s="41">
        <v>0</v>
      </c>
      <c r="I1459" s="41">
        <v>0</v>
      </c>
      <c r="J1459" s="41">
        <v>0</v>
      </c>
      <c r="K1459" s="41">
        <v>0</v>
      </c>
      <c r="L1459" s="41">
        <v>1</v>
      </c>
      <c r="M1459" t="s">
        <v>1168</v>
      </c>
      <c r="N1459" t="s">
        <v>5536</v>
      </c>
      <c r="O1459" t="s">
        <v>10084</v>
      </c>
      <c r="P1459" t="s">
        <v>4631</v>
      </c>
      <c r="Q1459" t="s">
        <v>4485</v>
      </c>
      <c r="R1459">
        <v>189366</v>
      </c>
      <c r="S1459">
        <v>190163</v>
      </c>
      <c r="T1459" t="s">
        <v>4633</v>
      </c>
      <c r="U1459" t="s">
        <v>10085</v>
      </c>
      <c r="W1459" s="32" t="s">
        <v>7425</v>
      </c>
    </row>
    <row r="1460" spans="1:23">
      <c r="A1460" s="42" t="s">
        <v>2636</v>
      </c>
      <c r="B1460" s="41">
        <v>0</v>
      </c>
      <c r="C1460" s="41">
        <v>1</v>
      </c>
      <c r="D1460" s="41">
        <v>0</v>
      </c>
      <c r="E1460" s="41">
        <v>0</v>
      </c>
      <c r="F1460" s="41">
        <v>0</v>
      </c>
      <c r="G1460" s="41">
        <v>0</v>
      </c>
      <c r="H1460" s="41">
        <v>1</v>
      </c>
      <c r="I1460" s="41">
        <v>0</v>
      </c>
      <c r="J1460" s="41">
        <v>0</v>
      </c>
      <c r="K1460" s="41">
        <v>0</v>
      </c>
      <c r="L1460" s="41">
        <v>2</v>
      </c>
      <c r="M1460" t="s">
        <v>2636</v>
      </c>
      <c r="O1460" t="s">
        <v>10086</v>
      </c>
      <c r="P1460" t="s">
        <v>4631</v>
      </c>
      <c r="Q1460" t="s">
        <v>4485</v>
      </c>
      <c r="R1460">
        <v>191183</v>
      </c>
      <c r="S1460">
        <v>192868</v>
      </c>
      <c r="T1460" t="s">
        <v>4633</v>
      </c>
      <c r="U1460" t="s">
        <v>10087</v>
      </c>
      <c r="W1460" s="32" t="s">
        <v>8321</v>
      </c>
    </row>
    <row r="1461" spans="1:23">
      <c r="A1461" s="42" t="s">
        <v>2637</v>
      </c>
      <c r="B1461" s="41">
        <v>0</v>
      </c>
      <c r="C1461" s="41">
        <v>1</v>
      </c>
      <c r="D1461" s="41">
        <v>0</v>
      </c>
      <c r="E1461" s="41">
        <v>0</v>
      </c>
      <c r="F1461" s="41">
        <v>0</v>
      </c>
      <c r="G1461" s="41">
        <v>0</v>
      </c>
      <c r="H1461" s="41">
        <v>1</v>
      </c>
      <c r="I1461" s="41">
        <v>0</v>
      </c>
      <c r="J1461" s="41">
        <v>0</v>
      </c>
      <c r="K1461" s="41">
        <v>0</v>
      </c>
      <c r="L1461" s="41">
        <v>2</v>
      </c>
      <c r="M1461" t="s">
        <v>2637</v>
      </c>
      <c r="O1461" t="s">
        <v>10088</v>
      </c>
      <c r="P1461" t="s">
        <v>4631</v>
      </c>
      <c r="Q1461" t="s">
        <v>4485</v>
      </c>
      <c r="R1461">
        <v>194198</v>
      </c>
      <c r="S1461">
        <v>193074</v>
      </c>
      <c r="T1461" t="s">
        <v>4599</v>
      </c>
      <c r="U1461" t="s">
        <v>10089</v>
      </c>
      <c r="W1461" s="32" t="s">
        <v>4536</v>
      </c>
    </row>
    <row r="1462" spans="1:23">
      <c r="A1462" s="42" t="s">
        <v>2464</v>
      </c>
      <c r="B1462" s="41">
        <v>0</v>
      </c>
      <c r="C1462" s="41">
        <v>0</v>
      </c>
      <c r="D1462" s="41">
        <v>0</v>
      </c>
      <c r="E1462" s="41">
        <v>0</v>
      </c>
      <c r="F1462" s="41">
        <v>1</v>
      </c>
      <c r="G1462" s="41">
        <v>0</v>
      </c>
      <c r="H1462" s="41">
        <v>1</v>
      </c>
      <c r="I1462" s="41">
        <v>0</v>
      </c>
      <c r="J1462" s="41">
        <v>0</v>
      </c>
      <c r="K1462" s="41">
        <v>0</v>
      </c>
      <c r="L1462" s="41">
        <v>2</v>
      </c>
      <c r="M1462" t="s">
        <v>2464</v>
      </c>
      <c r="O1462" t="s">
        <v>15367</v>
      </c>
      <c r="P1462" t="s">
        <v>4631</v>
      </c>
      <c r="Q1462" t="s">
        <v>4605</v>
      </c>
      <c r="R1462">
        <v>1318802</v>
      </c>
      <c r="S1462">
        <v>1319773</v>
      </c>
      <c r="T1462" t="s">
        <v>4633</v>
      </c>
      <c r="U1462" t="s">
        <v>15368</v>
      </c>
      <c r="W1462" t="s">
        <v>5783</v>
      </c>
    </row>
    <row r="1463" spans="1:23">
      <c r="A1463" s="42" t="s">
        <v>2890</v>
      </c>
      <c r="B1463" s="41">
        <v>0</v>
      </c>
      <c r="C1463" s="41">
        <v>1</v>
      </c>
      <c r="D1463" s="41">
        <v>0</v>
      </c>
      <c r="E1463" s="41">
        <v>0</v>
      </c>
      <c r="F1463" s="41">
        <v>0</v>
      </c>
      <c r="G1463" s="41">
        <v>0</v>
      </c>
      <c r="H1463" s="41">
        <v>1</v>
      </c>
      <c r="I1463" s="41">
        <v>0</v>
      </c>
      <c r="J1463" s="41">
        <v>0</v>
      </c>
      <c r="K1463" s="41">
        <v>0</v>
      </c>
      <c r="L1463" s="41">
        <v>2</v>
      </c>
      <c r="M1463" t="s">
        <v>2890</v>
      </c>
      <c r="O1463" t="s">
        <v>11077</v>
      </c>
      <c r="P1463" t="s">
        <v>4631</v>
      </c>
      <c r="Q1463" t="s">
        <v>4485</v>
      </c>
      <c r="R1463">
        <v>194338</v>
      </c>
      <c r="S1463">
        <v>195480</v>
      </c>
      <c r="T1463" t="s">
        <v>4633</v>
      </c>
      <c r="U1463" t="s">
        <v>11078</v>
      </c>
      <c r="W1463" t="s">
        <v>6925</v>
      </c>
    </row>
    <row r="1464" spans="1:23">
      <c r="A1464" s="42" t="s">
        <v>1683</v>
      </c>
      <c r="B1464" s="41">
        <v>0</v>
      </c>
      <c r="C1464" s="41">
        <v>1</v>
      </c>
      <c r="D1464" s="41">
        <v>0</v>
      </c>
      <c r="E1464" s="41">
        <v>0</v>
      </c>
      <c r="F1464" s="41">
        <v>0</v>
      </c>
      <c r="G1464" s="41">
        <v>0</v>
      </c>
      <c r="H1464" s="41">
        <v>0</v>
      </c>
      <c r="I1464" s="41">
        <v>0</v>
      </c>
      <c r="J1464" s="41">
        <v>0</v>
      </c>
      <c r="K1464" s="41">
        <v>0</v>
      </c>
      <c r="L1464" s="41">
        <v>1</v>
      </c>
      <c r="M1464" t="s">
        <v>1683</v>
      </c>
      <c r="O1464" t="s">
        <v>11087</v>
      </c>
      <c r="P1464" t="s">
        <v>4631</v>
      </c>
      <c r="Q1464" t="s">
        <v>4485</v>
      </c>
      <c r="R1464">
        <v>202605</v>
      </c>
      <c r="S1464">
        <v>201349</v>
      </c>
      <c r="T1464" t="s">
        <v>4599</v>
      </c>
      <c r="U1464" t="s">
        <v>11088</v>
      </c>
      <c r="W1464" t="s">
        <v>8953</v>
      </c>
    </row>
    <row r="1465" spans="1:23">
      <c r="A1465" s="42" t="s">
        <v>3503</v>
      </c>
      <c r="B1465" s="41">
        <v>0</v>
      </c>
      <c r="C1465" s="41">
        <v>1</v>
      </c>
      <c r="D1465" s="41">
        <v>0</v>
      </c>
      <c r="E1465" s="41">
        <v>0</v>
      </c>
      <c r="F1465" s="41">
        <v>0</v>
      </c>
      <c r="G1465" s="41">
        <v>0</v>
      </c>
      <c r="H1465" s="41">
        <v>1</v>
      </c>
      <c r="I1465" s="41">
        <v>0</v>
      </c>
      <c r="J1465" s="41">
        <v>1</v>
      </c>
      <c r="K1465" s="41">
        <v>0</v>
      </c>
      <c r="L1465" s="41">
        <v>3</v>
      </c>
      <c r="M1465" t="s">
        <v>3503</v>
      </c>
      <c r="O1465" t="s">
        <v>11096</v>
      </c>
      <c r="P1465" t="s">
        <v>4524</v>
      </c>
      <c r="Q1465" t="s">
        <v>4485</v>
      </c>
      <c r="R1465">
        <v>206589</v>
      </c>
      <c r="S1465">
        <v>206897</v>
      </c>
      <c r="T1465" t="s">
        <v>4633</v>
      </c>
      <c r="U1465" t="s">
        <v>11097</v>
      </c>
      <c r="W1465" t="s">
        <v>6628</v>
      </c>
    </row>
    <row r="1466" spans="1:23">
      <c r="A1466" s="42" t="s">
        <v>3627</v>
      </c>
      <c r="B1466" s="41">
        <v>0</v>
      </c>
      <c r="C1466" s="41">
        <v>1</v>
      </c>
      <c r="D1466" s="41">
        <v>0</v>
      </c>
      <c r="E1466" s="41">
        <v>1</v>
      </c>
      <c r="F1466" s="41">
        <v>1</v>
      </c>
      <c r="G1466" s="41">
        <v>0</v>
      </c>
      <c r="H1466" s="41">
        <v>1</v>
      </c>
      <c r="I1466" s="41">
        <v>0</v>
      </c>
      <c r="J1466" s="41">
        <v>0</v>
      </c>
      <c r="K1466" s="41">
        <v>0</v>
      </c>
      <c r="L1466" s="41">
        <v>4</v>
      </c>
      <c r="M1466" t="s">
        <v>3627</v>
      </c>
      <c r="O1466" t="s">
        <v>11098</v>
      </c>
      <c r="P1466" t="s">
        <v>4631</v>
      </c>
      <c r="Q1466" t="s">
        <v>4485</v>
      </c>
      <c r="R1466">
        <v>209733</v>
      </c>
      <c r="S1466">
        <v>211526</v>
      </c>
      <c r="T1466" t="s">
        <v>4633</v>
      </c>
      <c r="U1466" t="s">
        <v>11099</v>
      </c>
      <c r="W1466" t="s">
        <v>6760</v>
      </c>
    </row>
    <row r="1467" spans="1:23">
      <c r="A1467" s="42" t="s">
        <v>3501</v>
      </c>
      <c r="B1467" s="41">
        <v>1</v>
      </c>
      <c r="C1467" s="41">
        <v>1</v>
      </c>
      <c r="D1467" s="41">
        <v>0</v>
      </c>
      <c r="E1467" s="41">
        <v>0</v>
      </c>
      <c r="F1467" s="41">
        <v>0</v>
      </c>
      <c r="G1467" s="41">
        <v>0</v>
      </c>
      <c r="H1467" s="41">
        <v>1</v>
      </c>
      <c r="I1467" s="41">
        <v>0</v>
      </c>
      <c r="J1467" s="41">
        <v>0</v>
      </c>
      <c r="K1467" s="41">
        <v>0</v>
      </c>
      <c r="L1467" s="41">
        <v>3</v>
      </c>
      <c r="M1467" t="s">
        <v>3501</v>
      </c>
      <c r="O1467" t="s">
        <v>11106</v>
      </c>
      <c r="P1467" t="s">
        <v>4631</v>
      </c>
      <c r="Q1467" t="s">
        <v>4485</v>
      </c>
      <c r="R1467">
        <v>215369</v>
      </c>
      <c r="S1467">
        <v>214842</v>
      </c>
      <c r="T1467" t="s">
        <v>4599</v>
      </c>
      <c r="U1467" t="s">
        <v>11107</v>
      </c>
      <c r="W1467" t="s">
        <v>7436</v>
      </c>
    </row>
    <row r="1468" spans="1:23">
      <c r="A1468" s="42" t="s">
        <v>2661</v>
      </c>
      <c r="B1468" s="41">
        <v>0</v>
      </c>
      <c r="C1468" s="41">
        <v>1</v>
      </c>
      <c r="D1468" s="41">
        <v>0</v>
      </c>
      <c r="E1468" s="41">
        <v>0</v>
      </c>
      <c r="F1468" s="41">
        <v>0</v>
      </c>
      <c r="G1468" s="41">
        <v>0</v>
      </c>
      <c r="H1468" s="41">
        <v>1</v>
      </c>
      <c r="I1468" s="41">
        <v>0</v>
      </c>
      <c r="J1468" s="41">
        <v>0</v>
      </c>
      <c r="K1468" s="41">
        <v>0</v>
      </c>
      <c r="L1468" s="41">
        <v>2</v>
      </c>
      <c r="M1468" t="s">
        <v>2661</v>
      </c>
      <c r="P1468" t="s">
        <v>4631</v>
      </c>
      <c r="Q1468" t="s">
        <v>4485</v>
      </c>
      <c r="R1468">
        <v>216500</v>
      </c>
      <c r="S1468">
        <v>216709</v>
      </c>
      <c r="T1468" t="s">
        <v>4633</v>
      </c>
      <c r="U1468" t="s">
        <v>17729</v>
      </c>
      <c r="W1468" t="s">
        <v>8322</v>
      </c>
    </row>
    <row r="1469" spans="1:23">
      <c r="A1469" s="42" t="s">
        <v>2982</v>
      </c>
      <c r="B1469" s="41">
        <v>0</v>
      </c>
      <c r="C1469" s="41">
        <v>1</v>
      </c>
      <c r="D1469" s="41">
        <v>0</v>
      </c>
      <c r="E1469" s="41">
        <v>0</v>
      </c>
      <c r="F1469" s="41">
        <v>0</v>
      </c>
      <c r="G1469" s="41">
        <v>0</v>
      </c>
      <c r="H1469" s="41">
        <v>1</v>
      </c>
      <c r="I1469" s="41">
        <v>0</v>
      </c>
      <c r="J1469" s="41">
        <v>0</v>
      </c>
      <c r="K1469" s="41">
        <v>0</v>
      </c>
      <c r="L1469" s="41">
        <v>2</v>
      </c>
      <c r="M1469" t="s">
        <v>2982</v>
      </c>
      <c r="O1469" t="s">
        <v>11115</v>
      </c>
      <c r="P1469" t="s">
        <v>4631</v>
      </c>
      <c r="Q1469" t="s">
        <v>4485</v>
      </c>
      <c r="R1469">
        <v>219971</v>
      </c>
      <c r="S1469">
        <v>216981</v>
      </c>
      <c r="T1469" t="s">
        <v>4599</v>
      </c>
      <c r="U1469" t="s">
        <v>11116</v>
      </c>
      <c r="W1469" t="s">
        <v>8375</v>
      </c>
    </row>
    <row r="1470" spans="1:23">
      <c r="A1470" s="42" t="s">
        <v>3639</v>
      </c>
      <c r="B1470" s="41">
        <v>0</v>
      </c>
      <c r="C1470" s="41">
        <v>1</v>
      </c>
      <c r="D1470" s="41">
        <v>0</v>
      </c>
      <c r="E1470" s="41">
        <v>1</v>
      </c>
      <c r="F1470" s="41">
        <v>0</v>
      </c>
      <c r="G1470" s="41">
        <v>0</v>
      </c>
      <c r="H1470" s="41">
        <v>1</v>
      </c>
      <c r="I1470" s="41">
        <v>0</v>
      </c>
      <c r="J1470" s="41">
        <v>1</v>
      </c>
      <c r="K1470" s="41">
        <v>0</v>
      </c>
      <c r="L1470" s="41">
        <v>4</v>
      </c>
      <c r="M1470" t="s">
        <v>3639</v>
      </c>
      <c r="O1470" t="s">
        <v>11123</v>
      </c>
      <c r="P1470" t="s">
        <v>4631</v>
      </c>
      <c r="Q1470" t="s">
        <v>4485</v>
      </c>
      <c r="R1470">
        <v>222909</v>
      </c>
      <c r="S1470">
        <v>223568</v>
      </c>
      <c r="T1470" t="s">
        <v>4633</v>
      </c>
      <c r="U1470" t="s">
        <v>11124</v>
      </c>
      <c r="W1470" t="s">
        <v>6851</v>
      </c>
    </row>
    <row r="1471" spans="1:23">
      <c r="A1471" s="42" t="s">
        <v>1562</v>
      </c>
      <c r="B1471" s="41">
        <v>0</v>
      </c>
      <c r="C1471" s="41">
        <v>1</v>
      </c>
      <c r="D1471" s="41">
        <v>0</v>
      </c>
      <c r="E1471" s="41">
        <v>0</v>
      </c>
      <c r="F1471" s="41">
        <v>0</v>
      </c>
      <c r="G1471" s="41">
        <v>0</v>
      </c>
      <c r="H1471" s="41">
        <v>0</v>
      </c>
      <c r="I1471" s="41">
        <v>0</v>
      </c>
      <c r="J1471" s="41">
        <v>0</v>
      </c>
      <c r="K1471" s="41">
        <v>0</v>
      </c>
      <c r="L1471" s="41">
        <v>1</v>
      </c>
      <c r="M1471" t="s">
        <v>1562</v>
      </c>
      <c r="O1471" t="s">
        <v>11127</v>
      </c>
      <c r="P1471" t="s">
        <v>4631</v>
      </c>
      <c r="Q1471" t="s">
        <v>4485</v>
      </c>
      <c r="R1471">
        <v>225798</v>
      </c>
      <c r="S1471">
        <v>223648</v>
      </c>
      <c r="T1471" t="s">
        <v>4599</v>
      </c>
      <c r="U1471" t="s">
        <v>11128</v>
      </c>
      <c r="W1471" t="s">
        <v>8315</v>
      </c>
    </row>
    <row r="1472" spans="1:23">
      <c r="A1472" s="42" t="s">
        <v>1561</v>
      </c>
      <c r="B1472" s="41">
        <v>0</v>
      </c>
      <c r="C1472" s="41">
        <v>1</v>
      </c>
      <c r="D1472" s="41">
        <v>0</v>
      </c>
      <c r="E1472" s="41">
        <v>0</v>
      </c>
      <c r="F1472" s="41">
        <v>0</v>
      </c>
      <c r="G1472" s="41">
        <v>0</v>
      </c>
      <c r="H1472" s="41">
        <v>0</v>
      </c>
      <c r="I1472" s="41">
        <v>0</v>
      </c>
      <c r="J1472" s="41">
        <v>0</v>
      </c>
      <c r="K1472" s="41">
        <v>0</v>
      </c>
      <c r="L1472" s="41">
        <v>1</v>
      </c>
      <c r="M1472" t="s">
        <v>1561</v>
      </c>
      <c r="O1472" t="s">
        <v>11131</v>
      </c>
      <c r="P1472" t="s">
        <v>4631</v>
      </c>
      <c r="Q1472" t="s">
        <v>4485</v>
      </c>
      <c r="R1472">
        <v>226036</v>
      </c>
      <c r="S1472">
        <v>227097</v>
      </c>
      <c r="T1472" t="s">
        <v>4633</v>
      </c>
      <c r="U1472" t="s">
        <v>11132</v>
      </c>
      <c r="W1472" t="s">
        <v>6911</v>
      </c>
    </row>
    <row r="1473" spans="1:23">
      <c r="A1473" s="42" t="s">
        <v>4901</v>
      </c>
      <c r="B1473" s="41">
        <v>0</v>
      </c>
      <c r="C1473" s="41">
        <v>1</v>
      </c>
      <c r="D1473" s="41">
        <v>0</v>
      </c>
      <c r="E1473" s="41">
        <v>1</v>
      </c>
      <c r="F1473" s="41">
        <v>1</v>
      </c>
      <c r="G1473" s="41">
        <v>1</v>
      </c>
      <c r="H1473" s="41">
        <v>1</v>
      </c>
      <c r="I1473" s="41">
        <v>1</v>
      </c>
      <c r="J1473" s="41">
        <v>1</v>
      </c>
      <c r="K1473" s="41">
        <v>0</v>
      </c>
      <c r="L1473" s="41">
        <v>7</v>
      </c>
      <c r="M1473" t="s">
        <v>4901</v>
      </c>
      <c r="O1473" t="s">
        <v>11133</v>
      </c>
      <c r="P1473" t="s">
        <v>4631</v>
      </c>
      <c r="Q1473" t="s">
        <v>4485</v>
      </c>
      <c r="R1473">
        <v>230084</v>
      </c>
      <c r="S1473">
        <v>227430</v>
      </c>
      <c r="T1473" t="s">
        <v>4599</v>
      </c>
      <c r="U1473" t="s">
        <v>4207</v>
      </c>
      <c r="W1473" t="s">
        <v>5951</v>
      </c>
    </row>
    <row r="1474" spans="1:23">
      <c r="A1474" s="42" t="s">
        <v>2980</v>
      </c>
      <c r="B1474" s="41">
        <v>0</v>
      </c>
      <c r="C1474" s="41">
        <v>0</v>
      </c>
      <c r="D1474" s="41">
        <v>0</v>
      </c>
      <c r="E1474" s="41">
        <v>0</v>
      </c>
      <c r="F1474" s="41">
        <v>1</v>
      </c>
      <c r="G1474" s="41">
        <v>0</v>
      </c>
      <c r="H1474" s="41">
        <v>1</v>
      </c>
      <c r="I1474" s="41">
        <v>0</v>
      </c>
      <c r="J1474" s="41">
        <v>0</v>
      </c>
      <c r="K1474" s="41">
        <v>0</v>
      </c>
      <c r="L1474" s="41">
        <v>2</v>
      </c>
      <c r="M1474" t="s">
        <v>2980</v>
      </c>
      <c r="O1474" t="s">
        <v>8968</v>
      </c>
      <c r="P1474" t="s">
        <v>4631</v>
      </c>
      <c r="Q1474" t="s">
        <v>4485</v>
      </c>
      <c r="R1474">
        <v>231364</v>
      </c>
      <c r="S1474">
        <v>232086</v>
      </c>
      <c r="T1474" t="s">
        <v>4633</v>
      </c>
      <c r="U1474" t="s">
        <v>8969</v>
      </c>
      <c r="W1474" t="s">
        <v>7551</v>
      </c>
    </row>
    <row r="1475" spans="1:23">
      <c r="A1475" s="42" t="s">
        <v>5</v>
      </c>
      <c r="B1475" s="41">
        <v>0</v>
      </c>
      <c r="C1475" s="41">
        <v>0</v>
      </c>
      <c r="D1475" s="41">
        <v>0</v>
      </c>
      <c r="E1475" s="41">
        <v>0</v>
      </c>
      <c r="F1475" s="41">
        <v>0</v>
      </c>
      <c r="G1475" s="41">
        <v>0</v>
      </c>
      <c r="H1475" s="41">
        <v>1</v>
      </c>
      <c r="I1475" s="41">
        <v>0</v>
      </c>
      <c r="J1475" s="41">
        <v>0</v>
      </c>
      <c r="K1475" s="41">
        <v>0</v>
      </c>
      <c r="L1475" s="41">
        <v>1</v>
      </c>
      <c r="M1475" t="s">
        <v>5</v>
      </c>
      <c r="O1475" t="s">
        <v>11143</v>
      </c>
      <c r="P1475" t="s">
        <v>4631</v>
      </c>
      <c r="Q1475" t="s">
        <v>4611</v>
      </c>
      <c r="R1475">
        <v>327299</v>
      </c>
      <c r="S1475">
        <v>326337</v>
      </c>
      <c r="T1475" t="s">
        <v>4599</v>
      </c>
      <c r="U1475" t="s">
        <v>11144</v>
      </c>
      <c r="W1475" t="s">
        <v>5182</v>
      </c>
    </row>
    <row r="1476" spans="1:23">
      <c r="A1476" s="42" t="s">
        <v>6</v>
      </c>
      <c r="B1476" s="41">
        <v>0</v>
      </c>
      <c r="C1476" s="41">
        <v>0</v>
      </c>
      <c r="D1476" s="41">
        <v>0</v>
      </c>
      <c r="E1476" s="41">
        <v>0</v>
      </c>
      <c r="F1476" s="41">
        <v>0</v>
      </c>
      <c r="G1476" s="41">
        <v>0</v>
      </c>
      <c r="H1476" s="41">
        <v>1</v>
      </c>
      <c r="I1476" s="41">
        <v>0</v>
      </c>
      <c r="J1476" s="41">
        <v>0</v>
      </c>
      <c r="K1476" s="41">
        <v>0</v>
      </c>
      <c r="L1476" s="41">
        <v>1</v>
      </c>
      <c r="M1476" t="s">
        <v>6</v>
      </c>
      <c r="O1476" t="s">
        <v>11148</v>
      </c>
      <c r="P1476" t="s">
        <v>4631</v>
      </c>
      <c r="Q1476" t="s">
        <v>4611</v>
      </c>
      <c r="R1476">
        <v>327534</v>
      </c>
      <c r="S1476">
        <v>330467</v>
      </c>
      <c r="T1476" t="s">
        <v>4633</v>
      </c>
      <c r="U1476" t="s">
        <v>11149</v>
      </c>
      <c r="W1476" t="s">
        <v>5227</v>
      </c>
    </row>
    <row r="1477" spans="1:23">
      <c r="A1477" s="42" t="s">
        <v>96</v>
      </c>
      <c r="B1477" s="41">
        <v>0</v>
      </c>
      <c r="C1477" s="41">
        <v>0</v>
      </c>
      <c r="D1477" s="41">
        <v>0</v>
      </c>
      <c r="E1477" s="41">
        <v>0</v>
      </c>
      <c r="F1477" s="41">
        <v>0</v>
      </c>
      <c r="G1477" s="41">
        <v>0</v>
      </c>
      <c r="H1477" s="41">
        <v>1</v>
      </c>
      <c r="I1477" s="41">
        <v>0</v>
      </c>
      <c r="J1477" s="41">
        <v>0</v>
      </c>
      <c r="K1477" s="41">
        <v>0</v>
      </c>
      <c r="L1477" s="41">
        <v>1</v>
      </c>
      <c r="M1477" t="s">
        <v>96</v>
      </c>
      <c r="O1477" t="s">
        <v>11165</v>
      </c>
      <c r="P1477" t="s">
        <v>4638</v>
      </c>
      <c r="Q1477" t="s">
        <v>4611</v>
      </c>
      <c r="R1477">
        <v>334487</v>
      </c>
      <c r="S1477">
        <v>333201</v>
      </c>
      <c r="T1477" t="s">
        <v>4599</v>
      </c>
      <c r="U1477" t="s">
        <v>11166</v>
      </c>
      <c r="W1477" t="s">
        <v>5475</v>
      </c>
    </row>
    <row r="1478" spans="1:23">
      <c r="A1478" s="42" t="s">
        <v>3280</v>
      </c>
      <c r="B1478" s="41">
        <v>0</v>
      </c>
      <c r="C1478" s="41">
        <v>0</v>
      </c>
      <c r="D1478" s="41">
        <v>0</v>
      </c>
      <c r="E1478" s="41">
        <v>1</v>
      </c>
      <c r="F1478" s="41">
        <v>1</v>
      </c>
      <c r="G1478" s="41">
        <v>0</v>
      </c>
      <c r="H1478" s="41">
        <v>1</v>
      </c>
      <c r="I1478" s="41">
        <v>0</v>
      </c>
      <c r="J1478" s="41">
        <v>0</v>
      </c>
      <c r="K1478" s="41">
        <v>0</v>
      </c>
      <c r="L1478" s="41">
        <v>3</v>
      </c>
      <c r="M1478" t="s">
        <v>3280</v>
      </c>
      <c r="O1478" t="s">
        <v>11167</v>
      </c>
      <c r="P1478" t="s">
        <v>4631</v>
      </c>
      <c r="Q1478" t="s">
        <v>4611</v>
      </c>
      <c r="R1478">
        <v>334918</v>
      </c>
      <c r="S1478">
        <v>336906</v>
      </c>
      <c r="T1478" t="s">
        <v>4633</v>
      </c>
      <c r="U1478" t="s">
        <v>11168</v>
      </c>
      <c r="W1478" t="s">
        <v>7360</v>
      </c>
    </row>
    <row r="1479" spans="1:23">
      <c r="A1479" s="42" t="s">
        <v>131</v>
      </c>
      <c r="B1479" s="41">
        <v>0</v>
      </c>
      <c r="C1479" s="41">
        <v>0</v>
      </c>
      <c r="D1479" s="41">
        <v>0</v>
      </c>
      <c r="E1479" s="41">
        <v>0</v>
      </c>
      <c r="F1479" s="41">
        <v>0</v>
      </c>
      <c r="G1479" s="41">
        <v>0</v>
      </c>
      <c r="H1479" s="41">
        <v>1</v>
      </c>
      <c r="I1479" s="41">
        <v>0</v>
      </c>
      <c r="J1479" s="41">
        <v>0</v>
      </c>
      <c r="K1479" s="41">
        <v>0</v>
      </c>
      <c r="L1479" s="41">
        <v>1</v>
      </c>
      <c r="M1479" t="s">
        <v>131</v>
      </c>
      <c r="O1479" t="s">
        <v>11169</v>
      </c>
      <c r="P1479" t="s">
        <v>4631</v>
      </c>
      <c r="Q1479" t="s">
        <v>4611</v>
      </c>
      <c r="R1479">
        <v>337266</v>
      </c>
      <c r="S1479">
        <v>337883</v>
      </c>
      <c r="T1479" t="s">
        <v>4633</v>
      </c>
      <c r="U1479" t="s">
        <v>11170</v>
      </c>
      <c r="W1479" t="s">
        <v>6030</v>
      </c>
    </row>
    <row r="1480" spans="1:23">
      <c r="A1480" s="42" t="s">
        <v>174</v>
      </c>
      <c r="B1480" s="41">
        <v>0</v>
      </c>
      <c r="C1480" s="41">
        <v>0</v>
      </c>
      <c r="D1480" s="41">
        <v>0</v>
      </c>
      <c r="E1480" s="41">
        <v>0</v>
      </c>
      <c r="F1480" s="41">
        <v>0</v>
      </c>
      <c r="G1480" s="41">
        <v>0</v>
      </c>
      <c r="H1480" s="41">
        <v>1</v>
      </c>
      <c r="I1480" s="41">
        <v>0</v>
      </c>
      <c r="J1480" s="41">
        <v>0</v>
      </c>
      <c r="K1480" s="41">
        <v>0</v>
      </c>
      <c r="L1480" s="41">
        <v>1</v>
      </c>
      <c r="M1480" t="s">
        <v>174</v>
      </c>
      <c r="O1480" t="s">
        <v>11180</v>
      </c>
      <c r="P1480" t="s">
        <v>4524</v>
      </c>
      <c r="Q1480" t="s">
        <v>4611</v>
      </c>
      <c r="R1480">
        <v>340865</v>
      </c>
      <c r="S1480">
        <v>340533</v>
      </c>
      <c r="T1480" t="s">
        <v>4599</v>
      </c>
      <c r="U1480" t="s">
        <v>11181</v>
      </c>
      <c r="W1480" t="s">
        <v>5214</v>
      </c>
    </row>
    <row r="1481" spans="1:23">
      <c r="A1481" s="42" t="s">
        <v>4794</v>
      </c>
      <c r="B1481" s="41">
        <v>0</v>
      </c>
      <c r="C1481" s="41">
        <v>0</v>
      </c>
      <c r="D1481" s="41">
        <v>0</v>
      </c>
      <c r="E1481" s="41">
        <v>1</v>
      </c>
      <c r="F1481" s="41">
        <v>0</v>
      </c>
      <c r="G1481" s="41">
        <v>1</v>
      </c>
      <c r="H1481" s="41">
        <v>1</v>
      </c>
      <c r="I1481" s="41">
        <v>0</v>
      </c>
      <c r="J1481" s="41">
        <v>1</v>
      </c>
      <c r="K1481" s="41">
        <v>0</v>
      </c>
      <c r="L1481" s="41">
        <v>4</v>
      </c>
      <c r="M1481" t="s">
        <v>4794</v>
      </c>
      <c r="O1481" t="s">
        <v>4585</v>
      </c>
      <c r="P1481" t="s">
        <v>4631</v>
      </c>
      <c r="Q1481" t="s">
        <v>4611</v>
      </c>
      <c r="R1481">
        <v>349387</v>
      </c>
      <c r="S1481">
        <v>349046</v>
      </c>
      <c r="T1481" t="s">
        <v>4599</v>
      </c>
      <c r="U1481" t="s">
        <v>4586</v>
      </c>
      <c r="W1481" t="s">
        <v>5133</v>
      </c>
    </row>
    <row r="1482" spans="1:23">
      <c r="A1482" s="42" t="s">
        <v>4729</v>
      </c>
      <c r="B1482" s="41">
        <v>0</v>
      </c>
      <c r="C1482" s="41">
        <v>1</v>
      </c>
      <c r="D1482" s="41">
        <v>1</v>
      </c>
      <c r="E1482" s="41">
        <v>0</v>
      </c>
      <c r="F1482" s="41">
        <v>0</v>
      </c>
      <c r="G1482" s="41">
        <v>0</v>
      </c>
      <c r="H1482" s="41">
        <v>1</v>
      </c>
      <c r="I1482" s="41">
        <v>1</v>
      </c>
      <c r="J1482" s="41">
        <v>1</v>
      </c>
      <c r="K1482" s="41">
        <v>0</v>
      </c>
      <c r="L1482" s="41">
        <v>5</v>
      </c>
      <c r="M1482" t="s">
        <v>4729</v>
      </c>
      <c r="O1482" t="s">
        <v>3921</v>
      </c>
      <c r="P1482" t="s">
        <v>4631</v>
      </c>
      <c r="Q1482" t="s">
        <v>4611</v>
      </c>
      <c r="R1482">
        <v>353276</v>
      </c>
      <c r="S1482">
        <v>352941</v>
      </c>
      <c r="T1482" t="s">
        <v>4599</v>
      </c>
      <c r="U1482" t="s">
        <v>3922</v>
      </c>
      <c r="W1482" t="s">
        <v>5133</v>
      </c>
    </row>
    <row r="1483" spans="1:23">
      <c r="A1483" s="42" t="s">
        <v>4892</v>
      </c>
      <c r="B1483" s="41">
        <v>0</v>
      </c>
      <c r="C1483" s="41">
        <v>0</v>
      </c>
      <c r="D1483" s="41">
        <v>0</v>
      </c>
      <c r="E1483" s="41">
        <v>0</v>
      </c>
      <c r="F1483" s="41">
        <v>1</v>
      </c>
      <c r="G1483" s="41">
        <v>0</v>
      </c>
      <c r="H1483" s="41">
        <v>1</v>
      </c>
      <c r="I1483" s="41">
        <v>1</v>
      </c>
      <c r="J1483" s="41">
        <v>1</v>
      </c>
      <c r="K1483" s="41">
        <v>0</v>
      </c>
      <c r="L1483" s="41">
        <v>4</v>
      </c>
      <c r="M1483" t="s">
        <v>4892</v>
      </c>
      <c r="O1483" t="s">
        <v>13560</v>
      </c>
      <c r="P1483" t="s">
        <v>4631</v>
      </c>
      <c r="Q1483" t="s">
        <v>4485</v>
      </c>
      <c r="R1483">
        <v>570048</v>
      </c>
      <c r="S1483">
        <v>568780</v>
      </c>
      <c r="T1483" t="s">
        <v>4599</v>
      </c>
      <c r="U1483" t="s">
        <v>4223</v>
      </c>
      <c r="W1483" t="s">
        <v>8721</v>
      </c>
    </row>
    <row r="1484" spans="1:23">
      <c r="A1484" s="42" t="s">
        <v>1901</v>
      </c>
      <c r="B1484" s="41">
        <v>0</v>
      </c>
      <c r="C1484" s="41">
        <v>0</v>
      </c>
      <c r="D1484" s="41">
        <v>0</v>
      </c>
      <c r="E1484" s="41">
        <v>0</v>
      </c>
      <c r="F1484" s="41">
        <v>0</v>
      </c>
      <c r="G1484" s="41">
        <v>0</v>
      </c>
      <c r="H1484" s="41">
        <v>1</v>
      </c>
      <c r="I1484" s="41">
        <v>0</v>
      </c>
      <c r="J1484" s="41">
        <v>0</v>
      </c>
      <c r="K1484" s="41">
        <v>0</v>
      </c>
      <c r="L1484" s="41">
        <v>1</v>
      </c>
      <c r="M1484" t="s">
        <v>1901</v>
      </c>
      <c r="O1484" t="s">
        <v>11217</v>
      </c>
      <c r="P1484" t="s">
        <v>4631</v>
      </c>
      <c r="Q1484" t="s">
        <v>4611</v>
      </c>
      <c r="R1484">
        <v>357231</v>
      </c>
      <c r="S1484">
        <v>355987</v>
      </c>
      <c r="T1484" t="s">
        <v>4599</v>
      </c>
      <c r="U1484" t="s">
        <v>11218</v>
      </c>
      <c r="W1484" t="s">
        <v>6040</v>
      </c>
    </row>
    <row r="1485" spans="1:23">
      <c r="A1485" s="42" t="s">
        <v>1902</v>
      </c>
      <c r="B1485" s="41">
        <v>0</v>
      </c>
      <c r="C1485" s="41">
        <v>0</v>
      </c>
      <c r="D1485" s="41">
        <v>0</v>
      </c>
      <c r="E1485" s="41">
        <v>0</v>
      </c>
      <c r="F1485" s="41">
        <v>0</v>
      </c>
      <c r="G1485" s="41">
        <v>0</v>
      </c>
      <c r="H1485" s="41">
        <v>1</v>
      </c>
      <c r="I1485" s="41">
        <v>0</v>
      </c>
      <c r="J1485" s="41">
        <v>0</v>
      </c>
      <c r="K1485" s="41">
        <v>0</v>
      </c>
      <c r="L1485" s="41">
        <v>1</v>
      </c>
      <c r="M1485" t="s">
        <v>1902</v>
      </c>
      <c r="O1485" t="s">
        <v>11223</v>
      </c>
      <c r="P1485" t="s">
        <v>4631</v>
      </c>
      <c r="Q1485" t="s">
        <v>4611</v>
      </c>
      <c r="R1485">
        <v>357411</v>
      </c>
      <c r="S1485">
        <v>358157</v>
      </c>
      <c r="T1485" t="s">
        <v>4633</v>
      </c>
      <c r="U1485" t="s">
        <v>11224</v>
      </c>
      <c r="W1485" t="s">
        <v>6632</v>
      </c>
    </row>
    <row r="1486" spans="1:23">
      <c r="A1486" s="42" t="s">
        <v>1885</v>
      </c>
      <c r="B1486" s="41">
        <v>0</v>
      </c>
      <c r="C1486" s="41">
        <v>0</v>
      </c>
      <c r="D1486" s="41">
        <v>0</v>
      </c>
      <c r="E1486" s="41">
        <v>0</v>
      </c>
      <c r="F1486" s="41">
        <v>0</v>
      </c>
      <c r="G1486" s="41">
        <v>0</v>
      </c>
      <c r="H1486" s="41">
        <v>1</v>
      </c>
      <c r="I1486" s="41">
        <v>0</v>
      </c>
      <c r="J1486" s="41">
        <v>0</v>
      </c>
      <c r="K1486" s="41">
        <v>0</v>
      </c>
      <c r="L1486" s="41">
        <v>1</v>
      </c>
      <c r="M1486" t="s">
        <v>1885</v>
      </c>
      <c r="O1486" t="s">
        <v>11231</v>
      </c>
      <c r="P1486" t="s">
        <v>4631</v>
      </c>
      <c r="Q1486" t="s">
        <v>4611</v>
      </c>
      <c r="R1486">
        <v>358529</v>
      </c>
      <c r="S1486">
        <v>359125</v>
      </c>
      <c r="T1486" t="s">
        <v>4633</v>
      </c>
      <c r="U1486" t="s">
        <v>11232</v>
      </c>
      <c r="W1486" t="s">
        <v>7987</v>
      </c>
    </row>
    <row r="1487" spans="1:23">
      <c r="A1487" s="42" t="s">
        <v>418</v>
      </c>
      <c r="B1487" s="41">
        <v>0</v>
      </c>
      <c r="C1487" s="41">
        <v>0</v>
      </c>
      <c r="D1487" s="41">
        <v>0</v>
      </c>
      <c r="E1487" s="41">
        <v>0</v>
      </c>
      <c r="F1487" s="41">
        <v>0</v>
      </c>
      <c r="G1487" s="41">
        <v>0</v>
      </c>
      <c r="H1487" s="41">
        <v>1</v>
      </c>
      <c r="I1487" s="41">
        <v>0</v>
      </c>
      <c r="J1487" s="41">
        <v>0</v>
      </c>
      <c r="K1487" s="41">
        <v>0</v>
      </c>
      <c r="L1487" s="41">
        <v>1</v>
      </c>
      <c r="M1487" t="s">
        <v>418</v>
      </c>
      <c r="O1487" t="s">
        <v>11239</v>
      </c>
      <c r="P1487" t="s">
        <v>4631</v>
      </c>
      <c r="Q1487" t="s">
        <v>4611</v>
      </c>
      <c r="R1487">
        <v>366790</v>
      </c>
      <c r="S1487">
        <v>363830</v>
      </c>
      <c r="T1487" t="s">
        <v>4599</v>
      </c>
      <c r="U1487" t="s">
        <v>11240</v>
      </c>
      <c r="W1487" t="s">
        <v>6045</v>
      </c>
    </row>
    <row r="1488" spans="1:23">
      <c r="A1488" s="42" t="s">
        <v>416</v>
      </c>
      <c r="B1488" s="41">
        <v>0</v>
      </c>
      <c r="C1488" s="41">
        <v>0</v>
      </c>
      <c r="D1488" s="41">
        <v>0</v>
      </c>
      <c r="E1488" s="41">
        <v>0</v>
      </c>
      <c r="F1488" s="41">
        <v>0</v>
      </c>
      <c r="G1488" s="41">
        <v>0</v>
      </c>
      <c r="H1488" s="41">
        <v>1</v>
      </c>
      <c r="I1488" s="41">
        <v>0</v>
      </c>
      <c r="J1488" s="41">
        <v>0</v>
      </c>
      <c r="K1488" s="41">
        <v>0</v>
      </c>
      <c r="L1488" s="41">
        <v>1</v>
      </c>
      <c r="M1488" t="s">
        <v>416</v>
      </c>
      <c r="N1488" t="s">
        <v>5730</v>
      </c>
      <c r="O1488" t="s">
        <v>11241</v>
      </c>
      <c r="P1488" t="s">
        <v>4638</v>
      </c>
      <c r="Q1488" t="s">
        <v>4611</v>
      </c>
      <c r="R1488">
        <v>368157</v>
      </c>
      <c r="S1488">
        <v>367042</v>
      </c>
      <c r="T1488" t="s">
        <v>4599</v>
      </c>
      <c r="U1488" t="s">
        <v>11242</v>
      </c>
      <c r="W1488" t="s">
        <v>5731</v>
      </c>
    </row>
    <row r="1489" spans="1:26">
      <c r="A1489" s="42" t="s">
        <v>2390</v>
      </c>
      <c r="B1489" s="41">
        <v>0</v>
      </c>
      <c r="C1489" s="41">
        <v>0</v>
      </c>
      <c r="D1489" s="41">
        <v>0</v>
      </c>
      <c r="E1489" s="41">
        <v>1</v>
      </c>
      <c r="F1489" s="41">
        <v>1</v>
      </c>
      <c r="G1489" s="41">
        <v>0</v>
      </c>
      <c r="H1489" s="41">
        <v>0</v>
      </c>
      <c r="I1489" s="41">
        <v>0</v>
      </c>
      <c r="J1489" s="41">
        <v>0</v>
      </c>
      <c r="K1489" s="41">
        <v>0</v>
      </c>
      <c r="L1489" s="41">
        <v>2</v>
      </c>
      <c r="M1489" t="s">
        <v>2390</v>
      </c>
      <c r="N1489" t="s">
        <v>7081</v>
      </c>
      <c r="O1489" t="s">
        <v>13566</v>
      </c>
      <c r="P1489" t="s">
        <v>4638</v>
      </c>
      <c r="Q1489" t="s">
        <v>4485</v>
      </c>
      <c r="R1489">
        <v>572777</v>
      </c>
      <c r="S1489">
        <v>570261</v>
      </c>
      <c r="T1489" t="s">
        <v>4599</v>
      </c>
      <c r="U1489" t="s">
        <v>13567</v>
      </c>
      <c r="W1489" t="s">
        <v>7082</v>
      </c>
      <c r="Z1489" s="32"/>
    </row>
    <row r="1490" spans="1:26">
      <c r="A1490" s="42" t="s">
        <v>1920</v>
      </c>
      <c r="B1490" s="41">
        <v>0</v>
      </c>
      <c r="C1490" s="41">
        <v>0</v>
      </c>
      <c r="D1490" s="41">
        <v>0</v>
      </c>
      <c r="E1490" s="41">
        <v>0</v>
      </c>
      <c r="F1490" s="41">
        <v>0</v>
      </c>
      <c r="G1490" s="41">
        <v>0</v>
      </c>
      <c r="H1490" s="41">
        <v>1</v>
      </c>
      <c r="I1490" s="41">
        <v>0</v>
      </c>
      <c r="J1490" s="41">
        <v>0</v>
      </c>
      <c r="K1490" s="41">
        <v>0</v>
      </c>
      <c r="L1490" s="41">
        <v>1</v>
      </c>
      <c r="M1490" t="s">
        <v>1920</v>
      </c>
      <c r="O1490" t="s">
        <v>11254</v>
      </c>
      <c r="P1490" t="s">
        <v>4631</v>
      </c>
      <c r="Q1490" t="s">
        <v>4611</v>
      </c>
      <c r="R1490">
        <v>374003</v>
      </c>
      <c r="S1490">
        <v>372039</v>
      </c>
      <c r="T1490" t="s">
        <v>4599</v>
      </c>
      <c r="U1490" t="s">
        <v>11255</v>
      </c>
      <c r="W1490" t="s">
        <v>8023</v>
      </c>
    </row>
    <row r="1491" spans="1:26">
      <c r="A1491" s="42" t="s">
        <v>34</v>
      </c>
      <c r="B1491" s="41">
        <v>0</v>
      </c>
      <c r="C1491" s="41">
        <v>0</v>
      </c>
      <c r="D1491" s="41">
        <v>0</v>
      </c>
      <c r="E1491" s="41">
        <v>0</v>
      </c>
      <c r="F1491" s="41">
        <v>0</v>
      </c>
      <c r="G1491" s="41">
        <v>0</v>
      </c>
      <c r="H1491" s="41">
        <v>1</v>
      </c>
      <c r="I1491" s="41">
        <v>0</v>
      </c>
      <c r="J1491" s="41">
        <v>0</v>
      </c>
      <c r="K1491" s="41">
        <v>0</v>
      </c>
      <c r="L1491" s="41">
        <v>1</v>
      </c>
      <c r="M1491" t="s">
        <v>34</v>
      </c>
      <c r="O1491" t="s">
        <v>11258</v>
      </c>
      <c r="P1491" t="s">
        <v>4631</v>
      </c>
      <c r="Q1491" t="s">
        <v>4611</v>
      </c>
      <c r="R1491">
        <v>375284</v>
      </c>
      <c r="S1491">
        <v>374217</v>
      </c>
      <c r="T1491" t="s">
        <v>4599</v>
      </c>
      <c r="U1491" t="s">
        <v>11259</v>
      </c>
      <c r="W1491" t="s">
        <v>7699</v>
      </c>
    </row>
    <row r="1492" spans="1:26">
      <c r="A1492" s="42" t="s">
        <v>36</v>
      </c>
      <c r="B1492" s="41">
        <v>0</v>
      </c>
      <c r="C1492" s="41">
        <v>0</v>
      </c>
      <c r="D1492" s="41">
        <v>0</v>
      </c>
      <c r="E1492" s="41">
        <v>0</v>
      </c>
      <c r="F1492" s="41">
        <v>0</v>
      </c>
      <c r="G1492" s="41">
        <v>0</v>
      </c>
      <c r="H1492" s="41">
        <v>1</v>
      </c>
      <c r="I1492" s="41">
        <v>0</v>
      </c>
      <c r="J1492" s="41">
        <v>0</v>
      </c>
      <c r="K1492" s="41">
        <v>0</v>
      </c>
      <c r="L1492" s="41">
        <v>1</v>
      </c>
      <c r="M1492" t="s">
        <v>36</v>
      </c>
      <c r="O1492" t="s">
        <v>11268</v>
      </c>
      <c r="P1492" t="s">
        <v>4631</v>
      </c>
      <c r="Q1492" t="s">
        <v>4611</v>
      </c>
      <c r="R1492">
        <v>379275</v>
      </c>
      <c r="S1492">
        <v>380723</v>
      </c>
      <c r="T1492" t="s">
        <v>4633</v>
      </c>
      <c r="U1492" t="s">
        <v>11269</v>
      </c>
      <c r="W1492" t="s">
        <v>5609</v>
      </c>
    </row>
    <row r="1493" spans="1:26">
      <c r="A1493" s="42" t="s">
        <v>656</v>
      </c>
      <c r="B1493" s="41">
        <v>0</v>
      </c>
      <c r="C1493" s="41">
        <v>0</v>
      </c>
      <c r="D1493" s="41">
        <v>0</v>
      </c>
      <c r="E1493" s="41">
        <v>0</v>
      </c>
      <c r="F1493" s="41">
        <v>0</v>
      </c>
      <c r="G1493" s="41">
        <v>0</v>
      </c>
      <c r="H1493" s="41">
        <v>1</v>
      </c>
      <c r="I1493" s="41">
        <v>0</v>
      </c>
      <c r="J1493" s="41">
        <v>0</v>
      </c>
      <c r="K1493" s="41">
        <v>0</v>
      </c>
      <c r="L1493" s="41">
        <v>1</v>
      </c>
      <c r="M1493" t="s">
        <v>656</v>
      </c>
      <c r="O1493" t="s">
        <v>11309</v>
      </c>
      <c r="P1493" t="s">
        <v>4631</v>
      </c>
      <c r="Q1493" t="s">
        <v>4611</v>
      </c>
      <c r="R1493">
        <v>390593</v>
      </c>
      <c r="S1493">
        <v>387846</v>
      </c>
      <c r="T1493" t="s">
        <v>4599</v>
      </c>
      <c r="U1493" t="s">
        <v>11310</v>
      </c>
      <c r="W1493" t="s">
        <v>5134</v>
      </c>
    </row>
    <row r="1494" spans="1:26">
      <c r="A1494" s="42" t="s">
        <v>658</v>
      </c>
      <c r="B1494" s="41">
        <v>0</v>
      </c>
      <c r="C1494" s="41">
        <v>0</v>
      </c>
      <c r="D1494" s="41">
        <v>0</v>
      </c>
      <c r="E1494" s="41">
        <v>0</v>
      </c>
      <c r="F1494" s="41">
        <v>0</v>
      </c>
      <c r="G1494" s="41">
        <v>0</v>
      </c>
      <c r="H1494" s="41">
        <v>1</v>
      </c>
      <c r="I1494" s="41">
        <v>0</v>
      </c>
      <c r="J1494" s="41">
        <v>0</v>
      </c>
      <c r="K1494" s="41">
        <v>0</v>
      </c>
      <c r="L1494" s="41">
        <v>1</v>
      </c>
      <c r="M1494" t="s">
        <v>658</v>
      </c>
      <c r="O1494" t="s">
        <v>11314</v>
      </c>
      <c r="P1494" t="s">
        <v>4631</v>
      </c>
      <c r="Q1494" t="s">
        <v>4611</v>
      </c>
      <c r="R1494">
        <v>390664</v>
      </c>
      <c r="S1494">
        <v>391527</v>
      </c>
      <c r="T1494" t="s">
        <v>4633</v>
      </c>
      <c r="U1494" t="s">
        <v>11315</v>
      </c>
      <c r="W1494" t="s">
        <v>7222</v>
      </c>
    </row>
    <row r="1495" spans="1:26">
      <c r="A1495" s="42" t="s">
        <v>659</v>
      </c>
      <c r="B1495" s="41">
        <v>0</v>
      </c>
      <c r="C1495" s="41">
        <v>0</v>
      </c>
      <c r="D1495" s="41">
        <v>0</v>
      </c>
      <c r="E1495" s="41">
        <v>0</v>
      </c>
      <c r="F1495" s="41">
        <v>0</v>
      </c>
      <c r="G1495" s="41">
        <v>0</v>
      </c>
      <c r="H1495" s="41">
        <v>1</v>
      </c>
      <c r="I1495" s="41">
        <v>0</v>
      </c>
      <c r="J1495" s="41">
        <v>0</v>
      </c>
      <c r="K1495" s="41">
        <v>0</v>
      </c>
      <c r="L1495" s="41">
        <v>1</v>
      </c>
      <c r="M1495" t="s">
        <v>659</v>
      </c>
      <c r="O1495" t="s">
        <v>11316</v>
      </c>
      <c r="P1495" t="s">
        <v>4631</v>
      </c>
      <c r="Q1495" t="s">
        <v>4611</v>
      </c>
      <c r="R1495">
        <v>391753</v>
      </c>
      <c r="S1495">
        <v>394851</v>
      </c>
      <c r="T1495" t="s">
        <v>4633</v>
      </c>
      <c r="U1495" t="s">
        <v>11317</v>
      </c>
      <c r="W1495" t="s">
        <v>8197</v>
      </c>
    </row>
    <row r="1496" spans="1:26">
      <c r="A1496" s="42" t="s">
        <v>619</v>
      </c>
      <c r="B1496" s="41">
        <v>0</v>
      </c>
      <c r="C1496" s="41">
        <v>0</v>
      </c>
      <c r="D1496" s="41">
        <v>0</v>
      </c>
      <c r="E1496" s="41">
        <v>0</v>
      </c>
      <c r="F1496" s="41">
        <v>0</v>
      </c>
      <c r="G1496" s="41">
        <v>0</v>
      </c>
      <c r="H1496" s="41">
        <v>0</v>
      </c>
      <c r="I1496" s="41">
        <v>1</v>
      </c>
      <c r="J1496" s="41">
        <v>0</v>
      </c>
      <c r="K1496" s="41">
        <v>0</v>
      </c>
      <c r="L1496" s="41">
        <v>1</v>
      </c>
      <c r="M1496" t="s">
        <v>619</v>
      </c>
      <c r="O1496" t="s">
        <v>13570</v>
      </c>
      <c r="P1496" t="s">
        <v>4524</v>
      </c>
      <c r="Q1496" t="s">
        <v>4485</v>
      </c>
      <c r="R1496">
        <v>572936</v>
      </c>
      <c r="S1496">
        <v>573262</v>
      </c>
      <c r="T1496" t="s">
        <v>4633</v>
      </c>
      <c r="U1496" t="s">
        <v>13571</v>
      </c>
      <c r="W1496" t="s">
        <v>6777</v>
      </c>
      <c r="Z1496" s="32"/>
    </row>
    <row r="1497" spans="1:26">
      <c r="A1497" s="42" t="s">
        <v>616</v>
      </c>
      <c r="B1497" s="41">
        <v>0</v>
      </c>
      <c r="C1497" s="41">
        <v>0</v>
      </c>
      <c r="D1497" s="41">
        <v>0</v>
      </c>
      <c r="E1497" s="41">
        <v>0</v>
      </c>
      <c r="F1497" s="41">
        <v>0</v>
      </c>
      <c r="G1497" s="41">
        <v>0</v>
      </c>
      <c r="H1497" s="41">
        <v>1</v>
      </c>
      <c r="I1497" s="41">
        <v>0</v>
      </c>
      <c r="J1497" s="41">
        <v>0</v>
      </c>
      <c r="K1497" s="41">
        <v>0</v>
      </c>
      <c r="L1497" s="41">
        <v>1</v>
      </c>
      <c r="M1497" t="s">
        <v>616</v>
      </c>
      <c r="O1497" t="s">
        <v>11340</v>
      </c>
      <c r="P1497" t="s">
        <v>4631</v>
      </c>
      <c r="Q1497" t="s">
        <v>4611</v>
      </c>
      <c r="R1497">
        <v>403453</v>
      </c>
      <c r="S1497">
        <v>400733</v>
      </c>
      <c r="T1497" t="s">
        <v>4599</v>
      </c>
      <c r="U1497" t="s">
        <v>11341</v>
      </c>
      <c r="W1497" t="s">
        <v>6400</v>
      </c>
      <c r="Z1497" s="32"/>
    </row>
    <row r="1498" spans="1:26">
      <c r="A1498" s="42" t="s">
        <v>521</v>
      </c>
      <c r="B1498" s="41">
        <v>0</v>
      </c>
      <c r="C1498" s="41">
        <v>0</v>
      </c>
      <c r="D1498" s="41">
        <v>0</v>
      </c>
      <c r="E1498" s="41">
        <v>0</v>
      </c>
      <c r="F1498" s="41">
        <v>0</v>
      </c>
      <c r="G1498" s="41">
        <v>0</v>
      </c>
      <c r="H1498" s="41">
        <v>1</v>
      </c>
      <c r="I1498" s="41">
        <v>0</v>
      </c>
      <c r="J1498" s="41">
        <v>0</v>
      </c>
      <c r="K1498" s="41">
        <v>0</v>
      </c>
      <c r="L1498" s="41">
        <v>1</v>
      </c>
      <c r="M1498" t="s">
        <v>521</v>
      </c>
      <c r="O1498" t="s">
        <v>11342</v>
      </c>
      <c r="P1498" t="s">
        <v>4631</v>
      </c>
      <c r="Q1498" t="s">
        <v>4611</v>
      </c>
      <c r="R1498">
        <v>404543</v>
      </c>
      <c r="S1498">
        <v>405502</v>
      </c>
      <c r="T1498" t="s">
        <v>4633</v>
      </c>
      <c r="U1498" t="s">
        <v>11343</v>
      </c>
      <c r="W1498" t="s">
        <v>6038</v>
      </c>
      <c r="Z1498" s="32"/>
    </row>
    <row r="1499" spans="1:26">
      <c r="A1499" s="42" t="s">
        <v>517</v>
      </c>
      <c r="B1499" s="41">
        <v>0</v>
      </c>
      <c r="C1499" s="41">
        <v>0</v>
      </c>
      <c r="D1499" s="41">
        <v>0</v>
      </c>
      <c r="E1499" s="41">
        <v>0</v>
      </c>
      <c r="F1499" s="41">
        <v>0</v>
      </c>
      <c r="G1499" s="41">
        <v>0</v>
      </c>
      <c r="H1499" s="41">
        <v>1</v>
      </c>
      <c r="I1499" s="41">
        <v>0</v>
      </c>
      <c r="J1499" s="41">
        <v>0</v>
      </c>
      <c r="K1499" s="41">
        <v>0</v>
      </c>
      <c r="L1499" s="41">
        <v>1</v>
      </c>
      <c r="M1499" t="s">
        <v>517</v>
      </c>
      <c r="O1499" t="s">
        <v>11344</v>
      </c>
      <c r="P1499" t="s">
        <v>4631</v>
      </c>
      <c r="Q1499" t="s">
        <v>4611</v>
      </c>
      <c r="R1499">
        <v>407914</v>
      </c>
      <c r="S1499">
        <v>405503</v>
      </c>
      <c r="T1499" t="s">
        <v>4599</v>
      </c>
      <c r="U1499" t="s">
        <v>11345</v>
      </c>
      <c r="W1499" t="s">
        <v>8418</v>
      </c>
    </row>
    <row r="1500" spans="1:26">
      <c r="A1500" s="42" t="s">
        <v>4655</v>
      </c>
      <c r="B1500" s="41">
        <v>0</v>
      </c>
      <c r="C1500" s="41">
        <v>0</v>
      </c>
      <c r="D1500" s="41">
        <v>0</v>
      </c>
      <c r="E1500" s="41">
        <v>1</v>
      </c>
      <c r="F1500" s="41">
        <v>1</v>
      </c>
      <c r="G1500" s="41">
        <v>1</v>
      </c>
      <c r="H1500" s="41">
        <v>1</v>
      </c>
      <c r="I1500" s="41">
        <v>0</v>
      </c>
      <c r="J1500" s="41">
        <v>0</v>
      </c>
      <c r="K1500" s="41">
        <v>0</v>
      </c>
      <c r="L1500" s="41">
        <v>4</v>
      </c>
      <c r="M1500" t="s">
        <v>4655</v>
      </c>
      <c r="O1500" t="s">
        <v>13574</v>
      </c>
      <c r="P1500" t="s">
        <v>4631</v>
      </c>
      <c r="Q1500" t="s">
        <v>4485</v>
      </c>
      <c r="R1500">
        <v>576625</v>
      </c>
      <c r="S1500">
        <v>577383</v>
      </c>
      <c r="T1500" t="s">
        <v>4633</v>
      </c>
      <c r="U1500" t="s">
        <v>4179</v>
      </c>
      <c r="W1500" t="s">
        <v>4933</v>
      </c>
    </row>
    <row r="1501" spans="1:26">
      <c r="A1501" s="42" t="s">
        <v>641</v>
      </c>
      <c r="B1501" s="41">
        <v>0</v>
      </c>
      <c r="C1501" s="41">
        <v>0</v>
      </c>
      <c r="D1501" s="41">
        <v>0</v>
      </c>
      <c r="E1501" s="41">
        <v>0</v>
      </c>
      <c r="F1501" s="41">
        <v>0</v>
      </c>
      <c r="G1501" s="41">
        <v>0</v>
      </c>
      <c r="H1501" s="41">
        <v>1</v>
      </c>
      <c r="I1501" s="41">
        <v>0</v>
      </c>
      <c r="J1501" s="41">
        <v>0</v>
      </c>
      <c r="K1501" s="41">
        <v>0</v>
      </c>
      <c r="L1501" s="41">
        <v>1</v>
      </c>
      <c r="M1501" t="s">
        <v>641</v>
      </c>
      <c r="O1501" t="s">
        <v>11360</v>
      </c>
      <c r="P1501" t="s">
        <v>4631</v>
      </c>
      <c r="Q1501" t="s">
        <v>4611</v>
      </c>
      <c r="R1501">
        <v>410236</v>
      </c>
      <c r="S1501">
        <v>409241</v>
      </c>
      <c r="T1501" t="s">
        <v>4599</v>
      </c>
      <c r="U1501" t="s">
        <v>11361</v>
      </c>
      <c r="W1501" t="s">
        <v>5199</v>
      </c>
    </row>
    <row r="1502" spans="1:26">
      <c r="A1502" s="42" t="s">
        <v>642</v>
      </c>
      <c r="B1502" s="41">
        <v>0</v>
      </c>
      <c r="C1502" s="41">
        <v>0</v>
      </c>
      <c r="D1502" s="41">
        <v>0</v>
      </c>
      <c r="E1502" s="41">
        <v>0</v>
      </c>
      <c r="F1502" s="41">
        <v>0</v>
      </c>
      <c r="G1502" s="41">
        <v>0</v>
      </c>
      <c r="H1502" s="41">
        <v>1</v>
      </c>
      <c r="I1502" s="41">
        <v>0</v>
      </c>
      <c r="J1502" s="41">
        <v>0</v>
      </c>
      <c r="K1502" s="41">
        <v>0</v>
      </c>
      <c r="L1502" s="41">
        <v>1</v>
      </c>
      <c r="M1502" t="s">
        <v>642</v>
      </c>
      <c r="O1502" t="s">
        <v>11362</v>
      </c>
      <c r="P1502" t="s">
        <v>4631</v>
      </c>
      <c r="Q1502" t="s">
        <v>4611</v>
      </c>
      <c r="R1502">
        <v>410669</v>
      </c>
      <c r="S1502">
        <v>413725</v>
      </c>
      <c r="T1502" t="s">
        <v>4633</v>
      </c>
      <c r="U1502" t="s">
        <v>11363</v>
      </c>
      <c r="W1502" t="s">
        <v>8800</v>
      </c>
      <c r="Z1502" s="32"/>
    </row>
    <row r="1503" spans="1:26">
      <c r="A1503" s="42" t="s">
        <v>643</v>
      </c>
      <c r="B1503" s="41">
        <v>0</v>
      </c>
      <c r="C1503" s="41">
        <v>0</v>
      </c>
      <c r="D1503" s="41">
        <v>0</v>
      </c>
      <c r="E1503" s="41">
        <v>0</v>
      </c>
      <c r="F1503" s="41">
        <v>0</v>
      </c>
      <c r="G1503" s="41">
        <v>0</v>
      </c>
      <c r="H1503" s="41">
        <v>1</v>
      </c>
      <c r="I1503" s="41">
        <v>0</v>
      </c>
      <c r="J1503" s="41">
        <v>0</v>
      </c>
      <c r="K1503" s="41">
        <v>0</v>
      </c>
      <c r="L1503" s="41">
        <v>1</v>
      </c>
      <c r="M1503" t="s">
        <v>643</v>
      </c>
      <c r="N1503" t="s">
        <v>8802</v>
      </c>
      <c r="O1503" t="s">
        <v>11368</v>
      </c>
      <c r="P1503" t="s">
        <v>4638</v>
      </c>
      <c r="Q1503" t="s">
        <v>4611</v>
      </c>
      <c r="R1503">
        <v>415971</v>
      </c>
      <c r="S1503">
        <v>414016</v>
      </c>
      <c r="T1503" t="s">
        <v>4599</v>
      </c>
      <c r="U1503" t="s">
        <v>11369</v>
      </c>
      <c r="W1503" t="s">
        <v>8803</v>
      </c>
    </row>
    <row r="1504" spans="1:26">
      <c r="A1504" s="42" t="s">
        <v>166</v>
      </c>
      <c r="B1504" s="41">
        <v>0</v>
      </c>
      <c r="C1504" s="41">
        <v>0</v>
      </c>
      <c r="D1504" s="41">
        <v>0</v>
      </c>
      <c r="E1504" s="41">
        <v>0</v>
      </c>
      <c r="F1504" s="41">
        <v>0</v>
      </c>
      <c r="G1504" s="41">
        <v>0</v>
      </c>
      <c r="H1504" s="41">
        <v>1</v>
      </c>
      <c r="I1504" s="41">
        <v>0</v>
      </c>
      <c r="J1504" s="41">
        <v>0</v>
      </c>
      <c r="K1504" s="41">
        <v>0</v>
      </c>
      <c r="L1504" s="41">
        <v>1</v>
      </c>
      <c r="M1504" t="s">
        <v>166</v>
      </c>
      <c r="O1504" t="s">
        <v>17445</v>
      </c>
      <c r="P1504" t="s">
        <v>5415</v>
      </c>
      <c r="Q1504" t="s">
        <v>4611</v>
      </c>
      <c r="R1504">
        <v>417074</v>
      </c>
      <c r="S1504">
        <v>417644</v>
      </c>
      <c r="T1504" t="s">
        <v>4633</v>
      </c>
      <c r="U1504" t="s">
        <v>17446</v>
      </c>
      <c r="W1504" t="s">
        <v>5773</v>
      </c>
    </row>
    <row r="1505" spans="1:26">
      <c r="A1505" s="42" t="s">
        <v>996</v>
      </c>
      <c r="B1505" s="41">
        <v>0</v>
      </c>
      <c r="C1505" s="41">
        <v>0</v>
      </c>
      <c r="D1505" s="41">
        <v>0</v>
      </c>
      <c r="E1505" s="41">
        <v>0</v>
      </c>
      <c r="F1505" s="41">
        <v>0</v>
      </c>
      <c r="G1505" s="41">
        <v>0</v>
      </c>
      <c r="H1505" s="41">
        <v>1</v>
      </c>
      <c r="I1505" s="41">
        <v>0</v>
      </c>
      <c r="J1505" s="41">
        <v>0</v>
      </c>
      <c r="K1505" s="41">
        <v>0</v>
      </c>
      <c r="L1505" s="41">
        <v>1</v>
      </c>
      <c r="M1505" t="s">
        <v>996</v>
      </c>
      <c r="O1505" t="s">
        <v>17447</v>
      </c>
      <c r="P1505" t="s">
        <v>5415</v>
      </c>
      <c r="Q1505" t="s">
        <v>4611</v>
      </c>
      <c r="R1505">
        <v>417839</v>
      </c>
      <c r="S1505">
        <v>417585</v>
      </c>
      <c r="T1505" t="s">
        <v>4599</v>
      </c>
      <c r="U1505" t="s">
        <v>17448</v>
      </c>
      <c r="W1505" t="s">
        <v>5773</v>
      </c>
    </row>
    <row r="1506" spans="1:26">
      <c r="A1506" s="42" t="s">
        <v>4832</v>
      </c>
      <c r="B1506" s="41">
        <v>0</v>
      </c>
      <c r="C1506" s="41">
        <v>0</v>
      </c>
      <c r="D1506" s="41">
        <v>0</v>
      </c>
      <c r="E1506" s="41">
        <v>1</v>
      </c>
      <c r="F1506" s="41">
        <v>1</v>
      </c>
      <c r="G1506" s="41">
        <v>0</v>
      </c>
      <c r="H1506" s="41">
        <v>1</v>
      </c>
      <c r="I1506" s="41">
        <v>0</v>
      </c>
      <c r="J1506" s="41">
        <v>1</v>
      </c>
      <c r="K1506" s="41">
        <v>0</v>
      </c>
      <c r="L1506" s="41">
        <v>4</v>
      </c>
      <c r="M1506" t="s">
        <v>4832</v>
      </c>
      <c r="O1506" t="s">
        <v>11376</v>
      </c>
      <c r="P1506" t="s">
        <v>4524</v>
      </c>
      <c r="Q1506" t="s">
        <v>4611</v>
      </c>
      <c r="R1506">
        <v>419555</v>
      </c>
      <c r="S1506">
        <v>418965</v>
      </c>
      <c r="T1506" t="s">
        <v>4599</v>
      </c>
      <c r="U1506" t="s">
        <v>4431</v>
      </c>
      <c r="W1506" t="s">
        <v>7257</v>
      </c>
    </row>
    <row r="1507" spans="1:26">
      <c r="A1507" s="42" t="s">
        <v>512</v>
      </c>
      <c r="B1507" s="41">
        <v>0</v>
      </c>
      <c r="C1507" s="41">
        <v>0</v>
      </c>
      <c r="D1507" s="41">
        <v>0</v>
      </c>
      <c r="E1507" s="41">
        <v>0</v>
      </c>
      <c r="F1507" s="41">
        <v>0</v>
      </c>
      <c r="G1507" s="41">
        <v>0</v>
      </c>
      <c r="H1507" s="41">
        <v>1</v>
      </c>
      <c r="I1507" s="41">
        <v>0</v>
      </c>
      <c r="J1507" s="41">
        <v>0</v>
      </c>
      <c r="K1507" s="41">
        <v>0</v>
      </c>
      <c r="L1507" s="41">
        <v>1</v>
      </c>
      <c r="M1507" t="s">
        <v>512</v>
      </c>
      <c r="O1507" t="s">
        <v>11396</v>
      </c>
      <c r="P1507" t="s">
        <v>4631</v>
      </c>
      <c r="Q1507" t="s">
        <v>4611</v>
      </c>
      <c r="R1507">
        <v>423120</v>
      </c>
      <c r="S1507">
        <v>422482</v>
      </c>
      <c r="T1507" t="s">
        <v>4599</v>
      </c>
      <c r="U1507" t="s">
        <v>11397</v>
      </c>
      <c r="W1507" t="s">
        <v>5644</v>
      </c>
    </row>
    <row r="1508" spans="1:26">
      <c r="A1508" s="42" t="s">
        <v>511</v>
      </c>
      <c r="B1508" s="41">
        <v>0</v>
      </c>
      <c r="C1508" s="41">
        <v>0</v>
      </c>
      <c r="D1508" s="41">
        <v>0</v>
      </c>
      <c r="E1508" s="41">
        <v>0</v>
      </c>
      <c r="F1508" s="41">
        <v>0</v>
      </c>
      <c r="G1508" s="41">
        <v>0</v>
      </c>
      <c r="H1508" s="41">
        <v>1</v>
      </c>
      <c r="I1508" s="41">
        <v>0</v>
      </c>
      <c r="J1508" s="41">
        <v>0</v>
      </c>
      <c r="K1508" s="41">
        <v>0</v>
      </c>
      <c r="L1508" s="41">
        <v>1</v>
      </c>
      <c r="M1508" t="s">
        <v>511</v>
      </c>
      <c r="O1508" t="s">
        <v>11401</v>
      </c>
      <c r="P1508" t="s">
        <v>4631</v>
      </c>
      <c r="Q1508" t="s">
        <v>4611</v>
      </c>
      <c r="R1508">
        <v>423370</v>
      </c>
      <c r="S1508">
        <v>424671</v>
      </c>
      <c r="T1508" t="s">
        <v>4633</v>
      </c>
      <c r="U1508" t="s">
        <v>11402</v>
      </c>
      <c r="W1508" t="s">
        <v>5634</v>
      </c>
    </row>
    <row r="1509" spans="1:26">
      <c r="A1509" s="42" t="s">
        <v>2463</v>
      </c>
      <c r="B1509" s="41">
        <v>0</v>
      </c>
      <c r="C1509" s="41">
        <v>0</v>
      </c>
      <c r="D1509" s="41">
        <v>0</v>
      </c>
      <c r="E1509" s="41">
        <v>0</v>
      </c>
      <c r="F1509" s="41">
        <v>1</v>
      </c>
      <c r="G1509" s="41">
        <v>0</v>
      </c>
      <c r="H1509" s="41">
        <v>1</v>
      </c>
      <c r="I1509" s="41">
        <v>0</v>
      </c>
      <c r="J1509" s="41">
        <v>0</v>
      </c>
      <c r="K1509" s="41">
        <v>0</v>
      </c>
      <c r="L1509" s="41">
        <v>2</v>
      </c>
      <c r="M1509" t="s">
        <v>2463</v>
      </c>
      <c r="O1509" t="s">
        <v>15386</v>
      </c>
      <c r="P1509" t="s">
        <v>4631</v>
      </c>
      <c r="Q1509" t="s">
        <v>4605</v>
      </c>
      <c r="R1509">
        <v>1320001</v>
      </c>
      <c r="S1509">
        <v>1321188</v>
      </c>
      <c r="T1509" t="s">
        <v>4633</v>
      </c>
      <c r="U1509" t="s">
        <v>15387</v>
      </c>
      <c r="W1509" t="s">
        <v>6185</v>
      </c>
    </row>
    <row r="1510" spans="1:26">
      <c r="A1510" s="42" t="s">
        <v>340</v>
      </c>
      <c r="B1510" s="41">
        <v>0</v>
      </c>
      <c r="C1510" s="41">
        <v>0</v>
      </c>
      <c r="D1510" s="41">
        <v>0</v>
      </c>
      <c r="E1510" s="41">
        <v>0</v>
      </c>
      <c r="F1510" s="41">
        <v>0</v>
      </c>
      <c r="G1510" s="41">
        <v>0</v>
      </c>
      <c r="H1510" s="41">
        <v>1</v>
      </c>
      <c r="I1510" s="41">
        <v>0</v>
      </c>
      <c r="J1510" s="41">
        <v>0</v>
      </c>
      <c r="K1510" s="41">
        <v>0</v>
      </c>
      <c r="L1510" s="41">
        <v>1</v>
      </c>
      <c r="M1510" t="s">
        <v>340</v>
      </c>
      <c r="O1510" t="s">
        <v>12553</v>
      </c>
      <c r="P1510" t="s">
        <v>4631</v>
      </c>
      <c r="Q1510" t="s">
        <v>4611</v>
      </c>
      <c r="R1510">
        <v>446709</v>
      </c>
      <c r="S1510">
        <v>445213</v>
      </c>
      <c r="T1510" t="s">
        <v>4599</v>
      </c>
      <c r="U1510" t="s">
        <v>12554</v>
      </c>
      <c r="W1510" t="s">
        <v>5664</v>
      </c>
    </row>
    <row r="1511" spans="1:26">
      <c r="A1511" s="42" t="s">
        <v>770</v>
      </c>
      <c r="B1511" s="41">
        <v>0</v>
      </c>
      <c r="C1511" s="41">
        <v>0</v>
      </c>
      <c r="D1511" s="41">
        <v>0</v>
      </c>
      <c r="E1511" s="41">
        <v>0</v>
      </c>
      <c r="F1511" s="41">
        <v>0</v>
      </c>
      <c r="G1511" s="41">
        <v>0</v>
      </c>
      <c r="H1511" s="41">
        <v>1</v>
      </c>
      <c r="I1511" s="41">
        <v>0</v>
      </c>
      <c r="J1511" s="41">
        <v>0</v>
      </c>
      <c r="K1511" s="41">
        <v>0</v>
      </c>
      <c r="L1511" s="41">
        <v>1</v>
      </c>
      <c r="M1511" t="s">
        <v>770</v>
      </c>
      <c r="N1511" t="s">
        <v>6380</v>
      </c>
      <c r="O1511" t="s">
        <v>12557</v>
      </c>
      <c r="P1511" t="s">
        <v>4631</v>
      </c>
      <c r="Q1511" t="s">
        <v>4611</v>
      </c>
      <c r="R1511">
        <v>447156</v>
      </c>
      <c r="S1511">
        <v>449228</v>
      </c>
      <c r="T1511" t="s">
        <v>4633</v>
      </c>
      <c r="U1511" t="s">
        <v>12558</v>
      </c>
      <c r="W1511" t="s">
        <v>6381</v>
      </c>
    </row>
    <row r="1512" spans="1:26">
      <c r="A1512" s="42" t="s">
        <v>752</v>
      </c>
      <c r="B1512" s="41">
        <v>0</v>
      </c>
      <c r="C1512" s="41">
        <v>0</v>
      </c>
      <c r="D1512" s="41">
        <v>0</v>
      </c>
      <c r="E1512" s="41">
        <v>0</v>
      </c>
      <c r="F1512" s="41">
        <v>0</v>
      </c>
      <c r="G1512" s="41">
        <v>0</v>
      </c>
      <c r="H1512" s="41">
        <v>1</v>
      </c>
      <c r="I1512" s="41">
        <v>0</v>
      </c>
      <c r="J1512" s="41">
        <v>0</v>
      </c>
      <c r="K1512" s="41">
        <v>0</v>
      </c>
      <c r="L1512" s="41">
        <v>1</v>
      </c>
      <c r="M1512" t="s">
        <v>752</v>
      </c>
      <c r="O1512" t="s">
        <v>13586</v>
      </c>
      <c r="P1512" t="s">
        <v>4631</v>
      </c>
      <c r="Q1512" t="s">
        <v>4485</v>
      </c>
      <c r="R1512">
        <v>582642</v>
      </c>
      <c r="S1512">
        <v>580882</v>
      </c>
      <c r="T1512" t="s">
        <v>4599</v>
      </c>
      <c r="U1512" t="s">
        <v>13587</v>
      </c>
      <c r="W1512" t="s">
        <v>8196</v>
      </c>
    </row>
    <row r="1513" spans="1:26">
      <c r="A1513" s="42" t="s">
        <v>1667</v>
      </c>
      <c r="B1513" s="41">
        <v>0</v>
      </c>
      <c r="C1513" s="41">
        <v>0</v>
      </c>
      <c r="D1513" s="41">
        <v>0</v>
      </c>
      <c r="E1513" s="41">
        <v>0</v>
      </c>
      <c r="F1513" s="41">
        <v>0</v>
      </c>
      <c r="G1513" s="41">
        <v>0</v>
      </c>
      <c r="H1513" s="41">
        <v>1</v>
      </c>
      <c r="I1513" s="41">
        <v>0</v>
      </c>
      <c r="J1513" s="41">
        <v>0</v>
      </c>
      <c r="K1513" s="41">
        <v>0</v>
      </c>
      <c r="L1513" s="41">
        <v>1</v>
      </c>
      <c r="M1513" t="s">
        <v>1667</v>
      </c>
      <c r="O1513" t="s">
        <v>12591</v>
      </c>
      <c r="P1513" t="s">
        <v>4631</v>
      </c>
      <c r="Q1513" t="s">
        <v>4611</v>
      </c>
      <c r="R1513">
        <v>463126</v>
      </c>
      <c r="S1513">
        <v>462374</v>
      </c>
      <c r="T1513" t="s">
        <v>4599</v>
      </c>
      <c r="U1513" t="s">
        <v>12592</v>
      </c>
      <c r="W1513" t="s">
        <v>5941</v>
      </c>
    </row>
    <row r="1514" spans="1:26">
      <c r="A1514" s="42" t="s">
        <v>3083</v>
      </c>
      <c r="B1514" s="41">
        <v>0</v>
      </c>
      <c r="C1514" s="41">
        <v>1</v>
      </c>
      <c r="D1514" s="41">
        <v>0</v>
      </c>
      <c r="E1514" s="41">
        <v>0</v>
      </c>
      <c r="F1514" s="41">
        <v>0</v>
      </c>
      <c r="G1514" s="41">
        <v>0</v>
      </c>
      <c r="H1514" s="41">
        <v>0</v>
      </c>
      <c r="I1514" s="41">
        <v>0</v>
      </c>
      <c r="J1514" s="41">
        <v>1</v>
      </c>
      <c r="K1514" s="41">
        <v>0</v>
      </c>
      <c r="L1514" s="41">
        <v>2</v>
      </c>
      <c r="M1514" t="s">
        <v>3083</v>
      </c>
      <c r="O1514" t="s">
        <v>12638</v>
      </c>
      <c r="P1514" t="s">
        <v>4631</v>
      </c>
      <c r="Q1514" t="s">
        <v>4611</v>
      </c>
      <c r="R1514">
        <v>1626335</v>
      </c>
      <c r="S1514">
        <v>1627021</v>
      </c>
      <c r="T1514" t="s">
        <v>4633</v>
      </c>
      <c r="U1514" t="s">
        <v>12639</v>
      </c>
      <c r="W1514" t="s">
        <v>6098</v>
      </c>
    </row>
    <row r="1515" spans="1:26">
      <c r="A1515" s="42" t="s">
        <v>1793</v>
      </c>
      <c r="B1515" s="41">
        <v>0</v>
      </c>
      <c r="C1515" s="41">
        <v>0</v>
      </c>
      <c r="D1515" s="41">
        <v>0</v>
      </c>
      <c r="E1515" s="41">
        <v>0</v>
      </c>
      <c r="F1515" s="41">
        <v>0</v>
      </c>
      <c r="G1515" s="41">
        <v>0</v>
      </c>
      <c r="H1515" s="41">
        <v>1</v>
      </c>
      <c r="I1515" s="41">
        <v>0</v>
      </c>
      <c r="J1515" s="41">
        <v>0</v>
      </c>
      <c r="K1515" s="41">
        <v>0</v>
      </c>
      <c r="L1515" s="41">
        <v>1</v>
      </c>
      <c r="M1515" t="s">
        <v>1793</v>
      </c>
      <c r="O1515" t="s">
        <v>12650</v>
      </c>
      <c r="P1515" t="s">
        <v>4631</v>
      </c>
      <c r="Q1515" t="s">
        <v>4611</v>
      </c>
      <c r="R1515">
        <v>1636564</v>
      </c>
      <c r="S1515">
        <v>1634741</v>
      </c>
      <c r="T1515" t="s">
        <v>4599</v>
      </c>
      <c r="U1515" t="s">
        <v>12651</v>
      </c>
      <c r="V1515" t="s">
        <v>7523</v>
      </c>
      <c r="W1515" t="s">
        <v>7524</v>
      </c>
      <c r="Z1515" s="32"/>
    </row>
    <row r="1516" spans="1:26">
      <c r="A1516" s="42" t="s">
        <v>1697</v>
      </c>
      <c r="B1516" s="41">
        <v>0</v>
      </c>
      <c r="C1516" s="41">
        <v>0</v>
      </c>
      <c r="D1516" s="41">
        <v>0</v>
      </c>
      <c r="E1516" s="41">
        <v>0</v>
      </c>
      <c r="F1516" s="41">
        <v>0</v>
      </c>
      <c r="G1516" s="41">
        <v>0</v>
      </c>
      <c r="H1516" s="41">
        <v>1</v>
      </c>
      <c r="I1516" s="41">
        <v>0</v>
      </c>
      <c r="J1516" s="41">
        <v>0</v>
      </c>
      <c r="K1516" s="41">
        <v>0</v>
      </c>
      <c r="L1516" s="41">
        <v>1</v>
      </c>
      <c r="M1516" t="s">
        <v>1697</v>
      </c>
      <c r="O1516" t="s">
        <v>12652</v>
      </c>
      <c r="P1516" t="s">
        <v>4524</v>
      </c>
      <c r="Q1516" t="s">
        <v>4611</v>
      </c>
      <c r="R1516">
        <v>1638206</v>
      </c>
      <c r="S1516">
        <v>1637901</v>
      </c>
      <c r="T1516" t="s">
        <v>4599</v>
      </c>
      <c r="U1516" t="s">
        <v>12653</v>
      </c>
      <c r="W1516" t="s">
        <v>5671</v>
      </c>
    </row>
    <row r="1517" spans="1:26">
      <c r="A1517" s="42" t="s">
        <v>4709</v>
      </c>
      <c r="B1517" s="41">
        <v>0</v>
      </c>
      <c r="C1517" s="41">
        <v>0</v>
      </c>
      <c r="D1517" s="41">
        <v>1</v>
      </c>
      <c r="E1517" s="41">
        <v>1</v>
      </c>
      <c r="F1517" s="41">
        <v>1</v>
      </c>
      <c r="G1517" s="41">
        <v>1</v>
      </c>
      <c r="H1517" s="41">
        <v>0</v>
      </c>
      <c r="I1517" s="41">
        <v>0</v>
      </c>
      <c r="J1517" s="41">
        <v>0</v>
      </c>
      <c r="K1517" s="41">
        <v>0</v>
      </c>
      <c r="L1517" s="41">
        <v>4</v>
      </c>
      <c r="M1517" t="s">
        <v>4709</v>
      </c>
      <c r="N1517" t="s">
        <v>3994</v>
      </c>
      <c r="O1517" t="s">
        <v>12659</v>
      </c>
      <c r="P1517" t="s">
        <v>4631</v>
      </c>
      <c r="Q1517" t="s">
        <v>4642</v>
      </c>
      <c r="R1517">
        <v>1145110</v>
      </c>
      <c r="S1517">
        <v>1151538</v>
      </c>
      <c r="T1517" t="s">
        <v>4633</v>
      </c>
      <c r="U1517" t="s">
        <v>3992</v>
      </c>
      <c r="W1517" t="s">
        <v>5583</v>
      </c>
    </row>
    <row r="1518" spans="1:26">
      <c r="A1518" s="42" t="s">
        <v>2192</v>
      </c>
      <c r="B1518" s="41">
        <v>0</v>
      </c>
      <c r="C1518" s="41">
        <v>0</v>
      </c>
      <c r="D1518" s="41">
        <v>0</v>
      </c>
      <c r="E1518" s="41">
        <v>0</v>
      </c>
      <c r="F1518" s="41">
        <v>0</v>
      </c>
      <c r="G1518" s="41">
        <v>1</v>
      </c>
      <c r="H1518" s="41">
        <v>0</v>
      </c>
      <c r="I1518" s="41">
        <v>0</v>
      </c>
      <c r="J1518" s="41">
        <v>0</v>
      </c>
      <c r="K1518" s="41">
        <v>0</v>
      </c>
      <c r="L1518" s="41">
        <v>1</v>
      </c>
      <c r="M1518" t="s">
        <v>2192</v>
      </c>
      <c r="O1518" t="s">
        <v>12675</v>
      </c>
      <c r="P1518" t="s">
        <v>4631</v>
      </c>
      <c r="Q1518" t="s">
        <v>4642</v>
      </c>
      <c r="R1518">
        <v>1143215</v>
      </c>
      <c r="S1518">
        <v>1144204</v>
      </c>
      <c r="T1518" t="s">
        <v>4633</v>
      </c>
      <c r="U1518" t="s">
        <v>12676</v>
      </c>
      <c r="W1518" t="s">
        <v>8869</v>
      </c>
    </row>
    <row r="1519" spans="1:26">
      <c r="A1519" s="42" t="s">
        <v>2190</v>
      </c>
      <c r="B1519" s="41">
        <v>0</v>
      </c>
      <c r="C1519" s="41">
        <v>0</v>
      </c>
      <c r="D1519" s="41">
        <v>0</v>
      </c>
      <c r="E1519" s="41">
        <v>0</v>
      </c>
      <c r="F1519" s="41">
        <v>0</v>
      </c>
      <c r="G1519" s="41">
        <v>1</v>
      </c>
      <c r="H1519" s="41">
        <v>0</v>
      </c>
      <c r="I1519" s="41">
        <v>0</v>
      </c>
      <c r="J1519" s="41">
        <v>0</v>
      </c>
      <c r="K1519" s="41">
        <v>0</v>
      </c>
      <c r="L1519" s="41">
        <v>1</v>
      </c>
      <c r="M1519" t="s">
        <v>2190</v>
      </c>
      <c r="O1519" t="s">
        <v>12692</v>
      </c>
      <c r="P1519" t="s">
        <v>4631</v>
      </c>
      <c r="Q1519" t="s">
        <v>4648</v>
      </c>
      <c r="R1519">
        <v>772041</v>
      </c>
      <c r="S1519">
        <v>772868</v>
      </c>
      <c r="T1519" t="s">
        <v>4633</v>
      </c>
      <c r="U1519" t="s">
        <v>12693</v>
      </c>
      <c r="W1519" t="s">
        <v>4933</v>
      </c>
    </row>
    <row r="1520" spans="1:26">
      <c r="A1520" s="42" t="s">
        <v>1674</v>
      </c>
      <c r="B1520" s="41">
        <v>0</v>
      </c>
      <c r="C1520" s="41">
        <v>0</v>
      </c>
      <c r="D1520" s="41">
        <v>0</v>
      </c>
      <c r="E1520" s="41">
        <v>0</v>
      </c>
      <c r="F1520" s="41">
        <v>0</v>
      </c>
      <c r="G1520" s="41">
        <v>1</v>
      </c>
      <c r="H1520" s="41">
        <v>0</v>
      </c>
      <c r="I1520" s="41">
        <v>0</v>
      </c>
      <c r="J1520" s="41">
        <v>0</v>
      </c>
      <c r="K1520" s="41">
        <v>0</v>
      </c>
      <c r="L1520" s="41">
        <v>1</v>
      </c>
      <c r="M1520" t="s">
        <v>1674</v>
      </c>
      <c r="O1520" t="s">
        <v>17449</v>
      </c>
      <c r="P1520" t="s">
        <v>5589</v>
      </c>
      <c r="Q1520" t="s">
        <v>4648</v>
      </c>
      <c r="R1520">
        <v>767784</v>
      </c>
      <c r="S1520">
        <v>767257</v>
      </c>
      <c r="T1520" t="s">
        <v>4599</v>
      </c>
      <c r="U1520" t="s">
        <v>17450</v>
      </c>
      <c r="W1520" t="s">
        <v>7636</v>
      </c>
    </row>
    <row r="1521" spans="1:26">
      <c r="A1521" s="42" t="s">
        <v>753</v>
      </c>
      <c r="B1521" s="41">
        <v>0</v>
      </c>
      <c r="C1521" s="41">
        <v>0</v>
      </c>
      <c r="D1521" s="41">
        <v>0</v>
      </c>
      <c r="E1521" s="41">
        <v>0</v>
      </c>
      <c r="F1521" s="41">
        <v>1</v>
      </c>
      <c r="G1521" s="41">
        <v>0</v>
      </c>
      <c r="H1521" s="41">
        <v>0</v>
      </c>
      <c r="I1521" s="41">
        <v>0</v>
      </c>
      <c r="J1521" s="41">
        <v>0</v>
      </c>
      <c r="K1521" s="41">
        <v>0</v>
      </c>
      <c r="L1521" s="41">
        <v>1</v>
      </c>
      <c r="M1521" t="s">
        <v>753</v>
      </c>
      <c r="O1521" t="s">
        <v>13595</v>
      </c>
      <c r="P1521" t="s">
        <v>4631</v>
      </c>
      <c r="Q1521" t="s">
        <v>4485</v>
      </c>
      <c r="R1521">
        <v>590521</v>
      </c>
      <c r="S1521">
        <v>591873</v>
      </c>
      <c r="T1521" t="s">
        <v>4633</v>
      </c>
      <c r="U1521" t="s">
        <v>13596</v>
      </c>
      <c r="W1521" t="s">
        <v>5989</v>
      </c>
    </row>
    <row r="1522" spans="1:26">
      <c r="A1522" s="42" t="s">
        <v>1069</v>
      </c>
      <c r="B1522" s="41">
        <v>0</v>
      </c>
      <c r="C1522" s="41">
        <v>0</v>
      </c>
      <c r="D1522" s="41">
        <v>0</v>
      </c>
      <c r="E1522" s="41">
        <v>0</v>
      </c>
      <c r="F1522" s="41">
        <v>0</v>
      </c>
      <c r="G1522" s="41">
        <v>1</v>
      </c>
      <c r="H1522" s="41">
        <v>0</v>
      </c>
      <c r="I1522" s="41">
        <v>0</v>
      </c>
      <c r="J1522" s="41">
        <v>0</v>
      </c>
      <c r="K1522" s="41">
        <v>0</v>
      </c>
      <c r="L1522" s="41">
        <v>1</v>
      </c>
      <c r="M1522" t="s">
        <v>1069</v>
      </c>
      <c r="O1522" t="s">
        <v>12712</v>
      </c>
      <c r="P1522" t="s">
        <v>4631</v>
      </c>
      <c r="Q1522" t="s">
        <v>4648</v>
      </c>
      <c r="R1522">
        <v>764706</v>
      </c>
      <c r="S1522">
        <v>764191</v>
      </c>
      <c r="T1522" t="s">
        <v>4599</v>
      </c>
      <c r="U1522" t="s">
        <v>12713</v>
      </c>
      <c r="W1522" t="s">
        <v>7375</v>
      </c>
    </row>
    <row r="1523" spans="1:26">
      <c r="A1523" s="42" t="s">
        <v>233</v>
      </c>
      <c r="B1523" s="41">
        <v>0</v>
      </c>
      <c r="C1523" s="41">
        <v>0</v>
      </c>
      <c r="D1523" s="41">
        <v>0</v>
      </c>
      <c r="E1523" s="41">
        <v>0</v>
      </c>
      <c r="F1523" s="41">
        <v>0</v>
      </c>
      <c r="G1523" s="41">
        <v>1</v>
      </c>
      <c r="H1523" s="41">
        <v>0</v>
      </c>
      <c r="I1523" s="41">
        <v>0</v>
      </c>
      <c r="J1523" s="41">
        <v>0</v>
      </c>
      <c r="K1523" s="41">
        <v>0</v>
      </c>
      <c r="L1523" s="41">
        <v>1</v>
      </c>
      <c r="M1523" t="s">
        <v>233</v>
      </c>
      <c r="O1523" t="s">
        <v>12722</v>
      </c>
      <c r="P1523" t="s">
        <v>4524</v>
      </c>
      <c r="Q1523" t="s">
        <v>4648</v>
      </c>
      <c r="R1523">
        <v>760524</v>
      </c>
      <c r="S1523">
        <v>760844</v>
      </c>
      <c r="T1523" t="s">
        <v>4633</v>
      </c>
      <c r="U1523" t="s">
        <v>12723</v>
      </c>
      <c r="W1523" t="s">
        <v>8298</v>
      </c>
    </row>
    <row r="1524" spans="1:26">
      <c r="A1524" s="42" t="s">
        <v>3456</v>
      </c>
      <c r="B1524" s="41">
        <v>0</v>
      </c>
      <c r="C1524" s="41">
        <v>0</v>
      </c>
      <c r="D1524" s="41">
        <v>0</v>
      </c>
      <c r="E1524" s="41">
        <v>1</v>
      </c>
      <c r="F1524" s="41">
        <v>0</v>
      </c>
      <c r="G1524" s="41">
        <v>1</v>
      </c>
      <c r="H1524" s="41">
        <v>0</v>
      </c>
      <c r="I1524" s="41">
        <v>0</v>
      </c>
      <c r="J1524" s="41">
        <v>1</v>
      </c>
      <c r="K1524" s="41">
        <v>0</v>
      </c>
      <c r="L1524" s="41">
        <v>3</v>
      </c>
      <c r="M1524" t="s">
        <v>3456</v>
      </c>
      <c r="N1524" t="s">
        <v>5002</v>
      </c>
      <c r="O1524" t="s">
        <v>12728</v>
      </c>
      <c r="P1524" t="s">
        <v>4638</v>
      </c>
      <c r="Q1524" t="s">
        <v>4648</v>
      </c>
      <c r="R1524">
        <v>759778</v>
      </c>
      <c r="S1524">
        <v>756050</v>
      </c>
      <c r="T1524" t="s">
        <v>4599</v>
      </c>
      <c r="U1524" t="s">
        <v>12729</v>
      </c>
      <c r="W1524" t="s">
        <v>5003</v>
      </c>
    </row>
    <row r="1525" spans="1:26">
      <c r="A1525" s="42" t="s">
        <v>1067</v>
      </c>
      <c r="B1525" s="41">
        <v>0</v>
      </c>
      <c r="C1525" s="41">
        <v>0</v>
      </c>
      <c r="D1525" s="41">
        <v>0</v>
      </c>
      <c r="E1525" s="41">
        <v>0</v>
      </c>
      <c r="F1525" s="41">
        <v>0</v>
      </c>
      <c r="G1525" s="41">
        <v>1</v>
      </c>
      <c r="H1525" s="41">
        <v>0</v>
      </c>
      <c r="I1525" s="41">
        <v>0</v>
      </c>
      <c r="J1525" s="41">
        <v>0</v>
      </c>
      <c r="K1525" s="41">
        <v>0</v>
      </c>
      <c r="L1525" s="41">
        <v>1</v>
      </c>
      <c r="M1525" t="s">
        <v>1067</v>
      </c>
      <c r="N1525" t="s">
        <v>8420</v>
      </c>
      <c r="O1525" t="s">
        <v>12730</v>
      </c>
      <c r="P1525" t="s">
        <v>4638</v>
      </c>
      <c r="Q1525" t="s">
        <v>4648</v>
      </c>
      <c r="R1525">
        <v>755770</v>
      </c>
      <c r="S1525">
        <v>754184</v>
      </c>
      <c r="T1525" t="s">
        <v>4599</v>
      </c>
      <c r="U1525" t="s">
        <v>12731</v>
      </c>
      <c r="W1525" t="s">
        <v>8421</v>
      </c>
    </row>
    <row r="1526" spans="1:26">
      <c r="A1526" s="42" t="s">
        <v>1734</v>
      </c>
      <c r="B1526" s="41">
        <v>0</v>
      </c>
      <c r="C1526" s="41">
        <v>0</v>
      </c>
      <c r="D1526" s="41">
        <v>0</v>
      </c>
      <c r="E1526" s="41">
        <v>0</v>
      </c>
      <c r="F1526" s="41">
        <v>0</v>
      </c>
      <c r="G1526" s="41">
        <v>1</v>
      </c>
      <c r="H1526" s="41">
        <v>0</v>
      </c>
      <c r="I1526" s="41">
        <v>0</v>
      </c>
      <c r="J1526" s="41">
        <v>0</v>
      </c>
      <c r="K1526" s="41">
        <v>0</v>
      </c>
      <c r="L1526" s="41">
        <v>1</v>
      </c>
      <c r="M1526" t="s">
        <v>1734</v>
      </c>
      <c r="O1526" t="s">
        <v>12737</v>
      </c>
      <c r="P1526" t="s">
        <v>4631</v>
      </c>
      <c r="Q1526" t="s">
        <v>4648</v>
      </c>
      <c r="R1526">
        <v>747470</v>
      </c>
      <c r="S1526">
        <v>745173</v>
      </c>
      <c r="T1526" t="s">
        <v>4599</v>
      </c>
      <c r="U1526" t="s">
        <v>12738</v>
      </c>
      <c r="W1526" t="s">
        <v>6751</v>
      </c>
    </row>
    <row r="1527" spans="1:26">
      <c r="A1527" s="42" t="s">
        <v>1728</v>
      </c>
      <c r="B1527" s="41">
        <v>0</v>
      </c>
      <c r="C1527" s="41">
        <v>0</v>
      </c>
      <c r="D1527" s="41">
        <v>0</v>
      </c>
      <c r="E1527" s="41">
        <v>0</v>
      </c>
      <c r="F1527" s="41">
        <v>0</v>
      </c>
      <c r="G1527" s="41">
        <v>1</v>
      </c>
      <c r="H1527" s="41">
        <v>0</v>
      </c>
      <c r="I1527" s="41">
        <v>0</v>
      </c>
      <c r="J1527" s="41">
        <v>0</v>
      </c>
      <c r="K1527" s="41">
        <v>0</v>
      </c>
      <c r="L1527" s="41">
        <v>1</v>
      </c>
      <c r="M1527" t="s">
        <v>1728</v>
      </c>
      <c r="O1527" t="s">
        <v>12748</v>
      </c>
      <c r="P1527" t="s">
        <v>4631</v>
      </c>
      <c r="Q1527" t="s">
        <v>4648</v>
      </c>
      <c r="R1527">
        <v>740200</v>
      </c>
      <c r="S1527">
        <v>736919</v>
      </c>
      <c r="T1527" t="s">
        <v>4599</v>
      </c>
      <c r="U1527" t="s">
        <v>12749</v>
      </c>
      <c r="W1527" t="s">
        <v>7750</v>
      </c>
    </row>
    <row r="1528" spans="1:26">
      <c r="A1528" s="42" t="s">
        <v>1278</v>
      </c>
      <c r="B1528" s="41">
        <v>0</v>
      </c>
      <c r="C1528" s="41">
        <v>0</v>
      </c>
      <c r="D1528" s="41">
        <v>1</v>
      </c>
      <c r="E1528" s="41">
        <v>0</v>
      </c>
      <c r="F1528" s="41">
        <v>0</v>
      </c>
      <c r="G1528" s="41">
        <v>0</v>
      </c>
      <c r="H1528" s="41">
        <v>0</v>
      </c>
      <c r="I1528" s="41">
        <v>0</v>
      </c>
      <c r="J1528" s="41">
        <v>0</v>
      </c>
      <c r="K1528" s="41">
        <v>0</v>
      </c>
      <c r="L1528" s="41">
        <v>1</v>
      </c>
      <c r="M1528" t="s">
        <v>1278</v>
      </c>
      <c r="O1528" t="s">
        <v>12768</v>
      </c>
      <c r="P1528" t="s">
        <v>4631</v>
      </c>
      <c r="Q1528" t="s">
        <v>4652</v>
      </c>
      <c r="R1528">
        <v>1294913</v>
      </c>
      <c r="S1528">
        <v>1296667</v>
      </c>
      <c r="T1528" t="s">
        <v>4633</v>
      </c>
      <c r="U1528" t="s">
        <v>12769</v>
      </c>
      <c r="W1528" t="s">
        <v>5871</v>
      </c>
    </row>
    <row r="1529" spans="1:26">
      <c r="A1529" s="42" t="s">
        <v>1277</v>
      </c>
      <c r="B1529" s="41">
        <v>0</v>
      </c>
      <c r="C1529" s="41">
        <v>0</v>
      </c>
      <c r="D1529" s="41">
        <v>0</v>
      </c>
      <c r="E1529" s="41">
        <v>0</v>
      </c>
      <c r="F1529" s="41">
        <v>0</v>
      </c>
      <c r="G1529" s="41">
        <v>1</v>
      </c>
      <c r="H1529" s="41">
        <v>0</v>
      </c>
      <c r="I1529" s="41">
        <v>0</v>
      </c>
      <c r="J1529" s="41">
        <v>0</v>
      </c>
      <c r="K1529" s="41">
        <v>0</v>
      </c>
      <c r="L1529" s="41">
        <v>1</v>
      </c>
      <c r="M1529" t="s">
        <v>1277</v>
      </c>
      <c r="O1529" t="s">
        <v>12770</v>
      </c>
      <c r="P1529" t="s">
        <v>4631</v>
      </c>
      <c r="Q1529" t="s">
        <v>4642</v>
      </c>
      <c r="R1529">
        <v>686742</v>
      </c>
      <c r="S1529">
        <v>689441</v>
      </c>
      <c r="T1529" t="s">
        <v>4633</v>
      </c>
      <c r="U1529" t="s">
        <v>12771</v>
      </c>
      <c r="W1529" t="s">
        <v>7739</v>
      </c>
    </row>
    <row r="1530" spans="1:26">
      <c r="A1530" s="42" t="s">
        <v>1897</v>
      </c>
      <c r="B1530" s="41">
        <v>0</v>
      </c>
      <c r="C1530" s="41">
        <v>0</v>
      </c>
      <c r="D1530" s="41">
        <v>0</v>
      </c>
      <c r="E1530" s="41">
        <v>0</v>
      </c>
      <c r="F1530" s="41">
        <v>0</v>
      </c>
      <c r="G1530" s="41">
        <v>0</v>
      </c>
      <c r="H1530" s="41">
        <v>1</v>
      </c>
      <c r="I1530" s="41">
        <v>0</v>
      </c>
      <c r="J1530" s="41">
        <v>0</v>
      </c>
      <c r="K1530" s="41">
        <v>0</v>
      </c>
      <c r="L1530" s="41">
        <v>1</v>
      </c>
      <c r="M1530" t="s">
        <v>1897</v>
      </c>
      <c r="O1530" t="s">
        <v>12781</v>
      </c>
      <c r="P1530" t="s">
        <v>4354</v>
      </c>
      <c r="Q1530" t="s">
        <v>4642</v>
      </c>
      <c r="R1530">
        <v>678707</v>
      </c>
      <c r="S1530">
        <v>674364</v>
      </c>
      <c r="T1530" t="s">
        <v>4599</v>
      </c>
      <c r="U1530" t="s">
        <v>12782</v>
      </c>
      <c r="W1530" t="s">
        <v>6637</v>
      </c>
    </row>
    <row r="1531" spans="1:26">
      <c r="A1531" s="42" t="s">
        <v>4684</v>
      </c>
      <c r="B1531" s="41">
        <v>0</v>
      </c>
      <c r="C1531" s="41">
        <v>1</v>
      </c>
      <c r="D1531" s="41">
        <v>0</v>
      </c>
      <c r="E1531" s="41">
        <v>1</v>
      </c>
      <c r="F1531" s="41">
        <v>1</v>
      </c>
      <c r="G1531" s="41">
        <v>0</v>
      </c>
      <c r="H1531" s="41">
        <v>1</v>
      </c>
      <c r="I1531" s="41">
        <v>1</v>
      </c>
      <c r="J1531" s="41">
        <v>1</v>
      </c>
      <c r="K1531" s="41">
        <v>1</v>
      </c>
      <c r="L1531" s="41">
        <v>7</v>
      </c>
      <c r="M1531" t="s">
        <v>4684</v>
      </c>
      <c r="O1531" t="s">
        <v>13608</v>
      </c>
      <c r="P1531" t="s">
        <v>4638</v>
      </c>
      <c r="Q1531" t="s">
        <v>4485</v>
      </c>
      <c r="R1531">
        <v>599389</v>
      </c>
      <c r="S1531">
        <v>595748</v>
      </c>
      <c r="T1531" t="s">
        <v>4599</v>
      </c>
      <c r="U1531" t="s">
        <v>4048</v>
      </c>
      <c r="W1531" t="s">
        <v>8838</v>
      </c>
    </row>
    <row r="1532" spans="1:26">
      <c r="A1532" s="42" t="s">
        <v>1402</v>
      </c>
      <c r="B1532" s="41">
        <v>0</v>
      </c>
      <c r="C1532" s="41">
        <v>0</v>
      </c>
      <c r="D1532" s="41">
        <v>0</v>
      </c>
      <c r="E1532" s="41">
        <v>0</v>
      </c>
      <c r="F1532" s="41">
        <v>0</v>
      </c>
      <c r="G1532" s="41">
        <v>1</v>
      </c>
      <c r="H1532" s="41">
        <v>0</v>
      </c>
      <c r="I1532" s="41">
        <v>0</v>
      </c>
      <c r="J1532" s="41">
        <v>0</v>
      </c>
      <c r="K1532" s="41">
        <v>0</v>
      </c>
      <c r="L1532" s="41">
        <v>1</v>
      </c>
      <c r="M1532" t="s">
        <v>1402</v>
      </c>
      <c r="O1532" t="s">
        <v>12803</v>
      </c>
      <c r="P1532" t="s">
        <v>4631</v>
      </c>
      <c r="Q1532" t="s">
        <v>4642</v>
      </c>
      <c r="R1532">
        <v>673769</v>
      </c>
      <c r="S1532">
        <v>672894</v>
      </c>
      <c r="T1532" t="s">
        <v>4599</v>
      </c>
      <c r="U1532" t="s">
        <v>12804</v>
      </c>
      <c r="W1532" t="s">
        <v>6996</v>
      </c>
      <c r="Z1532" s="32"/>
    </row>
    <row r="1533" spans="1:26">
      <c r="A1533" s="42" t="s">
        <v>3567</v>
      </c>
      <c r="B1533" s="41">
        <v>0</v>
      </c>
      <c r="C1533" s="41">
        <v>0</v>
      </c>
      <c r="D1533" s="41">
        <v>1</v>
      </c>
      <c r="E1533" s="41">
        <v>0</v>
      </c>
      <c r="F1533" s="41">
        <v>0</v>
      </c>
      <c r="G1533" s="41">
        <v>1</v>
      </c>
      <c r="H1533" s="41">
        <v>0</v>
      </c>
      <c r="I1533" s="41">
        <v>1</v>
      </c>
      <c r="J1533" s="41">
        <v>0</v>
      </c>
      <c r="K1533" s="41">
        <v>0</v>
      </c>
      <c r="L1533" s="41">
        <v>3</v>
      </c>
      <c r="M1533" t="s">
        <v>3567</v>
      </c>
      <c r="O1533" t="s">
        <v>12805</v>
      </c>
      <c r="P1533" t="s">
        <v>4631</v>
      </c>
      <c r="Q1533" t="s">
        <v>4642</v>
      </c>
      <c r="R1533">
        <v>671384</v>
      </c>
      <c r="S1533">
        <v>672727</v>
      </c>
      <c r="T1533" t="s">
        <v>4633</v>
      </c>
      <c r="U1533" t="s">
        <v>12806</v>
      </c>
      <c r="W1533" t="s">
        <v>8562</v>
      </c>
    </row>
    <row r="1534" spans="1:26">
      <c r="A1534" s="42" t="s">
        <v>1401</v>
      </c>
      <c r="B1534" s="41">
        <v>0</v>
      </c>
      <c r="C1534" s="41">
        <v>0</v>
      </c>
      <c r="D1534" s="41">
        <v>0</v>
      </c>
      <c r="E1534" s="41">
        <v>0</v>
      </c>
      <c r="F1534" s="41">
        <v>0</v>
      </c>
      <c r="G1534" s="41">
        <v>1</v>
      </c>
      <c r="H1534" s="41">
        <v>0</v>
      </c>
      <c r="I1534" s="41">
        <v>0</v>
      </c>
      <c r="J1534" s="41">
        <v>0</v>
      </c>
      <c r="K1534" s="41">
        <v>0</v>
      </c>
      <c r="L1534" s="41">
        <v>1</v>
      </c>
      <c r="M1534" t="s">
        <v>1401</v>
      </c>
      <c r="O1534" t="s">
        <v>12810</v>
      </c>
      <c r="P1534" t="s">
        <v>4631</v>
      </c>
      <c r="Q1534" t="s">
        <v>4642</v>
      </c>
      <c r="R1534">
        <v>665708</v>
      </c>
      <c r="S1534">
        <v>666727</v>
      </c>
      <c r="T1534" t="s">
        <v>4633</v>
      </c>
      <c r="U1534" t="s">
        <v>12811</v>
      </c>
      <c r="W1534" t="s">
        <v>8688</v>
      </c>
    </row>
    <row r="1535" spans="1:26">
      <c r="A1535" s="42" t="s">
        <v>1399</v>
      </c>
      <c r="B1535" s="41">
        <v>0</v>
      </c>
      <c r="C1535" s="41">
        <v>0</v>
      </c>
      <c r="D1535" s="41">
        <v>0</v>
      </c>
      <c r="E1535" s="41">
        <v>0</v>
      </c>
      <c r="F1535" s="41">
        <v>0</v>
      </c>
      <c r="G1535" s="41">
        <v>1</v>
      </c>
      <c r="H1535" s="41">
        <v>0</v>
      </c>
      <c r="I1535" s="41">
        <v>0</v>
      </c>
      <c r="J1535" s="41">
        <v>0</v>
      </c>
      <c r="K1535" s="41">
        <v>0</v>
      </c>
      <c r="L1535" s="41">
        <v>1</v>
      </c>
      <c r="M1535" t="s">
        <v>1399</v>
      </c>
      <c r="O1535" t="s">
        <v>12812</v>
      </c>
      <c r="P1535" t="s">
        <v>4631</v>
      </c>
      <c r="Q1535" t="s">
        <v>4642</v>
      </c>
      <c r="R1535">
        <v>665139</v>
      </c>
      <c r="S1535">
        <v>664111</v>
      </c>
      <c r="T1535" t="s">
        <v>4599</v>
      </c>
      <c r="U1535" t="s">
        <v>12813</v>
      </c>
      <c r="W1535" t="s">
        <v>5740</v>
      </c>
    </row>
    <row r="1536" spans="1:26">
      <c r="A1536" s="42" t="s">
        <v>1400</v>
      </c>
      <c r="B1536" s="41">
        <v>0</v>
      </c>
      <c r="C1536" s="41">
        <v>0</v>
      </c>
      <c r="D1536" s="41">
        <v>0</v>
      </c>
      <c r="E1536" s="41">
        <v>0</v>
      </c>
      <c r="F1536" s="41">
        <v>0</v>
      </c>
      <c r="G1536" s="41">
        <v>1</v>
      </c>
      <c r="H1536" s="41">
        <v>0</v>
      </c>
      <c r="I1536" s="41">
        <v>0</v>
      </c>
      <c r="J1536" s="41">
        <v>0</v>
      </c>
      <c r="K1536" s="41">
        <v>0</v>
      </c>
      <c r="L1536" s="41">
        <v>1</v>
      </c>
      <c r="M1536" t="s">
        <v>1400</v>
      </c>
      <c r="O1536" t="s">
        <v>12814</v>
      </c>
      <c r="P1536" t="s">
        <v>4631</v>
      </c>
      <c r="Q1536" t="s">
        <v>4642</v>
      </c>
      <c r="R1536">
        <v>660680</v>
      </c>
      <c r="S1536">
        <v>663964</v>
      </c>
      <c r="T1536" t="s">
        <v>4633</v>
      </c>
      <c r="U1536" t="s">
        <v>12815</v>
      </c>
      <c r="W1536" t="s">
        <v>7352</v>
      </c>
    </row>
    <row r="1537" spans="1:26">
      <c r="A1537" s="42" t="s">
        <v>1397</v>
      </c>
      <c r="B1537" s="41">
        <v>0</v>
      </c>
      <c r="C1537" s="41">
        <v>0</v>
      </c>
      <c r="D1537" s="41">
        <v>0</v>
      </c>
      <c r="E1537" s="41">
        <v>0</v>
      </c>
      <c r="F1537" s="41">
        <v>0</v>
      </c>
      <c r="G1537" s="41">
        <v>1</v>
      </c>
      <c r="H1537" s="41">
        <v>0</v>
      </c>
      <c r="I1537" s="41">
        <v>0</v>
      </c>
      <c r="J1537" s="41">
        <v>0</v>
      </c>
      <c r="K1537" s="41">
        <v>0</v>
      </c>
      <c r="L1537" s="41">
        <v>1</v>
      </c>
      <c r="M1537" t="s">
        <v>1397</v>
      </c>
      <c r="O1537" t="s">
        <v>12816</v>
      </c>
      <c r="P1537" t="s">
        <v>4631</v>
      </c>
      <c r="Q1537" t="s">
        <v>4642</v>
      </c>
      <c r="R1537">
        <v>660489</v>
      </c>
      <c r="S1537">
        <v>659593</v>
      </c>
      <c r="T1537" t="s">
        <v>4599</v>
      </c>
      <c r="U1537" t="s">
        <v>12817</v>
      </c>
      <c r="W1537" t="s">
        <v>5973</v>
      </c>
    </row>
    <row r="1538" spans="1:26">
      <c r="A1538" s="42" t="s">
        <v>1398</v>
      </c>
      <c r="B1538" s="41">
        <v>0</v>
      </c>
      <c r="C1538" s="41">
        <v>0</v>
      </c>
      <c r="D1538" s="41">
        <v>0</v>
      </c>
      <c r="E1538" s="41">
        <v>0</v>
      </c>
      <c r="F1538" s="41">
        <v>0</v>
      </c>
      <c r="G1538" s="41">
        <v>1</v>
      </c>
      <c r="H1538" s="41">
        <v>0</v>
      </c>
      <c r="I1538" s="41">
        <v>0</v>
      </c>
      <c r="J1538" s="41">
        <v>0</v>
      </c>
      <c r="K1538" s="41">
        <v>0</v>
      </c>
      <c r="L1538" s="41">
        <v>1</v>
      </c>
      <c r="M1538" t="s">
        <v>1398</v>
      </c>
      <c r="O1538" t="s">
        <v>12818</v>
      </c>
      <c r="P1538" t="s">
        <v>4631</v>
      </c>
      <c r="Q1538" t="s">
        <v>4642</v>
      </c>
      <c r="R1538">
        <v>657654</v>
      </c>
      <c r="S1538">
        <v>659519</v>
      </c>
      <c r="T1538" t="s">
        <v>4633</v>
      </c>
      <c r="U1538" t="s">
        <v>12819</v>
      </c>
      <c r="W1538" t="s">
        <v>7347</v>
      </c>
    </row>
    <row r="1539" spans="1:26">
      <c r="A1539" s="42" t="s">
        <v>3207</v>
      </c>
      <c r="B1539" s="41">
        <v>1</v>
      </c>
      <c r="C1539" s="41">
        <v>0</v>
      </c>
      <c r="D1539" s="41">
        <v>0</v>
      </c>
      <c r="E1539" s="41">
        <v>0</v>
      </c>
      <c r="F1539" s="41">
        <v>0</v>
      </c>
      <c r="G1539" s="41">
        <v>1</v>
      </c>
      <c r="H1539" s="41">
        <v>0</v>
      </c>
      <c r="I1539" s="41">
        <v>0</v>
      </c>
      <c r="J1539" s="41">
        <v>0</v>
      </c>
      <c r="K1539" s="41">
        <v>1</v>
      </c>
      <c r="L1539" s="41">
        <v>3</v>
      </c>
      <c r="M1539" t="s">
        <v>3207</v>
      </c>
      <c r="O1539" t="s">
        <v>12842</v>
      </c>
      <c r="P1539" t="s">
        <v>4631</v>
      </c>
      <c r="Q1539" t="s">
        <v>4642</v>
      </c>
      <c r="R1539">
        <v>649268</v>
      </c>
      <c r="S1539">
        <v>654511</v>
      </c>
      <c r="T1539" t="s">
        <v>4633</v>
      </c>
      <c r="U1539" t="s">
        <v>12843</v>
      </c>
      <c r="W1539" t="s">
        <v>8715</v>
      </c>
      <c r="Z1539" s="32"/>
    </row>
    <row r="1540" spans="1:26">
      <c r="A1540" s="42" t="s">
        <v>675</v>
      </c>
      <c r="B1540" s="41">
        <v>0</v>
      </c>
      <c r="C1540" s="41">
        <v>0</v>
      </c>
      <c r="D1540" s="41">
        <v>0</v>
      </c>
      <c r="E1540" s="41">
        <v>0</v>
      </c>
      <c r="F1540" s="41">
        <v>0</v>
      </c>
      <c r="G1540" s="41">
        <v>1</v>
      </c>
      <c r="H1540" s="41">
        <v>0</v>
      </c>
      <c r="I1540" s="41">
        <v>0</v>
      </c>
      <c r="J1540" s="41">
        <v>0</v>
      </c>
      <c r="K1540" s="41">
        <v>0</v>
      </c>
      <c r="L1540" s="41">
        <v>1</v>
      </c>
      <c r="M1540" t="s">
        <v>675</v>
      </c>
      <c r="O1540" t="s">
        <v>12849</v>
      </c>
      <c r="P1540" t="s">
        <v>4631</v>
      </c>
      <c r="Q1540" t="s">
        <v>4642</v>
      </c>
      <c r="R1540">
        <v>644984</v>
      </c>
      <c r="S1540">
        <v>645811</v>
      </c>
      <c r="T1540" t="s">
        <v>4633</v>
      </c>
      <c r="U1540" t="s">
        <v>12850</v>
      </c>
      <c r="W1540" t="s">
        <v>6039</v>
      </c>
    </row>
    <row r="1541" spans="1:26">
      <c r="A1541" s="42" t="s">
        <v>2209</v>
      </c>
      <c r="B1541" s="41">
        <v>0</v>
      </c>
      <c r="C1541" s="41">
        <v>0</v>
      </c>
      <c r="D1541" s="41">
        <v>0</v>
      </c>
      <c r="E1541" s="41">
        <v>0</v>
      </c>
      <c r="F1541" s="41">
        <v>1</v>
      </c>
      <c r="G1541" s="41">
        <v>1</v>
      </c>
      <c r="H1541" s="41">
        <v>0</v>
      </c>
      <c r="I1541" s="41">
        <v>0</v>
      </c>
      <c r="J1541" s="41">
        <v>0</v>
      </c>
      <c r="K1541" s="41">
        <v>0</v>
      </c>
      <c r="L1541" s="41">
        <v>2</v>
      </c>
      <c r="M1541" t="s">
        <v>2209</v>
      </c>
      <c r="O1541" t="s">
        <v>12851</v>
      </c>
      <c r="P1541" t="s">
        <v>4631</v>
      </c>
      <c r="Q1541" t="s">
        <v>4642</v>
      </c>
      <c r="R1541">
        <v>641845</v>
      </c>
      <c r="S1541">
        <v>644280</v>
      </c>
      <c r="T1541" t="s">
        <v>4633</v>
      </c>
      <c r="U1541" t="s">
        <v>12852</v>
      </c>
      <c r="W1541" t="s">
        <v>5246</v>
      </c>
    </row>
    <row r="1542" spans="1:26">
      <c r="A1542" s="42" t="s">
        <v>673</v>
      </c>
      <c r="B1542" s="41">
        <v>0</v>
      </c>
      <c r="C1542" s="41">
        <v>0</v>
      </c>
      <c r="D1542" s="41">
        <v>0</v>
      </c>
      <c r="E1542" s="41">
        <v>0</v>
      </c>
      <c r="F1542" s="41">
        <v>0</v>
      </c>
      <c r="G1542" s="41">
        <v>1</v>
      </c>
      <c r="H1542" s="41">
        <v>0</v>
      </c>
      <c r="I1542" s="41">
        <v>0</v>
      </c>
      <c r="J1542" s="41">
        <v>0</v>
      </c>
      <c r="K1542" s="41">
        <v>0</v>
      </c>
      <c r="L1542" s="41">
        <v>1</v>
      </c>
      <c r="M1542" t="s">
        <v>673</v>
      </c>
      <c r="O1542" t="s">
        <v>12880</v>
      </c>
      <c r="P1542" t="s">
        <v>4631</v>
      </c>
      <c r="Q1542" t="s">
        <v>4642</v>
      </c>
      <c r="R1542">
        <v>627864</v>
      </c>
      <c r="S1542">
        <v>630557</v>
      </c>
      <c r="T1542" t="s">
        <v>4633</v>
      </c>
      <c r="U1542" t="s">
        <v>12881</v>
      </c>
      <c r="W1542" t="s">
        <v>7058</v>
      </c>
    </row>
    <row r="1543" spans="1:26">
      <c r="A1543" s="42" t="s">
        <v>672</v>
      </c>
      <c r="B1543" s="41">
        <v>0</v>
      </c>
      <c r="C1543" s="41">
        <v>0</v>
      </c>
      <c r="D1543" s="41">
        <v>0</v>
      </c>
      <c r="E1543" s="41">
        <v>0</v>
      </c>
      <c r="F1543" s="41">
        <v>0</v>
      </c>
      <c r="G1543" s="41">
        <v>1</v>
      </c>
      <c r="H1543" s="41">
        <v>0</v>
      </c>
      <c r="I1543" s="41">
        <v>0</v>
      </c>
      <c r="J1543" s="41">
        <v>0</v>
      </c>
      <c r="K1543" s="41">
        <v>0</v>
      </c>
      <c r="L1543" s="41">
        <v>1</v>
      </c>
      <c r="M1543" t="s">
        <v>672</v>
      </c>
      <c r="O1543" t="s">
        <v>12891</v>
      </c>
      <c r="P1543" t="s">
        <v>4631</v>
      </c>
      <c r="Q1543" t="s">
        <v>4642</v>
      </c>
      <c r="R1543">
        <v>609473</v>
      </c>
      <c r="S1543">
        <v>615169</v>
      </c>
      <c r="T1543" t="s">
        <v>4633</v>
      </c>
      <c r="U1543" t="s">
        <v>12892</v>
      </c>
      <c r="W1543" t="s">
        <v>7206</v>
      </c>
    </row>
    <row r="1544" spans="1:26">
      <c r="A1544" s="42" t="s">
        <v>2462</v>
      </c>
      <c r="B1544" s="41">
        <v>0</v>
      </c>
      <c r="C1544" s="41">
        <v>0</v>
      </c>
      <c r="D1544" s="41">
        <v>0</v>
      </c>
      <c r="E1544" s="41">
        <v>0</v>
      </c>
      <c r="F1544" s="41">
        <v>1</v>
      </c>
      <c r="G1544" s="41">
        <v>0</v>
      </c>
      <c r="H1544" s="41">
        <v>1</v>
      </c>
      <c r="I1544" s="41">
        <v>0</v>
      </c>
      <c r="J1544" s="41">
        <v>0</v>
      </c>
      <c r="K1544" s="41">
        <v>0</v>
      </c>
      <c r="L1544" s="41">
        <v>2</v>
      </c>
      <c r="M1544" t="s">
        <v>2462</v>
      </c>
      <c r="O1544" t="s">
        <v>15395</v>
      </c>
      <c r="P1544" t="s">
        <v>4631</v>
      </c>
      <c r="Q1544" t="s">
        <v>4605</v>
      </c>
      <c r="R1544">
        <v>1321872</v>
      </c>
      <c r="S1544">
        <v>1323179</v>
      </c>
      <c r="T1544" t="s">
        <v>4633</v>
      </c>
      <c r="U1544" t="s">
        <v>15396</v>
      </c>
      <c r="W1544" t="s">
        <v>4995</v>
      </c>
      <c r="Z1544" s="32"/>
    </row>
    <row r="1545" spans="1:26">
      <c r="A1545" s="42" t="s">
        <v>807</v>
      </c>
      <c r="B1545" s="41">
        <v>0</v>
      </c>
      <c r="C1545" s="41">
        <v>0</v>
      </c>
      <c r="D1545" s="41">
        <v>0</v>
      </c>
      <c r="E1545" s="41">
        <v>0</v>
      </c>
      <c r="F1545" s="41">
        <v>0</v>
      </c>
      <c r="G1545" s="41">
        <v>1</v>
      </c>
      <c r="H1545" s="41">
        <v>0</v>
      </c>
      <c r="I1545" s="41">
        <v>0</v>
      </c>
      <c r="J1545" s="41">
        <v>0</v>
      </c>
      <c r="K1545" s="41">
        <v>0</v>
      </c>
      <c r="L1545" s="41">
        <v>1</v>
      </c>
      <c r="M1545" t="s">
        <v>807</v>
      </c>
      <c r="O1545" t="s">
        <v>13768</v>
      </c>
      <c r="P1545" t="s">
        <v>4631</v>
      </c>
      <c r="Q1545" t="s">
        <v>4642</v>
      </c>
      <c r="R1545">
        <v>603321</v>
      </c>
      <c r="S1545">
        <v>604889</v>
      </c>
      <c r="T1545" t="s">
        <v>4633</v>
      </c>
      <c r="U1545" t="s">
        <v>13769</v>
      </c>
      <c r="W1545" t="s">
        <v>8434</v>
      </c>
    </row>
    <row r="1546" spans="1:26">
      <c r="A1546" s="42" t="s">
        <v>1423</v>
      </c>
      <c r="B1546" s="41">
        <v>0</v>
      </c>
      <c r="C1546" s="41">
        <v>0</v>
      </c>
      <c r="D1546" s="41">
        <v>0</v>
      </c>
      <c r="E1546" s="41">
        <v>0</v>
      </c>
      <c r="F1546" s="41">
        <v>0</v>
      </c>
      <c r="G1546" s="41">
        <v>1</v>
      </c>
      <c r="H1546" s="41">
        <v>0</v>
      </c>
      <c r="I1546" s="41">
        <v>0</v>
      </c>
      <c r="J1546" s="41">
        <v>0</v>
      </c>
      <c r="K1546" s="41">
        <v>0</v>
      </c>
      <c r="L1546" s="41">
        <v>1</v>
      </c>
      <c r="M1546" t="s">
        <v>1423</v>
      </c>
      <c r="O1546" t="s">
        <v>13770</v>
      </c>
      <c r="P1546" t="s">
        <v>4524</v>
      </c>
      <c r="Q1546" t="s">
        <v>4642</v>
      </c>
      <c r="R1546">
        <v>602846</v>
      </c>
      <c r="S1546">
        <v>603166</v>
      </c>
      <c r="T1546" t="s">
        <v>4633</v>
      </c>
      <c r="U1546" t="s">
        <v>13771</v>
      </c>
      <c r="W1546" t="s">
        <v>5402</v>
      </c>
    </row>
    <row r="1547" spans="1:26">
      <c r="A1547" s="42" t="s">
        <v>1302</v>
      </c>
      <c r="B1547" s="41">
        <v>0</v>
      </c>
      <c r="C1547" s="41">
        <v>0</v>
      </c>
      <c r="D1547" s="41">
        <v>0</v>
      </c>
      <c r="E1547" s="41">
        <v>0</v>
      </c>
      <c r="F1547" s="41">
        <v>0</v>
      </c>
      <c r="G1547" s="41">
        <v>1</v>
      </c>
      <c r="H1547" s="41">
        <v>0</v>
      </c>
      <c r="I1547" s="41">
        <v>0</v>
      </c>
      <c r="J1547" s="41">
        <v>0</v>
      </c>
      <c r="K1547" s="41">
        <v>0</v>
      </c>
      <c r="L1547" s="41">
        <v>1</v>
      </c>
      <c r="M1547" t="s">
        <v>1302</v>
      </c>
      <c r="O1547" t="s">
        <v>13791</v>
      </c>
      <c r="P1547" t="s">
        <v>4631</v>
      </c>
      <c r="Q1547" t="s">
        <v>4642</v>
      </c>
      <c r="R1547">
        <v>592522</v>
      </c>
      <c r="S1547">
        <v>594915</v>
      </c>
      <c r="T1547" t="s">
        <v>4633</v>
      </c>
      <c r="U1547" t="s">
        <v>13792</v>
      </c>
      <c r="W1547" t="s">
        <v>6044</v>
      </c>
    </row>
    <row r="1548" spans="1:26">
      <c r="A1548" s="42" t="s">
        <v>2295</v>
      </c>
      <c r="B1548" s="41">
        <v>1</v>
      </c>
      <c r="C1548" s="41">
        <v>0</v>
      </c>
      <c r="D1548" s="41">
        <v>0</v>
      </c>
      <c r="E1548" s="41">
        <v>0</v>
      </c>
      <c r="F1548" s="41">
        <v>0</v>
      </c>
      <c r="G1548" s="41">
        <v>1</v>
      </c>
      <c r="H1548" s="41">
        <v>0</v>
      </c>
      <c r="I1548" s="41">
        <v>0</v>
      </c>
      <c r="J1548" s="41">
        <v>0</v>
      </c>
      <c r="K1548" s="41">
        <v>0</v>
      </c>
      <c r="L1548" s="41">
        <v>2</v>
      </c>
      <c r="M1548" t="s">
        <v>2295</v>
      </c>
      <c r="N1548" t="s">
        <v>5449</v>
      </c>
      <c r="O1548" t="s">
        <v>17454</v>
      </c>
      <c r="P1548" t="s">
        <v>4638</v>
      </c>
      <c r="Q1548" t="s">
        <v>4642</v>
      </c>
      <c r="R1548">
        <v>592276</v>
      </c>
      <c r="S1548">
        <v>591485</v>
      </c>
      <c r="T1548" t="s">
        <v>4599</v>
      </c>
      <c r="U1548" t="s">
        <v>17455</v>
      </c>
      <c r="W1548" t="s">
        <v>5450</v>
      </c>
    </row>
    <row r="1549" spans="1:26">
      <c r="A1549" s="42" t="s">
        <v>1303</v>
      </c>
      <c r="B1549" s="41">
        <v>0</v>
      </c>
      <c r="C1549" s="41">
        <v>0</v>
      </c>
      <c r="D1549" s="41">
        <v>0</v>
      </c>
      <c r="E1549" s="41">
        <v>0</v>
      </c>
      <c r="F1549" s="41">
        <v>0</v>
      </c>
      <c r="G1549" s="41">
        <v>1</v>
      </c>
      <c r="H1549" s="41">
        <v>0</v>
      </c>
      <c r="I1549" s="41">
        <v>0</v>
      </c>
      <c r="J1549" s="41">
        <v>0</v>
      </c>
      <c r="K1549" s="41">
        <v>0</v>
      </c>
      <c r="L1549" s="41">
        <v>1</v>
      </c>
      <c r="M1549" t="s">
        <v>1303</v>
      </c>
      <c r="O1549" t="s">
        <v>13796</v>
      </c>
      <c r="P1549" t="s">
        <v>4631</v>
      </c>
      <c r="Q1549" t="s">
        <v>4642</v>
      </c>
      <c r="R1549">
        <v>586425</v>
      </c>
      <c r="S1549">
        <v>588897</v>
      </c>
      <c r="T1549" t="s">
        <v>4633</v>
      </c>
      <c r="U1549" t="s">
        <v>13797</v>
      </c>
      <c r="W1549" t="s">
        <v>7877</v>
      </c>
    </row>
    <row r="1550" spans="1:26">
      <c r="A1550" s="42" t="s">
        <v>1185</v>
      </c>
      <c r="B1550" s="41">
        <v>0</v>
      </c>
      <c r="C1550" s="41">
        <v>0</v>
      </c>
      <c r="D1550" s="41">
        <v>0</v>
      </c>
      <c r="E1550" s="41">
        <v>0</v>
      </c>
      <c r="F1550" s="41">
        <v>0</v>
      </c>
      <c r="G1550" s="41">
        <v>1</v>
      </c>
      <c r="H1550" s="41">
        <v>0</v>
      </c>
      <c r="I1550" s="41">
        <v>0</v>
      </c>
      <c r="J1550" s="41">
        <v>0</v>
      </c>
      <c r="K1550" s="41">
        <v>0</v>
      </c>
      <c r="L1550" s="41">
        <v>1</v>
      </c>
      <c r="M1550" t="s">
        <v>1185</v>
      </c>
      <c r="O1550" t="s">
        <v>13817</v>
      </c>
      <c r="P1550" t="s">
        <v>4631</v>
      </c>
      <c r="Q1550" t="s">
        <v>4642</v>
      </c>
      <c r="R1550">
        <v>580782</v>
      </c>
      <c r="S1550">
        <v>582416</v>
      </c>
      <c r="T1550" t="s">
        <v>4633</v>
      </c>
      <c r="U1550" t="s">
        <v>13818</v>
      </c>
      <c r="W1550" t="s">
        <v>7644</v>
      </c>
    </row>
    <row r="1551" spans="1:26">
      <c r="A1551" s="42" t="s">
        <v>2004</v>
      </c>
      <c r="B1551" s="41">
        <v>0</v>
      </c>
      <c r="C1551" s="41">
        <v>0</v>
      </c>
      <c r="D1551" s="41">
        <v>0</v>
      </c>
      <c r="E1551" s="41">
        <v>0</v>
      </c>
      <c r="F1551" s="41">
        <v>0</v>
      </c>
      <c r="G1551" s="41">
        <v>1</v>
      </c>
      <c r="H1551" s="41">
        <v>0</v>
      </c>
      <c r="I1551" s="41">
        <v>0</v>
      </c>
      <c r="J1551" s="41">
        <v>0</v>
      </c>
      <c r="K1551" s="41">
        <v>0</v>
      </c>
      <c r="L1551" s="41">
        <v>1</v>
      </c>
      <c r="M1551" t="s">
        <v>2004</v>
      </c>
      <c r="O1551" t="s">
        <v>13819</v>
      </c>
      <c r="P1551" t="s">
        <v>4631</v>
      </c>
      <c r="Q1551" t="s">
        <v>4642</v>
      </c>
      <c r="R1551">
        <v>580529</v>
      </c>
      <c r="S1551">
        <v>579492</v>
      </c>
      <c r="T1551" t="s">
        <v>4599</v>
      </c>
      <c r="U1551" t="s">
        <v>13820</v>
      </c>
      <c r="W1551" t="s">
        <v>5708</v>
      </c>
    </row>
    <row r="1552" spans="1:26">
      <c r="A1552" s="42" t="s">
        <v>3349</v>
      </c>
      <c r="B1552" s="41">
        <v>0</v>
      </c>
      <c r="C1552" s="41">
        <v>0</v>
      </c>
      <c r="D1552" s="41">
        <v>0</v>
      </c>
      <c r="E1552" s="41">
        <v>1</v>
      </c>
      <c r="F1552" s="41">
        <v>0</v>
      </c>
      <c r="G1552" s="41">
        <v>1</v>
      </c>
      <c r="H1552" s="41">
        <v>0</v>
      </c>
      <c r="I1552" s="41">
        <v>1</v>
      </c>
      <c r="J1552" s="41">
        <v>0</v>
      </c>
      <c r="K1552" s="41">
        <v>0</v>
      </c>
      <c r="L1552" s="41">
        <v>3</v>
      </c>
      <c r="M1552" t="s">
        <v>3349</v>
      </c>
      <c r="O1552" t="s">
        <v>13824</v>
      </c>
      <c r="P1552" t="s">
        <v>4631</v>
      </c>
      <c r="Q1552" t="s">
        <v>4642</v>
      </c>
      <c r="R1552">
        <v>571922</v>
      </c>
      <c r="S1552">
        <v>573418</v>
      </c>
      <c r="T1552" t="s">
        <v>4633</v>
      </c>
      <c r="U1552" t="s">
        <v>13825</v>
      </c>
      <c r="W1552" t="s">
        <v>6744</v>
      </c>
    </row>
    <row r="1553" spans="1:23">
      <c r="A1553" s="42" t="s">
        <v>1184</v>
      </c>
      <c r="B1553" s="41">
        <v>0</v>
      </c>
      <c r="C1553" s="41">
        <v>0</v>
      </c>
      <c r="D1553" s="41">
        <v>0</v>
      </c>
      <c r="E1553" s="41">
        <v>1</v>
      </c>
      <c r="F1553" s="41">
        <v>0</v>
      </c>
      <c r="G1553" s="41">
        <v>0</v>
      </c>
      <c r="H1553" s="41">
        <v>0</v>
      </c>
      <c r="I1553" s="41">
        <v>0</v>
      </c>
      <c r="J1553" s="41">
        <v>0</v>
      </c>
      <c r="K1553" s="41">
        <v>0</v>
      </c>
      <c r="L1553" s="41">
        <v>1</v>
      </c>
      <c r="M1553" t="s">
        <v>1184</v>
      </c>
      <c r="O1553" t="s">
        <v>13832</v>
      </c>
      <c r="P1553" t="s">
        <v>4524</v>
      </c>
      <c r="Q1553" t="s">
        <v>4642</v>
      </c>
      <c r="R1553">
        <v>567228</v>
      </c>
      <c r="S1553">
        <v>566926</v>
      </c>
      <c r="T1553" t="s">
        <v>4599</v>
      </c>
      <c r="U1553" t="s">
        <v>13833</v>
      </c>
      <c r="W1553" t="s">
        <v>7637</v>
      </c>
    </row>
    <row r="1554" spans="1:23">
      <c r="A1554" s="42" t="s">
        <v>2648</v>
      </c>
      <c r="B1554" s="41">
        <v>0</v>
      </c>
      <c r="C1554" s="41">
        <v>0</v>
      </c>
      <c r="D1554" s="41">
        <v>0</v>
      </c>
      <c r="E1554" s="41">
        <v>0</v>
      </c>
      <c r="F1554" s="41">
        <v>1</v>
      </c>
      <c r="G1554" s="41">
        <v>1</v>
      </c>
      <c r="H1554" s="41">
        <v>0</v>
      </c>
      <c r="I1554" s="41">
        <v>0</v>
      </c>
      <c r="J1554" s="41">
        <v>0</v>
      </c>
      <c r="K1554" s="41">
        <v>0</v>
      </c>
      <c r="L1554" s="41">
        <v>2</v>
      </c>
      <c r="M1554" t="s">
        <v>2648</v>
      </c>
      <c r="O1554" t="s">
        <v>13837</v>
      </c>
      <c r="P1554" t="s">
        <v>4631</v>
      </c>
      <c r="Q1554" t="s">
        <v>4642</v>
      </c>
      <c r="R1554">
        <v>555926</v>
      </c>
      <c r="S1554">
        <v>557695</v>
      </c>
      <c r="T1554" t="s">
        <v>4633</v>
      </c>
      <c r="U1554" t="s">
        <v>13838</v>
      </c>
      <c r="W1554" t="s">
        <v>8689</v>
      </c>
    </row>
    <row r="1555" spans="1:23">
      <c r="A1555" s="42" t="s">
        <v>897</v>
      </c>
      <c r="B1555" s="41">
        <v>1</v>
      </c>
      <c r="C1555" s="41">
        <v>0</v>
      </c>
      <c r="D1555" s="41">
        <v>0</v>
      </c>
      <c r="E1555" s="41">
        <v>0</v>
      </c>
      <c r="F1555" s="41">
        <v>0</v>
      </c>
      <c r="G1555" s="41">
        <v>0</v>
      </c>
      <c r="H1555" s="41">
        <v>0</v>
      </c>
      <c r="I1555" s="41">
        <v>0</v>
      </c>
      <c r="J1555" s="41">
        <v>0</v>
      </c>
      <c r="K1555" s="41">
        <v>0</v>
      </c>
      <c r="L1555" s="41">
        <v>1</v>
      </c>
      <c r="M1555" t="s">
        <v>897</v>
      </c>
      <c r="O1555" t="s">
        <v>13628</v>
      </c>
      <c r="P1555" t="s">
        <v>4631</v>
      </c>
      <c r="Q1555" t="s">
        <v>4485</v>
      </c>
      <c r="R1555">
        <v>611086</v>
      </c>
      <c r="S1555">
        <v>610079</v>
      </c>
      <c r="T1555" t="s">
        <v>4599</v>
      </c>
      <c r="U1555" t="s">
        <v>13629</v>
      </c>
      <c r="W1555" t="s">
        <v>7846</v>
      </c>
    </row>
    <row r="1556" spans="1:23">
      <c r="A1556" s="42" t="s">
        <v>4742</v>
      </c>
      <c r="B1556" s="41">
        <v>0</v>
      </c>
      <c r="C1556" s="41">
        <v>1</v>
      </c>
      <c r="D1556" s="41">
        <v>1</v>
      </c>
      <c r="E1556" s="41">
        <v>0</v>
      </c>
      <c r="F1556" s="41">
        <v>0</v>
      </c>
      <c r="G1556" s="41">
        <v>1</v>
      </c>
      <c r="H1556" s="41">
        <v>1</v>
      </c>
      <c r="I1556" s="41">
        <v>0</v>
      </c>
      <c r="J1556" s="41">
        <v>0</v>
      </c>
      <c r="K1556" s="41">
        <v>0</v>
      </c>
      <c r="L1556" s="41">
        <v>4</v>
      </c>
      <c r="M1556" t="s">
        <v>4742</v>
      </c>
      <c r="O1556" t="s">
        <v>13839</v>
      </c>
      <c r="P1556" t="s">
        <v>4631</v>
      </c>
      <c r="Q1556" t="s">
        <v>4642</v>
      </c>
      <c r="R1556">
        <v>553938</v>
      </c>
      <c r="S1556">
        <v>555758</v>
      </c>
      <c r="T1556" t="s">
        <v>4633</v>
      </c>
      <c r="U1556" t="s">
        <v>3869</v>
      </c>
      <c r="W1556" t="s">
        <v>7589</v>
      </c>
    </row>
    <row r="1557" spans="1:23">
      <c r="A1557" s="42" t="s">
        <v>3382</v>
      </c>
      <c r="B1557" s="41">
        <v>0</v>
      </c>
      <c r="C1557" s="41">
        <v>1</v>
      </c>
      <c r="D1557" s="41">
        <v>1</v>
      </c>
      <c r="E1557" s="41">
        <v>0</v>
      </c>
      <c r="F1557" s="41">
        <v>0</v>
      </c>
      <c r="G1557" s="41">
        <v>1</v>
      </c>
      <c r="H1557" s="41">
        <v>0</v>
      </c>
      <c r="I1557" s="41">
        <v>0</v>
      </c>
      <c r="J1557" s="41">
        <v>0</v>
      </c>
      <c r="K1557" s="41">
        <v>0</v>
      </c>
      <c r="L1557" s="41">
        <v>3</v>
      </c>
      <c r="M1557" t="s">
        <v>3382</v>
      </c>
      <c r="O1557" t="s">
        <v>13842</v>
      </c>
      <c r="P1557" t="s">
        <v>4631</v>
      </c>
      <c r="Q1557" t="s">
        <v>4642</v>
      </c>
      <c r="R1557">
        <v>553566</v>
      </c>
      <c r="S1557">
        <v>553228</v>
      </c>
      <c r="T1557" t="s">
        <v>4599</v>
      </c>
      <c r="U1557" t="s">
        <v>13843</v>
      </c>
      <c r="W1557" t="s">
        <v>8402</v>
      </c>
    </row>
    <row r="1558" spans="1:23">
      <c r="A1558" s="42" t="s">
        <v>4725</v>
      </c>
      <c r="B1558" s="41">
        <v>0</v>
      </c>
      <c r="C1558" s="41">
        <v>0</v>
      </c>
      <c r="D1558" s="41">
        <v>1</v>
      </c>
      <c r="E1558" s="41">
        <v>1</v>
      </c>
      <c r="F1558" s="41">
        <v>1</v>
      </c>
      <c r="G1558" s="41">
        <v>1</v>
      </c>
      <c r="H1558" s="41">
        <v>0</v>
      </c>
      <c r="I1558" s="41">
        <v>0</v>
      </c>
      <c r="J1558" s="41">
        <v>0</v>
      </c>
      <c r="K1558" s="41">
        <v>1</v>
      </c>
      <c r="L1558" s="41">
        <v>5</v>
      </c>
      <c r="M1558" t="s">
        <v>4725</v>
      </c>
      <c r="O1558" t="s">
        <v>13844</v>
      </c>
      <c r="P1558" t="s">
        <v>4631</v>
      </c>
      <c r="Q1558" t="s">
        <v>4642</v>
      </c>
      <c r="R1558">
        <v>551637</v>
      </c>
      <c r="S1558">
        <v>553190</v>
      </c>
      <c r="T1558" t="s">
        <v>4633</v>
      </c>
      <c r="U1558" t="s">
        <v>3907</v>
      </c>
      <c r="W1558" t="s">
        <v>3908</v>
      </c>
    </row>
    <row r="1559" spans="1:23">
      <c r="A1559" s="42" t="s">
        <v>1052</v>
      </c>
      <c r="B1559" s="41">
        <v>0</v>
      </c>
      <c r="C1559" s="41">
        <v>0</v>
      </c>
      <c r="D1559" s="41">
        <v>0</v>
      </c>
      <c r="E1559" s="41">
        <v>0</v>
      </c>
      <c r="F1559" s="41">
        <v>0</v>
      </c>
      <c r="G1559" s="41">
        <v>0</v>
      </c>
      <c r="H1559" s="41">
        <v>0</v>
      </c>
      <c r="I1559" s="41">
        <v>0</v>
      </c>
      <c r="J1559" s="41">
        <v>1</v>
      </c>
      <c r="K1559" s="41">
        <v>0</v>
      </c>
      <c r="L1559" s="41">
        <v>1</v>
      </c>
      <c r="M1559" t="s">
        <v>1052</v>
      </c>
      <c r="N1559" t="s">
        <v>6096</v>
      </c>
      <c r="O1559" t="s">
        <v>13848</v>
      </c>
      <c r="P1559" t="s">
        <v>4631</v>
      </c>
      <c r="Q1559" t="s">
        <v>4642</v>
      </c>
      <c r="R1559">
        <v>547581</v>
      </c>
      <c r="S1559">
        <v>547141</v>
      </c>
      <c r="T1559" t="s">
        <v>4599</v>
      </c>
      <c r="U1559" t="s">
        <v>13849</v>
      </c>
      <c r="W1559" t="s">
        <v>6097</v>
      </c>
    </row>
    <row r="1560" spans="1:23">
      <c r="A1560" s="42" t="s">
        <v>2726</v>
      </c>
      <c r="B1560" s="41">
        <v>0</v>
      </c>
      <c r="C1560" s="41">
        <v>0</v>
      </c>
      <c r="D1560" s="41">
        <v>0</v>
      </c>
      <c r="E1560" s="41">
        <v>0</v>
      </c>
      <c r="F1560" s="41">
        <v>0</v>
      </c>
      <c r="G1560" s="41">
        <v>1</v>
      </c>
      <c r="H1560" s="41">
        <v>1</v>
      </c>
      <c r="I1560" s="41">
        <v>0</v>
      </c>
      <c r="J1560" s="41">
        <v>0</v>
      </c>
      <c r="K1560" s="41">
        <v>0</v>
      </c>
      <c r="L1560" s="41">
        <v>2</v>
      </c>
      <c r="M1560" t="s">
        <v>2726</v>
      </c>
      <c r="O1560" t="s">
        <v>13858</v>
      </c>
      <c r="P1560" t="s">
        <v>4631</v>
      </c>
      <c r="Q1560" t="s">
        <v>4642</v>
      </c>
      <c r="R1560">
        <v>538698</v>
      </c>
      <c r="S1560">
        <v>536980</v>
      </c>
      <c r="T1560" t="s">
        <v>4599</v>
      </c>
      <c r="U1560" t="s">
        <v>13859</v>
      </c>
      <c r="W1560" t="s">
        <v>6590</v>
      </c>
    </row>
    <row r="1561" spans="1:23">
      <c r="A1561" s="42" t="s">
        <v>922</v>
      </c>
      <c r="B1561" s="41">
        <v>0</v>
      </c>
      <c r="C1561" s="41">
        <v>0</v>
      </c>
      <c r="D1561" s="41">
        <v>0</v>
      </c>
      <c r="E1561" s="41">
        <v>0</v>
      </c>
      <c r="F1561" s="41">
        <v>0</v>
      </c>
      <c r="G1561" s="41">
        <v>1</v>
      </c>
      <c r="H1561" s="41">
        <v>0</v>
      </c>
      <c r="I1561" s="41">
        <v>0</v>
      </c>
      <c r="J1561" s="41">
        <v>0</v>
      </c>
      <c r="K1561" s="41">
        <v>0</v>
      </c>
      <c r="L1561" s="41">
        <v>1</v>
      </c>
      <c r="M1561" t="s">
        <v>922</v>
      </c>
      <c r="O1561" t="s">
        <v>13860</v>
      </c>
      <c r="P1561" t="s">
        <v>4631</v>
      </c>
      <c r="Q1561" t="s">
        <v>4642</v>
      </c>
      <c r="R1561">
        <v>536699</v>
      </c>
      <c r="S1561">
        <v>534369</v>
      </c>
      <c r="T1561" t="s">
        <v>4599</v>
      </c>
      <c r="U1561" t="s">
        <v>13861</v>
      </c>
      <c r="W1561" t="s">
        <v>5176</v>
      </c>
    </row>
    <row r="1562" spans="1:23">
      <c r="A1562" s="42" t="s">
        <v>921</v>
      </c>
      <c r="B1562" s="41">
        <v>0</v>
      </c>
      <c r="C1562" s="41">
        <v>0</v>
      </c>
      <c r="D1562" s="41">
        <v>0</v>
      </c>
      <c r="E1562" s="41">
        <v>0</v>
      </c>
      <c r="F1562" s="41">
        <v>0</v>
      </c>
      <c r="G1562" s="41">
        <v>1</v>
      </c>
      <c r="H1562" s="41">
        <v>0</v>
      </c>
      <c r="I1562" s="41">
        <v>0</v>
      </c>
      <c r="J1562" s="41">
        <v>0</v>
      </c>
      <c r="K1562" s="41">
        <v>0</v>
      </c>
      <c r="L1562" s="41">
        <v>1</v>
      </c>
      <c r="M1562" t="s">
        <v>921</v>
      </c>
      <c r="O1562" t="s">
        <v>13862</v>
      </c>
      <c r="P1562" t="s">
        <v>4631</v>
      </c>
      <c r="Q1562" t="s">
        <v>4642</v>
      </c>
      <c r="R1562">
        <v>534009</v>
      </c>
      <c r="S1562">
        <v>534347</v>
      </c>
      <c r="T1562" t="s">
        <v>4633</v>
      </c>
      <c r="U1562" t="s">
        <v>13863</v>
      </c>
      <c r="W1562" t="s">
        <v>7628</v>
      </c>
    </row>
    <row r="1563" spans="1:23">
      <c r="A1563" s="42" t="s">
        <v>3398</v>
      </c>
      <c r="B1563" s="41">
        <v>0</v>
      </c>
      <c r="C1563" s="41">
        <v>0</v>
      </c>
      <c r="D1563" s="41">
        <v>1</v>
      </c>
      <c r="E1563" s="41">
        <v>0</v>
      </c>
      <c r="F1563" s="41">
        <v>1</v>
      </c>
      <c r="G1563" s="41">
        <v>1</v>
      </c>
      <c r="H1563" s="41">
        <v>0</v>
      </c>
      <c r="I1563" s="41">
        <v>0</v>
      </c>
      <c r="J1563" s="41">
        <v>0</v>
      </c>
      <c r="K1563" s="41">
        <v>0</v>
      </c>
      <c r="L1563" s="41">
        <v>3</v>
      </c>
      <c r="M1563" t="s">
        <v>3398</v>
      </c>
      <c r="O1563" t="s">
        <v>13864</v>
      </c>
      <c r="P1563" t="s">
        <v>4631</v>
      </c>
      <c r="Q1563" t="s">
        <v>4642</v>
      </c>
      <c r="R1563">
        <v>533641</v>
      </c>
      <c r="S1563">
        <v>531821</v>
      </c>
      <c r="T1563" t="s">
        <v>4599</v>
      </c>
      <c r="U1563" t="s">
        <v>13865</v>
      </c>
      <c r="W1563" t="s">
        <v>5189</v>
      </c>
    </row>
    <row r="1564" spans="1:23">
      <c r="A1564" s="42" t="s">
        <v>920</v>
      </c>
      <c r="B1564" s="41">
        <v>0</v>
      </c>
      <c r="C1564" s="41">
        <v>0</v>
      </c>
      <c r="D1564" s="41">
        <v>0</v>
      </c>
      <c r="E1564" s="41">
        <v>0</v>
      </c>
      <c r="F1564" s="41">
        <v>0</v>
      </c>
      <c r="G1564" s="41">
        <v>1</v>
      </c>
      <c r="H1564" s="41">
        <v>0</v>
      </c>
      <c r="I1564" s="41">
        <v>0</v>
      </c>
      <c r="J1564" s="41">
        <v>0</v>
      </c>
      <c r="K1564" s="41">
        <v>0</v>
      </c>
      <c r="L1564" s="41">
        <v>1</v>
      </c>
      <c r="M1564" t="s">
        <v>920</v>
      </c>
      <c r="N1564" t="s">
        <v>6495</v>
      </c>
      <c r="O1564" t="s">
        <v>13868</v>
      </c>
      <c r="P1564" t="s">
        <v>4631</v>
      </c>
      <c r="Q1564" t="s">
        <v>4642</v>
      </c>
      <c r="R1564">
        <v>531366</v>
      </c>
      <c r="S1564">
        <v>529990</v>
      </c>
      <c r="T1564" t="s">
        <v>4599</v>
      </c>
      <c r="U1564" t="s">
        <v>13869</v>
      </c>
      <c r="W1564" t="s">
        <v>6496</v>
      </c>
    </row>
    <row r="1565" spans="1:23">
      <c r="A1565" s="42" t="s">
        <v>1191</v>
      </c>
      <c r="B1565" s="41">
        <v>0</v>
      </c>
      <c r="C1565" s="41">
        <v>0</v>
      </c>
      <c r="D1565" s="41">
        <v>0</v>
      </c>
      <c r="E1565" s="41">
        <v>0</v>
      </c>
      <c r="F1565" s="41">
        <v>0</v>
      </c>
      <c r="G1565" s="41">
        <v>1</v>
      </c>
      <c r="H1565" s="41">
        <v>0</v>
      </c>
      <c r="I1565" s="41">
        <v>0</v>
      </c>
      <c r="J1565" s="41">
        <v>0</v>
      </c>
      <c r="K1565" s="41">
        <v>0</v>
      </c>
      <c r="L1565" s="41">
        <v>1</v>
      </c>
      <c r="M1565" t="s">
        <v>1191</v>
      </c>
      <c r="O1565" t="s">
        <v>13873</v>
      </c>
      <c r="P1565" t="s">
        <v>4631</v>
      </c>
      <c r="Q1565" t="s">
        <v>4642</v>
      </c>
      <c r="R1565">
        <v>515620</v>
      </c>
      <c r="S1565">
        <v>514148</v>
      </c>
      <c r="T1565" t="s">
        <v>4599</v>
      </c>
      <c r="U1565" t="s">
        <v>13874</v>
      </c>
      <c r="W1565" t="s">
        <v>6256</v>
      </c>
    </row>
    <row r="1566" spans="1:23">
      <c r="A1566" s="42" t="s">
        <v>783</v>
      </c>
      <c r="B1566" s="41">
        <v>0</v>
      </c>
      <c r="C1566" s="41">
        <v>0</v>
      </c>
      <c r="D1566" s="41">
        <v>0</v>
      </c>
      <c r="E1566" s="41">
        <v>0</v>
      </c>
      <c r="F1566" s="41">
        <v>0</v>
      </c>
      <c r="G1566" s="41">
        <v>1</v>
      </c>
      <c r="H1566" s="41">
        <v>0</v>
      </c>
      <c r="I1566" s="41">
        <v>0</v>
      </c>
      <c r="J1566" s="41">
        <v>0</v>
      </c>
      <c r="K1566" s="41">
        <v>0</v>
      </c>
      <c r="L1566" s="41">
        <v>1</v>
      </c>
      <c r="M1566" t="s">
        <v>783</v>
      </c>
      <c r="O1566" t="s">
        <v>13875</v>
      </c>
      <c r="P1566" t="s">
        <v>4631</v>
      </c>
      <c r="Q1566" t="s">
        <v>4642</v>
      </c>
      <c r="R1566">
        <v>512530</v>
      </c>
      <c r="S1566">
        <v>514077</v>
      </c>
      <c r="T1566" t="s">
        <v>4633</v>
      </c>
      <c r="U1566" t="s">
        <v>13876</v>
      </c>
      <c r="W1566" t="s">
        <v>5949</v>
      </c>
    </row>
    <row r="1567" spans="1:23">
      <c r="A1567" s="42" t="s">
        <v>543</v>
      </c>
      <c r="B1567" s="41">
        <v>0</v>
      </c>
      <c r="C1567" s="41">
        <v>0</v>
      </c>
      <c r="D1567" s="41">
        <v>0</v>
      </c>
      <c r="E1567" s="41">
        <v>0</v>
      </c>
      <c r="F1567" s="41">
        <v>0</v>
      </c>
      <c r="G1567" s="41">
        <v>1</v>
      </c>
      <c r="H1567" s="41">
        <v>0</v>
      </c>
      <c r="I1567" s="41">
        <v>0</v>
      </c>
      <c r="J1567" s="41">
        <v>0</v>
      </c>
      <c r="K1567" s="41">
        <v>0</v>
      </c>
      <c r="L1567" s="41">
        <v>1</v>
      </c>
      <c r="M1567" t="s">
        <v>543</v>
      </c>
      <c r="N1567" t="s">
        <v>5994</v>
      </c>
      <c r="O1567" t="s">
        <v>13880</v>
      </c>
      <c r="P1567" t="s">
        <v>4631</v>
      </c>
      <c r="Q1567" t="s">
        <v>4642</v>
      </c>
      <c r="R1567">
        <v>501568</v>
      </c>
      <c r="S1567">
        <v>504402</v>
      </c>
      <c r="T1567" t="s">
        <v>4633</v>
      </c>
      <c r="U1567" t="s">
        <v>13881</v>
      </c>
      <c r="W1567" t="s">
        <v>5995</v>
      </c>
    </row>
    <row r="1568" spans="1:23">
      <c r="A1568" s="42" t="s">
        <v>782</v>
      </c>
      <c r="B1568" s="41">
        <v>0</v>
      </c>
      <c r="C1568" s="41">
        <v>0</v>
      </c>
      <c r="D1568" s="41">
        <v>0</v>
      </c>
      <c r="E1568" s="41">
        <v>0</v>
      </c>
      <c r="F1568" s="41">
        <v>0</v>
      </c>
      <c r="G1568" s="41">
        <v>1</v>
      </c>
      <c r="H1568" s="41">
        <v>0</v>
      </c>
      <c r="I1568" s="41">
        <v>0</v>
      </c>
      <c r="J1568" s="41">
        <v>0</v>
      </c>
      <c r="K1568" s="41">
        <v>0</v>
      </c>
      <c r="L1568" s="41">
        <v>1</v>
      </c>
      <c r="M1568" t="s">
        <v>782</v>
      </c>
      <c r="O1568" t="s">
        <v>13884</v>
      </c>
      <c r="P1568" t="s">
        <v>4631</v>
      </c>
      <c r="Q1568" t="s">
        <v>4642</v>
      </c>
      <c r="R1568">
        <v>496267</v>
      </c>
      <c r="S1568">
        <v>497265</v>
      </c>
      <c r="T1568" t="s">
        <v>4633</v>
      </c>
      <c r="U1568" t="s">
        <v>13885</v>
      </c>
      <c r="W1568" t="s">
        <v>7551</v>
      </c>
    </row>
    <row r="1569" spans="1:23">
      <c r="A1569" s="42" t="s">
        <v>684</v>
      </c>
      <c r="B1569" s="41">
        <v>0</v>
      </c>
      <c r="C1569" s="41">
        <v>0</v>
      </c>
      <c r="D1569" s="41">
        <v>0</v>
      </c>
      <c r="E1569" s="41">
        <v>0</v>
      </c>
      <c r="F1569" s="41">
        <v>0</v>
      </c>
      <c r="G1569" s="41">
        <v>1</v>
      </c>
      <c r="H1569" s="41">
        <v>0</v>
      </c>
      <c r="I1569" s="41">
        <v>0</v>
      </c>
      <c r="J1569" s="41">
        <v>0</v>
      </c>
      <c r="K1569" s="41">
        <v>0</v>
      </c>
      <c r="L1569" s="41">
        <v>1</v>
      </c>
      <c r="M1569" t="s">
        <v>684</v>
      </c>
      <c r="O1569" t="s">
        <v>13896</v>
      </c>
      <c r="P1569" t="s">
        <v>4638</v>
      </c>
      <c r="Q1569" t="s">
        <v>4642</v>
      </c>
      <c r="R1569">
        <v>489039</v>
      </c>
      <c r="S1569">
        <v>493301</v>
      </c>
      <c r="T1569" t="s">
        <v>4633</v>
      </c>
      <c r="U1569" t="s">
        <v>13897</v>
      </c>
      <c r="W1569" t="s">
        <v>5733</v>
      </c>
    </row>
    <row r="1570" spans="1:23">
      <c r="A1570" s="42" t="s">
        <v>1287</v>
      </c>
      <c r="B1570" s="41">
        <v>0</v>
      </c>
      <c r="C1570" s="41">
        <v>0</v>
      </c>
      <c r="D1570" s="41">
        <v>0</v>
      </c>
      <c r="E1570" s="41">
        <v>0</v>
      </c>
      <c r="F1570" s="41">
        <v>0</v>
      </c>
      <c r="G1570" s="41">
        <v>1</v>
      </c>
      <c r="H1570" s="41">
        <v>0</v>
      </c>
      <c r="I1570" s="41">
        <v>0</v>
      </c>
      <c r="J1570" s="41">
        <v>0</v>
      </c>
      <c r="K1570" s="41">
        <v>0</v>
      </c>
      <c r="L1570" s="41">
        <v>1</v>
      </c>
      <c r="M1570" t="s">
        <v>1287</v>
      </c>
      <c r="O1570" t="s">
        <v>13898</v>
      </c>
      <c r="P1570" t="s">
        <v>4638</v>
      </c>
      <c r="Q1570" t="s">
        <v>4642</v>
      </c>
      <c r="R1570">
        <v>488449</v>
      </c>
      <c r="S1570">
        <v>487652</v>
      </c>
      <c r="T1570" t="s">
        <v>4599</v>
      </c>
      <c r="U1570" t="s">
        <v>13899</v>
      </c>
      <c r="W1570" t="s">
        <v>6691</v>
      </c>
    </row>
    <row r="1571" spans="1:23">
      <c r="A1571" s="42" t="s">
        <v>1291</v>
      </c>
      <c r="B1571" s="41">
        <v>0</v>
      </c>
      <c r="C1571" s="41">
        <v>0</v>
      </c>
      <c r="D1571" s="41">
        <v>0</v>
      </c>
      <c r="E1571" s="41">
        <v>0</v>
      </c>
      <c r="F1571" s="41">
        <v>0</v>
      </c>
      <c r="G1571" s="41">
        <v>1</v>
      </c>
      <c r="H1571" s="41">
        <v>0</v>
      </c>
      <c r="I1571" s="41">
        <v>0</v>
      </c>
      <c r="J1571" s="41">
        <v>0</v>
      </c>
      <c r="K1571" s="41">
        <v>0</v>
      </c>
      <c r="L1571" s="41">
        <v>1</v>
      </c>
      <c r="M1571" t="s">
        <v>1291</v>
      </c>
      <c r="O1571" t="s">
        <v>13900</v>
      </c>
      <c r="P1571" t="s">
        <v>4631</v>
      </c>
      <c r="Q1571" t="s">
        <v>4642</v>
      </c>
      <c r="R1571">
        <v>485641</v>
      </c>
      <c r="S1571">
        <v>483227</v>
      </c>
      <c r="T1571" t="s">
        <v>4599</v>
      </c>
      <c r="U1571" t="s">
        <v>13901</v>
      </c>
      <c r="W1571" t="s">
        <v>7353</v>
      </c>
    </row>
    <row r="1572" spans="1:23">
      <c r="A1572" s="42" t="s">
        <v>1268</v>
      </c>
      <c r="B1572" s="41">
        <v>0</v>
      </c>
      <c r="C1572" s="41">
        <v>0</v>
      </c>
      <c r="D1572" s="41">
        <v>0</v>
      </c>
      <c r="E1572" s="41">
        <v>0</v>
      </c>
      <c r="F1572" s="41">
        <v>0</v>
      </c>
      <c r="G1572" s="41">
        <v>1</v>
      </c>
      <c r="H1572" s="41">
        <v>0</v>
      </c>
      <c r="I1572" s="41">
        <v>0</v>
      </c>
      <c r="J1572" s="41">
        <v>0</v>
      </c>
      <c r="K1572" s="41">
        <v>0</v>
      </c>
      <c r="L1572" s="41">
        <v>1</v>
      </c>
      <c r="M1572" t="s">
        <v>1268</v>
      </c>
      <c r="O1572" t="s">
        <v>13911</v>
      </c>
      <c r="P1572" t="s">
        <v>4631</v>
      </c>
      <c r="Q1572" t="s">
        <v>4642</v>
      </c>
      <c r="R1572">
        <v>463682</v>
      </c>
      <c r="S1572">
        <v>464065</v>
      </c>
      <c r="T1572" t="s">
        <v>4633</v>
      </c>
      <c r="U1572" t="s">
        <v>13912</v>
      </c>
      <c r="W1572" t="s">
        <v>7179</v>
      </c>
    </row>
    <row r="1573" spans="1:23">
      <c r="A1573" s="42" t="s">
        <v>1819</v>
      </c>
      <c r="B1573" s="41">
        <v>0</v>
      </c>
      <c r="C1573" s="41">
        <v>0</v>
      </c>
      <c r="D1573" s="41">
        <v>0</v>
      </c>
      <c r="E1573" s="41">
        <v>0</v>
      </c>
      <c r="F1573" s="41">
        <v>0</v>
      </c>
      <c r="G1573" s="41">
        <v>1</v>
      </c>
      <c r="H1573" s="41">
        <v>0</v>
      </c>
      <c r="I1573" s="41">
        <v>0</v>
      </c>
      <c r="J1573" s="41">
        <v>0</v>
      </c>
      <c r="K1573" s="41">
        <v>0</v>
      </c>
      <c r="L1573" s="41">
        <v>1</v>
      </c>
      <c r="M1573" t="s">
        <v>1819</v>
      </c>
      <c r="O1573" t="s">
        <v>13917</v>
      </c>
      <c r="P1573" t="s">
        <v>4631</v>
      </c>
      <c r="Q1573" t="s">
        <v>4642</v>
      </c>
      <c r="R1573">
        <v>463139</v>
      </c>
      <c r="S1573">
        <v>462681</v>
      </c>
      <c r="T1573" t="s">
        <v>4599</v>
      </c>
      <c r="U1573" t="s">
        <v>13918</v>
      </c>
      <c r="W1573" t="s">
        <v>7198</v>
      </c>
    </row>
    <row r="1574" spans="1:23">
      <c r="A1574" s="42" t="s">
        <v>550</v>
      </c>
      <c r="B1574" s="41">
        <v>0</v>
      </c>
      <c r="C1574" s="41">
        <v>0</v>
      </c>
      <c r="D1574" s="41">
        <v>0</v>
      </c>
      <c r="E1574" s="41">
        <v>0</v>
      </c>
      <c r="F1574" s="41">
        <v>0</v>
      </c>
      <c r="G1574" s="41">
        <v>1</v>
      </c>
      <c r="H1574" s="41">
        <v>0</v>
      </c>
      <c r="I1574" s="41">
        <v>0</v>
      </c>
      <c r="J1574" s="41">
        <v>0</v>
      </c>
      <c r="K1574" s="41">
        <v>0</v>
      </c>
      <c r="L1574" s="41">
        <v>1</v>
      </c>
      <c r="M1574" t="s">
        <v>550</v>
      </c>
      <c r="O1574" t="s">
        <v>13931</v>
      </c>
      <c r="P1574" t="s">
        <v>4631</v>
      </c>
      <c r="Q1574" t="s">
        <v>4652</v>
      </c>
      <c r="R1574">
        <v>1658949</v>
      </c>
      <c r="S1574">
        <v>1659461</v>
      </c>
      <c r="T1574" t="s">
        <v>4633</v>
      </c>
      <c r="U1574" t="s">
        <v>13932</v>
      </c>
      <c r="W1574" t="s">
        <v>4938</v>
      </c>
    </row>
    <row r="1575" spans="1:23">
      <c r="A1575" s="42" t="s">
        <v>2301</v>
      </c>
      <c r="B1575" s="41">
        <v>0</v>
      </c>
      <c r="C1575" s="41">
        <v>0</v>
      </c>
      <c r="D1575" s="41">
        <v>1</v>
      </c>
      <c r="E1575" s="41">
        <v>1</v>
      </c>
      <c r="F1575" s="41">
        <v>0</v>
      </c>
      <c r="G1575" s="41">
        <v>0</v>
      </c>
      <c r="H1575" s="41">
        <v>0</v>
      </c>
      <c r="I1575" s="41">
        <v>0</v>
      </c>
      <c r="J1575" s="41">
        <v>0</v>
      </c>
      <c r="K1575" s="41">
        <v>0</v>
      </c>
      <c r="L1575" s="41">
        <v>2</v>
      </c>
      <c r="M1575" t="s">
        <v>2301</v>
      </c>
      <c r="O1575" t="s">
        <v>13938</v>
      </c>
      <c r="P1575" t="s">
        <v>4631</v>
      </c>
      <c r="Q1575" t="s">
        <v>4652</v>
      </c>
      <c r="R1575">
        <v>1653745</v>
      </c>
      <c r="S1575">
        <v>1651229</v>
      </c>
      <c r="T1575" t="s">
        <v>4599</v>
      </c>
      <c r="U1575" t="s">
        <v>13939</v>
      </c>
      <c r="W1575" t="s">
        <v>8064</v>
      </c>
    </row>
    <row r="1576" spans="1:23">
      <c r="A1576" s="42" t="s">
        <v>178</v>
      </c>
      <c r="B1576" s="41">
        <v>0</v>
      </c>
      <c r="C1576" s="41">
        <v>0</v>
      </c>
      <c r="D1576" s="41">
        <v>1</v>
      </c>
      <c r="E1576" s="41">
        <v>0</v>
      </c>
      <c r="F1576" s="41">
        <v>0</v>
      </c>
      <c r="G1576" s="41">
        <v>0</v>
      </c>
      <c r="H1576" s="41">
        <v>0</v>
      </c>
      <c r="I1576" s="41">
        <v>0</v>
      </c>
      <c r="J1576" s="41">
        <v>0</v>
      </c>
      <c r="K1576" s="41">
        <v>0</v>
      </c>
      <c r="L1576" s="41">
        <v>1</v>
      </c>
      <c r="M1576" t="s">
        <v>178</v>
      </c>
      <c r="O1576" t="s">
        <v>13943</v>
      </c>
      <c r="P1576" t="s">
        <v>4631</v>
      </c>
      <c r="Q1576" t="s">
        <v>4652</v>
      </c>
      <c r="R1576">
        <v>1647328</v>
      </c>
      <c r="S1576">
        <v>1646384</v>
      </c>
      <c r="T1576" t="s">
        <v>4599</v>
      </c>
      <c r="U1576" t="s">
        <v>13944</v>
      </c>
      <c r="W1576" t="s">
        <v>5378</v>
      </c>
    </row>
    <row r="1577" spans="1:23">
      <c r="A1577" s="42" t="s">
        <v>4854</v>
      </c>
      <c r="B1577" s="41">
        <v>0</v>
      </c>
      <c r="C1577" s="41">
        <v>0</v>
      </c>
      <c r="D1577" s="41">
        <v>1</v>
      </c>
      <c r="E1577" s="41">
        <v>1</v>
      </c>
      <c r="F1577" s="41">
        <v>0</v>
      </c>
      <c r="G1577" s="41">
        <v>1</v>
      </c>
      <c r="H1577" s="41">
        <v>1</v>
      </c>
      <c r="I1577" s="41">
        <v>0</v>
      </c>
      <c r="J1577" s="41">
        <v>0</v>
      </c>
      <c r="K1577" s="41">
        <v>0</v>
      </c>
      <c r="L1577" s="41">
        <v>4</v>
      </c>
      <c r="M1577" t="s">
        <v>4854</v>
      </c>
      <c r="O1577" t="s">
        <v>4357</v>
      </c>
      <c r="P1577" t="s">
        <v>4631</v>
      </c>
      <c r="Q1577" t="s">
        <v>4652</v>
      </c>
      <c r="R1577">
        <v>1645192</v>
      </c>
      <c r="S1577">
        <v>1642067</v>
      </c>
      <c r="T1577" t="s">
        <v>4599</v>
      </c>
      <c r="U1577" t="s">
        <v>4358</v>
      </c>
      <c r="W1577" t="s">
        <v>5421</v>
      </c>
    </row>
    <row r="1578" spans="1:23">
      <c r="A1578" s="42" t="s">
        <v>180</v>
      </c>
      <c r="B1578" s="41">
        <v>0</v>
      </c>
      <c r="C1578" s="41">
        <v>0</v>
      </c>
      <c r="D1578" s="41">
        <v>1</v>
      </c>
      <c r="E1578" s="41">
        <v>0</v>
      </c>
      <c r="F1578" s="41">
        <v>0</v>
      </c>
      <c r="G1578" s="41">
        <v>0</v>
      </c>
      <c r="H1578" s="41">
        <v>0</v>
      </c>
      <c r="I1578" s="41">
        <v>0</v>
      </c>
      <c r="J1578" s="41">
        <v>0</v>
      </c>
      <c r="K1578" s="41">
        <v>0</v>
      </c>
      <c r="L1578" s="41">
        <v>1</v>
      </c>
      <c r="M1578" t="s">
        <v>180</v>
      </c>
      <c r="O1578" t="s">
        <v>13948</v>
      </c>
      <c r="P1578" t="s">
        <v>4631</v>
      </c>
      <c r="Q1578" t="s">
        <v>4652</v>
      </c>
      <c r="R1578">
        <v>1639135</v>
      </c>
      <c r="S1578">
        <v>1637927</v>
      </c>
      <c r="T1578" t="s">
        <v>4599</v>
      </c>
      <c r="U1578" t="s">
        <v>13949</v>
      </c>
      <c r="W1578" t="s">
        <v>5097</v>
      </c>
    </row>
    <row r="1579" spans="1:23">
      <c r="A1579" s="42" t="s">
        <v>8</v>
      </c>
      <c r="B1579" s="41">
        <v>0</v>
      </c>
      <c r="C1579" s="41">
        <v>0</v>
      </c>
      <c r="D1579" s="41">
        <v>1</v>
      </c>
      <c r="E1579" s="41">
        <v>0</v>
      </c>
      <c r="F1579" s="41">
        <v>0</v>
      </c>
      <c r="G1579" s="41">
        <v>0</v>
      </c>
      <c r="H1579" s="41">
        <v>0</v>
      </c>
      <c r="I1579" s="41">
        <v>0</v>
      </c>
      <c r="J1579" s="41">
        <v>0</v>
      </c>
      <c r="K1579" s="41">
        <v>0</v>
      </c>
      <c r="L1579" s="41">
        <v>1</v>
      </c>
      <c r="M1579" t="s">
        <v>8</v>
      </c>
      <c r="O1579" t="s">
        <v>13950</v>
      </c>
      <c r="P1579" t="s">
        <v>4631</v>
      </c>
      <c r="Q1579" t="s">
        <v>4652</v>
      </c>
      <c r="R1579">
        <v>1636942</v>
      </c>
      <c r="S1579">
        <v>1637901</v>
      </c>
      <c r="T1579" t="s">
        <v>4633</v>
      </c>
      <c r="U1579" t="s">
        <v>13951</v>
      </c>
      <c r="W1579" t="s">
        <v>7467</v>
      </c>
    </row>
    <row r="1580" spans="1:23">
      <c r="A1580" s="42" t="s">
        <v>894</v>
      </c>
      <c r="B1580" s="41">
        <v>0</v>
      </c>
      <c r="C1580" s="41">
        <v>0</v>
      </c>
      <c r="D1580" s="41">
        <v>0</v>
      </c>
      <c r="E1580" s="41">
        <v>0</v>
      </c>
      <c r="F1580" s="41">
        <v>0</v>
      </c>
      <c r="G1580" s="41">
        <v>0</v>
      </c>
      <c r="H1580" s="41">
        <v>0</v>
      </c>
      <c r="I1580" s="41">
        <v>1</v>
      </c>
      <c r="J1580" s="41">
        <v>0</v>
      </c>
      <c r="K1580" s="41">
        <v>0</v>
      </c>
      <c r="L1580" s="41">
        <v>1</v>
      </c>
      <c r="M1580" t="s">
        <v>894</v>
      </c>
      <c r="O1580" t="s">
        <v>13641</v>
      </c>
      <c r="P1580" t="s">
        <v>4631</v>
      </c>
      <c r="Q1580" t="s">
        <v>4485</v>
      </c>
      <c r="R1580">
        <v>621867</v>
      </c>
      <c r="S1580">
        <v>622277</v>
      </c>
      <c r="T1580" t="s">
        <v>4633</v>
      </c>
      <c r="U1580" t="s">
        <v>13642</v>
      </c>
      <c r="W1580" t="s">
        <v>8543</v>
      </c>
    </row>
    <row r="1581" spans="1:23">
      <c r="A1581" s="42" t="s">
        <v>66</v>
      </c>
      <c r="B1581" s="41">
        <v>0</v>
      </c>
      <c r="C1581" s="41">
        <v>0</v>
      </c>
      <c r="D1581" s="41">
        <v>1</v>
      </c>
      <c r="E1581" s="41">
        <v>0</v>
      </c>
      <c r="F1581" s="41">
        <v>0</v>
      </c>
      <c r="G1581" s="41">
        <v>0</v>
      </c>
      <c r="H1581" s="41">
        <v>0</v>
      </c>
      <c r="I1581" s="41">
        <v>0</v>
      </c>
      <c r="J1581" s="41">
        <v>0</v>
      </c>
      <c r="K1581" s="41">
        <v>0</v>
      </c>
      <c r="L1581" s="41">
        <v>1</v>
      </c>
      <c r="M1581" t="s">
        <v>66</v>
      </c>
      <c r="O1581" t="s">
        <v>13959</v>
      </c>
      <c r="P1581" t="s">
        <v>4631</v>
      </c>
      <c r="Q1581" t="s">
        <v>4652</v>
      </c>
      <c r="R1581">
        <v>1625260</v>
      </c>
      <c r="S1581">
        <v>1626093</v>
      </c>
      <c r="T1581" t="s">
        <v>4633</v>
      </c>
      <c r="U1581" t="s">
        <v>13960</v>
      </c>
      <c r="W1581" t="s">
        <v>6732</v>
      </c>
    </row>
    <row r="1582" spans="1:23">
      <c r="A1582" s="42" t="s">
        <v>2106</v>
      </c>
      <c r="B1582" s="41">
        <v>1</v>
      </c>
      <c r="C1582" s="41">
        <v>0</v>
      </c>
      <c r="D1582" s="41">
        <v>1</v>
      </c>
      <c r="E1582" s="41">
        <v>0</v>
      </c>
      <c r="F1582" s="41">
        <v>0</v>
      </c>
      <c r="G1582" s="41">
        <v>0</v>
      </c>
      <c r="H1582" s="41">
        <v>0</v>
      </c>
      <c r="I1582" s="41">
        <v>0</v>
      </c>
      <c r="J1582" s="41">
        <v>0</v>
      </c>
      <c r="K1582" s="41">
        <v>0</v>
      </c>
      <c r="L1582" s="41">
        <v>2</v>
      </c>
      <c r="M1582" t="s">
        <v>2106</v>
      </c>
      <c r="N1582" t="s">
        <v>8074</v>
      </c>
      <c r="O1582" t="s">
        <v>13961</v>
      </c>
      <c r="P1582" t="s">
        <v>4631</v>
      </c>
      <c r="Q1582" t="s">
        <v>4652</v>
      </c>
      <c r="R1582">
        <v>1624898</v>
      </c>
      <c r="S1582">
        <v>1623924</v>
      </c>
      <c r="T1582" t="s">
        <v>4599</v>
      </c>
      <c r="U1582" t="s">
        <v>13962</v>
      </c>
      <c r="W1582" t="s">
        <v>8075</v>
      </c>
    </row>
    <row r="1583" spans="1:23">
      <c r="A1583" s="42" t="s">
        <v>254</v>
      </c>
      <c r="B1583" s="41">
        <v>0</v>
      </c>
      <c r="C1583" s="41">
        <v>0</v>
      </c>
      <c r="D1583" s="41">
        <v>1</v>
      </c>
      <c r="E1583" s="41">
        <v>0</v>
      </c>
      <c r="F1583" s="41">
        <v>0</v>
      </c>
      <c r="G1583" s="41">
        <v>0</v>
      </c>
      <c r="H1583" s="41">
        <v>0</v>
      </c>
      <c r="I1583" s="41">
        <v>0</v>
      </c>
      <c r="J1583" s="41">
        <v>0</v>
      </c>
      <c r="K1583" s="41">
        <v>0</v>
      </c>
      <c r="L1583" s="41">
        <v>1</v>
      </c>
      <c r="M1583" t="s">
        <v>254</v>
      </c>
      <c r="O1583" t="s">
        <v>13963</v>
      </c>
      <c r="P1583" t="s">
        <v>4631</v>
      </c>
      <c r="Q1583" t="s">
        <v>4652</v>
      </c>
      <c r="R1583">
        <v>1623502</v>
      </c>
      <c r="S1583">
        <v>1621508</v>
      </c>
      <c r="T1583" t="s">
        <v>4599</v>
      </c>
      <c r="U1583" t="s">
        <v>13964</v>
      </c>
      <c r="W1583" t="s">
        <v>6338</v>
      </c>
    </row>
    <row r="1584" spans="1:23">
      <c r="A1584" s="42" t="s">
        <v>2107</v>
      </c>
      <c r="B1584" s="41">
        <v>0</v>
      </c>
      <c r="C1584" s="41">
        <v>0</v>
      </c>
      <c r="D1584" s="41">
        <v>1</v>
      </c>
      <c r="E1584" s="41">
        <v>0</v>
      </c>
      <c r="F1584" s="41">
        <v>1</v>
      </c>
      <c r="G1584" s="41">
        <v>0</v>
      </c>
      <c r="H1584" s="41">
        <v>0</v>
      </c>
      <c r="I1584" s="41">
        <v>0</v>
      </c>
      <c r="J1584" s="41">
        <v>0</v>
      </c>
      <c r="K1584" s="41">
        <v>0</v>
      </c>
      <c r="L1584" s="41">
        <v>2</v>
      </c>
      <c r="M1584" t="s">
        <v>2107</v>
      </c>
      <c r="O1584" t="s">
        <v>13965</v>
      </c>
      <c r="P1584" t="s">
        <v>4631</v>
      </c>
      <c r="Q1584" t="s">
        <v>4652</v>
      </c>
      <c r="R1584">
        <v>1621259</v>
      </c>
      <c r="S1584">
        <v>1619388</v>
      </c>
      <c r="T1584" t="s">
        <v>4599</v>
      </c>
      <c r="U1584" t="s">
        <v>13966</v>
      </c>
      <c r="W1584" t="s">
        <v>5709</v>
      </c>
    </row>
    <row r="1585" spans="1:26">
      <c r="A1585" s="42" t="s">
        <v>3257</v>
      </c>
      <c r="B1585" s="41">
        <v>0</v>
      </c>
      <c r="C1585" s="41">
        <v>0</v>
      </c>
      <c r="D1585" s="41">
        <v>1</v>
      </c>
      <c r="E1585" s="41">
        <v>1</v>
      </c>
      <c r="F1585" s="41">
        <v>0</v>
      </c>
      <c r="G1585" s="41">
        <v>0</v>
      </c>
      <c r="H1585" s="41">
        <v>0</v>
      </c>
      <c r="I1585" s="41">
        <v>0</v>
      </c>
      <c r="J1585" s="41">
        <v>1</v>
      </c>
      <c r="K1585" s="41">
        <v>0</v>
      </c>
      <c r="L1585" s="41">
        <v>3</v>
      </c>
      <c r="M1585" t="s">
        <v>3257</v>
      </c>
      <c r="O1585" t="s">
        <v>13967</v>
      </c>
      <c r="P1585" t="s">
        <v>4631</v>
      </c>
      <c r="Q1585" t="s">
        <v>4652</v>
      </c>
      <c r="R1585">
        <v>1619149</v>
      </c>
      <c r="S1585">
        <v>1617182</v>
      </c>
      <c r="T1585" t="s">
        <v>4599</v>
      </c>
      <c r="U1585" t="s">
        <v>13968</v>
      </c>
      <c r="W1585" t="s">
        <v>6803</v>
      </c>
    </row>
    <row r="1586" spans="1:26">
      <c r="A1586" s="42" t="s">
        <v>502</v>
      </c>
      <c r="B1586" s="41">
        <v>0</v>
      </c>
      <c r="C1586" s="41">
        <v>0</v>
      </c>
      <c r="D1586" s="41">
        <v>0</v>
      </c>
      <c r="E1586" s="41">
        <v>0</v>
      </c>
      <c r="F1586" s="41">
        <v>0</v>
      </c>
      <c r="G1586" s="41">
        <v>0</v>
      </c>
      <c r="H1586" s="41">
        <v>1</v>
      </c>
      <c r="I1586" s="41">
        <v>0</v>
      </c>
      <c r="J1586" s="41">
        <v>0</v>
      </c>
      <c r="K1586" s="41">
        <v>0</v>
      </c>
      <c r="L1586" s="41">
        <v>1</v>
      </c>
      <c r="M1586" t="s">
        <v>502</v>
      </c>
      <c r="O1586" t="s">
        <v>15417</v>
      </c>
      <c r="P1586" t="s">
        <v>4631</v>
      </c>
      <c r="Q1586" t="s">
        <v>4605</v>
      </c>
      <c r="R1586">
        <v>1324126</v>
      </c>
      <c r="S1586">
        <v>1323221</v>
      </c>
      <c r="T1586" t="s">
        <v>4599</v>
      </c>
      <c r="U1586" t="s">
        <v>15418</v>
      </c>
      <c r="W1586" t="s">
        <v>5205</v>
      </c>
    </row>
    <row r="1587" spans="1:26">
      <c r="A1587" s="42" t="s">
        <v>819</v>
      </c>
      <c r="B1587" s="41">
        <v>0</v>
      </c>
      <c r="C1587" s="41">
        <v>0</v>
      </c>
      <c r="D1587" s="41">
        <v>0</v>
      </c>
      <c r="E1587" s="41">
        <v>0</v>
      </c>
      <c r="F1587" s="41">
        <v>0</v>
      </c>
      <c r="G1587" s="41">
        <v>0</v>
      </c>
      <c r="H1587" s="41">
        <v>0</v>
      </c>
      <c r="I1587" s="41">
        <v>0</v>
      </c>
      <c r="J1587" s="41">
        <v>0</v>
      </c>
      <c r="K1587" s="41">
        <v>1</v>
      </c>
      <c r="L1587" s="41">
        <v>1</v>
      </c>
      <c r="M1587" t="s">
        <v>819</v>
      </c>
      <c r="O1587" t="s">
        <v>15076</v>
      </c>
      <c r="P1587" t="s">
        <v>4631</v>
      </c>
      <c r="Q1587" t="s">
        <v>4485</v>
      </c>
      <c r="R1587">
        <v>844494</v>
      </c>
      <c r="S1587">
        <v>845453</v>
      </c>
      <c r="T1587" t="s">
        <v>4633</v>
      </c>
      <c r="U1587" t="s">
        <v>15077</v>
      </c>
      <c r="W1587" t="s">
        <v>6216</v>
      </c>
    </row>
    <row r="1588" spans="1:26">
      <c r="A1588" s="42" t="s">
        <v>818</v>
      </c>
      <c r="B1588" s="41">
        <v>0</v>
      </c>
      <c r="C1588" s="41">
        <v>0</v>
      </c>
      <c r="D1588" s="41">
        <v>0</v>
      </c>
      <c r="E1588" s="41">
        <v>0</v>
      </c>
      <c r="F1588" s="41">
        <v>0</v>
      </c>
      <c r="G1588" s="41">
        <v>0</v>
      </c>
      <c r="H1588" s="41">
        <v>0</v>
      </c>
      <c r="I1588" s="41">
        <v>0</v>
      </c>
      <c r="J1588" s="41">
        <v>0</v>
      </c>
      <c r="K1588" s="41">
        <v>1</v>
      </c>
      <c r="L1588" s="41">
        <v>1</v>
      </c>
      <c r="M1588" t="s">
        <v>818</v>
      </c>
      <c r="N1588" t="s">
        <v>5649</v>
      </c>
      <c r="O1588" t="s">
        <v>15082</v>
      </c>
      <c r="P1588" t="s">
        <v>4631</v>
      </c>
      <c r="Q1588" t="s">
        <v>4485</v>
      </c>
      <c r="R1588">
        <v>843668</v>
      </c>
      <c r="S1588">
        <v>841185</v>
      </c>
      <c r="T1588" t="s">
        <v>4599</v>
      </c>
      <c r="U1588" t="s">
        <v>15083</v>
      </c>
      <c r="W1588" t="s">
        <v>5650</v>
      </c>
    </row>
    <row r="1589" spans="1:26">
      <c r="A1589" s="42" t="s">
        <v>817</v>
      </c>
      <c r="B1589" s="41">
        <v>0</v>
      </c>
      <c r="C1589" s="41">
        <v>0</v>
      </c>
      <c r="D1589" s="41">
        <v>0</v>
      </c>
      <c r="E1589" s="41">
        <v>0</v>
      </c>
      <c r="F1589" s="41">
        <v>0</v>
      </c>
      <c r="G1589" s="41">
        <v>0</v>
      </c>
      <c r="H1589" s="41">
        <v>0</v>
      </c>
      <c r="I1589" s="41">
        <v>0</v>
      </c>
      <c r="J1589" s="41">
        <v>0</v>
      </c>
      <c r="K1589" s="41">
        <v>1</v>
      </c>
      <c r="L1589" s="41">
        <v>1</v>
      </c>
      <c r="M1589" t="s">
        <v>817</v>
      </c>
      <c r="N1589" t="s">
        <v>5768</v>
      </c>
      <c r="O1589" t="s">
        <v>15091</v>
      </c>
      <c r="P1589" t="s">
        <v>4638</v>
      </c>
      <c r="Q1589" t="s">
        <v>4485</v>
      </c>
      <c r="R1589">
        <v>839511</v>
      </c>
      <c r="S1589">
        <v>836275</v>
      </c>
      <c r="T1589" t="s">
        <v>4599</v>
      </c>
      <c r="U1589" t="s">
        <v>15092</v>
      </c>
      <c r="W1589" t="s">
        <v>5769</v>
      </c>
    </row>
    <row r="1590" spans="1:26">
      <c r="A1590" s="42" t="s">
        <v>956</v>
      </c>
      <c r="B1590" s="41">
        <v>0</v>
      </c>
      <c r="C1590" s="41">
        <v>0</v>
      </c>
      <c r="D1590" s="41">
        <v>0</v>
      </c>
      <c r="E1590" s="41">
        <v>0</v>
      </c>
      <c r="F1590" s="41">
        <v>0</v>
      </c>
      <c r="G1590" s="41">
        <v>0</v>
      </c>
      <c r="H1590" s="41">
        <v>0</v>
      </c>
      <c r="I1590" s="41">
        <v>0</v>
      </c>
      <c r="J1590" s="41">
        <v>0</v>
      </c>
      <c r="K1590" s="41">
        <v>1</v>
      </c>
      <c r="L1590" s="41">
        <v>1</v>
      </c>
      <c r="M1590" t="s">
        <v>956</v>
      </c>
      <c r="O1590" t="s">
        <v>15121</v>
      </c>
      <c r="P1590" t="s">
        <v>4631</v>
      </c>
      <c r="Q1590" t="s">
        <v>4485</v>
      </c>
      <c r="R1590">
        <v>828100</v>
      </c>
      <c r="S1590">
        <v>826589</v>
      </c>
      <c r="T1590" t="s">
        <v>4599</v>
      </c>
      <c r="U1590" t="s">
        <v>15122</v>
      </c>
      <c r="W1590" t="s">
        <v>4933</v>
      </c>
    </row>
    <row r="1591" spans="1:26">
      <c r="A1591" s="42" t="s">
        <v>952</v>
      </c>
      <c r="B1591" s="41">
        <v>0</v>
      </c>
      <c r="C1591" s="41">
        <v>0</v>
      </c>
      <c r="D1591" s="41">
        <v>0</v>
      </c>
      <c r="E1591" s="41">
        <v>0</v>
      </c>
      <c r="F1591" s="41">
        <v>0</v>
      </c>
      <c r="G1591" s="41">
        <v>1</v>
      </c>
      <c r="H1591" s="41">
        <v>0</v>
      </c>
      <c r="I1591" s="41">
        <v>0</v>
      </c>
      <c r="J1591" s="41">
        <v>0</v>
      </c>
      <c r="K1591" s="41">
        <v>0</v>
      </c>
      <c r="L1591" s="41">
        <v>1</v>
      </c>
      <c r="M1591" t="s">
        <v>952</v>
      </c>
      <c r="O1591" t="s">
        <v>15123</v>
      </c>
      <c r="P1591" t="s">
        <v>4631</v>
      </c>
      <c r="Q1591" t="s">
        <v>4611</v>
      </c>
      <c r="R1591">
        <v>581285</v>
      </c>
      <c r="S1591">
        <v>578073</v>
      </c>
      <c r="T1591" t="s">
        <v>4599</v>
      </c>
      <c r="U1591" t="s">
        <v>15124</v>
      </c>
      <c r="W1591" t="s">
        <v>7847</v>
      </c>
    </row>
    <row r="1592" spans="1:26">
      <c r="A1592" s="42" t="s">
        <v>556</v>
      </c>
      <c r="B1592" s="41">
        <v>0</v>
      </c>
      <c r="C1592" s="41">
        <v>0</v>
      </c>
      <c r="D1592" s="41">
        <v>0</v>
      </c>
      <c r="E1592" s="41">
        <v>0</v>
      </c>
      <c r="F1592" s="41">
        <v>0</v>
      </c>
      <c r="G1592" s="41">
        <v>0</v>
      </c>
      <c r="H1592" s="41">
        <v>1</v>
      </c>
      <c r="I1592" s="41">
        <v>0</v>
      </c>
      <c r="J1592" s="41">
        <v>0</v>
      </c>
      <c r="K1592" s="41">
        <v>0</v>
      </c>
      <c r="L1592" s="41">
        <v>1</v>
      </c>
      <c r="M1592" t="s">
        <v>556</v>
      </c>
      <c r="O1592" t="s">
        <v>15150</v>
      </c>
      <c r="P1592" t="s">
        <v>4631</v>
      </c>
      <c r="Q1592" t="s">
        <v>4611</v>
      </c>
      <c r="R1592">
        <v>583786</v>
      </c>
      <c r="S1592">
        <v>582056</v>
      </c>
      <c r="T1592" t="s">
        <v>4599</v>
      </c>
      <c r="U1592" t="s">
        <v>15151</v>
      </c>
      <c r="W1592" t="s">
        <v>6238</v>
      </c>
    </row>
    <row r="1593" spans="1:26">
      <c r="A1593" s="42" t="s">
        <v>554</v>
      </c>
      <c r="B1593" s="41">
        <v>0</v>
      </c>
      <c r="C1593" s="41">
        <v>0</v>
      </c>
      <c r="D1593" s="41">
        <v>1</v>
      </c>
      <c r="E1593" s="41">
        <v>0</v>
      </c>
      <c r="F1593" s="41">
        <v>0</v>
      </c>
      <c r="G1593" s="41">
        <v>0</v>
      </c>
      <c r="H1593" s="41">
        <v>0</v>
      </c>
      <c r="I1593" s="41">
        <v>0</v>
      </c>
      <c r="J1593" s="41">
        <v>0</v>
      </c>
      <c r="K1593" s="41">
        <v>0</v>
      </c>
      <c r="L1593" s="41">
        <v>1</v>
      </c>
      <c r="M1593" t="s">
        <v>554</v>
      </c>
      <c r="N1593" t="s">
        <v>8606</v>
      </c>
      <c r="O1593" t="s">
        <v>15160</v>
      </c>
      <c r="P1593" t="s">
        <v>4631</v>
      </c>
      <c r="Q1593" t="s">
        <v>4611</v>
      </c>
      <c r="R1593">
        <v>610363</v>
      </c>
      <c r="S1593">
        <v>609134</v>
      </c>
      <c r="T1593" t="s">
        <v>4599</v>
      </c>
      <c r="U1593" t="s">
        <v>15161</v>
      </c>
      <c r="W1593" t="s">
        <v>8607</v>
      </c>
    </row>
    <row r="1594" spans="1:26">
      <c r="A1594" s="42" t="s">
        <v>553</v>
      </c>
      <c r="B1594" s="41">
        <v>0</v>
      </c>
      <c r="C1594" s="41">
        <v>0</v>
      </c>
      <c r="D1594" s="41">
        <v>0</v>
      </c>
      <c r="E1594" s="41">
        <v>0</v>
      </c>
      <c r="F1594" s="41">
        <v>0</v>
      </c>
      <c r="G1594" s="41">
        <v>0</v>
      </c>
      <c r="H1594" s="41">
        <v>1</v>
      </c>
      <c r="I1594" s="41">
        <v>0</v>
      </c>
      <c r="J1594" s="41">
        <v>0</v>
      </c>
      <c r="K1594" s="41">
        <v>0</v>
      </c>
      <c r="L1594" s="41">
        <v>1</v>
      </c>
      <c r="M1594" t="s">
        <v>553</v>
      </c>
      <c r="O1594" t="s">
        <v>15164</v>
      </c>
      <c r="P1594" t="s">
        <v>4631</v>
      </c>
      <c r="Q1594" t="s">
        <v>4611</v>
      </c>
      <c r="R1594">
        <v>614526</v>
      </c>
      <c r="S1594">
        <v>613126</v>
      </c>
      <c r="T1594" t="s">
        <v>4599</v>
      </c>
      <c r="U1594" t="s">
        <v>15165</v>
      </c>
      <c r="W1594" t="s">
        <v>4965</v>
      </c>
      <c r="Z1594" s="32"/>
    </row>
    <row r="1595" spans="1:26">
      <c r="A1595" s="42" t="s">
        <v>212</v>
      </c>
      <c r="B1595" s="41">
        <v>0</v>
      </c>
      <c r="C1595" s="41">
        <v>0</v>
      </c>
      <c r="D1595" s="41">
        <v>0</v>
      </c>
      <c r="E1595" s="41">
        <v>0</v>
      </c>
      <c r="F1595" s="41">
        <v>0</v>
      </c>
      <c r="G1595" s="41">
        <v>0</v>
      </c>
      <c r="H1595" s="41">
        <v>1</v>
      </c>
      <c r="I1595" s="41">
        <v>0</v>
      </c>
      <c r="J1595" s="41">
        <v>0</v>
      </c>
      <c r="K1595" s="41">
        <v>0</v>
      </c>
      <c r="L1595" s="41">
        <v>1</v>
      </c>
      <c r="M1595" t="s">
        <v>212</v>
      </c>
      <c r="O1595" t="s">
        <v>15168</v>
      </c>
      <c r="P1595" t="s">
        <v>4631</v>
      </c>
      <c r="Q1595" t="s">
        <v>4611</v>
      </c>
      <c r="R1595">
        <v>618846</v>
      </c>
      <c r="S1595">
        <v>619694</v>
      </c>
      <c r="T1595" t="s">
        <v>4633</v>
      </c>
      <c r="U1595" t="s">
        <v>15169</v>
      </c>
      <c r="W1595" t="s">
        <v>6553</v>
      </c>
    </row>
    <row r="1596" spans="1:26">
      <c r="A1596" s="42" t="s">
        <v>559</v>
      </c>
      <c r="B1596" s="41">
        <v>0</v>
      </c>
      <c r="C1596" s="41">
        <v>0</v>
      </c>
      <c r="D1596" s="41">
        <v>0</v>
      </c>
      <c r="E1596" s="41">
        <v>0</v>
      </c>
      <c r="F1596" s="41">
        <v>0</v>
      </c>
      <c r="G1596" s="41">
        <v>0</v>
      </c>
      <c r="H1596" s="41">
        <v>1</v>
      </c>
      <c r="I1596" s="41">
        <v>0</v>
      </c>
      <c r="J1596" s="41">
        <v>0</v>
      </c>
      <c r="K1596" s="41">
        <v>0</v>
      </c>
      <c r="L1596" s="41">
        <v>1</v>
      </c>
      <c r="M1596" t="s">
        <v>559</v>
      </c>
      <c r="O1596" t="s">
        <v>15173</v>
      </c>
      <c r="P1596" t="s">
        <v>4631</v>
      </c>
      <c r="Q1596" t="s">
        <v>4611</v>
      </c>
      <c r="R1596">
        <v>620009</v>
      </c>
      <c r="S1596">
        <v>620392</v>
      </c>
      <c r="T1596" t="s">
        <v>4633</v>
      </c>
      <c r="U1596" t="s">
        <v>15174</v>
      </c>
      <c r="W1596" t="s">
        <v>8444</v>
      </c>
    </row>
    <row r="1597" spans="1:26">
      <c r="A1597" s="42" t="s">
        <v>2848</v>
      </c>
      <c r="B1597" s="41">
        <v>0</v>
      </c>
      <c r="C1597" s="41">
        <v>1</v>
      </c>
      <c r="D1597" s="41">
        <v>0</v>
      </c>
      <c r="E1597" s="41">
        <v>0</v>
      </c>
      <c r="F1597" s="41">
        <v>0</v>
      </c>
      <c r="G1597" s="41">
        <v>0</v>
      </c>
      <c r="H1597" s="41">
        <v>1</v>
      </c>
      <c r="I1597" s="41">
        <v>0</v>
      </c>
      <c r="J1597" s="41">
        <v>0</v>
      </c>
      <c r="K1597" s="41">
        <v>0</v>
      </c>
      <c r="L1597" s="41">
        <v>2</v>
      </c>
      <c r="M1597" t="s">
        <v>2848</v>
      </c>
      <c r="O1597" t="s">
        <v>15216</v>
      </c>
      <c r="P1597" t="s">
        <v>4631</v>
      </c>
      <c r="Q1597" t="s">
        <v>4611</v>
      </c>
      <c r="R1597">
        <v>636143</v>
      </c>
      <c r="S1597">
        <v>634977</v>
      </c>
      <c r="T1597" t="s">
        <v>4599</v>
      </c>
      <c r="U1597" t="s">
        <v>15217</v>
      </c>
      <c r="W1597" t="s">
        <v>7376</v>
      </c>
    </row>
    <row r="1598" spans="1:26">
      <c r="A1598" s="42" t="s">
        <v>692</v>
      </c>
      <c r="B1598" s="41">
        <v>0</v>
      </c>
      <c r="C1598" s="41">
        <v>0</v>
      </c>
      <c r="D1598" s="41">
        <v>0</v>
      </c>
      <c r="E1598" s="41">
        <v>0</v>
      </c>
      <c r="F1598" s="41">
        <v>0</v>
      </c>
      <c r="G1598" s="41">
        <v>1</v>
      </c>
      <c r="H1598" s="41">
        <v>0</v>
      </c>
      <c r="I1598" s="41">
        <v>0</v>
      </c>
      <c r="J1598" s="41">
        <v>0</v>
      </c>
      <c r="K1598" s="41">
        <v>0</v>
      </c>
      <c r="L1598" s="41">
        <v>1</v>
      </c>
      <c r="M1598" t="s">
        <v>692</v>
      </c>
      <c r="O1598" t="s">
        <v>15221</v>
      </c>
      <c r="P1598" t="s">
        <v>4638</v>
      </c>
      <c r="Q1598" t="s">
        <v>4611</v>
      </c>
      <c r="R1598">
        <v>641346</v>
      </c>
      <c r="S1598">
        <v>638896</v>
      </c>
      <c r="T1598" t="s">
        <v>4599</v>
      </c>
      <c r="U1598" t="s">
        <v>15222</v>
      </c>
      <c r="W1598" t="s">
        <v>7225</v>
      </c>
    </row>
    <row r="1599" spans="1:26">
      <c r="A1599" s="42" t="s">
        <v>1338</v>
      </c>
      <c r="B1599" s="41">
        <v>0</v>
      </c>
      <c r="C1599" s="41">
        <v>0</v>
      </c>
      <c r="D1599" s="41">
        <v>0</v>
      </c>
      <c r="E1599" s="41">
        <v>0</v>
      </c>
      <c r="F1599" s="41">
        <v>0</v>
      </c>
      <c r="G1599" s="41">
        <v>0</v>
      </c>
      <c r="H1599" s="41">
        <v>1</v>
      </c>
      <c r="I1599" s="41">
        <v>0</v>
      </c>
      <c r="J1599" s="41">
        <v>0</v>
      </c>
      <c r="K1599" s="41">
        <v>0</v>
      </c>
      <c r="L1599" s="41">
        <v>1</v>
      </c>
      <c r="M1599" t="s">
        <v>1338</v>
      </c>
      <c r="N1599" t="s">
        <v>7529</v>
      </c>
      <c r="O1599" t="s">
        <v>15242</v>
      </c>
      <c r="P1599" t="s">
        <v>4631</v>
      </c>
      <c r="Q1599" t="s">
        <v>4611</v>
      </c>
      <c r="R1599">
        <v>655168</v>
      </c>
      <c r="S1599">
        <v>657654</v>
      </c>
      <c r="T1599" t="s">
        <v>4633</v>
      </c>
      <c r="U1599" t="s">
        <v>15243</v>
      </c>
      <c r="W1599" t="s">
        <v>7530</v>
      </c>
    </row>
    <row r="1600" spans="1:26">
      <c r="A1600" s="42" t="s">
        <v>1339</v>
      </c>
      <c r="B1600" s="41">
        <v>0</v>
      </c>
      <c r="C1600" s="41">
        <v>0</v>
      </c>
      <c r="D1600" s="41">
        <v>0</v>
      </c>
      <c r="E1600" s="41">
        <v>0</v>
      </c>
      <c r="F1600" s="41">
        <v>0</v>
      </c>
      <c r="G1600" s="41">
        <v>0</v>
      </c>
      <c r="H1600" s="41">
        <v>1</v>
      </c>
      <c r="I1600" s="41">
        <v>0</v>
      </c>
      <c r="J1600" s="41">
        <v>0</v>
      </c>
      <c r="K1600" s="41">
        <v>0</v>
      </c>
      <c r="L1600" s="41">
        <v>1</v>
      </c>
      <c r="M1600" t="s">
        <v>1339</v>
      </c>
      <c r="O1600" t="s">
        <v>15247</v>
      </c>
      <c r="P1600" t="s">
        <v>4631</v>
      </c>
      <c r="Q1600" t="s">
        <v>4611</v>
      </c>
      <c r="R1600">
        <v>660647</v>
      </c>
      <c r="S1600">
        <v>658860</v>
      </c>
      <c r="T1600" t="s">
        <v>4599</v>
      </c>
      <c r="U1600" t="s">
        <v>15248</v>
      </c>
      <c r="W1600" t="s">
        <v>5072</v>
      </c>
    </row>
    <row r="1601" spans="1:26">
      <c r="A1601" s="42" t="s">
        <v>2062</v>
      </c>
      <c r="B1601" s="41">
        <v>0</v>
      </c>
      <c r="C1601" s="41">
        <v>0</v>
      </c>
      <c r="D1601" s="41">
        <v>0</v>
      </c>
      <c r="E1601" s="41">
        <v>1</v>
      </c>
      <c r="F1601" s="41">
        <v>0</v>
      </c>
      <c r="G1601" s="41">
        <v>0</v>
      </c>
      <c r="H1601" s="41">
        <v>1</v>
      </c>
      <c r="I1601" s="41">
        <v>0</v>
      </c>
      <c r="J1601" s="41">
        <v>0</v>
      </c>
      <c r="K1601" s="41">
        <v>0</v>
      </c>
      <c r="L1601" s="41">
        <v>2</v>
      </c>
      <c r="M1601" t="s">
        <v>2062</v>
      </c>
      <c r="O1601" t="s">
        <v>17456</v>
      </c>
      <c r="P1601" t="s">
        <v>5415</v>
      </c>
      <c r="Q1601" t="s">
        <v>4611</v>
      </c>
      <c r="R1601">
        <v>661108</v>
      </c>
      <c r="S1601">
        <v>661899</v>
      </c>
      <c r="T1601" t="s">
        <v>4633</v>
      </c>
      <c r="U1601" t="s">
        <v>17457</v>
      </c>
      <c r="W1601" t="s">
        <v>7402</v>
      </c>
    </row>
    <row r="1602" spans="1:26">
      <c r="A1602" s="42" t="s">
        <v>1340</v>
      </c>
      <c r="B1602" s="41">
        <v>0</v>
      </c>
      <c r="C1602" s="41">
        <v>0</v>
      </c>
      <c r="D1602" s="41">
        <v>0</v>
      </c>
      <c r="E1602" s="41">
        <v>0</v>
      </c>
      <c r="F1602" s="41">
        <v>0</v>
      </c>
      <c r="G1602" s="41">
        <v>0</v>
      </c>
      <c r="H1602" s="41">
        <v>1</v>
      </c>
      <c r="I1602" s="41">
        <v>0</v>
      </c>
      <c r="J1602" s="41">
        <v>0</v>
      </c>
      <c r="K1602" s="41">
        <v>0</v>
      </c>
      <c r="L1602" s="41">
        <v>1</v>
      </c>
      <c r="M1602" t="s">
        <v>1340</v>
      </c>
      <c r="O1602" t="s">
        <v>15249</v>
      </c>
      <c r="P1602" t="s">
        <v>4631</v>
      </c>
      <c r="Q1602" t="s">
        <v>4611</v>
      </c>
      <c r="R1602">
        <v>664679</v>
      </c>
      <c r="S1602">
        <v>666964</v>
      </c>
      <c r="T1602" t="s">
        <v>4633</v>
      </c>
      <c r="U1602" t="s">
        <v>15250</v>
      </c>
      <c r="W1602" t="s">
        <v>5368</v>
      </c>
    </row>
    <row r="1603" spans="1:26">
      <c r="A1603" s="42" t="s">
        <v>4837</v>
      </c>
      <c r="B1603" s="41">
        <v>0</v>
      </c>
      <c r="C1603" s="41">
        <v>0</v>
      </c>
      <c r="D1603" s="41">
        <v>0</v>
      </c>
      <c r="E1603" s="41">
        <v>1</v>
      </c>
      <c r="F1603" s="41">
        <v>0</v>
      </c>
      <c r="G1603" s="41">
        <v>0</v>
      </c>
      <c r="H1603" s="41">
        <v>1</v>
      </c>
      <c r="I1603" s="41">
        <v>1</v>
      </c>
      <c r="J1603" s="41">
        <v>1</v>
      </c>
      <c r="K1603" s="41">
        <v>0</v>
      </c>
      <c r="L1603" s="41">
        <v>4</v>
      </c>
      <c r="M1603" t="s">
        <v>4837</v>
      </c>
      <c r="O1603" t="s">
        <v>4401</v>
      </c>
      <c r="P1603" t="s">
        <v>4631</v>
      </c>
      <c r="Q1603" t="s">
        <v>4611</v>
      </c>
      <c r="R1603">
        <v>672973</v>
      </c>
      <c r="S1603">
        <v>678729</v>
      </c>
      <c r="T1603" t="s">
        <v>4633</v>
      </c>
      <c r="U1603" t="s">
        <v>4402</v>
      </c>
      <c r="W1603" t="s">
        <v>4403</v>
      </c>
    </row>
    <row r="1604" spans="1:26">
      <c r="A1604" s="42" t="s">
        <v>1453</v>
      </c>
      <c r="B1604" s="41">
        <v>0</v>
      </c>
      <c r="C1604" s="41">
        <v>0</v>
      </c>
      <c r="D1604" s="41">
        <v>0</v>
      </c>
      <c r="E1604" s="41">
        <v>0</v>
      </c>
      <c r="F1604" s="41">
        <v>0</v>
      </c>
      <c r="G1604" s="41">
        <v>0</v>
      </c>
      <c r="H1604" s="41">
        <v>1</v>
      </c>
      <c r="I1604" s="41">
        <v>0</v>
      </c>
      <c r="J1604" s="41">
        <v>0</v>
      </c>
      <c r="K1604" s="41">
        <v>0</v>
      </c>
      <c r="L1604" s="41">
        <v>1</v>
      </c>
      <c r="M1604" t="s">
        <v>1453</v>
      </c>
      <c r="O1604" t="s">
        <v>15258</v>
      </c>
      <c r="P1604" t="s">
        <v>4631</v>
      </c>
      <c r="Q1604" t="s">
        <v>4611</v>
      </c>
      <c r="R1604">
        <v>681188</v>
      </c>
      <c r="S1604">
        <v>680607</v>
      </c>
      <c r="T1604" t="s">
        <v>4599</v>
      </c>
      <c r="U1604" t="s">
        <v>15259</v>
      </c>
      <c r="W1604" t="s">
        <v>6404</v>
      </c>
    </row>
    <row r="1605" spans="1:26">
      <c r="A1605" s="42" t="s">
        <v>1454</v>
      </c>
      <c r="B1605" s="41">
        <v>0</v>
      </c>
      <c r="C1605" s="41">
        <v>0</v>
      </c>
      <c r="D1605" s="41">
        <v>0</v>
      </c>
      <c r="E1605" s="41">
        <v>0</v>
      </c>
      <c r="F1605" s="41">
        <v>0</v>
      </c>
      <c r="G1605" s="41">
        <v>0</v>
      </c>
      <c r="H1605" s="41">
        <v>1</v>
      </c>
      <c r="I1605" s="41">
        <v>0</v>
      </c>
      <c r="J1605" s="41">
        <v>0</v>
      </c>
      <c r="K1605" s="41">
        <v>0</v>
      </c>
      <c r="L1605" s="41">
        <v>1</v>
      </c>
      <c r="M1605" t="s">
        <v>1454</v>
      </c>
      <c r="O1605" t="s">
        <v>15260</v>
      </c>
      <c r="P1605" t="s">
        <v>4631</v>
      </c>
      <c r="Q1605" t="s">
        <v>4611</v>
      </c>
      <c r="R1605">
        <v>681673</v>
      </c>
      <c r="S1605">
        <v>682536</v>
      </c>
      <c r="T1605" t="s">
        <v>4633</v>
      </c>
      <c r="U1605" t="s">
        <v>15261</v>
      </c>
      <c r="W1605" t="s">
        <v>6751</v>
      </c>
    </row>
    <row r="1606" spans="1:26">
      <c r="A1606" s="42" t="s">
        <v>2476</v>
      </c>
      <c r="B1606" s="41">
        <v>0</v>
      </c>
      <c r="C1606" s="41">
        <v>0</v>
      </c>
      <c r="D1606" s="41">
        <v>0</v>
      </c>
      <c r="E1606" s="41">
        <v>1</v>
      </c>
      <c r="F1606" s="41">
        <v>0</v>
      </c>
      <c r="G1606" s="41">
        <v>0</v>
      </c>
      <c r="H1606" s="41">
        <v>1</v>
      </c>
      <c r="I1606" s="41">
        <v>0</v>
      </c>
      <c r="J1606" s="41">
        <v>0</v>
      </c>
      <c r="K1606" s="41">
        <v>0</v>
      </c>
      <c r="L1606" s="41">
        <v>2</v>
      </c>
      <c r="M1606" t="s">
        <v>2476</v>
      </c>
      <c r="O1606" t="s">
        <v>15283</v>
      </c>
      <c r="P1606" t="s">
        <v>4631</v>
      </c>
      <c r="Q1606" t="s">
        <v>4611</v>
      </c>
      <c r="R1606">
        <v>690263</v>
      </c>
      <c r="S1606">
        <v>689763</v>
      </c>
      <c r="T1606" t="s">
        <v>4599</v>
      </c>
      <c r="U1606" t="s">
        <v>15284</v>
      </c>
      <c r="W1606" t="s">
        <v>8110</v>
      </c>
    </row>
    <row r="1607" spans="1:26">
      <c r="A1607" s="42" t="s">
        <v>2323</v>
      </c>
      <c r="B1607" s="41">
        <v>0</v>
      </c>
      <c r="C1607" s="41">
        <v>0</v>
      </c>
      <c r="D1607" s="41">
        <v>0</v>
      </c>
      <c r="E1607" s="41">
        <v>1</v>
      </c>
      <c r="F1607" s="41">
        <v>0</v>
      </c>
      <c r="G1607" s="41">
        <v>0</v>
      </c>
      <c r="H1607" s="41">
        <v>1</v>
      </c>
      <c r="I1607" s="41">
        <v>0</v>
      </c>
      <c r="J1607" s="41">
        <v>0</v>
      </c>
      <c r="K1607" s="41">
        <v>0</v>
      </c>
      <c r="L1607" s="41">
        <v>2</v>
      </c>
      <c r="M1607" t="s">
        <v>2323</v>
      </c>
      <c r="N1607" t="s">
        <v>8216</v>
      </c>
      <c r="O1607" t="s">
        <v>17458</v>
      </c>
      <c r="P1607" t="s">
        <v>4631</v>
      </c>
      <c r="Q1607" t="s">
        <v>4611</v>
      </c>
      <c r="R1607">
        <v>691067</v>
      </c>
      <c r="S1607">
        <v>690460</v>
      </c>
      <c r="T1607" t="s">
        <v>4599</v>
      </c>
      <c r="U1607" t="s">
        <v>17459</v>
      </c>
      <c r="W1607" t="s">
        <v>8217</v>
      </c>
    </row>
    <row r="1608" spans="1:26">
      <c r="A1608" s="42" t="s">
        <v>1095</v>
      </c>
      <c r="B1608" s="41">
        <v>0</v>
      </c>
      <c r="C1608" s="41">
        <v>0</v>
      </c>
      <c r="D1608" s="41">
        <v>0</v>
      </c>
      <c r="E1608" s="41">
        <v>0</v>
      </c>
      <c r="F1608" s="41">
        <v>0</v>
      </c>
      <c r="G1608" s="41">
        <v>1</v>
      </c>
      <c r="H1608" s="41">
        <v>0</v>
      </c>
      <c r="I1608" s="41">
        <v>0</v>
      </c>
      <c r="J1608" s="41">
        <v>0</v>
      </c>
      <c r="K1608" s="41">
        <v>0</v>
      </c>
      <c r="L1608" s="41">
        <v>1</v>
      </c>
      <c r="M1608" t="s">
        <v>1095</v>
      </c>
      <c r="O1608" t="s">
        <v>15285</v>
      </c>
      <c r="P1608" t="s">
        <v>4631</v>
      </c>
      <c r="Q1608" t="s">
        <v>4642</v>
      </c>
      <c r="R1608">
        <v>1484418</v>
      </c>
      <c r="S1608">
        <v>1486436</v>
      </c>
      <c r="T1608" t="s">
        <v>4633</v>
      </c>
      <c r="U1608" t="s">
        <v>15286</v>
      </c>
      <c r="W1608" t="s">
        <v>5356</v>
      </c>
    </row>
    <row r="1609" spans="1:26">
      <c r="A1609" s="42" t="s">
        <v>510</v>
      </c>
      <c r="B1609" s="41">
        <v>0</v>
      </c>
      <c r="C1609" s="41">
        <v>0</v>
      </c>
      <c r="D1609" s="41">
        <v>0</v>
      </c>
      <c r="E1609" s="41">
        <v>0</v>
      </c>
      <c r="F1609" s="41">
        <v>0</v>
      </c>
      <c r="G1609" s="41">
        <v>1</v>
      </c>
      <c r="H1609" s="41">
        <v>0</v>
      </c>
      <c r="I1609" s="41">
        <v>0</v>
      </c>
      <c r="J1609" s="41">
        <v>0</v>
      </c>
      <c r="K1609" s="41">
        <v>0</v>
      </c>
      <c r="L1609" s="41">
        <v>1</v>
      </c>
      <c r="M1609" t="s">
        <v>510</v>
      </c>
      <c r="O1609" t="s">
        <v>15287</v>
      </c>
      <c r="P1609" t="s">
        <v>4631</v>
      </c>
      <c r="Q1609" t="s">
        <v>4642</v>
      </c>
      <c r="R1609">
        <v>1483503</v>
      </c>
      <c r="S1609">
        <v>1483021</v>
      </c>
      <c r="T1609" t="s">
        <v>4599</v>
      </c>
      <c r="U1609" t="s">
        <v>15288</v>
      </c>
      <c r="W1609" t="s">
        <v>5135</v>
      </c>
    </row>
    <row r="1610" spans="1:26">
      <c r="A1610" s="42" t="s">
        <v>1978</v>
      </c>
      <c r="B1610" s="41">
        <v>0</v>
      </c>
      <c r="C1610" s="41">
        <v>0</v>
      </c>
      <c r="D1610" s="41">
        <v>0</v>
      </c>
      <c r="E1610" s="41">
        <v>0</v>
      </c>
      <c r="F1610" s="41">
        <v>0</v>
      </c>
      <c r="G1610" s="41">
        <v>1</v>
      </c>
      <c r="H1610" s="41">
        <v>0</v>
      </c>
      <c r="I1610" s="41">
        <v>0</v>
      </c>
      <c r="J1610" s="41">
        <v>0</v>
      </c>
      <c r="K1610" s="41">
        <v>0</v>
      </c>
      <c r="L1610" s="41">
        <v>1</v>
      </c>
      <c r="M1610" t="s">
        <v>1978</v>
      </c>
      <c r="O1610" t="s">
        <v>15388</v>
      </c>
      <c r="P1610" t="s">
        <v>4631</v>
      </c>
      <c r="Q1610" t="s">
        <v>4642</v>
      </c>
      <c r="R1610">
        <v>1433389</v>
      </c>
      <c r="S1610">
        <v>1432160</v>
      </c>
      <c r="T1610" t="s">
        <v>4599</v>
      </c>
      <c r="U1610" t="s">
        <v>15389</v>
      </c>
      <c r="W1610" t="s">
        <v>7917</v>
      </c>
    </row>
    <row r="1611" spans="1:26">
      <c r="A1611" s="42" t="s">
        <v>4699</v>
      </c>
      <c r="B1611" s="41">
        <v>0</v>
      </c>
      <c r="C1611" s="41">
        <v>1</v>
      </c>
      <c r="D1611" s="41">
        <v>1</v>
      </c>
      <c r="E1611" s="41">
        <v>0</v>
      </c>
      <c r="F1611" s="41">
        <v>0</v>
      </c>
      <c r="G1611" s="41">
        <v>0</v>
      </c>
      <c r="H1611" s="41">
        <v>1</v>
      </c>
      <c r="I1611" s="41">
        <v>0</v>
      </c>
      <c r="J1611" s="41">
        <v>0</v>
      </c>
      <c r="K1611" s="41">
        <v>1</v>
      </c>
      <c r="L1611" s="41">
        <v>4</v>
      </c>
      <c r="M1611" t="s">
        <v>4699</v>
      </c>
      <c r="O1611" t="s">
        <v>4002</v>
      </c>
      <c r="P1611" t="s">
        <v>4631</v>
      </c>
      <c r="Q1611" t="s">
        <v>4642</v>
      </c>
      <c r="R1611">
        <v>1431586</v>
      </c>
      <c r="S1611">
        <v>1429955</v>
      </c>
      <c r="T1611" t="s">
        <v>4599</v>
      </c>
      <c r="U1611" t="s">
        <v>4003</v>
      </c>
      <c r="W1611" t="s">
        <v>8481</v>
      </c>
    </row>
    <row r="1612" spans="1:26">
      <c r="A1612" s="42" t="s">
        <v>4677</v>
      </c>
      <c r="B1612" s="41">
        <v>0</v>
      </c>
      <c r="C1612" s="41">
        <v>1</v>
      </c>
      <c r="D1612" s="41">
        <v>0</v>
      </c>
      <c r="E1612" s="41">
        <v>1</v>
      </c>
      <c r="F1612" s="41">
        <v>1</v>
      </c>
      <c r="G1612" s="41">
        <v>1</v>
      </c>
      <c r="H1612" s="41">
        <v>0</v>
      </c>
      <c r="I1612" s="41">
        <v>0</v>
      </c>
      <c r="J1612" s="41">
        <v>0</v>
      </c>
      <c r="K1612" s="41">
        <v>1</v>
      </c>
      <c r="L1612" s="41">
        <v>5</v>
      </c>
      <c r="M1612" t="s">
        <v>4677</v>
      </c>
      <c r="O1612" t="s">
        <v>15390</v>
      </c>
      <c r="P1612" t="s">
        <v>4631</v>
      </c>
      <c r="Q1612" t="s">
        <v>4642</v>
      </c>
      <c r="R1612">
        <v>1426618</v>
      </c>
      <c r="S1612">
        <v>1429254</v>
      </c>
      <c r="T1612" t="s">
        <v>4633</v>
      </c>
      <c r="U1612" t="s">
        <v>4086</v>
      </c>
      <c r="W1612" t="s">
        <v>7250</v>
      </c>
      <c r="Z1612" s="32"/>
    </row>
    <row r="1613" spans="1:26">
      <c r="A1613" s="42" t="s">
        <v>1977</v>
      </c>
      <c r="B1613" s="41">
        <v>0</v>
      </c>
      <c r="C1613" s="41">
        <v>0</v>
      </c>
      <c r="D1613" s="41">
        <v>0</v>
      </c>
      <c r="E1613" s="41">
        <v>0</v>
      </c>
      <c r="F1613" s="41">
        <v>0</v>
      </c>
      <c r="G1613" s="41">
        <v>1</v>
      </c>
      <c r="H1613" s="41">
        <v>0</v>
      </c>
      <c r="I1613" s="41">
        <v>0</v>
      </c>
      <c r="J1613" s="41">
        <v>0</v>
      </c>
      <c r="K1613" s="41">
        <v>0</v>
      </c>
      <c r="L1613" s="41">
        <v>1</v>
      </c>
      <c r="M1613" t="s">
        <v>1977</v>
      </c>
      <c r="O1613" t="s">
        <v>15391</v>
      </c>
      <c r="P1613" t="s">
        <v>4631</v>
      </c>
      <c r="Q1613" t="s">
        <v>4642</v>
      </c>
      <c r="R1613">
        <v>1421029</v>
      </c>
      <c r="S1613">
        <v>1423566</v>
      </c>
      <c r="T1613" t="s">
        <v>4633</v>
      </c>
      <c r="U1613" t="s">
        <v>15392</v>
      </c>
      <c r="W1613" t="s">
        <v>7388</v>
      </c>
    </row>
    <row r="1614" spans="1:26">
      <c r="A1614" s="42" t="s">
        <v>419</v>
      </c>
      <c r="B1614" s="41">
        <v>0</v>
      </c>
      <c r="C1614" s="41">
        <v>0</v>
      </c>
      <c r="D1614" s="41">
        <v>0</v>
      </c>
      <c r="E1614" s="41">
        <v>0</v>
      </c>
      <c r="F1614" s="41">
        <v>0</v>
      </c>
      <c r="G1614" s="41">
        <v>1</v>
      </c>
      <c r="H1614" s="41">
        <v>0</v>
      </c>
      <c r="I1614" s="41">
        <v>0</v>
      </c>
      <c r="J1614" s="41">
        <v>0</v>
      </c>
      <c r="K1614" s="41">
        <v>0</v>
      </c>
      <c r="L1614" s="41">
        <v>1</v>
      </c>
      <c r="M1614" t="s">
        <v>419</v>
      </c>
      <c r="O1614" t="s">
        <v>15405</v>
      </c>
      <c r="P1614" t="s">
        <v>4631</v>
      </c>
      <c r="Q1614" t="s">
        <v>4642</v>
      </c>
      <c r="R1614">
        <v>1415251</v>
      </c>
      <c r="S1614">
        <v>1413566</v>
      </c>
      <c r="T1614" t="s">
        <v>4599</v>
      </c>
      <c r="U1614" t="s">
        <v>15406</v>
      </c>
      <c r="W1614" t="s">
        <v>5869</v>
      </c>
    </row>
    <row r="1615" spans="1:26">
      <c r="A1615" s="42" t="s">
        <v>1743</v>
      </c>
      <c r="B1615" s="41">
        <v>0</v>
      </c>
      <c r="C1615" s="41">
        <v>0</v>
      </c>
      <c r="D1615" s="41">
        <v>0</v>
      </c>
      <c r="E1615" s="41">
        <v>0</v>
      </c>
      <c r="F1615" s="41">
        <v>0</v>
      </c>
      <c r="G1615" s="41">
        <v>1</v>
      </c>
      <c r="H1615" s="41">
        <v>0</v>
      </c>
      <c r="I1615" s="41">
        <v>0</v>
      </c>
      <c r="J1615" s="41">
        <v>0</v>
      </c>
      <c r="K1615" s="41">
        <v>0</v>
      </c>
      <c r="L1615" s="41">
        <v>1</v>
      </c>
      <c r="M1615" t="s">
        <v>1743</v>
      </c>
      <c r="O1615" t="s">
        <v>15407</v>
      </c>
      <c r="P1615" t="s">
        <v>4631</v>
      </c>
      <c r="Q1615" t="s">
        <v>4642</v>
      </c>
      <c r="R1615">
        <v>1413294</v>
      </c>
      <c r="S1615">
        <v>1412506</v>
      </c>
      <c r="T1615" t="s">
        <v>4599</v>
      </c>
      <c r="U1615" t="s">
        <v>15408</v>
      </c>
      <c r="W1615" t="s">
        <v>4945</v>
      </c>
    </row>
    <row r="1616" spans="1:26">
      <c r="A1616" s="42" t="s">
        <v>501</v>
      </c>
      <c r="B1616" s="41">
        <v>0</v>
      </c>
      <c r="C1616" s="41">
        <v>0</v>
      </c>
      <c r="D1616" s="41">
        <v>0</v>
      </c>
      <c r="E1616" s="41">
        <v>0</v>
      </c>
      <c r="F1616" s="41">
        <v>0</v>
      </c>
      <c r="G1616" s="41">
        <v>0</v>
      </c>
      <c r="H1616" s="41">
        <v>1</v>
      </c>
      <c r="I1616" s="41">
        <v>0</v>
      </c>
      <c r="J1616" s="41">
        <v>0</v>
      </c>
      <c r="K1616" s="41">
        <v>0</v>
      </c>
      <c r="L1616" s="41">
        <v>1</v>
      </c>
      <c r="M1616" t="s">
        <v>501</v>
      </c>
      <c r="O1616" t="s">
        <v>15440</v>
      </c>
      <c r="P1616" t="s">
        <v>4631</v>
      </c>
      <c r="Q1616" t="s">
        <v>4605</v>
      </c>
      <c r="R1616">
        <v>1324614</v>
      </c>
      <c r="S1616">
        <v>1325585</v>
      </c>
      <c r="T1616" t="s">
        <v>4633</v>
      </c>
      <c r="U1616" t="s">
        <v>15441</v>
      </c>
      <c r="W1616" t="s">
        <v>8424</v>
      </c>
    </row>
    <row r="1617" spans="1:26">
      <c r="A1617" s="42" t="s">
        <v>435</v>
      </c>
      <c r="B1617" s="41">
        <v>0</v>
      </c>
      <c r="C1617" s="41">
        <v>0</v>
      </c>
      <c r="D1617" s="41">
        <v>0</v>
      </c>
      <c r="E1617" s="41">
        <v>0</v>
      </c>
      <c r="F1617" s="41">
        <v>0</v>
      </c>
      <c r="G1617" s="41">
        <v>1</v>
      </c>
      <c r="H1617" s="41">
        <v>0</v>
      </c>
      <c r="I1617" s="41">
        <v>0</v>
      </c>
      <c r="J1617" s="41">
        <v>0</v>
      </c>
      <c r="K1617" s="41">
        <v>0</v>
      </c>
      <c r="L1617" s="41">
        <v>1</v>
      </c>
      <c r="M1617" t="s">
        <v>435</v>
      </c>
      <c r="N1617" t="s">
        <v>7333</v>
      </c>
      <c r="O1617" t="s">
        <v>16554</v>
      </c>
      <c r="P1617" t="s">
        <v>4638</v>
      </c>
      <c r="Q1617" t="s">
        <v>4642</v>
      </c>
      <c r="R1617">
        <v>1407229</v>
      </c>
      <c r="S1617">
        <v>1409982</v>
      </c>
      <c r="T1617" t="s">
        <v>4633</v>
      </c>
      <c r="U1617" t="s">
        <v>16555</v>
      </c>
      <c r="W1617" t="s">
        <v>7334</v>
      </c>
    </row>
    <row r="1618" spans="1:26">
      <c r="A1618" s="42" t="s">
        <v>1097</v>
      </c>
      <c r="B1618" s="41">
        <v>0</v>
      </c>
      <c r="C1618" s="41">
        <v>0</v>
      </c>
      <c r="D1618" s="41">
        <v>0</v>
      </c>
      <c r="E1618" s="41">
        <v>0</v>
      </c>
      <c r="F1618" s="41">
        <v>0</v>
      </c>
      <c r="G1618" s="41">
        <v>1</v>
      </c>
      <c r="H1618" s="41">
        <v>0</v>
      </c>
      <c r="I1618" s="41">
        <v>0</v>
      </c>
      <c r="J1618" s="41">
        <v>0</v>
      </c>
      <c r="K1618" s="41">
        <v>0</v>
      </c>
      <c r="L1618" s="41">
        <v>1</v>
      </c>
      <c r="M1618" t="s">
        <v>1097</v>
      </c>
      <c r="O1618" t="s">
        <v>17460</v>
      </c>
      <c r="P1618" t="s">
        <v>4631</v>
      </c>
      <c r="Q1618" t="s">
        <v>4642</v>
      </c>
      <c r="R1618">
        <v>1400113</v>
      </c>
      <c r="S1618">
        <v>1400409</v>
      </c>
      <c r="T1618" t="s">
        <v>4633</v>
      </c>
      <c r="U1618" t="s">
        <v>17461</v>
      </c>
      <c r="W1618" t="s">
        <v>7308</v>
      </c>
    </row>
    <row r="1619" spans="1:26">
      <c r="A1619" s="42" t="s">
        <v>264</v>
      </c>
      <c r="B1619" s="41">
        <v>0</v>
      </c>
      <c r="C1619" s="41">
        <v>0</v>
      </c>
      <c r="D1619" s="41">
        <v>0</v>
      </c>
      <c r="E1619" s="41">
        <v>0</v>
      </c>
      <c r="F1619" s="41">
        <v>0</v>
      </c>
      <c r="G1619" s="41">
        <v>1</v>
      </c>
      <c r="H1619" s="41">
        <v>0</v>
      </c>
      <c r="I1619" s="41">
        <v>0</v>
      </c>
      <c r="J1619" s="41">
        <v>0</v>
      </c>
      <c r="K1619" s="41">
        <v>0</v>
      </c>
      <c r="L1619" s="41">
        <v>1</v>
      </c>
      <c r="M1619" t="s">
        <v>264</v>
      </c>
      <c r="O1619" t="s">
        <v>16563</v>
      </c>
      <c r="P1619" t="s">
        <v>4631</v>
      </c>
      <c r="Q1619" t="s">
        <v>4642</v>
      </c>
      <c r="R1619">
        <v>1399778</v>
      </c>
      <c r="S1619">
        <v>1398702</v>
      </c>
      <c r="T1619" t="s">
        <v>4599</v>
      </c>
      <c r="U1619" t="s">
        <v>16564</v>
      </c>
      <c r="W1619" t="s">
        <v>8573</v>
      </c>
    </row>
    <row r="1620" spans="1:26">
      <c r="A1620" s="42" t="s">
        <v>881</v>
      </c>
      <c r="B1620" s="41">
        <v>1</v>
      </c>
      <c r="C1620" s="41">
        <v>0</v>
      </c>
      <c r="D1620" s="41">
        <v>0</v>
      </c>
      <c r="E1620" s="41">
        <v>0</v>
      </c>
      <c r="F1620" s="41">
        <v>0</v>
      </c>
      <c r="G1620" s="41">
        <v>0</v>
      </c>
      <c r="H1620" s="41">
        <v>0</v>
      </c>
      <c r="I1620" s="41">
        <v>0</v>
      </c>
      <c r="J1620" s="41">
        <v>0</v>
      </c>
      <c r="K1620" s="41">
        <v>0</v>
      </c>
      <c r="L1620" s="41">
        <v>1</v>
      </c>
      <c r="M1620" t="s">
        <v>881</v>
      </c>
      <c r="O1620" t="s">
        <v>13686</v>
      </c>
      <c r="P1620" t="s">
        <v>4631</v>
      </c>
      <c r="Q1620" t="s">
        <v>4485</v>
      </c>
      <c r="R1620">
        <v>635962</v>
      </c>
      <c r="S1620">
        <v>635042</v>
      </c>
      <c r="T1620" t="s">
        <v>4599</v>
      </c>
      <c r="U1620" t="s">
        <v>13687</v>
      </c>
      <c r="W1620" t="s">
        <v>5512</v>
      </c>
    </row>
    <row r="1621" spans="1:26">
      <c r="A1621" s="42" t="s">
        <v>306</v>
      </c>
      <c r="B1621" s="41">
        <v>0</v>
      </c>
      <c r="C1621" s="41">
        <v>0</v>
      </c>
      <c r="D1621" s="41">
        <v>0</v>
      </c>
      <c r="E1621" s="41">
        <v>0</v>
      </c>
      <c r="F1621" s="41">
        <v>0</v>
      </c>
      <c r="G1621" s="41">
        <v>1</v>
      </c>
      <c r="H1621" s="41">
        <v>0</v>
      </c>
      <c r="I1621" s="41">
        <v>0</v>
      </c>
      <c r="J1621" s="41">
        <v>0</v>
      </c>
      <c r="K1621" s="41">
        <v>0</v>
      </c>
      <c r="L1621" s="41">
        <v>1</v>
      </c>
      <c r="M1621" t="s">
        <v>306</v>
      </c>
      <c r="O1621" t="s">
        <v>16595</v>
      </c>
      <c r="P1621" t="s">
        <v>4631</v>
      </c>
      <c r="Q1621" t="s">
        <v>4642</v>
      </c>
      <c r="R1621">
        <v>1391861</v>
      </c>
      <c r="S1621">
        <v>1393177</v>
      </c>
      <c r="T1621" t="s">
        <v>4633</v>
      </c>
      <c r="U1621" t="s">
        <v>16596</v>
      </c>
      <c r="W1621" t="s">
        <v>5654</v>
      </c>
    </row>
    <row r="1622" spans="1:26">
      <c r="A1622" s="42" t="s">
        <v>305</v>
      </c>
      <c r="B1622" s="41">
        <v>0</v>
      </c>
      <c r="C1622" s="41">
        <v>0</v>
      </c>
      <c r="D1622" s="41">
        <v>0</v>
      </c>
      <c r="E1622" s="41">
        <v>0</v>
      </c>
      <c r="F1622" s="41">
        <v>0</v>
      </c>
      <c r="G1622" s="41">
        <v>0</v>
      </c>
      <c r="H1622" s="41">
        <v>0</v>
      </c>
      <c r="I1622" s="41">
        <v>0</v>
      </c>
      <c r="J1622" s="41">
        <v>1</v>
      </c>
      <c r="K1622" s="41">
        <v>0</v>
      </c>
      <c r="L1622" s="41">
        <v>1</v>
      </c>
      <c r="M1622" t="s">
        <v>305</v>
      </c>
      <c r="O1622" t="s">
        <v>16601</v>
      </c>
      <c r="P1622" t="s">
        <v>4638</v>
      </c>
      <c r="Q1622" t="s">
        <v>4642</v>
      </c>
      <c r="R1622">
        <v>1388086</v>
      </c>
      <c r="S1622">
        <v>1386506</v>
      </c>
      <c r="T1622" t="s">
        <v>4599</v>
      </c>
      <c r="U1622" t="s">
        <v>16602</v>
      </c>
      <c r="W1622" t="s">
        <v>6561</v>
      </c>
      <c r="Z1622" s="32"/>
    </row>
    <row r="1623" spans="1:26">
      <c r="A1623" s="42" t="s">
        <v>936</v>
      </c>
      <c r="B1623" s="41">
        <v>0</v>
      </c>
      <c r="C1623" s="41">
        <v>0</v>
      </c>
      <c r="D1623" s="41">
        <v>0</v>
      </c>
      <c r="E1623" s="41">
        <v>0</v>
      </c>
      <c r="F1623" s="41">
        <v>0</v>
      </c>
      <c r="G1623" s="41">
        <v>1</v>
      </c>
      <c r="H1623" s="41">
        <v>0</v>
      </c>
      <c r="I1623" s="41">
        <v>0</v>
      </c>
      <c r="J1623" s="41">
        <v>0</v>
      </c>
      <c r="K1623" s="41">
        <v>0</v>
      </c>
      <c r="L1623" s="41">
        <v>1</v>
      </c>
      <c r="M1623" t="s">
        <v>936</v>
      </c>
      <c r="O1623" t="s">
        <v>16633</v>
      </c>
      <c r="P1623" t="s">
        <v>4631</v>
      </c>
      <c r="Q1623" t="s">
        <v>4642</v>
      </c>
      <c r="R1623">
        <v>1379468</v>
      </c>
      <c r="S1623">
        <v>1380976</v>
      </c>
      <c r="T1623" t="s">
        <v>4633</v>
      </c>
      <c r="U1623" t="s">
        <v>16634</v>
      </c>
      <c r="W1623" t="s">
        <v>8844</v>
      </c>
    </row>
    <row r="1624" spans="1:26">
      <c r="A1624" s="42" t="s">
        <v>544</v>
      </c>
      <c r="B1624" s="41">
        <v>0</v>
      </c>
      <c r="C1624" s="41">
        <v>0</v>
      </c>
      <c r="D1624" s="41">
        <v>0</v>
      </c>
      <c r="E1624" s="41">
        <v>0</v>
      </c>
      <c r="F1624" s="41">
        <v>0</v>
      </c>
      <c r="G1624" s="41">
        <v>1</v>
      </c>
      <c r="H1624" s="41">
        <v>0</v>
      </c>
      <c r="I1624" s="41">
        <v>0</v>
      </c>
      <c r="J1624" s="41">
        <v>0</v>
      </c>
      <c r="K1624" s="41">
        <v>0</v>
      </c>
      <c r="L1624" s="41">
        <v>1</v>
      </c>
      <c r="M1624" t="s">
        <v>544</v>
      </c>
      <c r="O1624" t="s">
        <v>16635</v>
      </c>
      <c r="P1624" t="s">
        <v>4631</v>
      </c>
      <c r="Q1624" t="s">
        <v>4642</v>
      </c>
      <c r="R1624">
        <v>1379094</v>
      </c>
      <c r="S1624">
        <v>1378274</v>
      </c>
      <c r="T1624" t="s">
        <v>4599</v>
      </c>
      <c r="U1624" t="s">
        <v>16636</v>
      </c>
      <c r="W1624" t="s">
        <v>6964</v>
      </c>
    </row>
    <row r="1625" spans="1:26">
      <c r="A1625" s="42" t="s">
        <v>3407</v>
      </c>
      <c r="B1625" s="41">
        <v>0</v>
      </c>
      <c r="C1625" s="41">
        <v>0</v>
      </c>
      <c r="D1625" s="41">
        <v>1</v>
      </c>
      <c r="E1625" s="41">
        <v>0</v>
      </c>
      <c r="F1625" s="41">
        <v>0</v>
      </c>
      <c r="G1625" s="41">
        <v>0</v>
      </c>
      <c r="H1625" s="41">
        <v>1</v>
      </c>
      <c r="I1625" s="41">
        <v>0</v>
      </c>
      <c r="J1625" s="41">
        <v>1</v>
      </c>
      <c r="K1625" s="41">
        <v>0</v>
      </c>
      <c r="L1625" s="41">
        <v>3</v>
      </c>
      <c r="M1625" t="s">
        <v>3407</v>
      </c>
      <c r="O1625" t="s">
        <v>16639</v>
      </c>
      <c r="P1625" t="s">
        <v>4631</v>
      </c>
      <c r="Q1625" t="s">
        <v>4652</v>
      </c>
      <c r="R1625">
        <v>498993</v>
      </c>
      <c r="S1625">
        <v>498391</v>
      </c>
      <c r="T1625" t="s">
        <v>4599</v>
      </c>
      <c r="U1625" t="s">
        <v>16640</v>
      </c>
      <c r="W1625" t="s">
        <v>8232</v>
      </c>
    </row>
    <row r="1626" spans="1:26">
      <c r="A1626" s="42" t="s">
        <v>4883</v>
      </c>
      <c r="B1626" s="41">
        <v>0</v>
      </c>
      <c r="C1626" s="41">
        <v>0</v>
      </c>
      <c r="D1626" s="41">
        <v>1</v>
      </c>
      <c r="E1626" s="41">
        <v>0</v>
      </c>
      <c r="F1626" s="41">
        <v>1</v>
      </c>
      <c r="G1626" s="41">
        <v>0</v>
      </c>
      <c r="H1626" s="41">
        <v>1</v>
      </c>
      <c r="I1626" s="41">
        <v>0</v>
      </c>
      <c r="J1626" s="41">
        <v>1</v>
      </c>
      <c r="K1626" s="41">
        <v>0</v>
      </c>
      <c r="L1626" s="41">
        <v>4</v>
      </c>
      <c r="M1626" t="s">
        <v>4883</v>
      </c>
      <c r="O1626" t="s">
        <v>4236</v>
      </c>
      <c r="P1626" t="s">
        <v>4631</v>
      </c>
      <c r="Q1626" t="s">
        <v>4652</v>
      </c>
      <c r="R1626">
        <v>499258</v>
      </c>
      <c r="S1626">
        <v>501750</v>
      </c>
      <c r="T1626" t="s">
        <v>4633</v>
      </c>
      <c r="U1626" t="s">
        <v>4237</v>
      </c>
      <c r="W1626" t="s">
        <v>7901</v>
      </c>
    </row>
    <row r="1627" spans="1:26">
      <c r="A1627" s="42" t="s">
        <v>3408</v>
      </c>
      <c r="B1627" s="41">
        <v>0</v>
      </c>
      <c r="C1627" s="41">
        <v>1</v>
      </c>
      <c r="D1627" s="41">
        <v>1</v>
      </c>
      <c r="E1627" s="41">
        <v>0</v>
      </c>
      <c r="F1627" s="41">
        <v>0</v>
      </c>
      <c r="G1627" s="41">
        <v>0</v>
      </c>
      <c r="H1627" s="41">
        <v>0</v>
      </c>
      <c r="I1627" s="41">
        <v>0</v>
      </c>
      <c r="J1627" s="41">
        <v>1</v>
      </c>
      <c r="K1627" s="41">
        <v>0</v>
      </c>
      <c r="L1627" s="41">
        <v>3</v>
      </c>
      <c r="M1627" t="s">
        <v>3408</v>
      </c>
      <c r="O1627" t="s">
        <v>16650</v>
      </c>
      <c r="P1627" t="s">
        <v>4631</v>
      </c>
      <c r="Q1627" t="s">
        <v>4652</v>
      </c>
      <c r="R1627">
        <v>505263</v>
      </c>
      <c r="S1627">
        <v>504190</v>
      </c>
      <c r="T1627" t="s">
        <v>4599</v>
      </c>
      <c r="U1627" t="s">
        <v>16651</v>
      </c>
      <c r="W1627" t="s">
        <v>5471</v>
      </c>
    </row>
    <row r="1628" spans="1:26">
      <c r="A1628" s="42" t="s">
        <v>565</v>
      </c>
      <c r="B1628" s="41">
        <v>0</v>
      </c>
      <c r="C1628" s="41">
        <v>0</v>
      </c>
      <c r="D1628" s="41">
        <v>1</v>
      </c>
      <c r="E1628" s="41">
        <v>0</v>
      </c>
      <c r="F1628" s="41">
        <v>0</v>
      </c>
      <c r="G1628" s="41">
        <v>0</v>
      </c>
      <c r="H1628" s="41">
        <v>0</v>
      </c>
      <c r="I1628" s="41">
        <v>0</v>
      </c>
      <c r="J1628" s="41">
        <v>0</v>
      </c>
      <c r="K1628" s="41">
        <v>0</v>
      </c>
      <c r="L1628" s="41">
        <v>1</v>
      </c>
      <c r="M1628" t="s">
        <v>565</v>
      </c>
      <c r="O1628" t="s">
        <v>16670</v>
      </c>
      <c r="P1628" t="s">
        <v>4631</v>
      </c>
      <c r="Q1628" t="s">
        <v>4652</v>
      </c>
      <c r="R1628">
        <v>517581</v>
      </c>
      <c r="S1628">
        <v>515635</v>
      </c>
      <c r="T1628" t="s">
        <v>4599</v>
      </c>
      <c r="U1628" t="s">
        <v>16671</v>
      </c>
      <c r="W1628" t="s">
        <v>8557</v>
      </c>
    </row>
    <row r="1629" spans="1:26">
      <c r="A1629" s="42" t="s">
        <v>566</v>
      </c>
      <c r="B1629" s="41">
        <v>0</v>
      </c>
      <c r="C1629" s="41">
        <v>0</v>
      </c>
      <c r="D1629" s="41">
        <v>1</v>
      </c>
      <c r="E1629" s="41">
        <v>0</v>
      </c>
      <c r="F1629" s="41">
        <v>0</v>
      </c>
      <c r="G1629" s="41">
        <v>0</v>
      </c>
      <c r="H1629" s="41">
        <v>0</v>
      </c>
      <c r="I1629" s="41">
        <v>0</v>
      </c>
      <c r="J1629" s="41">
        <v>0</v>
      </c>
      <c r="K1629" s="41">
        <v>0</v>
      </c>
      <c r="L1629" s="41">
        <v>1</v>
      </c>
      <c r="M1629" t="s">
        <v>566</v>
      </c>
      <c r="O1629" t="s">
        <v>16675</v>
      </c>
      <c r="P1629" t="s">
        <v>4631</v>
      </c>
      <c r="Q1629" t="s">
        <v>4652</v>
      </c>
      <c r="R1629">
        <v>519223</v>
      </c>
      <c r="S1629">
        <v>518222</v>
      </c>
      <c r="T1629" t="s">
        <v>4599</v>
      </c>
      <c r="U1629" t="s">
        <v>16676</v>
      </c>
      <c r="W1629" t="s">
        <v>6811</v>
      </c>
    </row>
    <row r="1630" spans="1:26">
      <c r="A1630" s="42" t="s">
        <v>2358</v>
      </c>
      <c r="B1630" s="41">
        <v>0</v>
      </c>
      <c r="C1630" s="41">
        <v>0</v>
      </c>
      <c r="D1630" s="41">
        <v>1</v>
      </c>
      <c r="E1630" s="41">
        <v>0</v>
      </c>
      <c r="F1630" s="41">
        <v>0</v>
      </c>
      <c r="G1630" s="41">
        <v>0</v>
      </c>
      <c r="H1630" s="41">
        <v>0</v>
      </c>
      <c r="I1630" s="41">
        <v>0</v>
      </c>
      <c r="J1630" s="41">
        <v>1</v>
      </c>
      <c r="K1630" s="41">
        <v>0</v>
      </c>
      <c r="L1630" s="41">
        <v>2</v>
      </c>
      <c r="M1630" t="s">
        <v>2358</v>
      </c>
      <c r="O1630" t="s">
        <v>16677</v>
      </c>
      <c r="P1630" t="s">
        <v>4631</v>
      </c>
      <c r="Q1630" t="s">
        <v>4652</v>
      </c>
      <c r="R1630">
        <v>520640</v>
      </c>
      <c r="S1630">
        <v>520110</v>
      </c>
      <c r="T1630" t="s">
        <v>4599</v>
      </c>
      <c r="U1630" t="s">
        <v>16678</v>
      </c>
      <c r="W1630" t="s">
        <v>7468</v>
      </c>
    </row>
    <row r="1631" spans="1:26">
      <c r="A1631" s="42" t="s">
        <v>2359</v>
      </c>
      <c r="B1631" s="41">
        <v>0</v>
      </c>
      <c r="C1631" s="41">
        <v>0</v>
      </c>
      <c r="D1631" s="41">
        <v>1</v>
      </c>
      <c r="E1631" s="41">
        <v>0</v>
      </c>
      <c r="F1631" s="41">
        <v>0</v>
      </c>
      <c r="G1631" s="41">
        <v>0</v>
      </c>
      <c r="H1631" s="41">
        <v>0</v>
      </c>
      <c r="I1631" s="41">
        <v>0</v>
      </c>
      <c r="J1631" s="41">
        <v>1</v>
      </c>
      <c r="K1631" s="41">
        <v>0</v>
      </c>
      <c r="L1631" s="41">
        <v>2</v>
      </c>
      <c r="M1631" t="s">
        <v>2359</v>
      </c>
      <c r="O1631" t="s">
        <v>16682</v>
      </c>
      <c r="P1631" t="s">
        <v>4631</v>
      </c>
      <c r="Q1631" t="s">
        <v>4652</v>
      </c>
      <c r="R1631">
        <v>522669</v>
      </c>
      <c r="S1631">
        <v>523139</v>
      </c>
      <c r="T1631" t="s">
        <v>4633</v>
      </c>
      <c r="U1631" t="s">
        <v>16683</v>
      </c>
      <c r="W1631" t="s">
        <v>6455</v>
      </c>
    </row>
    <row r="1632" spans="1:26">
      <c r="A1632" s="42" t="s">
        <v>2360</v>
      </c>
      <c r="B1632" s="41">
        <v>0</v>
      </c>
      <c r="C1632" s="41">
        <v>0</v>
      </c>
      <c r="D1632" s="41">
        <v>1</v>
      </c>
      <c r="E1632" s="41">
        <v>0</v>
      </c>
      <c r="F1632" s="41">
        <v>0</v>
      </c>
      <c r="G1632" s="41">
        <v>0</v>
      </c>
      <c r="H1632" s="41">
        <v>0</v>
      </c>
      <c r="I1632" s="41">
        <v>0</v>
      </c>
      <c r="J1632" s="41">
        <v>1</v>
      </c>
      <c r="K1632" s="41">
        <v>0</v>
      </c>
      <c r="L1632" s="41">
        <v>2</v>
      </c>
      <c r="M1632" t="s">
        <v>2360</v>
      </c>
      <c r="O1632" t="s">
        <v>16687</v>
      </c>
      <c r="P1632" t="s">
        <v>4631</v>
      </c>
      <c r="Q1632" t="s">
        <v>4652</v>
      </c>
      <c r="R1632">
        <v>526916</v>
      </c>
      <c r="S1632">
        <v>524895</v>
      </c>
      <c r="T1632" t="s">
        <v>4599</v>
      </c>
      <c r="U1632" t="s">
        <v>16688</v>
      </c>
      <c r="W1632" t="s">
        <v>8108</v>
      </c>
    </row>
    <row r="1633" spans="1:26">
      <c r="A1633" s="42" t="s">
        <v>568</v>
      </c>
      <c r="B1633" s="41">
        <v>0</v>
      </c>
      <c r="C1633" s="41">
        <v>0</v>
      </c>
      <c r="D1633" s="41">
        <v>0</v>
      </c>
      <c r="E1633" s="41">
        <v>0</v>
      </c>
      <c r="F1633" s="41">
        <v>0</v>
      </c>
      <c r="G1633" s="41">
        <v>0</v>
      </c>
      <c r="H1633" s="41">
        <v>0</v>
      </c>
      <c r="I1633" s="41">
        <v>0</v>
      </c>
      <c r="J1633" s="41">
        <v>1</v>
      </c>
      <c r="K1633" s="41">
        <v>0</v>
      </c>
      <c r="L1633" s="41">
        <v>1</v>
      </c>
      <c r="M1633" t="s">
        <v>568</v>
      </c>
      <c r="O1633" t="s">
        <v>16689</v>
      </c>
      <c r="P1633" t="s">
        <v>4631</v>
      </c>
      <c r="Q1633" t="s">
        <v>4652</v>
      </c>
      <c r="R1633">
        <v>527154</v>
      </c>
      <c r="S1633">
        <v>527780</v>
      </c>
      <c r="T1633" t="s">
        <v>4633</v>
      </c>
      <c r="U1633" t="s">
        <v>16690</v>
      </c>
      <c r="W1633" t="s">
        <v>5073</v>
      </c>
    </row>
    <row r="1634" spans="1:26">
      <c r="A1634" s="42" t="s">
        <v>3022</v>
      </c>
      <c r="B1634" s="41">
        <v>0</v>
      </c>
      <c r="C1634" s="41">
        <v>0</v>
      </c>
      <c r="D1634" s="41">
        <v>1</v>
      </c>
      <c r="E1634" s="41">
        <v>0</v>
      </c>
      <c r="F1634" s="41">
        <v>0</v>
      </c>
      <c r="G1634" s="41">
        <v>0</v>
      </c>
      <c r="H1634" s="41">
        <v>0</v>
      </c>
      <c r="I1634" s="41">
        <v>0</v>
      </c>
      <c r="J1634" s="41">
        <v>1</v>
      </c>
      <c r="K1634" s="41">
        <v>0</v>
      </c>
      <c r="L1634" s="41">
        <v>2</v>
      </c>
      <c r="M1634" t="s">
        <v>3022</v>
      </c>
      <c r="O1634" t="s">
        <v>16711</v>
      </c>
      <c r="P1634" t="s">
        <v>4631</v>
      </c>
      <c r="Q1634" t="s">
        <v>4652</v>
      </c>
      <c r="R1634">
        <v>528083</v>
      </c>
      <c r="S1634">
        <v>528814</v>
      </c>
      <c r="T1634" t="s">
        <v>4633</v>
      </c>
      <c r="U1634" t="s">
        <v>16712</v>
      </c>
      <c r="W1634" t="s">
        <v>7435</v>
      </c>
    </row>
    <row r="1635" spans="1:26">
      <c r="A1635" s="42" t="s">
        <v>4873</v>
      </c>
      <c r="B1635" s="41">
        <v>0</v>
      </c>
      <c r="C1635" s="41">
        <v>0</v>
      </c>
      <c r="D1635" s="41">
        <v>0</v>
      </c>
      <c r="E1635" s="41">
        <v>0</v>
      </c>
      <c r="F1635" s="41">
        <v>1</v>
      </c>
      <c r="G1635" s="41">
        <v>1</v>
      </c>
      <c r="H1635" s="41">
        <v>1</v>
      </c>
      <c r="I1635" s="41">
        <v>0</v>
      </c>
      <c r="J1635" s="41">
        <v>1</v>
      </c>
      <c r="K1635" s="41">
        <v>0</v>
      </c>
      <c r="L1635" s="41">
        <v>4</v>
      </c>
      <c r="M1635" t="s">
        <v>4873</v>
      </c>
      <c r="O1635" t="s">
        <v>4268</v>
      </c>
      <c r="P1635" t="s">
        <v>4524</v>
      </c>
      <c r="Q1635" t="s">
        <v>4652</v>
      </c>
      <c r="R1635">
        <v>536985</v>
      </c>
      <c r="S1635">
        <v>537284</v>
      </c>
      <c r="T1635" t="s">
        <v>4633</v>
      </c>
      <c r="U1635" t="s">
        <v>4269</v>
      </c>
      <c r="W1635" t="s">
        <v>5897</v>
      </c>
    </row>
    <row r="1636" spans="1:26">
      <c r="A1636" s="42" t="s">
        <v>3023</v>
      </c>
      <c r="B1636" s="41">
        <v>0</v>
      </c>
      <c r="C1636" s="41">
        <v>0</v>
      </c>
      <c r="D1636" s="41">
        <v>1</v>
      </c>
      <c r="E1636" s="41">
        <v>0</v>
      </c>
      <c r="F1636" s="41">
        <v>0</v>
      </c>
      <c r="G1636" s="41">
        <v>0</v>
      </c>
      <c r="H1636" s="41">
        <v>0</v>
      </c>
      <c r="I1636" s="41">
        <v>0</v>
      </c>
      <c r="J1636" s="41">
        <v>1</v>
      </c>
      <c r="K1636" s="41">
        <v>0</v>
      </c>
      <c r="L1636" s="41">
        <v>2</v>
      </c>
      <c r="M1636" t="s">
        <v>3023</v>
      </c>
      <c r="N1636" t="s">
        <v>8592</v>
      </c>
      <c r="O1636" t="s">
        <v>16728</v>
      </c>
      <c r="P1636" t="s">
        <v>4631</v>
      </c>
      <c r="Q1636" t="s">
        <v>4652</v>
      </c>
      <c r="R1636">
        <v>545079</v>
      </c>
      <c r="S1636">
        <v>549452</v>
      </c>
      <c r="T1636" t="s">
        <v>4633</v>
      </c>
      <c r="U1636" t="s">
        <v>16729</v>
      </c>
      <c r="W1636" t="s">
        <v>8593</v>
      </c>
    </row>
    <row r="1637" spans="1:26">
      <c r="A1637" s="42" t="s">
        <v>1820</v>
      </c>
      <c r="B1637" s="41">
        <v>0</v>
      </c>
      <c r="C1637" s="41">
        <v>0</v>
      </c>
      <c r="D1637" s="41">
        <v>1</v>
      </c>
      <c r="E1637" s="41">
        <v>0</v>
      </c>
      <c r="F1637" s="41">
        <v>0</v>
      </c>
      <c r="G1637" s="41">
        <v>0</v>
      </c>
      <c r="H1637" s="41">
        <v>0</v>
      </c>
      <c r="I1637" s="41">
        <v>0</v>
      </c>
      <c r="J1637" s="41">
        <v>0</v>
      </c>
      <c r="K1637" s="41">
        <v>0</v>
      </c>
      <c r="L1637" s="41">
        <v>1</v>
      </c>
      <c r="M1637" t="s">
        <v>1820</v>
      </c>
      <c r="O1637" t="s">
        <v>16744</v>
      </c>
      <c r="P1637" t="s">
        <v>4631</v>
      </c>
      <c r="Q1637" t="s">
        <v>4652</v>
      </c>
      <c r="R1637">
        <v>553815</v>
      </c>
      <c r="S1637">
        <v>554417</v>
      </c>
      <c r="T1637" t="s">
        <v>4633</v>
      </c>
      <c r="U1637" t="s">
        <v>16745</v>
      </c>
      <c r="W1637" t="s">
        <v>8336</v>
      </c>
    </row>
    <row r="1638" spans="1:26">
      <c r="A1638" s="42" t="s">
        <v>3105</v>
      </c>
      <c r="B1638" s="41">
        <v>0</v>
      </c>
      <c r="C1638" s="41">
        <v>0</v>
      </c>
      <c r="D1638" s="41">
        <v>1</v>
      </c>
      <c r="E1638" s="41">
        <v>0</v>
      </c>
      <c r="F1638" s="41">
        <v>0</v>
      </c>
      <c r="G1638" s="41">
        <v>0</v>
      </c>
      <c r="H1638" s="41">
        <v>0</v>
      </c>
      <c r="I1638" s="41">
        <v>0</v>
      </c>
      <c r="J1638" s="41">
        <v>1</v>
      </c>
      <c r="K1638" s="41">
        <v>0</v>
      </c>
      <c r="L1638" s="41">
        <v>2</v>
      </c>
      <c r="M1638" t="s">
        <v>3105</v>
      </c>
      <c r="O1638" t="s">
        <v>16749</v>
      </c>
      <c r="P1638" t="s">
        <v>4638</v>
      </c>
      <c r="Q1638" t="s">
        <v>4652</v>
      </c>
      <c r="R1638">
        <v>558158</v>
      </c>
      <c r="S1638">
        <v>555732</v>
      </c>
      <c r="T1638" t="s">
        <v>4599</v>
      </c>
      <c r="U1638" t="s">
        <v>16750</v>
      </c>
      <c r="W1638" t="s">
        <v>7240</v>
      </c>
    </row>
    <row r="1639" spans="1:26">
      <c r="A1639" s="42" t="s">
        <v>3114</v>
      </c>
      <c r="B1639" s="41">
        <v>0</v>
      </c>
      <c r="C1639" s="41">
        <v>0</v>
      </c>
      <c r="D1639" s="41">
        <v>1</v>
      </c>
      <c r="E1639" s="41">
        <v>0</v>
      </c>
      <c r="F1639" s="41">
        <v>0</v>
      </c>
      <c r="G1639" s="41">
        <v>0</v>
      </c>
      <c r="H1639" s="41">
        <v>0</v>
      </c>
      <c r="I1639" s="41">
        <v>0</v>
      </c>
      <c r="J1639" s="41">
        <v>1</v>
      </c>
      <c r="K1639" s="41">
        <v>0</v>
      </c>
      <c r="L1639" s="41">
        <v>2</v>
      </c>
      <c r="M1639" t="s">
        <v>3114</v>
      </c>
      <c r="O1639" t="s">
        <v>16751</v>
      </c>
      <c r="P1639" t="s">
        <v>4631</v>
      </c>
      <c r="Q1639" t="s">
        <v>4652</v>
      </c>
      <c r="R1639">
        <v>561509</v>
      </c>
      <c r="S1639">
        <v>558981</v>
      </c>
      <c r="T1639" t="s">
        <v>4599</v>
      </c>
      <c r="U1639" t="s">
        <v>16752</v>
      </c>
      <c r="W1639" t="s">
        <v>4635</v>
      </c>
    </row>
    <row r="1640" spans="1:26">
      <c r="A1640" s="42" t="s">
        <v>205</v>
      </c>
      <c r="B1640" s="41">
        <v>0</v>
      </c>
      <c r="C1640" s="41">
        <v>0</v>
      </c>
      <c r="D1640" s="41">
        <v>1</v>
      </c>
      <c r="E1640" s="41">
        <v>0</v>
      </c>
      <c r="F1640" s="41">
        <v>0</v>
      </c>
      <c r="G1640" s="41">
        <v>0</v>
      </c>
      <c r="H1640" s="41">
        <v>0</v>
      </c>
      <c r="I1640" s="41">
        <v>0</v>
      </c>
      <c r="J1640" s="41">
        <v>0</v>
      </c>
      <c r="K1640" s="41">
        <v>0</v>
      </c>
      <c r="L1640" s="41">
        <v>1</v>
      </c>
      <c r="M1640" t="s">
        <v>205</v>
      </c>
      <c r="O1640" t="s">
        <v>16785</v>
      </c>
      <c r="P1640" t="s">
        <v>4638</v>
      </c>
      <c r="Q1640" t="s">
        <v>4652</v>
      </c>
      <c r="R1640">
        <v>567502</v>
      </c>
      <c r="S1640">
        <v>568695</v>
      </c>
      <c r="T1640" t="s">
        <v>4633</v>
      </c>
      <c r="U1640" t="s">
        <v>16786</v>
      </c>
      <c r="W1640" t="s">
        <v>5924</v>
      </c>
    </row>
    <row r="1641" spans="1:26">
      <c r="A1641" s="42" t="s">
        <v>202</v>
      </c>
      <c r="B1641" s="41">
        <v>0</v>
      </c>
      <c r="C1641" s="41">
        <v>0</v>
      </c>
      <c r="D1641" s="41">
        <v>1</v>
      </c>
      <c r="E1641" s="41">
        <v>0</v>
      </c>
      <c r="F1641" s="41">
        <v>0</v>
      </c>
      <c r="G1641" s="41">
        <v>0</v>
      </c>
      <c r="H1641" s="41">
        <v>0</v>
      </c>
      <c r="I1641" s="41">
        <v>0</v>
      </c>
      <c r="J1641" s="41">
        <v>0</v>
      </c>
      <c r="K1641" s="41">
        <v>0</v>
      </c>
      <c r="L1641" s="41">
        <v>1</v>
      </c>
      <c r="M1641" t="s">
        <v>202</v>
      </c>
      <c r="O1641" t="s">
        <v>16787</v>
      </c>
      <c r="P1641" t="s">
        <v>4631</v>
      </c>
      <c r="Q1641" t="s">
        <v>4652</v>
      </c>
      <c r="R1641">
        <v>574280</v>
      </c>
      <c r="S1641">
        <v>575167</v>
      </c>
      <c r="T1641" t="s">
        <v>4633</v>
      </c>
      <c r="U1641" t="s">
        <v>16788</v>
      </c>
      <c r="W1641" t="s">
        <v>4933</v>
      </c>
    </row>
    <row r="1642" spans="1:26">
      <c r="A1642" s="42" t="s">
        <v>203</v>
      </c>
      <c r="B1642" s="41">
        <v>0</v>
      </c>
      <c r="C1642" s="41">
        <v>0</v>
      </c>
      <c r="D1642" s="41">
        <v>1</v>
      </c>
      <c r="E1642" s="41">
        <v>0</v>
      </c>
      <c r="F1642" s="41">
        <v>0</v>
      </c>
      <c r="G1642" s="41">
        <v>0</v>
      </c>
      <c r="H1642" s="41">
        <v>0</v>
      </c>
      <c r="I1642" s="41">
        <v>0</v>
      </c>
      <c r="J1642" s="41">
        <v>0</v>
      </c>
      <c r="K1642" s="41">
        <v>0</v>
      </c>
      <c r="L1642" s="41">
        <v>1</v>
      </c>
      <c r="M1642" t="s">
        <v>203</v>
      </c>
      <c r="O1642" t="s">
        <v>16789</v>
      </c>
      <c r="P1642" t="s">
        <v>4631</v>
      </c>
      <c r="Q1642" t="s">
        <v>4652</v>
      </c>
      <c r="R1642">
        <v>576458</v>
      </c>
      <c r="S1642">
        <v>575538</v>
      </c>
      <c r="T1642" t="s">
        <v>4599</v>
      </c>
      <c r="U1642" t="s">
        <v>16790</v>
      </c>
      <c r="W1642" t="s">
        <v>8129</v>
      </c>
    </row>
    <row r="1643" spans="1:26">
      <c r="A1643" s="42" t="s">
        <v>201</v>
      </c>
      <c r="B1643" s="41">
        <v>0</v>
      </c>
      <c r="C1643" s="41">
        <v>0</v>
      </c>
      <c r="D1643" s="41">
        <v>1</v>
      </c>
      <c r="E1643" s="41">
        <v>0</v>
      </c>
      <c r="F1643" s="41">
        <v>0</v>
      </c>
      <c r="G1643" s="41">
        <v>0</v>
      </c>
      <c r="H1643" s="41">
        <v>0</v>
      </c>
      <c r="I1643" s="41">
        <v>0</v>
      </c>
      <c r="J1643" s="41">
        <v>0</v>
      </c>
      <c r="K1643" s="41">
        <v>0</v>
      </c>
      <c r="L1643" s="41">
        <v>1</v>
      </c>
      <c r="M1643" t="s">
        <v>201</v>
      </c>
      <c r="O1643" t="s">
        <v>16794</v>
      </c>
      <c r="P1643" t="s">
        <v>4631</v>
      </c>
      <c r="Q1643" t="s">
        <v>4652</v>
      </c>
      <c r="R1643">
        <v>579105</v>
      </c>
      <c r="S1643">
        <v>576718</v>
      </c>
      <c r="T1643" t="s">
        <v>4599</v>
      </c>
      <c r="U1643" t="s">
        <v>16795</v>
      </c>
      <c r="W1643" t="s">
        <v>6886</v>
      </c>
    </row>
    <row r="1644" spans="1:26">
      <c r="A1644" s="42" t="s">
        <v>1618</v>
      </c>
      <c r="B1644" s="41">
        <v>0</v>
      </c>
      <c r="C1644" s="41">
        <v>0</v>
      </c>
      <c r="D1644" s="41">
        <v>0</v>
      </c>
      <c r="E1644" s="41">
        <v>0</v>
      </c>
      <c r="F1644" s="41">
        <v>0</v>
      </c>
      <c r="G1644" s="41">
        <v>0</v>
      </c>
      <c r="H1644" s="41">
        <v>0</v>
      </c>
      <c r="I1644" s="41">
        <v>0</v>
      </c>
      <c r="J1644" s="41">
        <v>1</v>
      </c>
      <c r="K1644" s="41">
        <v>0</v>
      </c>
      <c r="L1644" s="41">
        <v>1</v>
      </c>
      <c r="M1644" t="s">
        <v>1618</v>
      </c>
      <c r="O1644" t="s">
        <v>16796</v>
      </c>
      <c r="P1644" t="s">
        <v>4631</v>
      </c>
      <c r="Q1644" t="s">
        <v>4652</v>
      </c>
      <c r="R1644">
        <v>581904</v>
      </c>
      <c r="S1644">
        <v>582662</v>
      </c>
      <c r="T1644" t="s">
        <v>4633</v>
      </c>
      <c r="U1644" t="s">
        <v>16797</v>
      </c>
      <c r="W1644" t="s">
        <v>6195</v>
      </c>
    </row>
    <row r="1645" spans="1:26">
      <c r="A1645" s="42" t="s">
        <v>4880</v>
      </c>
      <c r="B1645" s="41">
        <v>0</v>
      </c>
      <c r="C1645" s="41">
        <v>0</v>
      </c>
      <c r="D1645" s="41">
        <v>1</v>
      </c>
      <c r="E1645" s="41">
        <v>0</v>
      </c>
      <c r="F1645" s="41">
        <v>1</v>
      </c>
      <c r="G1645" s="41">
        <v>0</v>
      </c>
      <c r="H1645" s="41">
        <v>1</v>
      </c>
      <c r="I1645" s="41">
        <v>0</v>
      </c>
      <c r="J1645" s="41">
        <v>1</v>
      </c>
      <c r="K1645" s="41">
        <v>0</v>
      </c>
      <c r="L1645" s="41">
        <v>4</v>
      </c>
      <c r="M1645" t="s">
        <v>4880</v>
      </c>
      <c r="O1645" t="s">
        <v>4290</v>
      </c>
      <c r="P1645" t="s">
        <v>4631</v>
      </c>
      <c r="Q1645" t="s">
        <v>4652</v>
      </c>
      <c r="R1645">
        <v>584392</v>
      </c>
      <c r="S1645">
        <v>584994</v>
      </c>
      <c r="T1645" t="s">
        <v>4633</v>
      </c>
      <c r="U1645" t="s">
        <v>4291</v>
      </c>
      <c r="W1645" t="s">
        <v>4933</v>
      </c>
    </row>
    <row r="1646" spans="1:26">
      <c r="A1646" s="42" t="s">
        <v>2124</v>
      </c>
      <c r="B1646" s="41">
        <v>0</v>
      </c>
      <c r="C1646" s="41">
        <v>0</v>
      </c>
      <c r="D1646" s="41">
        <v>1</v>
      </c>
      <c r="E1646" s="41">
        <v>0</v>
      </c>
      <c r="F1646" s="41">
        <v>0</v>
      </c>
      <c r="G1646" s="41">
        <v>0</v>
      </c>
      <c r="H1646" s="41">
        <v>0</v>
      </c>
      <c r="I1646" s="41">
        <v>0</v>
      </c>
      <c r="J1646" s="41">
        <v>1</v>
      </c>
      <c r="K1646" s="41">
        <v>0</v>
      </c>
      <c r="L1646" s="41">
        <v>2</v>
      </c>
      <c r="M1646" t="s">
        <v>2124</v>
      </c>
      <c r="O1646" t="s">
        <v>16836</v>
      </c>
      <c r="P1646" t="s">
        <v>4631</v>
      </c>
      <c r="Q1646" t="s">
        <v>4652</v>
      </c>
      <c r="R1646">
        <v>593755</v>
      </c>
      <c r="S1646">
        <v>595524</v>
      </c>
      <c r="T1646" t="s">
        <v>4633</v>
      </c>
      <c r="U1646" t="s">
        <v>16837</v>
      </c>
      <c r="W1646" t="s">
        <v>6492</v>
      </c>
    </row>
    <row r="1647" spans="1:26">
      <c r="A1647" s="42" t="s">
        <v>2125</v>
      </c>
      <c r="B1647" s="41">
        <v>0</v>
      </c>
      <c r="C1647" s="41">
        <v>0</v>
      </c>
      <c r="D1647" s="41">
        <v>1</v>
      </c>
      <c r="E1647" s="41">
        <v>0</v>
      </c>
      <c r="F1647" s="41">
        <v>0</v>
      </c>
      <c r="G1647" s="41">
        <v>0</v>
      </c>
      <c r="H1647" s="41">
        <v>0</v>
      </c>
      <c r="I1647" s="41">
        <v>0</v>
      </c>
      <c r="J1647" s="41">
        <v>1</v>
      </c>
      <c r="K1647" s="41">
        <v>0</v>
      </c>
      <c r="L1647" s="41">
        <v>2</v>
      </c>
      <c r="M1647" t="s">
        <v>2125</v>
      </c>
      <c r="O1647" t="s">
        <v>16841</v>
      </c>
      <c r="P1647" t="s">
        <v>4631</v>
      </c>
      <c r="Q1647" t="s">
        <v>4652</v>
      </c>
      <c r="R1647">
        <v>600742</v>
      </c>
      <c r="S1647">
        <v>602781</v>
      </c>
      <c r="T1647" t="s">
        <v>4633</v>
      </c>
      <c r="U1647" t="s">
        <v>16842</v>
      </c>
      <c r="W1647" t="s">
        <v>7758</v>
      </c>
    </row>
    <row r="1648" spans="1:26">
      <c r="A1648" s="42" t="s">
        <v>2123</v>
      </c>
      <c r="B1648" s="41">
        <v>0</v>
      </c>
      <c r="C1648" s="41">
        <v>0</v>
      </c>
      <c r="D1648" s="41">
        <v>1</v>
      </c>
      <c r="E1648" s="41">
        <v>0</v>
      </c>
      <c r="F1648" s="41">
        <v>0</v>
      </c>
      <c r="G1648" s="41">
        <v>0</v>
      </c>
      <c r="H1648" s="41">
        <v>0</v>
      </c>
      <c r="I1648" s="41">
        <v>0</v>
      </c>
      <c r="J1648" s="41">
        <v>1</v>
      </c>
      <c r="K1648" s="41">
        <v>0</v>
      </c>
      <c r="L1648" s="41">
        <v>2</v>
      </c>
      <c r="M1648" t="s">
        <v>2123</v>
      </c>
      <c r="N1648" t="s">
        <v>7540</v>
      </c>
      <c r="O1648" t="s">
        <v>16843</v>
      </c>
      <c r="P1648" t="s">
        <v>4631</v>
      </c>
      <c r="Q1648" t="s">
        <v>4652</v>
      </c>
      <c r="R1648">
        <v>606542</v>
      </c>
      <c r="S1648">
        <v>605784</v>
      </c>
      <c r="T1648" t="s">
        <v>4599</v>
      </c>
      <c r="U1648" t="s">
        <v>16844</v>
      </c>
      <c r="W1648" t="s">
        <v>7541</v>
      </c>
      <c r="Z1648" s="32"/>
    </row>
    <row r="1649" spans="1:26">
      <c r="A1649" s="42" t="s">
        <v>2047</v>
      </c>
      <c r="B1649" s="41">
        <v>0</v>
      </c>
      <c r="C1649" s="41">
        <v>0</v>
      </c>
      <c r="D1649" s="41">
        <v>0</v>
      </c>
      <c r="E1649" s="41">
        <v>0</v>
      </c>
      <c r="F1649" s="41">
        <v>0</v>
      </c>
      <c r="G1649" s="41">
        <v>0</v>
      </c>
      <c r="H1649" s="41">
        <v>0</v>
      </c>
      <c r="I1649" s="41">
        <v>0</v>
      </c>
      <c r="J1649" s="41">
        <v>1</v>
      </c>
      <c r="K1649" s="41">
        <v>0</v>
      </c>
      <c r="L1649" s="41">
        <v>1</v>
      </c>
      <c r="M1649" t="s">
        <v>2047</v>
      </c>
      <c r="O1649" t="s">
        <v>16874</v>
      </c>
      <c r="P1649" t="s">
        <v>4631</v>
      </c>
      <c r="Q1649" t="s">
        <v>4652</v>
      </c>
      <c r="R1649">
        <v>610046</v>
      </c>
      <c r="S1649">
        <v>607869</v>
      </c>
      <c r="T1649" t="s">
        <v>4599</v>
      </c>
      <c r="U1649" t="s">
        <v>16875</v>
      </c>
      <c r="W1649" t="s">
        <v>8641</v>
      </c>
    </row>
    <row r="1650" spans="1:26">
      <c r="A1650" s="42" t="s">
        <v>2048</v>
      </c>
      <c r="B1650" s="41">
        <v>0</v>
      </c>
      <c r="C1650" s="41">
        <v>0</v>
      </c>
      <c r="D1650" s="41">
        <v>0</v>
      </c>
      <c r="E1650" s="41">
        <v>0</v>
      </c>
      <c r="F1650" s="41">
        <v>0</v>
      </c>
      <c r="G1650" s="41">
        <v>0</v>
      </c>
      <c r="H1650" s="41">
        <v>0</v>
      </c>
      <c r="I1650" s="41">
        <v>0</v>
      </c>
      <c r="J1650" s="41">
        <v>1</v>
      </c>
      <c r="K1650" s="41">
        <v>0</v>
      </c>
      <c r="L1650" s="41">
        <v>1</v>
      </c>
      <c r="M1650" t="s">
        <v>2048</v>
      </c>
      <c r="O1650" t="s">
        <v>16876</v>
      </c>
      <c r="P1650" t="s">
        <v>4631</v>
      </c>
      <c r="Q1650" t="s">
        <v>4652</v>
      </c>
      <c r="R1650">
        <v>611697</v>
      </c>
      <c r="S1650">
        <v>610267</v>
      </c>
      <c r="T1650" t="s">
        <v>4599</v>
      </c>
      <c r="U1650" t="s">
        <v>16877</v>
      </c>
      <c r="W1650" t="s">
        <v>8787</v>
      </c>
    </row>
    <row r="1651" spans="1:26">
      <c r="A1651" s="42" t="s">
        <v>1746</v>
      </c>
      <c r="B1651" s="41">
        <v>0</v>
      </c>
      <c r="C1651" s="41">
        <v>0</v>
      </c>
      <c r="D1651" s="41">
        <v>1</v>
      </c>
      <c r="E1651" s="41">
        <v>0</v>
      </c>
      <c r="F1651" s="41">
        <v>0</v>
      </c>
      <c r="G1651" s="41">
        <v>0</v>
      </c>
      <c r="H1651" s="41">
        <v>0</v>
      </c>
      <c r="I1651" s="41">
        <v>0</v>
      </c>
      <c r="J1651" s="41">
        <v>0</v>
      </c>
      <c r="K1651" s="41">
        <v>0</v>
      </c>
      <c r="L1651" s="41">
        <v>1</v>
      </c>
      <c r="M1651" t="s">
        <v>1746</v>
      </c>
      <c r="N1651" t="s">
        <v>6332</v>
      </c>
      <c r="O1651" t="s">
        <v>16883</v>
      </c>
      <c r="P1651" t="s">
        <v>4638</v>
      </c>
      <c r="Q1651" t="s">
        <v>4652</v>
      </c>
      <c r="R1651">
        <v>614535</v>
      </c>
      <c r="S1651">
        <v>613168</v>
      </c>
      <c r="T1651" t="s">
        <v>4599</v>
      </c>
      <c r="U1651" t="s">
        <v>16884</v>
      </c>
      <c r="W1651" t="s">
        <v>6333</v>
      </c>
    </row>
    <row r="1652" spans="1:26">
      <c r="A1652" s="42" t="s">
        <v>2041</v>
      </c>
      <c r="B1652" s="41">
        <v>0</v>
      </c>
      <c r="C1652" s="41">
        <v>0</v>
      </c>
      <c r="D1652" s="41">
        <v>0</v>
      </c>
      <c r="E1652" s="41">
        <v>0</v>
      </c>
      <c r="F1652" s="41">
        <v>0</v>
      </c>
      <c r="G1652" s="41">
        <v>0</v>
      </c>
      <c r="H1652" s="41">
        <v>0</v>
      </c>
      <c r="I1652" s="41">
        <v>0</v>
      </c>
      <c r="J1652" s="41">
        <v>1</v>
      </c>
      <c r="K1652" s="41">
        <v>0</v>
      </c>
      <c r="L1652" s="41">
        <v>1</v>
      </c>
      <c r="M1652" t="s">
        <v>2041</v>
      </c>
      <c r="O1652" t="s">
        <v>16885</v>
      </c>
      <c r="P1652" t="s">
        <v>4631</v>
      </c>
      <c r="Q1652" t="s">
        <v>4652</v>
      </c>
      <c r="R1652">
        <v>615281</v>
      </c>
      <c r="S1652">
        <v>614763</v>
      </c>
      <c r="T1652" t="s">
        <v>4599</v>
      </c>
      <c r="U1652" t="s">
        <v>16886</v>
      </c>
      <c r="W1652" t="s">
        <v>4938</v>
      </c>
    </row>
    <row r="1653" spans="1:26">
      <c r="A1653" s="42" t="s">
        <v>1747</v>
      </c>
      <c r="B1653" s="41">
        <v>0</v>
      </c>
      <c r="C1653" s="41">
        <v>0</v>
      </c>
      <c r="D1653" s="41">
        <v>0</v>
      </c>
      <c r="E1653" s="41">
        <v>0</v>
      </c>
      <c r="F1653" s="41">
        <v>0</v>
      </c>
      <c r="G1653" s="41">
        <v>0</v>
      </c>
      <c r="H1653" s="41">
        <v>0</v>
      </c>
      <c r="I1653" s="41">
        <v>0</v>
      </c>
      <c r="J1653" s="41">
        <v>1</v>
      </c>
      <c r="K1653" s="41">
        <v>0</v>
      </c>
      <c r="L1653" s="41">
        <v>1</v>
      </c>
      <c r="M1653" t="s">
        <v>1747</v>
      </c>
      <c r="O1653" t="s">
        <v>16887</v>
      </c>
      <c r="P1653" t="s">
        <v>4631</v>
      </c>
      <c r="Q1653" t="s">
        <v>4652</v>
      </c>
      <c r="R1653">
        <v>617788</v>
      </c>
      <c r="S1653">
        <v>616001</v>
      </c>
      <c r="T1653" t="s">
        <v>4599</v>
      </c>
      <c r="U1653" t="s">
        <v>16888</v>
      </c>
      <c r="W1653" t="s">
        <v>5466</v>
      </c>
      <c r="Z1653" s="32"/>
    </row>
    <row r="1654" spans="1:26">
      <c r="A1654" s="42" t="s">
        <v>2925</v>
      </c>
      <c r="B1654" s="41">
        <v>0</v>
      </c>
      <c r="C1654" s="41">
        <v>0</v>
      </c>
      <c r="D1654" s="41">
        <v>1</v>
      </c>
      <c r="E1654" s="41">
        <v>0</v>
      </c>
      <c r="F1654" s="41">
        <v>0</v>
      </c>
      <c r="G1654" s="41">
        <v>0</v>
      </c>
      <c r="H1654" s="41">
        <v>0</v>
      </c>
      <c r="I1654" s="41">
        <v>0</v>
      </c>
      <c r="J1654" s="41">
        <v>1</v>
      </c>
      <c r="K1654" s="41">
        <v>0</v>
      </c>
      <c r="L1654" s="41">
        <v>2</v>
      </c>
      <c r="M1654" t="s">
        <v>2925</v>
      </c>
      <c r="O1654" t="s">
        <v>16889</v>
      </c>
      <c r="P1654" t="s">
        <v>4631</v>
      </c>
      <c r="Q1654" t="s">
        <v>4652</v>
      </c>
      <c r="R1654">
        <v>618441</v>
      </c>
      <c r="S1654">
        <v>619706</v>
      </c>
      <c r="T1654" t="s">
        <v>4633</v>
      </c>
      <c r="U1654" t="s">
        <v>16890</v>
      </c>
      <c r="W1654" t="s">
        <v>5093</v>
      </c>
    </row>
    <row r="1655" spans="1:26">
      <c r="A1655" s="42" t="s">
        <v>2926</v>
      </c>
      <c r="B1655" s="41">
        <v>0</v>
      </c>
      <c r="C1655" s="41">
        <v>0</v>
      </c>
      <c r="D1655" s="41">
        <v>1</v>
      </c>
      <c r="E1655" s="41">
        <v>0</v>
      </c>
      <c r="F1655" s="41">
        <v>0</v>
      </c>
      <c r="G1655" s="41">
        <v>0</v>
      </c>
      <c r="H1655" s="41">
        <v>0</v>
      </c>
      <c r="I1655" s="41">
        <v>0</v>
      </c>
      <c r="J1655" s="41">
        <v>1</v>
      </c>
      <c r="K1655" s="41">
        <v>0</v>
      </c>
      <c r="L1655" s="41">
        <v>2</v>
      </c>
      <c r="M1655" t="s">
        <v>2926</v>
      </c>
      <c r="N1655" t="s">
        <v>7615</v>
      </c>
      <c r="O1655" t="s">
        <v>16891</v>
      </c>
      <c r="P1655" t="s">
        <v>4631</v>
      </c>
      <c r="Q1655" t="s">
        <v>4652</v>
      </c>
      <c r="R1655">
        <v>620165</v>
      </c>
      <c r="S1655">
        <v>621193</v>
      </c>
      <c r="T1655" t="s">
        <v>4633</v>
      </c>
      <c r="U1655" t="s">
        <v>16892</v>
      </c>
      <c r="W1655" t="s">
        <v>7616</v>
      </c>
    </row>
    <row r="1656" spans="1:26">
      <c r="A1656" s="42" t="s">
        <v>3017</v>
      </c>
      <c r="B1656" s="41">
        <v>0</v>
      </c>
      <c r="C1656" s="41">
        <v>0</v>
      </c>
      <c r="D1656" s="41">
        <v>1</v>
      </c>
      <c r="E1656" s="41">
        <v>0</v>
      </c>
      <c r="F1656" s="41">
        <v>0</v>
      </c>
      <c r="G1656" s="41">
        <v>0</v>
      </c>
      <c r="H1656" s="41">
        <v>0</v>
      </c>
      <c r="I1656" s="41">
        <v>0</v>
      </c>
      <c r="J1656" s="41">
        <v>1</v>
      </c>
      <c r="K1656" s="41">
        <v>0</v>
      </c>
      <c r="L1656" s="41">
        <v>2</v>
      </c>
      <c r="M1656" t="s">
        <v>3017</v>
      </c>
      <c r="O1656" t="s">
        <v>16934</v>
      </c>
      <c r="P1656" t="s">
        <v>4631</v>
      </c>
      <c r="Q1656" t="s">
        <v>4652</v>
      </c>
      <c r="R1656">
        <v>633825</v>
      </c>
      <c r="S1656">
        <v>634583</v>
      </c>
      <c r="T1656" t="s">
        <v>4633</v>
      </c>
      <c r="U1656" t="s">
        <v>16935</v>
      </c>
      <c r="W1656" t="s">
        <v>5462</v>
      </c>
    </row>
    <row r="1657" spans="1:26">
      <c r="A1657" s="42" t="s">
        <v>3016</v>
      </c>
      <c r="B1657" s="41">
        <v>0</v>
      </c>
      <c r="C1657" s="41">
        <v>0</v>
      </c>
      <c r="D1657" s="41">
        <v>1</v>
      </c>
      <c r="E1657" s="41">
        <v>0</v>
      </c>
      <c r="F1657" s="41">
        <v>0</v>
      </c>
      <c r="G1657" s="41">
        <v>0</v>
      </c>
      <c r="H1657" s="41">
        <v>0</v>
      </c>
      <c r="I1657" s="41">
        <v>0</v>
      </c>
      <c r="J1657" s="41">
        <v>1</v>
      </c>
      <c r="K1657" s="41">
        <v>0</v>
      </c>
      <c r="L1657" s="41">
        <v>2</v>
      </c>
      <c r="M1657" t="s">
        <v>3016</v>
      </c>
      <c r="O1657" t="s">
        <v>16936</v>
      </c>
      <c r="P1657" t="s">
        <v>4631</v>
      </c>
      <c r="Q1657" t="s">
        <v>4652</v>
      </c>
      <c r="R1657">
        <v>635166</v>
      </c>
      <c r="S1657">
        <v>638321</v>
      </c>
      <c r="T1657" t="s">
        <v>4633</v>
      </c>
      <c r="U1657" t="s">
        <v>16937</v>
      </c>
      <c r="W1657" t="s">
        <v>5129</v>
      </c>
    </row>
    <row r="1658" spans="1:26">
      <c r="A1658" s="42" t="s">
        <v>2393</v>
      </c>
      <c r="B1658" s="41">
        <v>0</v>
      </c>
      <c r="C1658" s="41">
        <v>0</v>
      </c>
      <c r="D1658" s="41">
        <v>0</v>
      </c>
      <c r="E1658" s="41">
        <v>0</v>
      </c>
      <c r="F1658" s="41">
        <v>1</v>
      </c>
      <c r="G1658" s="41">
        <v>0</v>
      </c>
      <c r="H1658" s="41">
        <v>1</v>
      </c>
      <c r="I1658" s="41">
        <v>0</v>
      </c>
      <c r="J1658" s="41">
        <v>0</v>
      </c>
      <c r="K1658" s="41">
        <v>0</v>
      </c>
      <c r="L1658" s="41">
        <v>2</v>
      </c>
      <c r="M1658" t="s">
        <v>2393</v>
      </c>
      <c r="N1658" t="s">
        <v>6049</v>
      </c>
      <c r="O1658" t="s">
        <v>15783</v>
      </c>
      <c r="P1658" t="s">
        <v>4638</v>
      </c>
      <c r="Q1658" t="s">
        <v>4605</v>
      </c>
      <c r="R1658">
        <v>1329398</v>
      </c>
      <c r="S1658">
        <v>1325727</v>
      </c>
      <c r="T1658" t="s">
        <v>4599</v>
      </c>
      <c r="U1658" t="s">
        <v>15784</v>
      </c>
      <c r="W1658" t="s">
        <v>6050</v>
      </c>
    </row>
    <row r="1659" spans="1:26">
      <c r="A1659" s="42" t="s">
        <v>2836</v>
      </c>
      <c r="B1659" s="41">
        <v>0</v>
      </c>
      <c r="C1659" s="41">
        <v>0</v>
      </c>
      <c r="D1659" s="41">
        <v>1</v>
      </c>
      <c r="E1659" s="41">
        <v>0</v>
      </c>
      <c r="F1659" s="41">
        <v>0</v>
      </c>
      <c r="G1659" s="41">
        <v>0</v>
      </c>
      <c r="H1659" s="41">
        <v>0</v>
      </c>
      <c r="I1659" s="41">
        <v>0</v>
      </c>
      <c r="J1659" s="41">
        <v>1</v>
      </c>
      <c r="K1659" s="41">
        <v>0</v>
      </c>
      <c r="L1659" s="41">
        <v>2</v>
      </c>
      <c r="M1659" t="s">
        <v>2836</v>
      </c>
      <c r="O1659" t="s">
        <v>9483</v>
      </c>
      <c r="P1659" t="s">
        <v>4638</v>
      </c>
      <c r="Q1659" t="s">
        <v>4652</v>
      </c>
      <c r="R1659">
        <v>645168</v>
      </c>
      <c r="S1659">
        <v>649614</v>
      </c>
      <c r="T1659" t="s">
        <v>4633</v>
      </c>
      <c r="U1659" t="s">
        <v>9484</v>
      </c>
      <c r="W1659" s="32" t="s">
        <v>7623</v>
      </c>
    </row>
    <row r="1660" spans="1:26">
      <c r="A1660" s="42" t="s">
        <v>2835</v>
      </c>
      <c r="B1660" s="41">
        <v>0</v>
      </c>
      <c r="C1660" s="41">
        <v>0</v>
      </c>
      <c r="D1660" s="41">
        <v>1</v>
      </c>
      <c r="E1660" s="41">
        <v>0</v>
      </c>
      <c r="F1660" s="41">
        <v>0</v>
      </c>
      <c r="G1660" s="41">
        <v>0</v>
      </c>
      <c r="H1660" s="41">
        <v>0</v>
      </c>
      <c r="I1660" s="41">
        <v>0</v>
      </c>
      <c r="J1660" s="41">
        <v>1</v>
      </c>
      <c r="K1660" s="41">
        <v>0</v>
      </c>
      <c r="L1660" s="41">
        <v>2</v>
      </c>
      <c r="M1660" t="s">
        <v>2835</v>
      </c>
      <c r="O1660" t="s">
        <v>9487</v>
      </c>
      <c r="P1660" t="s">
        <v>4631</v>
      </c>
      <c r="Q1660" t="s">
        <v>4652</v>
      </c>
      <c r="R1660">
        <v>651967</v>
      </c>
      <c r="S1660">
        <v>653199</v>
      </c>
      <c r="T1660" t="s">
        <v>4633</v>
      </c>
      <c r="U1660" t="s">
        <v>9488</v>
      </c>
      <c r="W1660" s="32" t="s">
        <v>6782</v>
      </c>
    </row>
    <row r="1661" spans="1:26">
      <c r="A1661" s="42" t="s">
        <v>2883</v>
      </c>
      <c r="B1661" s="41">
        <v>0</v>
      </c>
      <c r="C1661" s="41">
        <v>0</v>
      </c>
      <c r="D1661" s="41">
        <v>1</v>
      </c>
      <c r="E1661" s="41">
        <v>0</v>
      </c>
      <c r="F1661" s="41">
        <v>0</v>
      </c>
      <c r="G1661" s="41">
        <v>0</v>
      </c>
      <c r="H1661" s="41">
        <v>0</v>
      </c>
      <c r="I1661" s="41">
        <v>0</v>
      </c>
      <c r="J1661" s="41">
        <v>1</v>
      </c>
      <c r="K1661" s="41">
        <v>0</v>
      </c>
      <c r="L1661" s="41">
        <v>2</v>
      </c>
      <c r="M1661" t="s">
        <v>2883</v>
      </c>
      <c r="N1661" t="s">
        <v>6057</v>
      </c>
      <c r="O1661" t="s">
        <v>9494</v>
      </c>
      <c r="P1661" t="s">
        <v>4631</v>
      </c>
      <c r="Q1661" t="s">
        <v>4652</v>
      </c>
      <c r="R1661">
        <v>655266</v>
      </c>
      <c r="S1661">
        <v>653512</v>
      </c>
      <c r="T1661" t="s">
        <v>4599</v>
      </c>
      <c r="U1661" t="s">
        <v>9495</v>
      </c>
      <c r="W1661" s="32" t="s">
        <v>6058</v>
      </c>
    </row>
    <row r="1662" spans="1:26">
      <c r="A1662" s="42" t="s">
        <v>1293</v>
      </c>
      <c r="B1662" s="41">
        <v>0</v>
      </c>
      <c r="C1662" s="41">
        <v>0</v>
      </c>
      <c r="D1662" s="41">
        <v>1</v>
      </c>
      <c r="E1662" s="41">
        <v>0</v>
      </c>
      <c r="F1662" s="41">
        <v>0</v>
      </c>
      <c r="G1662" s="41">
        <v>0</v>
      </c>
      <c r="H1662" s="41">
        <v>0</v>
      </c>
      <c r="I1662" s="41">
        <v>0</v>
      </c>
      <c r="J1662" s="41">
        <v>0</v>
      </c>
      <c r="K1662" s="41">
        <v>0</v>
      </c>
      <c r="L1662" s="41">
        <v>1</v>
      </c>
      <c r="M1662" t="s">
        <v>1293</v>
      </c>
      <c r="O1662" t="s">
        <v>9496</v>
      </c>
      <c r="P1662" t="s">
        <v>4631</v>
      </c>
      <c r="Q1662" t="s">
        <v>4652</v>
      </c>
      <c r="R1662">
        <v>655863</v>
      </c>
      <c r="S1662">
        <v>656339</v>
      </c>
      <c r="T1662" t="s">
        <v>4633</v>
      </c>
      <c r="U1662" t="s">
        <v>9497</v>
      </c>
      <c r="W1662" s="32" t="s">
        <v>7657</v>
      </c>
    </row>
    <row r="1663" spans="1:26">
      <c r="A1663" s="42" t="s">
        <v>2833</v>
      </c>
      <c r="B1663" s="41">
        <v>0</v>
      </c>
      <c r="C1663" s="41">
        <v>0</v>
      </c>
      <c r="D1663" s="41">
        <v>1</v>
      </c>
      <c r="E1663" s="41">
        <v>0</v>
      </c>
      <c r="F1663" s="41">
        <v>0</v>
      </c>
      <c r="G1663" s="41">
        <v>0</v>
      </c>
      <c r="H1663" s="41">
        <v>0</v>
      </c>
      <c r="I1663" s="41">
        <v>0</v>
      </c>
      <c r="J1663" s="41">
        <v>1</v>
      </c>
      <c r="K1663" s="41">
        <v>0</v>
      </c>
      <c r="L1663" s="41">
        <v>2</v>
      </c>
      <c r="M1663" t="s">
        <v>2833</v>
      </c>
      <c r="O1663" t="s">
        <v>9498</v>
      </c>
      <c r="P1663" t="s">
        <v>4631</v>
      </c>
      <c r="Q1663" t="s">
        <v>4652</v>
      </c>
      <c r="R1663">
        <v>660836</v>
      </c>
      <c r="S1663">
        <v>658869</v>
      </c>
      <c r="T1663" t="s">
        <v>4599</v>
      </c>
      <c r="U1663" t="s">
        <v>9499</v>
      </c>
      <c r="W1663" s="32" t="s">
        <v>8068</v>
      </c>
    </row>
    <row r="1664" spans="1:26">
      <c r="A1664" s="42" t="s">
        <v>3346</v>
      </c>
      <c r="B1664" s="41">
        <v>1</v>
      </c>
      <c r="C1664" s="41">
        <v>0</v>
      </c>
      <c r="D1664" s="41">
        <v>1</v>
      </c>
      <c r="E1664" s="41">
        <v>0</v>
      </c>
      <c r="F1664" s="41">
        <v>0</v>
      </c>
      <c r="G1664" s="41">
        <v>0</v>
      </c>
      <c r="H1664" s="41">
        <v>0</v>
      </c>
      <c r="I1664" s="41">
        <v>0</v>
      </c>
      <c r="J1664" s="41">
        <v>1</v>
      </c>
      <c r="K1664" s="41">
        <v>0</v>
      </c>
      <c r="L1664" s="41">
        <v>3</v>
      </c>
      <c r="M1664" t="s">
        <v>3346</v>
      </c>
      <c r="O1664" t="s">
        <v>9506</v>
      </c>
      <c r="P1664" t="s">
        <v>4631</v>
      </c>
      <c r="Q1664" t="s">
        <v>4652</v>
      </c>
      <c r="R1664">
        <v>660994</v>
      </c>
      <c r="S1664">
        <v>661857</v>
      </c>
      <c r="T1664" t="s">
        <v>4633</v>
      </c>
      <c r="U1664" t="s">
        <v>9507</v>
      </c>
      <c r="W1664" s="32" t="s">
        <v>6663</v>
      </c>
    </row>
    <row r="1665" spans="1:23">
      <c r="A1665" s="42" t="s">
        <v>1177</v>
      </c>
      <c r="B1665" s="41">
        <v>0</v>
      </c>
      <c r="C1665" s="41">
        <v>0</v>
      </c>
      <c r="D1665" s="41">
        <v>1</v>
      </c>
      <c r="E1665" s="41">
        <v>0</v>
      </c>
      <c r="F1665" s="41">
        <v>0</v>
      </c>
      <c r="G1665" s="41">
        <v>0</v>
      </c>
      <c r="H1665" s="41">
        <v>0</v>
      </c>
      <c r="I1665" s="41">
        <v>0</v>
      </c>
      <c r="J1665" s="41">
        <v>0</v>
      </c>
      <c r="K1665" s="41">
        <v>0</v>
      </c>
      <c r="L1665" s="41">
        <v>1</v>
      </c>
      <c r="M1665" t="s">
        <v>1177</v>
      </c>
      <c r="O1665" t="s">
        <v>9527</v>
      </c>
      <c r="P1665" t="s">
        <v>4631</v>
      </c>
      <c r="Q1665" t="s">
        <v>4652</v>
      </c>
      <c r="R1665">
        <v>679856</v>
      </c>
      <c r="S1665">
        <v>680281</v>
      </c>
      <c r="T1665" t="s">
        <v>4633</v>
      </c>
      <c r="U1665" t="s">
        <v>9528</v>
      </c>
      <c r="W1665" s="32" t="s">
        <v>7672</v>
      </c>
    </row>
    <row r="1666" spans="1:23">
      <c r="A1666" s="42" t="s">
        <v>2644</v>
      </c>
      <c r="B1666" s="41">
        <v>0</v>
      </c>
      <c r="C1666" s="41">
        <v>0</v>
      </c>
      <c r="D1666" s="41">
        <v>1</v>
      </c>
      <c r="E1666" s="41">
        <v>0</v>
      </c>
      <c r="F1666" s="41">
        <v>0</v>
      </c>
      <c r="G1666" s="41">
        <v>0</v>
      </c>
      <c r="H1666" s="41">
        <v>0</v>
      </c>
      <c r="I1666" s="41">
        <v>0</v>
      </c>
      <c r="J1666" s="41">
        <v>1</v>
      </c>
      <c r="K1666" s="41">
        <v>0</v>
      </c>
      <c r="L1666" s="41">
        <v>2</v>
      </c>
      <c r="M1666" t="s">
        <v>2644</v>
      </c>
      <c r="O1666" t="s">
        <v>9532</v>
      </c>
      <c r="P1666" t="s">
        <v>4631</v>
      </c>
      <c r="Q1666" t="s">
        <v>4652</v>
      </c>
      <c r="R1666">
        <v>681715</v>
      </c>
      <c r="S1666">
        <v>683751</v>
      </c>
      <c r="T1666" t="s">
        <v>4633</v>
      </c>
      <c r="U1666" t="s">
        <v>9533</v>
      </c>
      <c r="V1666" t="s">
        <v>5760</v>
      </c>
      <c r="W1666" s="32" t="s">
        <v>5761</v>
      </c>
    </row>
    <row r="1667" spans="1:23">
      <c r="A1667" s="42" t="s">
        <v>2717</v>
      </c>
      <c r="B1667" s="41">
        <v>0</v>
      </c>
      <c r="C1667" s="41">
        <v>0</v>
      </c>
      <c r="D1667" s="41">
        <v>1</v>
      </c>
      <c r="E1667" s="41">
        <v>0</v>
      </c>
      <c r="F1667" s="41">
        <v>0</v>
      </c>
      <c r="G1667" s="41">
        <v>0</v>
      </c>
      <c r="H1667" s="41">
        <v>0</v>
      </c>
      <c r="I1667" s="41">
        <v>0</v>
      </c>
      <c r="J1667" s="41">
        <v>1</v>
      </c>
      <c r="K1667" s="41">
        <v>0</v>
      </c>
      <c r="L1667" s="41">
        <v>2</v>
      </c>
      <c r="M1667" t="s">
        <v>2717</v>
      </c>
      <c r="O1667" t="s">
        <v>9548</v>
      </c>
      <c r="P1667" t="s">
        <v>4631</v>
      </c>
      <c r="Q1667" t="s">
        <v>4652</v>
      </c>
      <c r="R1667">
        <v>683972</v>
      </c>
      <c r="S1667">
        <v>685176</v>
      </c>
      <c r="T1667" t="s">
        <v>4633</v>
      </c>
      <c r="U1667" t="s">
        <v>9549</v>
      </c>
      <c r="W1667" s="32" t="s">
        <v>8486</v>
      </c>
    </row>
    <row r="1668" spans="1:23">
      <c r="A1668" s="42" t="s">
        <v>1048</v>
      </c>
      <c r="B1668" s="41">
        <v>0</v>
      </c>
      <c r="C1668" s="41">
        <v>0</v>
      </c>
      <c r="D1668" s="41">
        <v>1</v>
      </c>
      <c r="E1668" s="41">
        <v>0</v>
      </c>
      <c r="F1668" s="41">
        <v>0</v>
      </c>
      <c r="G1668" s="41">
        <v>0</v>
      </c>
      <c r="H1668" s="41">
        <v>0</v>
      </c>
      <c r="I1668" s="41">
        <v>0</v>
      </c>
      <c r="J1668" s="41">
        <v>0</v>
      </c>
      <c r="K1668" s="41">
        <v>0</v>
      </c>
      <c r="L1668" s="41">
        <v>1</v>
      </c>
      <c r="M1668" t="s">
        <v>1048</v>
      </c>
      <c r="O1668" t="s">
        <v>9553</v>
      </c>
      <c r="P1668" t="s">
        <v>4631</v>
      </c>
      <c r="Q1668" t="s">
        <v>4652</v>
      </c>
      <c r="R1668">
        <v>685483</v>
      </c>
      <c r="S1668">
        <v>686415</v>
      </c>
      <c r="T1668" t="s">
        <v>4633</v>
      </c>
      <c r="U1668" t="s">
        <v>9554</v>
      </c>
      <c r="W1668" s="32" t="s">
        <v>5182</v>
      </c>
    </row>
    <row r="1669" spans="1:23">
      <c r="A1669" s="42" t="s">
        <v>2718</v>
      </c>
      <c r="B1669" s="41">
        <v>0</v>
      </c>
      <c r="C1669" s="41">
        <v>0</v>
      </c>
      <c r="D1669" s="41">
        <v>1</v>
      </c>
      <c r="E1669" s="41">
        <v>0</v>
      </c>
      <c r="F1669" s="41">
        <v>0</v>
      </c>
      <c r="G1669" s="41">
        <v>0</v>
      </c>
      <c r="H1669" s="41">
        <v>0</v>
      </c>
      <c r="I1669" s="41">
        <v>0</v>
      </c>
      <c r="J1669" s="41">
        <v>1</v>
      </c>
      <c r="K1669" s="41">
        <v>0</v>
      </c>
      <c r="L1669" s="41">
        <v>2</v>
      </c>
      <c r="M1669" t="s">
        <v>2718</v>
      </c>
      <c r="O1669" t="s">
        <v>9569</v>
      </c>
      <c r="P1669" t="s">
        <v>4631</v>
      </c>
      <c r="Q1669" t="s">
        <v>4652</v>
      </c>
      <c r="R1669">
        <v>690551</v>
      </c>
      <c r="S1669">
        <v>691687</v>
      </c>
      <c r="T1669" t="s">
        <v>4633</v>
      </c>
      <c r="U1669" t="s">
        <v>9570</v>
      </c>
      <c r="W1669" s="32" t="s">
        <v>8873</v>
      </c>
    </row>
    <row r="1670" spans="1:23">
      <c r="A1670" s="42" t="s">
        <v>2530</v>
      </c>
      <c r="B1670" s="41">
        <v>0</v>
      </c>
      <c r="C1670" s="41">
        <v>0</v>
      </c>
      <c r="D1670" s="41">
        <v>1</v>
      </c>
      <c r="E1670" s="41">
        <v>0</v>
      </c>
      <c r="F1670" s="41">
        <v>0</v>
      </c>
      <c r="G1670" s="41">
        <v>0</v>
      </c>
      <c r="H1670" s="41">
        <v>0</v>
      </c>
      <c r="I1670" s="41">
        <v>0</v>
      </c>
      <c r="J1670" s="41">
        <v>1</v>
      </c>
      <c r="K1670" s="41">
        <v>0</v>
      </c>
      <c r="L1670" s="41">
        <v>2</v>
      </c>
      <c r="M1670" t="s">
        <v>2530</v>
      </c>
      <c r="O1670" t="s">
        <v>9587</v>
      </c>
      <c r="P1670" t="s">
        <v>4631</v>
      </c>
      <c r="Q1670" t="s">
        <v>4652</v>
      </c>
      <c r="R1670">
        <v>695803</v>
      </c>
      <c r="S1670">
        <v>694214</v>
      </c>
      <c r="T1670" t="s">
        <v>4599</v>
      </c>
      <c r="U1670" t="s">
        <v>9588</v>
      </c>
      <c r="W1670" s="32" t="s">
        <v>8918</v>
      </c>
    </row>
    <row r="1671" spans="1:23">
      <c r="A1671" s="42" t="s">
        <v>2528</v>
      </c>
      <c r="B1671" s="41">
        <v>0</v>
      </c>
      <c r="C1671" s="41">
        <v>0</v>
      </c>
      <c r="D1671" s="41">
        <v>1</v>
      </c>
      <c r="E1671" s="41">
        <v>0</v>
      </c>
      <c r="F1671" s="41">
        <v>0</v>
      </c>
      <c r="G1671" s="41">
        <v>0</v>
      </c>
      <c r="H1671" s="41">
        <v>0</v>
      </c>
      <c r="I1671" s="41">
        <v>0</v>
      </c>
      <c r="J1671" s="41">
        <v>1</v>
      </c>
      <c r="K1671" s="41">
        <v>0</v>
      </c>
      <c r="L1671" s="41">
        <v>2</v>
      </c>
      <c r="M1671" t="s">
        <v>2528</v>
      </c>
      <c r="O1671" t="s">
        <v>9600</v>
      </c>
      <c r="P1671" t="s">
        <v>4631</v>
      </c>
      <c r="Q1671" t="s">
        <v>4652</v>
      </c>
      <c r="R1671">
        <v>701786</v>
      </c>
      <c r="S1671">
        <v>706018</v>
      </c>
      <c r="T1671" t="s">
        <v>4633</v>
      </c>
      <c r="U1671" t="s">
        <v>9601</v>
      </c>
      <c r="W1671" s="32" t="s">
        <v>6934</v>
      </c>
    </row>
    <row r="1672" spans="1:23">
      <c r="A1672" s="42" t="s">
        <v>2526</v>
      </c>
      <c r="B1672" s="41">
        <v>0</v>
      </c>
      <c r="C1672" s="41">
        <v>0</v>
      </c>
      <c r="D1672" s="41">
        <v>1</v>
      </c>
      <c r="E1672" s="41">
        <v>0</v>
      </c>
      <c r="F1672" s="41">
        <v>0</v>
      </c>
      <c r="G1672" s="41">
        <v>0</v>
      </c>
      <c r="H1672" s="41">
        <v>0</v>
      </c>
      <c r="I1672" s="41">
        <v>0</v>
      </c>
      <c r="J1672" s="41">
        <v>1</v>
      </c>
      <c r="K1672" s="41">
        <v>0</v>
      </c>
      <c r="L1672" s="41">
        <v>2</v>
      </c>
      <c r="M1672" t="s">
        <v>2526</v>
      </c>
      <c r="O1672" t="s">
        <v>9604</v>
      </c>
      <c r="P1672" t="s">
        <v>4631</v>
      </c>
      <c r="Q1672" t="s">
        <v>4652</v>
      </c>
      <c r="R1672">
        <v>706559</v>
      </c>
      <c r="S1672">
        <v>708448</v>
      </c>
      <c r="T1672" t="s">
        <v>4633</v>
      </c>
      <c r="U1672" t="s">
        <v>9605</v>
      </c>
      <c r="W1672" s="32" t="s">
        <v>8153</v>
      </c>
    </row>
    <row r="1673" spans="1:23">
      <c r="A1673" s="42" t="s">
        <v>3090</v>
      </c>
      <c r="B1673" s="41">
        <v>0</v>
      </c>
      <c r="C1673" s="41">
        <v>0</v>
      </c>
      <c r="D1673" s="41">
        <v>1</v>
      </c>
      <c r="E1673" s="41">
        <v>0</v>
      </c>
      <c r="F1673" s="41">
        <v>0</v>
      </c>
      <c r="G1673" s="41">
        <v>0</v>
      </c>
      <c r="H1673" s="41">
        <v>0</v>
      </c>
      <c r="I1673" s="41">
        <v>0</v>
      </c>
      <c r="J1673" s="41">
        <v>1</v>
      </c>
      <c r="K1673" s="41">
        <v>0</v>
      </c>
      <c r="L1673" s="41">
        <v>2</v>
      </c>
      <c r="M1673" t="s">
        <v>3090</v>
      </c>
      <c r="O1673" t="s">
        <v>9623</v>
      </c>
      <c r="P1673" t="s">
        <v>4631</v>
      </c>
      <c r="Q1673" t="s">
        <v>4652</v>
      </c>
      <c r="R1673">
        <v>715612</v>
      </c>
      <c r="S1673">
        <v>717561</v>
      </c>
      <c r="T1673" t="s">
        <v>4633</v>
      </c>
      <c r="U1673" t="s">
        <v>9624</v>
      </c>
      <c r="W1673" s="32" t="s">
        <v>7090</v>
      </c>
    </row>
    <row r="1674" spans="1:23">
      <c r="A1674" s="42" t="s">
        <v>3089</v>
      </c>
      <c r="B1674" s="41">
        <v>0</v>
      </c>
      <c r="C1674" s="41">
        <v>0</v>
      </c>
      <c r="D1674" s="41">
        <v>1</v>
      </c>
      <c r="E1674" s="41">
        <v>0</v>
      </c>
      <c r="F1674" s="41">
        <v>0</v>
      </c>
      <c r="G1674" s="41">
        <v>0</v>
      </c>
      <c r="H1674" s="41">
        <v>0</v>
      </c>
      <c r="I1674" s="41">
        <v>0</v>
      </c>
      <c r="J1674" s="41">
        <v>1</v>
      </c>
      <c r="K1674" s="41">
        <v>0</v>
      </c>
      <c r="L1674" s="41">
        <v>2</v>
      </c>
      <c r="M1674" t="s">
        <v>3089</v>
      </c>
      <c r="O1674" t="s">
        <v>9628</v>
      </c>
      <c r="P1674" t="s">
        <v>4631</v>
      </c>
      <c r="Q1674" t="s">
        <v>4652</v>
      </c>
      <c r="R1674">
        <v>717757</v>
      </c>
      <c r="S1674">
        <v>718581</v>
      </c>
      <c r="T1674" t="s">
        <v>4633</v>
      </c>
      <c r="U1674" t="s">
        <v>9629</v>
      </c>
      <c r="W1674" s="32" t="s">
        <v>7878</v>
      </c>
    </row>
    <row r="1675" spans="1:23">
      <c r="A1675" s="42" t="s">
        <v>1803</v>
      </c>
      <c r="B1675" s="41">
        <v>0</v>
      </c>
      <c r="C1675" s="41">
        <v>0</v>
      </c>
      <c r="D1675" s="41">
        <v>0</v>
      </c>
      <c r="E1675" s="41">
        <v>0</v>
      </c>
      <c r="F1675" s="41">
        <v>0</v>
      </c>
      <c r="G1675" s="41">
        <v>0</v>
      </c>
      <c r="H1675" s="41">
        <v>0</v>
      </c>
      <c r="I1675" s="41">
        <v>0</v>
      </c>
      <c r="J1675" s="41">
        <v>1</v>
      </c>
      <c r="K1675" s="41">
        <v>0</v>
      </c>
      <c r="L1675" s="41">
        <v>1</v>
      </c>
      <c r="M1675" t="s">
        <v>1803</v>
      </c>
      <c r="O1675" t="s">
        <v>9630</v>
      </c>
      <c r="P1675" t="s">
        <v>4631</v>
      </c>
      <c r="Q1675" t="s">
        <v>4652</v>
      </c>
      <c r="R1675">
        <v>719686</v>
      </c>
      <c r="S1675">
        <v>720741</v>
      </c>
      <c r="T1675" t="s">
        <v>4633</v>
      </c>
      <c r="U1675" t="s">
        <v>9631</v>
      </c>
      <c r="W1675" s="32" t="s">
        <v>6113</v>
      </c>
    </row>
    <row r="1676" spans="1:23">
      <c r="A1676" s="42" t="s">
        <v>1804</v>
      </c>
      <c r="B1676" s="41">
        <v>0</v>
      </c>
      <c r="C1676" s="41">
        <v>0</v>
      </c>
      <c r="D1676" s="41">
        <v>0</v>
      </c>
      <c r="E1676" s="41">
        <v>0</v>
      </c>
      <c r="F1676" s="41">
        <v>0</v>
      </c>
      <c r="G1676" s="41">
        <v>0</v>
      </c>
      <c r="H1676" s="41">
        <v>0</v>
      </c>
      <c r="I1676" s="41">
        <v>0</v>
      </c>
      <c r="J1676" s="41">
        <v>1</v>
      </c>
      <c r="K1676" s="41">
        <v>0</v>
      </c>
      <c r="L1676" s="41">
        <v>1</v>
      </c>
      <c r="M1676" t="s">
        <v>1804</v>
      </c>
      <c r="O1676" t="s">
        <v>9638</v>
      </c>
      <c r="P1676" t="s">
        <v>4631</v>
      </c>
      <c r="Q1676" t="s">
        <v>4652</v>
      </c>
      <c r="R1676">
        <v>722624</v>
      </c>
      <c r="S1676">
        <v>721188</v>
      </c>
      <c r="T1676" t="s">
        <v>4599</v>
      </c>
      <c r="U1676" t="s">
        <v>9639</v>
      </c>
      <c r="W1676" s="32" t="s">
        <v>8929</v>
      </c>
    </row>
    <row r="1677" spans="1:23">
      <c r="A1677" s="42" t="s">
        <v>3091</v>
      </c>
      <c r="B1677" s="41">
        <v>0</v>
      </c>
      <c r="C1677" s="41">
        <v>0</v>
      </c>
      <c r="D1677" s="41">
        <v>1</v>
      </c>
      <c r="E1677" s="41">
        <v>0</v>
      </c>
      <c r="F1677" s="41">
        <v>0</v>
      </c>
      <c r="G1677" s="41">
        <v>0</v>
      </c>
      <c r="H1677" s="41">
        <v>0</v>
      </c>
      <c r="I1677" s="41">
        <v>0</v>
      </c>
      <c r="J1677" s="41">
        <v>1</v>
      </c>
      <c r="K1677" s="41">
        <v>0</v>
      </c>
      <c r="L1677" s="41">
        <v>2</v>
      </c>
      <c r="M1677" t="s">
        <v>3091</v>
      </c>
      <c r="O1677" t="s">
        <v>9640</v>
      </c>
      <c r="P1677" t="s">
        <v>4638</v>
      </c>
      <c r="Q1677" t="s">
        <v>4652</v>
      </c>
      <c r="R1677">
        <v>726816</v>
      </c>
      <c r="S1677">
        <v>723187</v>
      </c>
      <c r="T1677" t="s">
        <v>4599</v>
      </c>
      <c r="U1677" t="s">
        <v>9641</v>
      </c>
      <c r="W1677" s="32" t="s">
        <v>7755</v>
      </c>
    </row>
    <row r="1678" spans="1:23">
      <c r="A1678" s="42" t="s">
        <v>3473</v>
      </c>
      <c r="B1678" s="41">
        <v>0</v>
      </c>
      <c r="C1678" s="41">
        <v>1</v>
      </c>
      <c r="D1678" s="41">
        <v>1</v>
      </c>
      <c r="E1678" s="41">
        <v>0</v>
      </c>
      <c r="F1678" s="41">
        <v>0</v>
      </c>
      <c r="G1678" s="41">
        <v>0</v>
      </c>
      <c r="H1678" s="41">
        <v>0</v>
      </c>
      <c r="I1678" s="41">
        <v>0</v>
      </c>
      <c r="J1678" s="41">
        <v>1</v>
      </c>
      <c r="K1678" s="41">
        <v>0</v>
      </c>
      <c r="L1678" s="41">
        <v>3</v>
      </c>
      <c r="M1678" t="s">
        <v>3473</v>
      </c>
      <c r="O1678" t="s">
        <v>9642</v>
      </c>
      <c r="P1678" t="s">
        <v>4631</v>
      </c>
      <c r="Q1678" t="s">
        <v>4652</v>
      </c>
      <c r="R1678">
        <v>730160</v>
      </c>
      <c r="S1678">
        <v>727188</v>
      </c>
      <c r="T1678" t="s">
        <v>4599</v>
      </c>
      <c r="U1678" t="s">
        <v>9643</v>
      </c>
      <c r="W1678" s="32" t="s">
        <v>7687</v>
      </c>
    </row>
    <row r="1679" spans="1:23">
      <c r="A1679" s="42" t="s">
        <v>3094</v>
      </c>
      <c r="B1679" s="41">
        <v>0</v>
      </c>
      <c r="C1679" s="41">
        <v>0</v>
      </c>
      <c r="D1679" s="41">
        <v>1</v>
      </c>
      <c r="E1679" s="41">
        <v>0</v>
      </c>
      <c r="F1679" s="41">
        <v>0</v>
      </c>
      <c r="G1679" s="41">
        <v>0</v>
      </c>
      <c r="H1679" s="41">
        <v>0</v>
      </c>
      <c r="I1679" s="41">
        <v>0</v>
      </c>
      <c r="J1679" s="41">
        <v>1</v>
      </c>
      <c r="K1679" s="41">
        <v>0</v>
      </c>
      <c r="L1679" s="41">
        <v>2</v>
      </c>
      <c r="M1679" t="s">
        <v>3094</v>
      </c>
      <c r="O1679" t="s">
        <v>9644</v>
      </c>
      <c r="P1679" t="s">
        <v>4631</v>
      </c>
      <c r="Q1679" t="s">
        <v>4652</v>
      </c>
      <c r="R1679">
        <v>732512</v>
      </c>
      <c r="S1679">
        <v>731103</v>
      </c>
      <c r="T1679" t="s">
        <v>4599</v>
      </c>
      <c r="U1679" t="s">
        <v>9645</v>
      </c>
      <c r="W1679" s="32" t="s">
        <v>7812</v>
      </c>
    </row>
    <row r="1680" spans="1:23">
      <c r="A1680" s="42" t="s">
        <v>1677</v>
      </c>
      <c r="B1680" s="41">
        <v>0</v>
      </c>
      <c r="C1680" s="41">
        <v>0</v>
      </c>
      <c r="D1680" s="41">
        <v>0</v>
      </c>
      <c r="E1680" s="41">
        <v>0</v>
      </c>
      <c r="F1680" s="41">
        <v>0</v>
      </c>
      <c r="G1680" s="41">
        <v>0</v>
      </c>
      <c r="H1680" s="41">
        <v>0</v>
      </c>
      <c r="I1680" s="41">
        <v>0</v>
      </c>
      <c r="J1680" s="41">
        <v>1</v>
      </c>
      <c r="K1680" s="41">
        <v>0</v>
      </c>
      <c r="L1680" s="41">
        <v>1</v>
      </c>
      <c r="M1680" t="s">
        <v>1677</v>
      </c>
      <c r="O1680" t="s">
        <v>9667</v>
      </c>
      <c r="P1680" t="s">
        <v>4631</v>
      </c>
      <c r="Q1680" t="s">
        <v>4652</v>
      </c>
      <c r="R1680">
        <v>736864</v>
      </c>
      <c r="S1680">
        <v>737745</v>
      </c>
      <c r="T1680" t="s">
        <v>4633</v>
      </c>
      <c r="U1680" t="s">
        <v>9668</v>
      </c>
      <c r="W1680" s="32" t="s">
        <v>6952</v>
      </c>
    </row>
    <row r="1681" spans="1:26">
      <c r="A1681" s="42" t="s">
        <v>1678</v>
      </c>
      <c r="B1681" s="41">
        <v>0</v>
      </c>
      <c r="C1681" s="41">
        <v>0</v>
      </c>
      <c r="D1681" s="41">
        <v>1</v>
      </c>
      <c r="E1681" s="41">
        <v>0</v>
      </c>
      <c r="F1681" s="41">
        <v>0</v>
      </c>
      <c r="G1681" s="41">
        <v>0</v>
      </c>
      <c r="H1681" s="41">
        <v>0</v>
      </c>
      <c r="I1681" s="41">
        <v>0</v>
      </c>
      <c r="J1681" s="41">
        <v>0</v>
      </c>
      <c r="K1681" s="41">
        <v>0</v>
      </c>
      <c r="L1681" s="41">
        <v>1</v>
      </c>
      <c r="M1681" t="s">
        <v>1678</v>
      </c>
      <c r="O1681" t="s">
        <v>9673</v>
      </c>
      <c r="P1681" t="s">
        <v>4631</v>
      </c>
      <c r="Q1681" t="s">
        <v>4652</v>
      </c>
      <c r="R1681">
        <v>739753</v>
      </c>
      <c r="S1681">
        <v>739208</v>
      </c>
      <c r="T1681" t="s">
        <v>4599</v>
      </c>
      <c r="U1681" t="s">
        <v>9674</v>
      </c>
      <c r="W1681" s="32" t="s">
        <v>7912</v>
      </c>
    </row>
    <row r="1682" spans="1:26">
      <c r="A1682" s="42" t="s">
        <v>2889</v>
      </c>
      <c r="B1682" s="41">
        <v>0</v>
      </c>
      <c r="C1682" s="41">
        <v>0</v>
      </c>
      <c r="D1682" s="41">
        <v>1</v>
      </c>
      <c r="E1682" s="41">
        <v>0</v>
      </c>
      <c r="F1682" s="41">
        <v>0</v>
      </c>
      <c r="G1682" s="41">
        <v>0</v>
      </c>
      <c r="H1682" s="41">
        <v>0</v>
      </c>
      <c r="I1682" s="41">
        <v>0</v>
      </c>
      <c r="J1682" s="41">
        <v>1</v>
      </c>
      <c r="K1682" s="41">
        <v>0</v>
      </c>
      <c r="L1682" s="41">
        <v>2</v>
      </c>
      <c r="M1682" t="s">
        <v>2889</v>
      </c>
      <c r="N1682" t="s">
        <v>8349</v>
      </c>
      <c r="O1682" t="s">
        <v>9680</v>
      </c>
      <c r="P1682" t="s">
        <v>4631</v>
      </c>
      <c r="Q1682" t="s">
        <v>4652</v>
      </c>
      <c r="R1682">
        <v>742294</v>
      </c>
      <c r="S1682">
        <v>744058</v>
      </c>
      <c r="T1682" t="s">
        <v>4633</v>
      </c>
      <c r="U1682" t="s">
        <v>9681</v>
      </c>
      <c r="W1682" s="32" t="s">
        <v>8350</v>
      </c>
    </row>
    <row r="1683" spans="1:26">
      <c r="A1683" s="42" t="s">
        <v>1680</v>
      </c>
      <c r="B1683" s="41">
        <v>0</v>
      </c>
      <c r="C1683" s="41">
        <v>0</v>
      </c>
      <c r="D1683" s="41">
        <v>1</v>
      </c>
      <c r="E1683" s="41">
        <v>0</v>
      </c>
      <c r="F1683" s="41">
        <v>0</v>
      </c>
      <c r="G1683" s="41">
        <v>0</v>
      </c>
      <c r="H1683" s="41">
        <v>0</v>
      </c>
      <c r="I1683" s="41">
        <v>0</v>
      </c>
      <c r="J1683" s="41">
        <v>0</v>
      </c>
      <c r="K1683" s="41">
        <v>0</v>
      </c>
      <c r="L1683" s="41">
        <v>1</v>
      </c>
      <c r="M1683" t="s">
        <v>1680</v>
      </c>
      <c r="O1683" t="s">
        <v>9685</v>
      </c>
      <c r="P1683" t="s">
        <v>4631</v>
      </c>
      <c r="Q1683" t="s">
        <v>4652</v>
      </c>
      <c r="R1683">
        <v>744532</v>
      </c>
      <c r="S1683">
        <v>744125</v>
      </c>
      <c r="T1683" t="s">
        <v>4599</v>
      </c>
      <c r="U1683" t="s">
        <v>9686</v>
      </c>
      <c r="W1683" s="32" t="s">
        <v>8890</v>
      </c>
    </row>
    <row r="1684" spans="1:26">
      <c r="A1684" s="42" t="s">
        <v>3502</v>
      </c>
      <c r="B1684" s="41">
        <v>0</v>
      </c>
      <c r="C1684" s="41">
        <v>0</v>
      </c>
      <c r="D1684" s="41">
        <v>1</v>
      </c>
      <c r="E1684" s="41">
        <v>0</v>
      </c>
      <c r="F1684" s="41">
        <v>0</v>
      </c>
      <c r="G1684" s="41">
        <v>0</v>
      </c>
      <c r="H1684" s="41">
        <v>1</v>
      </c>
      <c r="I1684" s="41">
        <v>0</v>
      </c>
      <c r="J1684" s="41">
        <v>1</v>
      </c>
      <c r="K1684" s="41">
        <v>0</v>
      </c>
      <c r="L1684" s="41">
        <v>3</v>
      </c>
      <c r="M1684" t="s">
        <v>3502</v>
      </c>
      <c r="N1684" t="s">
        <v>7938</v>
      </c>
      <c r="O1684" t="s">
        <v>9687</v>
      </c>
      <c r="P1684" t="s">
        <v>4631</v>
      </c>
      <c r="Q1684" t="s">
        <v>4652</v>
      </c>
      <c r="R1684">
        <v>746407</v>
      </c>
      <c r="S1684">
        <v>744965</v>
      </c>
      <c r="T1684" t="s">
        <v>4599</v>
      </c>
      <c r="U1684" t="s">
        <v>9688</v>
      </c>
      <c r="W1684" s="32" t="s">
        <v>7939</v>
      </c>
    </row>
    <row r="1685" spans="1:26">
      <c r="A1685" s="42" t="s">
        <v>1312</v>
      </c>
      <c r="B1685" s="41">
        <v>0</v>
      </c>
      <c r="C1685" s="41">
        <v>0</v>
      </c>
      <c r="D1685" s="41">
        <v>0</v>
      </c>
      <c r="E1685" s="41">
        <v>0</v>
      </c>
      <c r="F1685" s="41">
        <v>0</v>
      </c>
      <c r="G1685" s="41">
        <v>0</v>
      </c>
      <c r="H1685" s="41">
        <v>0</v>
      </c>
      <c r="I1685" s="41">
        <v>0</v>
      </c>
      <c r="J1685" s="41">
        <v>1</v>
      </c>
      <c r="K1685" s="41">
        <v>0</v>
      </c>
      <c r="L1685" s="41">
        <v>1</v>
      </c>
      <c r="M1685" t="s">
        <v>1312</v>
      </c>
      <c r="O1685" t="s">
        <v>9695</v>
      </c>
      <c r="P1685" t="s">
        <v>4631</v>
      </c>
      <c r="Q1685" t="s">
        <v>4652</v>
      </c>
      <c r="R1685">
        <v>749657</v>
      </c>
      <c r="S1685">
        <v>750484</v>
      </c>
      <c r="T1685" t="s">
        <v>4633</v>
      </c>
      <c r="U1685" t="s">
        <v>9696</v>
      </c>
      <c r="W1685" s="32" t="s">
        <v>5662</v>
      </c>
    </row>
    <row r="1686" spans="1:26">
      <c r="A1686" s="42" t="s">
        <v>1559</v>
      </c>
      <c r="B1686" s="41">
        <v>0</v>
      </c>
      <c r="C1686" s="41">
        <v>0</v>
      </c>
      <c r="D1686" s="41">
        <v>0</v>
      </c>
      <c r="E1686" s="41">
        <v>0</v>
      </c>
      <c r="F1686" s="41">
        <v>0</v>
      </c>
      <c r="G1686" s="41">
        <v>0</v>
      </c>
      <c r="H1686" s="41">
        <v>0</v>
      </c>
      <c r="I1686" s="41">
        <v>0</v>
      </c>
      <c r="J1686" s="41">
        <v>1</v>
      </c>
      <c r="K1686" s="41">
        <v>0</v>
      </c>
      <c r="L1686" s="41">
        <v>1</v>
      </c>
      <c r="M1686" t="s">
        <v>1559</v>
      </c>
      <c r="N1686" t="s">
        <v>5945</v>
      </c>
      <c r="O1686" t="s">
        <v>9703</v>
      </c>
      <c r="P1686" t="s">
        <v>4631</v>
      </c>
      <c r="Q1686" t="s">
        <v>4652</v>
      </c>
      <c r="R1686">
        <v>751158</v>
      </c>
      <c r="S1686">
        <v>750607</v>
      </c>
      <c r="T1686" t="s">
        <v>4599</v>
      </c>
      <c r="U1686" t="s">
        <v>9704</v>
      </c>
      <c r="W1686" s="32" t="s">
        <v>5946</v>
      </c>
      <c r="Z1686" s="32"/>
    </row>
    <row r="1687" spans="1:26">
      <c r="A1687" s="42" t="s">
        <v>2978</v>
      </c>
      <c r="B1687" s="41">
        <v>0</v>
      </c>
      <c r="C1687" s="41">
        <v>0</v>
      </c>
      <c r="D1687" s="41">
        <v>1</v>
      </c>
      <c r="E1687" s="41">
        <v>0</v>
      </c>
      <c r="F1687" s="41">
        <v>0</v>
      </c>
      <c r="G1687" s="41">
        <v>0</v>
      </c>
      <c r="H1687" s="41">
        <v>0</v>
      </c>
      <c r="I1687" s="41">
        <v>0</v>
      </c>
      <c r="J1687" s="41">
        <v>1</v>
      </c>
      <c r="K1687" s="41">
        <v>0</v>
      </c>
      <c r="L1687" s="41">
        <v>2</v>
      </c>
      <c r="M1687" t="s">
        <v>2978</v>
      </c>
      <c r="O1687" t="s">
        <v>9708</v>
      </c>
      <c r="P1687" t="s">
        <v>4631</v>
      </c>
      <c r="Q1687" t="s">
        <v>4652</v>
      </c>
      <c r="R1687">
        <v>752851</v>
      </c>
      <c r="S1687">
        <v>756390</v>
      </c>
      <c r="T1687" t="s">
        <v>4633</v>
      </c>
      <c r="U1687" t="s">
        <v>9709</v>
      </c>
      <c r="W1687" s="32" t="s">
        <v>6029</v>
      </c>
    </row>
    <row r="1688" spans="1:26">
      <c r="A1688" s="42" t="s">
        <v>1560</v>
      </c>
      <c r="B1688" s="41">
        <v>0</v>
      </c>
      <c r="C1688" s="41">
        <v>0</v>
      </c>
      <c r="D1688" s="41">
        <v>0</v>
      </c>
      <c r="E1688" s="41">
        <v>0</v>
      </c>
      <c r="F1688" s="41">
        <v>0</v>
      </c>
      <c r="G1688" s="41">
        <v>0</v>
      </c>
      <c r="H1688" s="41">
        <v>0</v>
      </c>
      <c r="I1688" s="41">
        <v>0</v>
      </c>
      <c r="J1688" s="41">
        <v>1</v>
      </c>
      <c r="K1688" s="41">
        <v>0</v>
      </c>
      <c r="L1688" s="41">
        <v>1</v>
      </c>
      <c r="M1688" t="s">
        <v>1560</v>
      </c>
      <c r="N1688" t="s">
        <v>5551</v>
      </c>
      <c r="O1688" t="s">
        <v>9712</v>
      </c>
      <c r="P1688" t="s">
        <v>4631</v>
      </c>
      <c r="Q1688" t="s">
        <v>4652</v>
      </c>
      <c r="R1688">
        <v>757150</v>
      </c>
      <c r="S1688">
        <v>756437</v>
      </c>
      <c r="T1688" t="s">
        <v>4599</v>
      </c>
      <c r="U1688" t="s">
        <v>9713</v>
      </c>
      <c r="W1688" s="32" t="s">
        <v>5552</v>
      </c>
    </row>
    <row r="1689" spans="1:26">
      <c r="A1689" s="42" t="s">
        <v>2940</v>
      </c>
      <c r="B1689" s="41">
        <v>0</v>
      </c>
      <c r="C1689" s="41">
        <v>0</v>
      </c>
      <c r="D1689" s="41">
        <v>1</v>
      </c>
      <c r="E1689" s="41">
        <v>0</v>
      </c>
      <c r="F1689" s="41">
        <v>0</v>
      </c>
      <c r="G1689" s="41">
        <v>0</v>
      </c>
      <c r="H1689" s="41">
        <v>0</v>
      </c>
      <c r="I1689" s="41">
        <v>0</v>
      </c>
      <c r="J1689" s="41">
        <v>1</v>
      </c>
      <c r="K1689" s="41">
        <v>0</v>
      </c>
      <c r="L1689" s="41">
        <v>2</v>
      </c>
      <c r="M1689" t="s">
        <v>2940</v>
      </c>
      <c r="P1689" t="s">
        <v>4631</v>
      </c>
      <c r="Q1689" t="s">
        <v>4652</v>
      </c>
      <c r="R1689">
        <v>758360</v>
      </c>
      <c r="S1689">
        <v>758599</v>
      </c>
      <c r="T1689" t="s">
        <v>4633</v>
      </c>
      <c r="U1689" t="s">
        <v>17730</v>
      </c>
      <c r="W1689" t="s">
        <v>6524</v>
      </c>
    </row>
    <row r="1690" spans="1:26">
      <c r="A1690" s="42" t="s">
        <v>520</v>
      </c>
      <c r="B1690" s="41">
        <v>0</v>
      </c>
      <c r="C1690" s="41">
        <v>0</v>
      </c>
      <c r="D1690" s="41">
        <v>0</v>
      </c>
      <c r="E1690" s="41">
        <v>0</v>
      </c>
      <c r="F1690" s="41">
        <v>0</v>
      </c>
      <c r="G1690" s="41">
        <v>1</v>
      </c>
      <c r="H1690" s="41">
        <v>0</v>
      </c>
      <c r="I1690" s="41">
        <v>0</v>
      </c>
      <c r="J1690" s="41">
        <v>0</v>
      </c>
      <c r="K1690" s="41">
        <v>0</v>
      </c>
      <c r="L1690" s="41">
        <v>1</v>
      </c>
      <c r="M1690" t="s">
        <v>520</v>
      </c>
      <c r="O1690" t="s">
        <v>9774</v>
      </c>
      <c r="P1690" t="s">
        <v>4631</v>
      </c>
      <c r="Q1690" t="s">
        <v>4642</v>
      </c>
      <c r="R1690">
        <v>1593905</v>
      </c>
      <c r="S1690">
        <v>1590765</v>
      </c>
      <c r="T1690" t="s">
        <v>4599</v>
      </c>
      <c r="U1690" t="s">
        <v>9775</v>
      </c>
      <c r="W1690" s="32" t="s">
        <v>5251</v>
      </c>
    </row>
    <row r="1691" spans="1:26">
      <c r="A1691" s="42" t="s">
        <v>519</v>
      </c>
      <c r="B1691" s="41">
        <v>0</v>
      </c>
      <c r="C1691" s="41">
        <v>0</v>
      </c>
      <c r="D1691" s="41">
        <v>0</v>
      </c>
      <c r="E1691" s="41">
        <v>0</v>
      </c>
      <c r="F1691" s="41">
        <v>0</v>
      </c>
      <c r="G1691" s="41">
        <v>1</v>
      </c>
      <c r="H1691" s="41">
        <v>0</v>
      </c>
      <c r="I1691" s="41">
        <v>0</v>
      </c>
      <c r="J1691" s="41">
        <v>0</v>
      </c>
      <c r="K1691" s="41">
        <v>0</v>
      </c>
      <c r="L1691" s="41">
        <v>1</v>
      </c>
      <c r="M1691" t="s">
        <v>519</v>
      </c>
      <c r="O1691" t="s">
        <v>9782</v>
      </c>
      <c r="P1691" t="s">
        <v>4631</v>
      </c>
      <c r="Q1691" t="s">
        <v>4642</v>
      </c>
      <c r="R1691">
        <v>1589817</v>
      </c>
      <c r="S1691">
        <v>1588615</v>
      </c>
      <c r="T1691" t="s">
        <v>4599</v>
      </c>
      <c r="U1691" t="s">
        <v>9783</v>
      </c>
      <c r="W1691" s="32" t="s">
        <v>6566</v>
      </c>
    </row>
    <row r="1692" spans="1:26">
      <c r="A1692" s="42" t="s">
        <v>268</v>
      </c>
      <c r="B1692" s="41">
        <v>0</v>
      </c>
      <c r="C1692" s="41">
        <v>0</v>
      </c>
      <c r="D1692" s="41">
        <v>0</v>
      </c>
      <c r="E1692" s="41">
        <v>0</v>
      </c>
      <c r="F1692" s="41">
        <v>0</v>
      </c>
      <c r="G1692" s="41">
        <v>1</v>
      </c>
      <c r="H1692" s="41">
        <v>0</v>
      </c>
      <c r="I1692" s="41">
        <v>0</v>
      </c>
      <c r="J1692" s="41">
        <v>0</v>
      </c>
      <c r="K1692" s="41">
        <v>0</v>
      </c>
      <c r="L1692" s="41">
        <v>1</v>
      </c>
      <c r="M1692" t="s">
        <v>268</v>
      </c>
      <c r="P1692" t="s">
        <v>4631</v>
      </c>
      <c r="Q1692" t="s">
        <v>4642</v>
      </c>
      <c r="R1692">
        <v>1585128</v>
      </c>
      <c r="S1692">
        <v>1584886</v>
      </c>
      <c r="T1692" t="s">
        <v>4599</v>
      </c>
      <c r="U1692" t="s">
        <v>17731</v>
      </c>
      <c r="W1692" t="s">
        <v>7943</v>
      </c>
    </row>
    <row r="1693" spans="1:26">
      <c r="A1693" s="42" t="s">
        <v>522</v>
      </c>
      <c r="B1693" s="41">
        <v>0</v>
      </c>
      <c r="C1693" s="41">
        <v>0</v>
      </c>
      <c r="D1693" s="41">
        <v>0</v>
      </c>
      <c r="E1693" s="41">
        <v>0</v>
      </c>
      <c r="F1693" s="41">
        <v>0</v>
      </c>
      <c r="G1693" s="41">
        <v>1</v>
      </c>
      <c r="H1693" s="41">
        <v>0</v>
      </c>
      <c r="I1693" s="41">
        <v>0</v>
      </c>
      <c r="J1693" s="41">
        <v>0</v>
      </c>
      <c r="K1693" s="41">
        <v>0</v>
      </c>
      <c r="L1693" s="41">
        <v>1</v>
      </c>
      <c r="M1693" t="s">
        <v>522</v>
      </c>
      <c r="O1693" t="s">
        <v>9786</v>
      </c>
      <c r="P1693" t="s">
        <v>4638</v>
      </c>
      <c r="Q1693" t="s">
        <v>4642</v>
      </c>
      <c r="R1693">
        <v>1583217</v>
      </c>
      <c r="S1693">
        <v>1583801</v>
      </c>
      <c r="T1693" t="s">
        <v>4633</v>
      </c>
      <c r="U1693" t="s">
        <v>9787</v>
      </c>
      <c r="W1693" s="32" t="s">
        <v>6509</v>
      </c>
    </row>
    <row r="1694" spans="1:26">
      <c r="A1694" s="42" t="s">
        <v>4776</v>
      </c>
      <c r="B1694" s="41">
        <v>0</v>
      </c>
      <c r="C1694" s="41">
        <v>0</v>
      </c>
      <c r="D1694" s="41">
        <v>0</v>
      </c>
      <c r="E1694" s="41">
        <v>1</v>
      </c>
      <c r="F1694" s="41">
        <v>0</v>
      </c>
      <c r="G1694" s="41">
        <v>1</v>
      </c>
      <c r="H1694" s="41">
        <v>1</v>
      </c>
      <c r="I1694" s="41">
        <v>0</v>
      </c>
      <c r="J1694" s="41">
        <v>1</v>
      </c>
      <c r="K1694" s="41">
        <v>0</v>
      </c>
      <c r="L1694" s="41">
        <v>4</v>
      </c>
      <c r="M1694" t="s">
        <v>4776</v>
      </c>
      <c r="O1694" t="s">
        <v>9809</v>
      </c>
      <c r="P1694" t="s">
        <v>4631</v>
      </c>
      <c r="Q1694" t="s">
        <v>4642</v>
      </c>
      <c r="R1694">
        <v>1578626</v>
      </c>
      <c r="S1694">
        <v>1582930</v>
      </c>
      <c r="T1694" t="s">
        <v>4633</v>
      </c>
      <c r="U1694" t="s">
        <v>4643</v>
      </c>
      <c r="W1694" s="32" t="s">
        <v>6761</v>
      </c>
    </row>
    <row r="1695" spans="1:26">
      <c r="A1695" s="42" t="s">
        <v>2286</v>
      </c>
      <c r="B1695" s="41">
        <v>0</v>
      </c>
      <c r="C1695" s="41">
        <v>0</v>
      </c>
      <c r="D1695" s="41">
        <v>1</v>
      </c>
      <c r="E1695" s="41">
        <v>0</v>
      </c>
      <c r="F1695" s="41">
        <v>0</v>
      </c>
      <c r="G1695" s="41">
        <v>1</v>
      </c>
      <c r="H1695" s="41">
        <v>0</v>
      </c>
      <c r="I1695" s="41">
        <v>0</v>
      </c>
      <c r="J1695" s="41">
        <v>0</v>
      </c>
      <c r="K1695" s="41">
        <v>0</v>
      </c>
      <c r="L1695" s="41">
        <v>2</v>
      </c>
      <c r="M1695" t="s">
        <v>2286</v>
      </c>
      <c r="O1695" t="s">
        <v>9824</v>
      </c>
      <c r="P1695" t="s">
        <v>4631</v>
      </c>
      <c r="Q1695" t="s">
        <v>4642</v>
      </c>
      <c r="R1695">
        <v>1574169</v>
      </c>
      <c r="S1695">
        <v>1568206</v>
      </c>
      <c r="T1695" t="s">
        <v>4599</v>
      </c>
      <c r="U1695" t="s">
        <v>9825</v>
      </c>
      <c r="W1695" s="32" t="s">
        <v>6048</v>
      </c>
    </row>
    <row r="1696" spans="1:26">
      <c r="A1696" s="42" t="s">
        <v>625</v>
      </c>
      <c r="B1696" s="41">
        <v>0</v>
      </c>
      <c r="C1696" s="41">
        <v>0</v>
      </c>
      <c r="D1696" s="41">
        <v>0</v>
      </c>
      <c r="E1696" s="41">
        <v>0</v>
      </c>
      <c r="F1696" s="41">
        <v>0</v>
      </c>
      <c r="G1696" s="41">
        <v>0</v>
      </c>
      <c r="H1696" s="41">
        <v>1</v>
      </c>
      <c r="I1696" s="41">
        <v>0</v>
      </c>
      <c r="J1696" s="41">
        <v>0</v>
      </c>
      <c r="K1696" s="41">
        <v>0</v>
      </c>
      <c r="L1696" s="41">
        <v>1</v>
      </c>
      <c r="M1696" t="s">
        <v>625</v>
      </c>
      <c r="O1696" t="s">
        <v>15808</v>
      </c>
      <c r="P1696" t="s">
        <v>4631</v>
      </c>
      <c r="Q1696" t="s">
        <v>4605</v>
      </c>
      <c r="R1696">
        <v>1330987</v>
      </c>
      <c r="S1696">
        <v>1331742</v>
      </c>
      <c r="T1696" t="s">
        <v>4633</v>
      </c>
      <c r="U1696" t="s">
        <v>15809</v>
      </c>
      <c r="W1696" t="s">
        <v>5853</v>
      </c>
    </row>
    <row r="1697" spans="1:26">
      <c r="A1697" s="42" t="s">
        <v>573</v>
      </c>
      <c r="B1697" s="41">
        <v>0</v>
      </c>
      <c r="C1697" s="41">
        <v>0</v>
      </c>
      <c r="D1697" s="41">
        <v>0</v>
      </c>
      <c r="E1697" s="41">
        <v>0</v>
      </c>
      <c r="F1697" s="41">
        <v>0</v>
      </c>
      <c r="G1697" s="41">
        <v>1</v>
      </c>
      <c r="H1697" s="41">
        <v>0</v>
      </c>
      <c r="I1697" s="41">
        <v>0</v>
      </c>
      <c r="J1697" s="41">
        <v>0</v>
      </c>
      <c r="K1697" s="41">
        <v>0</v>
      </c>
      <c r="L1697" s="41">
        <v>1</v>
      </c>
      <c r="M1697" t="s">
        <v>573</v>
      </c>
      <c r="O1697" t="s">
        <v>10897</v>
      </c>
      <c r="P1697" t="s">
        <v>4631</v>
      </c>
      <c r="Q1697" t="s">
        <v>4642</v>
      </c>
      <c r="R1697">
        <v>1566260</v>
      </c>
      <c r="S1697">
        <v>1563144</v>
      </c>
      <c r="T1697" t="s">
        <v>4599</v>
      </c>
      <c r="U1697" t="s">
        <v>10898</v>
      </c>
      <c r="W1697" t="s">
        <v>7838</v>
      </c>
    </row>
    <row r="1698" spans="1:26">
      <c r="A1698" s="42" t="s">
        <v>1389</v>
      </c>
      <c r="B1698" s="41">
        <v>0</v>
      </c>
      <c r="C1698" s="41">
        <v>0</v>
      </c>
      <c r="D1698" s="41">
        <v>0</v>
      </c>
      <c r="E1698" s="41">
        <v>0</v>
      </c>
      <c r="F1698" s="41">
        <v>0</v>
      </c>
      <c r="G1698" s="41">
        <v>1</v>
      </c>
      <c r="H1698" s="41">
        <v>0</v>
      </c>
      <c r="I1698" s="41">
        <v>0</v>
      </c>
      <c r="J1698" s="41">
        <v>0</v>
      </c>
      <c r="K1698" s="41">
        <v>0</v>
      </c>
      <c r="L1698" s="41">
        <v>1</v>
      </c>
      <c r="M1698" t="s">
        <v>1389</v>
      </c>
      <c r="O1698" t="s">
        <v>10904</v>
      </c>
      <c r="P1698" t="s">
        <v>4631</v>
      </c>
      <c r="Q1698" t="s">
        <v>4642</v>
      </c>
      <c r="R1698">
        <v>1557984</v>
      </c>
      <c r="S1698">
        <v>1562330</v>
      </c>
      <c r="T1698" t="s">
        <v>4633</v>
      </c>
      <c r="U1698" t="s">
        <v>10905</v>
      </c>
      <c r="W1698" t="s">
        <v>7325</v>
      </c>
    </row>
    <row r="1699" spans="1:26">
      <c r="A1699" s="42" t="s">
        <v>1388</v>
      </c>
      <c r="B1699" s="41">
        <v>0</v>
      </c>
      <c r="C1699" s="41">
        <v>0</v>
      </c>
      <c r="D1699" s="41">
        <v>0</v>
      </c>
      <c r="E1699" s="41">
        <v>0</v>
      </c>
      <c r="F1699" s="41">
        <v>0</v>
      </c>
      <c r="G1699" s="41">
        <v>1</v>
      </c>
      <c r="H1699" s="41">
        <v>0</v>
      </c>
      <c r="I1699" s="41">
        <v>0</v>
      </c>
      <c r="J1699" s="41">
        <v>0</v>
      </c>
      <c r="K1699" s="41">
        <v>0</v>
      </c>
      <c r="L1699" s="41">
        <v>1</v>
      </c>
      <c r="M1699" t="s">
        <v>1388</v>
      </c>
      <c r="O1699" t="s">
        <v>10911</v>
      </c>
      <c r="P1699" t="s">
        <v>4638</v>
      </c>
      <c r="Q1699" t="s">
        <v>4642</v>
      </c>
      <c r="R1699">
        <v>1554827</v>
      </c>
      <c r="S1699">
        <v>1556386</v>
      </c>
      <c r="T1699" t="s">
        <v>4633</v>
      </c>
      <c r="U1699" t="s">
        <v>10912</v>
      </c>
      <c r="W1699" t="s">
        <v>8914</v>
      </c>
    </row>
    <row r="1700" spans="1:26">
      <c r="A1700" s="42" t="s">
        <v>1390</v>
      </c>
      <c r="B1700" s="41">
        <v>0</v>
      </c>
      <c r="C1700" s="41">
        <v>0</v>
      </c>
      <c r="D1700" s="41">
        <v>0</v>
      </c>
      <c r="E1700" s="41">
        <v>0</v>
      </c>
      <c r="F1700" s="41">
        <v>0</v>
      </c>
      <c r="G1700" s="41">
        <v>1</v>
      </c>
      <c r="H1700" s="41">
        <v>0</v>
      </c>
      <c r="I1700" s="41">
        <v>0</v>
      </c>
      <c r="J1700" s="41">
        <v>0</v>
      </c>
      <c r="K1700" s="41">
        <v>0</v>
      </c>
      <c r="L1700" s="41">
        <v>1</v>
      </c>
      <c r="M1700" t="s">
        <v>1390</v>
      </c>
      <c r="O1700" t="s">
        <v>10915</v>
      </c>
      <c r="P1700" t="s">
        <v>4631</v>
      </c>
      <c r="Q1700" t="s">
        <v>4642</v>
      </c>
      <c r="R1700">
        <v>1550992</v>
      </c>
      <c r="S1700">
        <v>1551618</v>
      </c>
      <c r="T1700" t="s">
        <v>4633</v>
      </c>
      <c r="U1700" t="s">
        <v>10916</v>
      </c>
      <c r="W1700" t="s">
        <v>7663</v>
      </c>
    </row>
    <row r="1701" spans="1:26">
      <c r="A1701" s="42" t="s">
        <v>1539</v>
      </c>
      <c r="B1701" s="41">
        <v>0</v>
      </c>
      <c r="C1701" s="41">
        <v>0</v>
      </c>
      <c r="D1701" s="41">
        <v>0</v>
      </c>
      <c r="E1701" s="41">
        <v>0</v>
      </c>
      <c r="F1701" s="41">
        <v>0</v>
      </c>
      <c r="G1701" s="41">
        <v>1</v>
      </c>
      <c r="H1701" s="41">
        <v>0</v>
      </c>
      <c r="I1701" s="41">
        <v>0</v>
      </c>
      <c r="J1701" s="41">
        <v>0</v>
      </c>
      <c r="K1701" s="41">
        <v>0</v>
      </c>
      <c r="L1701" s="41">
        <v>1</v>
      </c>
      <c r="M1701" t="s">
        <v>1539</v>
      </c>
      <c r="O1701" t="s">
        <v>10919</v>
      </c>
      <c r="P1701" t="s">
        <v>4631</v>
      </c>
      <c r="Q1701" t="s">
        <v>4642</v>
      </c>
      <c r="R1701">
        <v>1548772</v>
      </c>
      <c r="S1701">
        <v>1550850</v>
      </c>
      <c r="T1701" t="s">
        <v>4633</v>
      </c>
      <c r="U1701" t="s">
        <v>10920</v>
      </c>
      <c r="W1701" t="s">
        <v>5098</v>
      </c>
    </row>
    <row r="1702" spans="1:26">
      <c r="A1702" s="42" t="s">
        <v>1541</v>
      </c>
      <c r="B1702" s="41">
        <v>0</v>
      </c>
      <c r="C1702" s="41">
        <v>0</v>
      </c>
      <c r="D1702" s="41">
        <v>0</v>
      </c>
      <c r="E1702" s="41">
        <v>0</v>
      </c>
      <c r="F1702" s="41">
        <v>0</v>
      </c>
      <c r="G1702" s="41">
        <v>1</v>
      </c>
      <c r="H1702" s="41">
        <v>0</v>
      </c>
      <c r="I1702" s="41">
        <v>0</v>
      </c>
      <c r="J1702" s="41">
        <v>0</v>
      </c>
      <c r="K1702" s="41">
        <v>0</v>
      </c>
      <c r="L1702" s="41">
        <v>1</v>
      </c>
      <c r="M1702" t="s">
        <v>1541</v>
      </c>
      <c r="O1702" t="s">
        <v>10927</v>
      </c>
      <c r="P1702" t="s">
        <v>4631</v>
      </c>
      <c r="Q1702" t="s">
        <v>4642</v>
      </c>
      <c r="R1702">
        <v>1544911</v>
      </c>
      <c r="S1702">
        <v>1545339</v>
      </c>
      <c r="T1702" t="s">
        <v>4633</v>
      </c>
      <c r="U1702" t="s">
        <v>10928</v>
      </c>
      <c r="W1702" t="s">
        <v>4933</v>
      </c>
    </row>
    <row r="1703" spans="1:26">
      <c r="A1703" s="42" t="s">
        <v>1542</v>
      </c>
      <c r="B1703" s="41">
        <v>0</v>
      </c>
      <c r="C1703" s="41">
        <v>0</v>
      </c>
      <c r="D1703" s="41">
        <v>0</v>
      </c>
      <c r="E1703" s="41">
        <v>0</v>
      </c>
      <c r="F1703" s="41">
        <v>0</v>
      </c>
      <c r="G1703" s="41">
        <v>0</v>
      </c>
      <c r="H1703" s="41">
        <v>0</v>
      </c>
      <c r="I1703" s="41">
        <v>0</v>
      </c>
      <c r="J1703" s="41">
        <v>1</v>
      </c>
      <c r="K1703" s="41">
        <v>0</v>
      </c>
      <c r="L1703" s="41">
        <v>1</v>
      </c>
      <c r="M1703" t="s">
        <v>1542</v>
      </c>
      <c r="O1703" t="s">
        <v>10929</v>
      </c>
      <c r="P1703" t="s">
        <v>4631</v>
      </c>
      <c r="Q1703" t="s">
        <v>4642</v>
      </c>
      <c r="R1703">
        <v>1543724</v>
      </c>
      <c r="S1703">
        <v>1542558</v>
      </c>
      <c r="T1703" t="s">
        <v>4599</v>
      </c>
      <c r="U1703" t="s">
        <v>10930</v>
      </c>
      <c r="W1703" t="s">
        <v>4977</v>
      </c>
    </row>
    <row r="1704" spans="1:26">
      <c r="A1704" s="42" t="s">
        <v>1659</v>
      </c>
      <c r="B1704" s="41">
        <v>0</v>
      </c>
      <c r="C1704" s="41">
        <v>0</v>
      </c>
      <c r="D1704" s="41">
        <v>0</v>
      </c>
      <c r="E1704" s="41">
        <v>0</v>
      </c>
      <c r="F1704" s="41">
        <v>0</v>
      </c>
      <c r="G1704" s="41">
        <v>1</v>
      </c>
      <c r="H1704" s="41">
        <v>0</v>
      </c>
      <c r="I1704" s="41">
        <v>0</v>
      </c>
      <c r="J1704" s="41">
        <v>0</v>
      </c>
      <c r="K1704" s="41">
        <v>0</v>
      </c>
      <c r="L1704" s="41">
        <v>1</v>
      </c>
      <c r="M1704" t="s">
        <v>1659</v>
      </c>
      <c r="O1704" t="s">
        <v>10944</v>
      </c>
      <c r="P1704" t="s">
        <v>4631</v>
      </c>
      <c r="Q1704" t="s">
        <v>4642</v>
      </c>
      <c r="R1704">
        <v>1538237</v>
      </c>
      <c r="S1704">
        <v>1539976</v>
      </c>
      <c r="T1704" t="s">
        <v>4633</v>
      </c>
      <c r="U1704" t="s">
        <v>10945</v>
      </c>
      <c r="V1704" t="s">
        <v>5399</v>
      </c>
      <c r="W1704" t="s">
        <v>5400</v>
      </c>
    </row>
    <row r="1705" spans="1:26">
      <c r="A1705" s="42" t="s">
        <v>1857</v>
      </c>
      <c r="B1705" s="41">
        <v>0</v>
      </c>
      <c r="C1705" s="41">
        <v>0</v>
      </c>
      <c r="D1705" s="41">
        <v>0</v>
      </c>
      <c r="E1705" s="41">
        <v>0</v>
      </c>
      <c r="F1705" s="41">
        <v>0</v>
      </c>
      <c r="G1705" s="41">
        <v>1</v>
      </c>
      <c r="H1705" s="41">
        <v>0</v>
      </c>
      <c r="I1705" s="41">
        <v>0</v>
      </c>
      <c r="J1705" s="41">
        <v>0</v>
      </c>
      <c r="K1705" s="41">
        <v>0</v>
      </c>
      <c r="L1705" s="41">
        <v>1</v>
      </c>
      <c r="M1705" t="s">
        <v>1857</v>
      </c>
      <c r="O1705" t="s">
        <v>17468</v>
      </c>
      <c r="P1705" t="s">
        <v>4631</v>
      </c>
      <c r="Q1705" t="s">
        <v>4642</v>
      </c>
      <c r="R1705">
        <v>1534528</v>
      </c>
      <c r="S1705">
        <v>1534247</v>
      </c>
      <c r="T1705" t="s">
        <v>4599</v>
      </c>
      <c r="U1705" t="s">
        <v>17469</v>
      </c>
      <c r="W1705" t="s">
        <v>5643</v>
      </c>
    </row>
    <row r="1706" spans="1:26">
      <c r="A1706" s="42" t="s">
        <v>1658</v>
      </c>
      <c r="B1706" s="41">
        <v>0</v>
      </c>
      <c r="C1706" s="41">
        <v>0</v>
      </c>
      <c r="D1706" s="41">
        <v>0</v>
      </c>
      <c r="E1706" s="41">
        <v>0</v>
      </c>
      <c r="F1706" s="41">
        <v>0</v>
      </c>
      <c r="G1706" s="41">
        <v>1</v>
      </c>
      <c r="H1706" s="41">
        <v>0</v>
      </c>
      <c r="I1706" s="41">
        <v>0</v>
      </c>
      <c r="J1706" s="41">
        <v>0</v>
      </c>
      <c r="K1706" s="41">
        <v>0</v>
      </c>
      <c r="L1706" s="41">
        <v>1</v>
      </c>
      <c r="M1706" t="s">
        <v>1658</v>
      </c>
      <c r="O1706" t="s">
        <v>10960</v>
      </c>
      <c r="P1706" t="s">
        <v>4631</v>
      </c>
      <c r="Q1706" t="s">
        <v>4642</v>
      </c>
      <c r="R1706">
        <v>1531744</v>
      </c>
      <c r="S1706">
        <v>1530629</v>
      </c>
      <c r="T1706" t="s">
        <v>4599</v>
      </c>
      <c r="U1706" t="s">
        <v>10961</v>
      </c>
      <c r="W1706" t="s">
        <v>5150</v>
      </c>
    </row>
    <row r="1707" spans="1:26">
      <c r="A1707" s="42" t="s">
        <v>342</v>
      </c>
      <c r="B1707" s="41">
        <v>0</v>
      </c>
      <c r="C1707" s="41">
        <v>0</v>
      </c>
      <c r="D1707" s="41">
        <v>0</v>
      </c>
      <c r="E1707" s="41">
        <v>0</v>
      </c>
      <c r="F1707" s="41">
        <v>0</v>
      </c>
      <c r="G1707" s="41">
        <v>1</v>
      </c>
      <c r="H1707" s="41">
        <v>0</v>
      </c>
      <c r="I1707" s="41">
        <v>0</v>
      </c>
      <c r="J1707" s="41">
        <v>0</v>
      </c>
      <c r="K1707" s="41">
        <v>0</v>
      </c>
      <c r="L1707" s="41">
        <v>1</v>
      </c>
      <c r="M1707" t="s">
        <v>342</v>
      </c>
      <c r="O1707" t="s">
        <v>10962</v>
      </c>
      <c r="P1707" t="s">
        <v>4631</v>
      </c>
      <c r="Q1707" t="s">
        <v>4642</v>
      </c>
      <c r="R1707">
        <v>1529815</v>
      </c>
      <c r="S1707">
        <v>1530591</v>
      </c>
      <c r="T1707" t="s">
        <v>4633</v>
      </c>
      <c r="U1707" t="s">
        <v>10963</v>
      </c>
      <c r="W1707" t="s">
        <v>4945</v>
      </c>
      <c r="Z1707" s="32"/>
    </row>
    <row r="1708" spans="1:26">
      <c r="A1708" s="42" t="s">
        <v>1782</v>
      </c>
      <c r="B1708" s="41">
        <v>0</v>
      </c>
      <c r="C1708" s="41">
        <v>0</v>
      </c>
      <c r="D1708" s="41">
        <v>0</v>
      </c>
      <c r="E1708" s="41">
        <v>0</v>
      </c>
      <c r="F1708" s="41">
        <v>0</v>
      </c>
      <c r="G1708" s="41">
        <v>1</v>
      </c>
      <c r="H1708" s="41">
        <v>0</v>
      </c>
      <c r="I1708" s="41">
        <v>0</v>
      </c>
      <c r="J1708" s="41">
        <v>0</v>
      </c>
      <c r="K1708" s="41">
        <v>0</v>
      </c>
      <c r="L1708" s="41">
        <v>1</v>
      </c>
      <c r="M1708" t="s">
        <v>1782</v>
      </c>
      <c r="O1708" t="s">
        <v>10989</v>
      </c>
      <c r="P1708" t="s">
        <v>4631</v>
      </c>
      <c r="Q1708" t="s">
        <v>4642</v>
      </c>
      <c r="R1708">
        <v>1509771</v>
      </c>
      <c r="S1708">
        <v>1511651</v>
      </c>
      <c r="T1708" t="s">
        <v>4633</v>
      </c>
      <c r="U1708" t="s">
        <v>10990</v>
      </c>
      <c r="W1708" t="s">
        <v>8825</v>
      </c>
    </row>
    <row r="1709" spans="1:26">
      <c r="A1709" s="42" t="s">
        <v>2056</v>
      </c>
      <c r="B1709" s="41">
        <v>0</v>
      </c>
      <c r="C1709" s="41">
        <v>0</v>
      </c>
      <c r="D1709" s="41">
        <v>0</v>
      </c>
      <c r="E1709" s="41">
        <v>0</v>
      </c>
      <c r="F1709" s="41">
        <v>0</v>
      </c>
      <c r="G1709" s="41">
        <v>0</v>
      </c>
      <c r="H1709" s="41">
        <v>1</v>
      </c>
      <c r="I1709" s="41">
        <v>0</v>
      </c>
      <c r="J1709" s="41">
        <v>0</v>
      </c>
      <c r="K1709" s="41">
        <v>0</v>
      </c>
      <c r="L1709" s="41">
        <v>1</v>
      </c>
      <c r="M1709" t="s">
        <v>2056</v>
      </c>
      <c r="O1709" t="s">
        <v>10997</v>
      </c>
      <c r="P1709" t="s">
        <v>4524</v>
      </c>
      <c r="Q1709" t="s">
        <v>4642</v>
      </c>
      <c r="R1709">
        <v>1503162</v>
      </c>
      <c r="S1709">
        <v>1502722</v>
      </c>
      <c r="T1709" t="s">
        <v>4599</v>
      </c>
      <c r="U1709" t="s">
        <v>10998</v>
      </c>
      <c r="W1709" t="s">
        <v>4998</v>
      </c>
    </row>
    <row r="1710" spans="1:26">
      <c r="A1710" s="42" t="s">
        <v>1781</v>
      </c>
      <c r="B1710" s="41">
        <v>0</v>
      </c>
      <c r="C1710" s="41">
        <v>1</v>
      </c>
      <c r="D1710" s="41">
        <v>0</v>
      </c>
      <c r="E1710" s="41">
        <v>0</v>
      </c>
      <c r="F1710" s="41">
        <v>0</v>
      </c>
      <c r="G1710" s="41">
        <v>0</v>
      </c>
      <c r="H1710" s="41">
        <v>0</v>
      </c>
      <c r="I1710" s="41">
        <v>0</v>
      </c>
      <c r="J1710" s="41">
        <v>0</v>
      </c>
      <c r="K1710" s="41">
        <v>0</v>
      </c>
      <c r="L1710" s="41">
        <v>1</v>
      </c>
      <c r="M1710" t="s">
        <v>1781</v>
      </c>
      <c r="O1710" t="s">
        <v>10999</v>
      </c>
      <c r="P1710" t="s">
        <v>4631</v>
      </c>
      <c r="Q1710" t="s">
        <v>4642</v>
      </c>
      <c r="R1710">
        <v>1502679</v>
      </c>
      <c r="S1710">
        <v>1500898</v>
      </c>
      <c r="T1710" t="s">
        <v>4599</v>
      </c>
      <c r="U1710" t="s">
        <v>11000</v>
      </c>
      <c r="W1710" t="s">
        <v>5446</v>
      </c>
    </row>
    <row r="1711" spans="1:26">
      <c r="A1711" s="42" t="s">
        <v>1119</v>
      </c>
      <c r="B1711" s="41">
        <v>0</v>
      </c>
      <c r="C1711" s="41">
        <v>0</v>
      </c>
      <c r="D1711" s="41">
        <v>0</v>
      </c>
      <c r="E1711" s="41">
        <v>0</v>
      </c>
      <c r="F1711" s="41">
        <v>0</v>
      </c>
      <c r="G1711" s="41">
        <v>1</v>
      </c>
      <c r="H1711" s="41">
        <v>0</v>
      </c>
      <c r="I1711" s="41">
        <v>0</v>
      </c>
      <c r="J1711" s="41">
        <v>0</v>
      </c>
      <c r="K1711" s="41">
        <v>0</v>
      </c>
      <c r="L1711" s="41">
        <v>1</v>
      </c>
      <c r="M1711" t="s">
        <v>1119</v>
      </c>
      <c r="O1711" t="s">
        <v>11001</v>
      </c>
      <c r="P1711" t="s">
        <v>4631</v>
      </c>
      <c r="Q1711" t="s">
        <v>4642</v>
      </c>
      <c r="R1711">
        <v>1495860</v>
      </c>
      <c r="S1711">
        <v>1496978</v>
      </c>
      <c r="T1711" t="s">
        <v>4633</v>
      </c>
      <c r="U1711" t="s">
        <v>11002</v>
      </c>
      <c r="V1711" t="s">
        <v>5611</v>
      </c>
      <c r="W1711" t="s">
        <v>5612</v>
      </c>
      <c r="Z1711" s="32"/>
    </row>
    <row r="1712" spans="1:26">
      <c r="A1712" s="42" t="s">
        <v>1613</v>
      </c>
      <c r="B1712" s="41">
        <v>0</v>
      </c>
      <c r="C1712" s="41">
        <v>0</v>
      </c>
      <c r="D1712" s="41">
        <v>0</v>
      </c>
      <c r="E1712" s="41">
        <v>0</v>
      </c>
      <c r="F1712" s="41">
        <v>0</v>
      </c>
      <c r="G1712" s="41">
        <v>1</v>
      </c>
      <c r="H1712" s="41">
        <v>0</v>
      </c>
      <c r="I1712" s="41">
        <v>0</v>
      </c>
      <c r="J1712" s="41">
        <v>0</v>
      </c>
      <c r="K1712" s="41">
        <v>0</v>
      </c>
      <c r="L1712" s="41">
        <v>1</v>
      </c>
      <c r="M1712" t="s">
        <v>1613</v>
      </c>
      <c r="O1712" t="s">
        <v>11018</v>
      </c>
      <c r="P1712" t="s">
        <v>4524</v>
      </c>
      <c r="Q1712" t="s">
        <v>4642</v>
      </c>
      <c r="R1712">
        <v>1495160</v>
      </c>
      <c r="S1712">
        <v>1495489</v>
      </c>
      <c r="T1712" t="s">
        <v>4633</v>
      </c>
      <c r="U1712" t="s">
        <v>11019</v>
      </c>
      <c r="W1712" t="s">
        <v>7032</v>
      </c>
    </row>
    <row r="1713" spans="1:26">
      <c r="A1713" s="42" t="s">
        <v>15</v>
      </c>
      <c r="B1713" s="41">
        <v>0</v>
      </c>
      <c r="C1713" s="41">
        <v>0</v>
      </c>
      <c r="D1713" s="41">
        <v>0</v>
      </c>
      <c r="E1713" s="41">
        <v>0</v>
      </c>
      <c r="F1713" s="41">
        <v>0</v>
      </c>
      <c r="G1713" s="41">
        <v>1</v>
      </c>
      <c r="H1713" s="41">
        <v>0</v>
      </c>
      <c r="I1713" s="41">
        <v>0</v>
      </c>
      <c r="J1713" s="41">
        <v>0</v>
      </c>
      <c r="K1713" s="41">
        <v>0</v>
      </c>
      <c r="L1713" s="41">
        <v>1</v>
      </c>
      <c r="M1713" t="s">
        <v>15</v>
      </c>
      <c r="O1713" t="s">
        <v>11024</v>
      </c>
      <c r="P1713" t="s">
        <v>4631</v>
      </c>
      <c r="Q1713" t="s">
        <v>4642</v>
      </c>
      <c r="R1713">
        <v>1493787</v>
      </c>
      <c r="S1713">
        <v>1491067</v>
      </c>
      <c r="T1713" t="s">
        <v>4599</v>
      </c>
      <c r="U1713" t="s">
        <v>11025</v>
      </c>
      <c r="W1713" t="s">
        <v>7122</v>
      </c>
    </row>
    <row r="1714" spans="1:26">
      <c r="A1714" s="42" t="s">
        <v>2150</v>
      </c>
      <c r="B1714" s="41">
        <v>0</v>
      </c>
      <c r="C1714" s="41">
        <v>0</v>
      </c>
      <c r="D1714" s="41">
        <v>0</v>
      </c>
      <c r="E1714" s="41">
        <v>0</v>
      </c>
      <c r="F1714" s="41">
        <v>1</v>
      </c>
      <c r="G1714" s="41">
        <v>0</v>
      </c>
      <c r="H1714" s="41">
        <v>1</v>
      </c>
      <c r="I1714" s="41">
        <v>0</v>
      </c>
      <c r="J1714" s="41">
        <v>0</v>
      </c>
      <c r="K1714" s="41">
        <v>0</v>
      </c>
      <c r="L1714" s="41">
        <v>2</v>
      </c>
      <c r="M1714" t="s">
        <v>2150</v>
      </c>
      <c r="O1714" t="s">
        <v>11031</v>
      </c>
      <c r="P1714" t="s">
        <v>4631</v>
      </c>
      <c r="Q1714" t="s">
        <v>4605</v>
      </c>
      <c r="R1714">
        <v>1383313</v>
      </c>
      <c r="S1714">
        <v>1385898</v>
      </c>
      <c r="T1714" t="s">
        <v>4633</v>
      </c>
      <c r="U1714" t="s">
        <v>11032</v>
      </c>
      <c r="W1714" t="s">
        <v>5895</v>
      </c>
    </row>
    <row r="1715" spans="1:26">
      <c r="A1715" s="42" t="s">
        <v>2098</v>
      </c>
      <c r="B1715" s="41">
        <v>0</v>
      </c>
      <c r="C1715" s="41">
        <v>0</v>
      </c>
      <c r="D1715" s="41">
        <v>0</v>
      </c>
      <c r="E1715" s="41">
        <v>0</v>
      </c>
      <c r="F1715" s="41">
        <v>1</v>
      </c>
      <c r="G1715" s="41">
        <v>0</v>
      </c>
      <c r="H1715" s="41">
        <v>1</v>
      </c>
      <c r="I1715" s="41">
        <v>0</v>
      </c>
      <c r="J1715" s="41">
        <v>0</v>
      </c>
      <c r="K1715" s="41">
        <v>0</v>
      </c>
      <c r="L1715" s="41">
        <v>2</v>
      </c>
      <c r="M1715" t="s">
        <v>2098</v>
      </c>
      <c r="O1715" t="s">
        <v>11055</v>
      </c>
      <c r="P1715" t="s">
        <v>4631</v>
      </c>
      <c r="Q1715" t="s">
        <v>4605</v>
      </c>
      <c r="R1715">
        <v>1374602</v>
      </c>
      <c r="S1715">
        <v>1375768</v>
      </c>
      <c r="T1715" t="s">
        <v>4633</v>
      </c>
      <c r="U1715" t="s">
        <v>11056</v>
      </c>
      <c r="W1715" t="s">
        <v>8155</v>
      </c>
    </row>
    <row r="1716" spans="1:26">
      <c r="A1716" s="42" t="s">
        <v>2097</v>
      </c>
      <c r="B1716" s="41">
        <v>0</v>
      </c>
      <c r="C1716" s="41">
        <v>1</v>
      </c>
      <c r="D1716" s="41">
        <v>0</v>
      </c>
      <c r="E1716" s="41">
        <v>0</v>
      </c>
      <c r="F1716" s="41">
        <v>0</v>
      </c>
      <c r="G1716" s="41">
        <v>0</v>
      </c>
      <c r="H1716" s="41">
        <v>1</v>
      </c>
      <c r="I1716" s="41">
        <v>0</v>
      </c>
      <c r="J1716" s="41">
        <v>0</v>
      </c>
      <c r="K1716" s="41">
        <v>0</v>
      </c>
      <c r="L1716" s="41">
        <v>2</v>
      </c>
      <c r="M1716" t="s">
        <v>2097</v>
      </c>
      <c r="O1716" t="s">
        <v>11066</v>
      </c>
      <c r="P1716" t="s">
        <v>4631</v>
      </c>
      <c r="Q1716" t="s">
        <v>4485</v>
      </c>
      <c r="R1716">
        <v>239304</v>
      </c>
      <c r="S1716">
        <v>240758</v>
      </c>
      <c r="T1716" t="s">
        <v>4633</v>
      </c>
      <c r="U1716" t="s">
        <v>11067</v>
      </c>
      <c r="W1716" t="s">
        <v>6665</v>
      </c>
    </row>
    <row r="1717" spans="1:26">
      <c r="A1717" s="42" t="s">
        <v>4711</v>
      </c>
      <c r="B1717" s="41">
        <v>1</v>
      </c>
      <c r="C1717" s="41">
        <v>1</v>
      </c>
      <c r="D1717" s="41">
        <v>1</v>
      </c>
      <c r="E1717" s="41">
        <v>1</v>
      </c>
      <c r="F1717" s="41">
        <v>1</v>
      </c>
      <c r="G1717" s="41">
        <v>0</v>
      </c>
      <c r="H1717" s="41">
        <v>1</v>
      </c>
      <c r="I1717" s="41">
        <v>0</v>
      </c>
      <c r="J1717" s="41">
        <v>0</v>
      </c>
      <c r="K1717" s="41">
        <v>1</v>
      </c>
      <c r="L1717" s="41">
        <v>7</v>
      </c>
      <c r="M1717" t="s">
        <v>4711</v>
      </c>
      <c r="O1717" t="s">
        <v>3951</v>
      </c>
      <c r="P1717" t="s">
        <v>4631</v>
      </c>
      <c r="Q1717" t="s">
        <v>4485</v>
      </c>
      <c r="R1717">
        <v>244245</v>
      </c>
      <c r="S1717">
        <v>240982</v>
      </c>
      <c r="T1717" t="s">
        <v>4599</v>
      </c>
      <c r="U1717" t="s">
        <v>3952</v>
      </c>
      <c r="W1717" t="s">
        <v>5310</v>
      </c>
    </row>
    <row r="1718" spans="1:26">
      <c r="A1718" s="42" t="s">
        <v>52</v>
      </c>
      <c r="B1718" s="41">
        <v>0</v>
      </c>
      <c r="C1718" s="41">
        <v>1</v>
      </c>
      <c r="D1718" s="41">
        <v>0</v>
      </c>
      <c r="E1718" s="41">
        <v>0</v>
      </c>
      <c r="F1718" s="41">
        <v>0</v>
      </c>
      <c r="G1718" s="41">
        <v>0</v>
      </c>
      <c r="H1718" s="41">
        <v>0</v>
      </c>
      <c r="I1718" s="41">
        <v>0</v>
      </c>
      <c r="J1718" s="41">
        <v>0</v>
      </c>
      <c r="K1718" s="41">
        <v>0</v>
      </c>
      <c r="L1718" s="41">
        <v>1</v>
      </c>
      <c r="M1718" t="s">
        <v>52</v>
      </c>
      <c r="O1718" t="s">
        <v>11068</v>
      </c>
      <c r="P1718" t="s">
        <v>4631</v>
      </c>
      <c r="Q1718" t="s">
        <v>4485</v>
      </c>
      <c r="R1718">
        <v>249686</v>
      </c>
      <c r="S1718">
        <v>248259</v>
      </c>
      <c r="T1718" t="s">
        <v>4599</v>
      </c>
      <c r="U1718" t="s">
        <v>11069</v>
      </c>
      <c r="W1718" t="s">
        <v>5129</v>
      </c>
    </row>
    <row r="1719" spans="1:26">
      <c r="A1719" s="42" t="s">
        <v>156</v>
      </c>
      <c r="B1719" s="41">
        <v>1</v>
      </c>
      <c r="C1719" s="41">
        <v>0</v>
      </c>
      <c r="D1719" s="41">
        <v>0</v>
      </c>
      <c r="E1719" s="41">
        <v>0</v>
      </c>
      <c r="F1719" s="41">
        <v>0</v>
      </c>
      <c r="G1719" s="41">
        <v>0</v>
      </c>
      <c r="H1719" s="41">
        <v>0</v>
      </c>
      <c r="I1719" s="41">
        <v>0</v>
      </c>
      <c r="J1719" s="41">
        <v>0</v>
      </c>
      <c r="K1719" s="41">
        <v>0</v>
      </c>
      <c r="L1719" s="41">
        <v>1</v>
      </c>
      <c r="M1719" t="s">
        <v>156</v>
      </c>
      <c r="O1719" t="s">
        <v>11108</v>
      </c>
      <c r="P1719" t="s">
        <v>4631</v>
      </c>
      <c r="Q1719" t="s">
        <v>4648</v>
      </c>
      <c r="R1719">
        <v>458193</v>
      </c>
      <c r="S1719">
        <v>463202</v>
      </c>
      <c r="T1719" t="s">
        <v>4633</v>
      </c>
      <c r="U1719" t="s">
        <v>11109</v>
      </c>
      <c r="W1719" t="s">
        <v>5638</v>
      </c>
    </row>
    <row r="1720" spans="1:26">
      <c r="A1720" s="42" t="s">
        <v>532</v>
      </c>
      <c r="B1720" s="41">
        <v>1</v>
      </c>
      <c r="C1720" s="41">
        <v>0</v>
      </c>
      <c r="D1720" s="41">
        <v>0</v>
      </c>
      <c r="E1720" s="41">
        <v>0</v>
      </c>
      <c r="F1720" s="41">
        <v>0</v>
      </c>
      <c r="G1720" s="41">
        <v>0</v>
      </c>
      <c r="H1720" s="41">
        <v>0</v>
      </c>
      <c r="I1720" s="41">
        <v>0</v>
      </c>
      <c r="J1720" s="41">
        <v>0</v>
      </c>
      <c r="K1720" s="41">
        <v>0</v>
      </c>
      <c r="L1720" s="41">
        <v>1</v>
      </c>
      <c r="M1720" t="s">
        <v>532</v>
      </c>
      <c r="O1720" t="s">
        <v>11137</v>
      </c>
      <c r="P1720" t="s">
        <v>4631</v>
      </c>
      <c r="Q1720" t="s">
        <v>4648</v>
      </c>
      <c r="R1720">
        <v>440048</v>
      </c>
      <c r="S1720">
        <v>438165</v>
      </c>
      <c r="T1720" t="s">
        <v>4599</v>
      </c>
      <c r="U1720" t="s">
        <v>11138</v>
      </c>
      <c r="W1720" t="s">
        <v>7116</v>
      </c>
    </row>
    <row r="1721" spans="1:26">
      <c r="A1721" s="42" t="s">
        <v>4688</v>
      </c>
      <c r="B1721" s="41">
        <v>0</v>
      </c>
      <c r="C1721" s="41">
        <v>0</v>
      </c>
      <c r="D1721" s="41">
        <v>0</v>
      </c>
      <c r="E1721" s="41">
        <v>1</v>
      </c>
      <c r="F1721" s="41">
        <v>0</v>
      </c>
      <c r="G1721" s="41">
        <v>0</v>
      </c>
      <c r="H1721" s="41">
        <v>0</v>
      </c>
      <c r="I1721" s="41">
        <v>1</v>
      </c>
      <c r="J1721" s="41">
        <v>1</v>
      </c>
      <c r="K1721" s="41">
        <v>1</v>
      </c>
      <c r="L1721" s="41">
        <v>4</v>
      </c>
      <c r="M1721" t="s">
        <v>4688</v>
      </c>
      <c r="O1721" t="s">
        <v>4062</v>
      </c>
      <c r="P1721" t="s">
        <v>4524</v>
      </c>
      <c r="Q1721" t="s">
        <v>4648</v>
      </c>
      <c r="R1721">
        <v>402787</v>
      </c>
      <c r="S1721">
        <v>402485</v>
      </c>
      <c r="T1721" t="s">
        <v>4599</v>
      </c>
      <c r="U1721" t="s">
        <v>4063</v>
      </c>
      <c r="W1721" t="s">
        <v>6485</v>
      </c>
    </row>
    <row r="1722" spans="1:26">
      <c r="A1722" s="42" t="s">
        <v>2121</v>
      </c>
      <c r="B1722" s="41">
        <v>0</v>
      </c>
      <c r="C1722" s="41">
        <v>0</v>
      </c>
      <c r="D1722" s="41">
        <v>0</v>
      </c>
      <c r="E1722" s="41">
        <v>1</v>
      </c>
      <c r="F1722" s="41">
        <v>0</v>
      </c>
      <c r="G1722" s="41">
        <v>0</v>
      </c>
      <c r="H1722" s="41">
        <v>0</v>
      </c>
      <c r="I1722" s="41">
        <v>0</v>
      </c>
      <c r="J1722" s="41">
        <v>1</v>
      </c>
      <c r="K1722" s="41">
        <v>0</v>
      </c>
      <c r="L1722" s="41">
        <v>2</v>
      </c>
      <c r="M1722" t="s">
        <v>2121</v>
      </c>
      <c r="O1722" t="s">
        <v>12323</v>
      </c>
      <c r="P1722" t="s">
        <v>4631</v>
      </c>
      <c r="Q1722" t="s">
        <v>4648</v>
      </c>
      <c r="R1722">
        <v>390739</v>
      </c>
      <c r="S1722">
        <v>393300</v>
      </c>
      <c r="T1722" t="s">
        <v>4633</v>
      </c>
      <c r="U1722" t="s">
        <v>12324</v>
      </c>
      <c r="W1722" t="s">
        <v>8401</v>
      </c>
    </row>
    <row r="1723" spans="1:26">
      <c r="A1723" s="42" t="s">
        <v>2120</v>
      </c>
      <c r="B1723" s="41">
        <v>0</v>
      </c>
      <c r="C1723" s="41">
        <v>0</v>
      </c>
      <c r="D1723" s="41">
        <v>0</v>
      </c>
      <c r="E1723" s="41">
        <v>1</v>
      </c>
      <c r="F1723" s="41">
        <v>0</v>
      </c>
      <c r="G1723" s="41">
        <v>0</v>
      </c>
      <c r="H1723" s="41">
        <v>0</v>
      </c>
      <c r="I1723" s="41">
        <v>0</v>
      </c>
      <c r="J1723" s="41">
        <v>1</v>
      </c>
      <c r="K1723" s="41">
        <v>0</v>
      </c>
      <c r="L1723" s="41">
        <v>2</v>
      </c>
      <c r="M1723" t="s">
        <v>2120</v>
      </c>
      <c r="N1723" t="s">
        <v>5077</v>
      </c>
      <c r="O1723" t="s">
        <v>12335</v>
      </c>
      <c r="P1723" t="s">
        <v>4631</v>
      </c>
      <c r="Q1723" t="s">
        <v>4648</v>
      </c>
      <c r="R1723">
        <v>384458</v>
      </c>
      <c r="S1723">
        <v>385090</v>
      </c>
      <c r="T1723" t="s">
        <v>4633</v>
      </c>
      <c r="U1723" t="s">
        <v>12336</v>
      </c>
      <c r="W1723" t="s">
        <v>4993</v>
      </c>
    </row>
    <row r="1724" spans="1:26">
      <c r="A1724" s="42" t="s">
        <v>1949</v>
      </c>
      <c r="B1724" s="41">
        <v>0</v>
      </c>
      <c r="C1724" s="41">
        <v>0</v>
      </c>
      <c r="D1724" s="41">
        <v>0</v>
      </c>
      <c r="E1724" s="41">
        <v>0</v>
      </c>
      <c r="F1724" s="41">
        <v>0</v>
      </c>
      <c r="G1724" s="41">
        <v>1</v>
      </c>
      <c r="H1724" s="41">
        <v>0</v>
      </c>
      <c r="I1724" s="41">
        <v>0</v>
      </c>
      <c r="J1724" s="41">
        <v>0</v>
      </c>
      <c r="K1724" s="41">
        <v>0</v>
      </c>
      <c r="L1724" s="41">
        <v>1</v>
      </c>
      <c r="M1724" t="s">
        <v>1949</v>
      </c>
      <c r="O1724" t="s">
        <v>12346</v>
      </c>
      <c r="P1724" t="s">
        <v>4631</v>
      </c>
      <c r="Q1724" t="s">
        <v>4648</v>
      </c>
      <c r="R1724">
        <v>883072</v>
      </c>
      <c r="S1724">
        <v>882434</v>
      </c>
      <c r="T1724" t="s">
        <v>4599</v>
      </c>
      <c r="U1724" t="s">
        <v>12347</v>
      </c>
      <c r="W1724" t="s">
        <v>6990</v>
      </c>
      <c r="Z1724" s="32"/>
    </row>
    <row r="1725" spans="1:26">
      <c r="A1725" s="42" t="s">
        <v>3018</v>
      </c>
      <c r="B1725" s="41">
        <v>0</v>
      </c>
      <c r="C1725" s="41">
        <v>0</v>
      </c>
      <c r="D1725" s="41">
        <v>0</v>
      </c>
      <c r="E1725" s="41">
        <v>0</v>
      </c>
      <c r="F1725" s="41">
        <v>0</v>
      </c>
      <c r="G1725" s="41">
        <v>1</v>
      </c>
      <c r="H1725" s="41">
        <v>0</v>
      </c>
      <c r="I1725" s="41">
        <v>0</v>
      </c>
      <c r="J1725" s="41">
        <v>0</v>
      </c>
      <c r="K1725" s="41">
        <v>1</v>
      </c>
      <c r="L1725" s="41">
        <v>2</v>
      </c>
      <c r="M1725" t="s">
        <v>3018</v>
      </c>
      <c r="O1725" t="s">
        <v>12359</v>
      </c>
      <c r="P1725" t="s">
        <v>4631</v>
      </c>
      <c r="Q1725" t="s">
        <v>4648</v>
      </c>
      <c r="R1725">
        <v>876524</v>
      </c>
      <c r="S1725">
        <v>879001</v>
      </c>
      <c r="T1725" t="s">
        <v>4633</v>
      </c>
      <c r="U1725" t="s">
        <v>12360</v>
      </c>
      <c r="W1725" t="s">
        <v>4933</v>
      </c>
    </row>
    <row r="1726" spans="1:26">
      <c r="A1726" s="42" t="s">
        <v>3019</v>
      </c>
      <c r="B1726" s="41">
        <v>0</v>
      </c>
      <c r="C1726" s="41">
        <v>0</v>
      </c>
      <c r="D1726" s="41">
        <v>0</v>
      </c>
      <c r="E1726" s="41">
        <v>0</v>
      </c>
      <c r="F1726" s="41">
        <v>0</v>
      </c>
      <c r="G1726" s="41">
        <v>0</v>
      </c>
      <c r="H1726" s="41">
        <v>0</v>
      </c>
      <c r="I1726" s="41">
        <v>0</v>
      </c>
      <c r="J1726" s="41">
        <v>1</v>
      </c>
      <c r="K1726" s="41">
        <v>1</v>
      </c>
      <c r="L1726" s="41">
        <v>2</v>
      </c>
      <c r="M1726" t="s">
        <v>3019</v>
      </c>
      <c r="O1726" t="s">
        <v>12366</v>
      </c>
      <c r="P1726" t="s">
        <v>4638</v>
      </c>
      <c r="Q1726" t="s">
        <v>4648</v>
      </c>
      <c r="R1726">
        <v>873713</v>
      </c>
      <c r="S1726">
        <v>875197</v>
      </c>
      <c r="T1726" t="s">
        <v>4633</v>
      </c>
      <c r="U1726" t="s">
        <v>12367</v>
      </c>
      <c r="W1726" t="s">
        <v>6388</v>
      </c>
      <c r="Z1726" s="32"/>
    </row>
    <row r="1727" spans="1:26">
      <c r="A1727" s="42" t="s">
        <v>1950</v>
      </c>
      <c r="B1727" s="41">
        <v>0</v>
      </c>
      <c r="C1727" s="41">
        <v>0</v>
      </c>
      <c r="D1727" s="41">
        <v>0</v>
      </c>
      <c r="E1727" s="41">
        <v>0</v>
      </c>
      <c r="F1727" s="41">
        <v>0</v>
      </c>
      <c r="G1727" s="41">
        <v>0</v>
      </c>
      <c r="H1727" s="41">
        <v>0</v>
      </c>
      <c r="I1727" s="41">
        <v>0</v>
      </c>
      <c r="J1727" s="41">
        <v>0</v>
      </c>
      <c r="K1727" s="41">
        <v>1</v>
      </c>
      <c r="L1727" s="41">
        <v>1</v>
      </c>
      <c r="M1727" t="s">
        <v>1950</v>
      </c>
      <c r="O1727" t="s">
        <v>12372</v>
      </c>
      <c r="P1727" t="s">
        <v>4631</v>
      </c>
      <c r="Q1727" t="s">
        <v>4648</v>
      </c>
      <c r="R1727">
        <v>872183</v>
      </c>
      <c r="S1727">
        <v>872572</v>
      </c>
      <c r="T1727" t="s">
        <v>4633</v>
      </c>
      <c r="U1727" t="s">
        <v>12373</v>
      </c>
      <c r="W1727" t="s">
        <v>7520</v>
      </c>
    </row>
    <row r="1728" spans="1:26">
      <c r="A1728" s="42" t="s">
        <v>4847</v>
      </c>
      <c r="B1728" s="41">
        <v>1</v>
      </c>
      <c r="C1728" s="41">
        <v>0</v>
      </c>
      <c r="D1728" s="41">
        <v>1</v>
      </c>
      <c r="E1728" s="41">
        <v>1</v>
      </c>
      <c r="F1728" s="41">
        <v>0</v>
      </c>
      <c r="G1728" s="41">
        <v>1</v>
      </c>
      <c r="H1728" s="41">
        <v>0</v>
      </c>
      <c r="I1728" s="41">
        <v>0</v>
      </c>
      <c r="J1728" s="41">
        <v>0</v>
      </c>
      <c r="K1728" s="41">
        <v>0</v>
      </c>
      <c r="L1728" s="41">
        <v>4</v>
      </c>
      <c r="M1728" t="s">
        <v>4847</v>
      </c>
      <c r="O1728" t="s">
        <v>12376</v>
      </c>
      <c r="P1728" t="s">
        <v>4631</v>
      </c>
      <c r="Q1728" t="s">
        <v>4648</v>
      </c>
      <c r="R1728">
        <v>868715</v>
      </c>
      <c r="S1728">
        <v>871219</v>
      </c>
      <c r="T1728" t="s">
        <v>4633</v>
      </c>
      <c r="U1728" t="s">
        <v>4387</v>
      </c>
      <c r="W1728" t="s">
        <v>4388</v>
      </c>
    </row>
    <row r="1729" spans="1:23">
      <c r="A1729" s="42" t="s">
        <v>1951</v>
      </c>
      <c r="B1729" s="41">
        <v>0</v>
      </c>
      <c r="C1729" s="41">
        <v>0</v>
      </c>
      <c r="D1729" s="41">
        <v>0</v>
      </c>
      <c r="E1729" s="41">
        <v>0</v>
      </c>
      <c r="F1729" s="41">
        <v>0</v>
      </c>
      <c r="G1729" s="41">
        <v>1</v>
      </c>
      <c r="H1729" s="41">
        <v>0</v>
      </c>
      <c r="I1729" s="41">
        <v>0</v>
      </c>
      <c r="J1729" s="41">
        <v>0</v>
      </c>
      <c r="K1729" s="41">
        <v>0</v>
      </c>
      <c r="L1729" s="41">
        <v>1</v>
      </c>
      <c r="M1729" t="s">
        <v>1951</v>
      </c>
      <c r="O1729" t="s">
        <v>12377</v>
      </c>
      <c r="P1729" t="s">
        <v>4631</v>
      </c>
      <c r="Q1729" t="s">
        <v>4648</v>
      </c>
      <c r="R1729">
        <v>865191</v>
      </c>
      <c r="S1729">
        <v>863725</v>
      </c>
      <c r="T1729" t="s">
        <v>4599</v>
      </c>
      <c r="U1729" t="s">
        <v>12378</v>
      </c>
      <c r="W1729" t="s">
        <v>6124</v>
      </c>
    </row>
    <row r="1730" spans="1:23">
      <c r="A1730" s="42" t="s">
        <v>1823</v>
      </c>
      <c r="B1730" s="41">
        <v>0</v>
      </c>
      <c r="C1730" s="41">
        <v>0</v>
      </c>
      <c r="D1730" s="41">
        <v>0</v>
      </c>
      <c r="E1730" s="41">
        <v>0</v>
      </c>
      <c r="F1730" s="41">
        <v>1</v>
      </c>
      <c r="G1730" s="41">
        <v>0</v>
      </c>
      <c r="H1730" s="41">
        <v>0</v>
      </c>
      <c r="I1730" s="41">
        <v>0</v>
      </c>
      <c r="J1730" s="41">
        <v>0</v>
      </c>
      <c r="K1730" s="41">
        <v>0</v>
      </c>
      <c r="L1730" s="41">
        <v>1</v>
      </c>
      <c r="M1730" t="s">
        <v>1823</v>
      </c>
      <c r="O1730" t="s">
        <v>12379</v>
      </c>
      <c r="P1730" t="s">
        <v>4631</v>
      </c>
      <c r="Q1730" t="s">
        <v>4648</v>
      </c>
      <c r="R1730">
        <v>861382</v>
      </c>
      <c r="S1730">
        <v>859577</v>
      </c>
      <c r="T1730" t="s">
        <v>4599</v>
      </c>
      <c r="U1730" t="s">
        <v>12380</v>
      </c>
      <c r="W1730" t="s">
        <v>7899</v>
      </c>
    </row>
    <row r="1731" spans="1:23">
      <c r="A1731" s="42" t="s">
        <v>1464</v>
      </c>
      <c r="B1731" s="41">
        <v>0</v>
      </c>
      <c r="C1731" s="41">
        <v>0</v>
      </c>
      <c r="D1731" s="41">
        <v>0</v>
      </c>
      <c r="E1731" s="41">
        <v>0</v>
      </c>
      <c r="F1731" s="41">
        <v>0</v>
      </c>
      <c r="G1731" s="41">
        <v>0</v>
      </c>
      <c r="H1731" s="41">
        <v>1</v>
      </c>
      <c r="I1731" s="41">
        <v>0</v>
      </c>
      <c r="J1731" s="41">
        <v>0</v>
      </c>
      <c r="K1731" s="41">
        <v>0</v>
      </c>
      <c r="L1731" s="41">
        <v>1</v>
      </c>
      <c r="M1731" t="s">
        <v>1464</v>
      </c>
      <c r="O1731" t="s">
        <v>14598</v>
      </c>
      <c r="P1731" t="s">
        <v>4524</v>
      </c>
      <c r="Q1731" t="s">
        <v>4485</v>
      </c>
      <c r="R1731">
        <v>685027</v>
      </c>
      <c r="S1731">
        <v>684593</v>
      </c>
      <c r="T1731" t="s">
        <v>4599</v>
      </c>
      <c r="U1731" t="s">
        <v>14599</v>
      </c>
      <c r="W1731" t="s">
        <v>7574</v>
      </c>
    </row>
    <row r="1732" spans="1:23">
      <c r="A1732" s="42" t="s">
        <v>239</v>
      </c>
      <c r="B1732" s="41">
        <v>0</v>
      </c>
      <c r="C1732" s="41">
        <v>0</v>
      </c>
      <c r="D1732" s="41">
        <v>0</v>
      </c>
      <c r="E1732" s="41">
        <v>0</v>
      </c>
      <c r="F1732" s="41">
        <v>1</v>
      </c>
      <c r="G1732" s="41">
        <v>0</v>
      </c>
      <c r="H1732" s="41">
        <v>0</v>
      </c>
      <c r="I1732" s="41">
        <v>0</v>
      </c>
      <c r="J1732" s="41">
        <v>0</v>
      </c>
      <c r="K1732" s="41">
        <v>0</v>
      </c>
      <c r="L1732" s="41">
        <v>1</v>
      </c>
      <c r="M1732" t="s">
        <v>239</v>
      </c>
      <c r="O1732" t="s">
        <v>12406</v>
      </c>
      <c r="P1732" t="s">
        <v>4631</v>
      </c>
      <c r="Q1732" t="s">
        <v>4648</v>
      </c>
      <c r="R1732">
        <v>859146</v>
      </c>
      <c r="S1732">
        <v>858541</v>
      </c>
      <c r="T1732" t="s">
        <v>4599</v>
      </c>
      <c r="U1732" t="s">
        <v>12407</v>
      </c>
      <c r="W1732" t="s">
        <v>6208</v>
      </c>
    </row>
    <row r="1733" spans="1:23">
      <c r="A1733" s="42" t="s">
        <v>335</v>
      </c>
      <c r="B1733" s="41">
        <v>0</v>
      </c>
      <c r="C1733" s="41">
        <v>0</v>
      </c>
      <c r="D1733" s="41">
        <v>0</v>
      </c>
      <c r="E1733" s="41">
        <v>0</v>
      </c>
      <c r="F1733" s="41">
        <v>0</v>
      </c>
      <c r="G1733" s="41">
        <v>0</v>
      </c>
      <c r="H1733" s="41">
        <v>1</v>
      </c>
      <c r="I1733" s="41">
        <v>0</v>
      </c>
      <c r="J1733" s="41">
        <v>0</v>
      </c>
      <c r="K1733" s="41">
        <v>0</v>
      </c>
      <c r="L1733" s="41">
        <v>1</v>
      </c>
      <c r="M1733" t="s">
        <v>335</v>
      </c>
      <c r="O1733" t="s">
        <v>12418</v>
      </c>
      <c r="P1733" t="s">
        <v>4631</v>
      </c>
      <c r="Q1733" t="s">
        <v>4611</v>
      </c>
      <c r="R1733">
        <v>316505</v>
      </c>
      <c r="S1733">
        <v>313509</v>
      </c>
      <c r="T1733" t="s">
        <v>4599</v>
      </c>
      <c r="U1733" t="s">
        <v>12419</v>
      </c>
      <c r="W1733" t="s">
        <v>5641</v>
      </c>
    </row>
    <row r="1734" spans="1:23">
      <c r="A1734" s="42" t="s">
        <v>2572</v>
      </c>
      <c r="B1734" s="41">
        <v>0</v>
      </c>
      <c r="C1734" s="41">
        <v>0</v>
      </c>
      <c r="D1734" s="41">
        <v>0</v>
      </c>
      <c r="E1734" s="41">
        <v>0</v>
      </c>
      <c r="F1734" s="41">
        <v>0</v>
      </c>
      <c r="G1734" s="41">
        <v>0</v>
      </c>
      <c r="H1734" s="41">
        <v>1</v>
      </c>
      <c r="I1734" s="41">
        <v>1</v>
      </c>
      <c r="J1734" s="41">
        <v>0</v>
      </c>
      <c r="K1734" s="41">
        <v>0</v>
      </c>
      <c r="L1734" s="41">
        <v>2</v>
      </c>
      <c r="M1734" t="s">
        <v>2572</v>
      </c>
      <c r="O1734" t="s">
        <v>12423</v>
      </c>
      <c r="P1734" t="s">
        <v>4638</v>
      </c>
      <c r="Q1734" t="s">
        <v>4611</v>
      </c>
      <c r="R1734">
        <v>300887</v>
      </c>
      <c r="S1734">
        <v>303082</v>
      </c>
      <c r="T1734" t="s">
        <v>4633</v>
      </c>
      <c r="U1734" t="s">
        <v>12424</v>
      </c>
      <c r="W1734" t="s">
        <v>5156</v>
      </c>
    </row>
    <row r="1735" spans="1:23">
      <c r="A1735" s="42" t="s">
        <v>295</v>
      </c>
      <c r="B1735" s="41">
        <v>0</v>
      </c>
      <c r="C1735" s="41">
        <v>0</v>
      </c>
      <c r="D1735" s="41">
        <v>0</v>
      </c>
      <c r="E1735" s="41">
        <v>0</v>
      </c>
      <c r="F1735" s="41">
        <v>0</v>
      </c>
      <c r="G1735" s="41">
        <v>0</v>
      </c>
      <c r="H1735" s="41">
        <v>1</v>
      </c>
      <c r="I1735" s="41">
        <v>0</v>
      </c>
      <c r="J1735" s="41">
        <v>0</v>
      </c>
      <c r="K1735" s="41">
        <v>0</v>
      </c>
      <c r="L1735" s="41">
        <v>1</v>
      </c>
      <c r="M1735" t="s">
        <v>295</v>
      </c>
      <c r="O1735" t="s">
        <v>12425</v>
      </c>
      <c r="P1735" t="s">
        <v>4631</v>
      </c>
      <c r="Q1735" t="s">
        <v>4611</v>
      </c>
      <c r="R1735">
        <v>299878</v>
      </c>
      <c r="S1735">
        <v>299573</v>
      </c>
      <c r="T1735" t="s">
        <v>4599</v>
      </c>
      <c r="U1735" t="s">
        <v>12426</v>
      </c>
      <c r="W1735" t="s">
        <v>5133</v>
      </c>
    </row>
    <row r="1736" spans="1:23">
      <c r="A1736" s="42" t="s">
        <v>972</v>
      </c>
      <c r="B1736" s="41">
        <v>0</v>
      </c>
      <c r="C1736" s="41">
        <v>0</v>
      </c>
      <c r="D1736" s="41">
        <v>0</v>
      </c>
      <c r="E1736" s="41">
        <v>0</v>
      </c>
      <c r="F1736" s="41">
        <v>0</v>
      </c>
      <c r="G1736" s="41">
        <v>0</v>
      </c>
      <c r="H1736" s="41">
        <v>1</v>
      </c>
      <c r="I1736" s="41">
        <v>0</v>
      </c>
      <c r="J1736" s="41">
        <v>0</v>
      </c>
      <c r="K1736" s="41">
        <v>0</v>
      </c>
      <c r="L1736" s="41">
        <v>1</v>
      </c>
      <c r="M1736" t="s">
        <v>972</v>
      </c>
      <c r="O1736" t="s">
        <v>14600</v>
      </c>
      <c r="P1736" t="s">
        <v>4638</v>
      </c>
      <c r="Q1736" t="s">
        <v>4485</v>
      </c>
      <c r="R1736">
        <v>685196</v>
      </c>
      <c r="S1736">
        <v>689635</v>
      </c>
      <c r="T1736" t="s">
        <v>4633</v>
      </c>
      <c r="U1736" t="s">
        <v>14601</v>
      </c>
      <c r="W1736" t="s">
        <v>5153</v>
      </c>
    </row>
    <row r="1737" spans="1:23">
      <c r="A1737" s="42" t="s">
        <v>1256</v>
      </c>
      <c r="B1737" s="41">
        <v>0</v>
      </c>
      <c r="C1737" s="41">
        <v>0</v>
      </c>
      <c r="D1737" s="41">
        <v>0</v>
      </c>
      <c r="E1737" s="41">
        <v>0</v>
      </c>
      <c r="F1737" s="41">
        <v>0</v>
      </c>
      <c r="G1737" s="41">
        <v>0</v>
      </c>
      <c r="H1737" s="41">
        <v>1</v>
      </c>
      <c r="I1737" s="41">
        <v>0</v>
      </c>
      <c r="J1737" s="41">
        <v>0</v>
      </c>
      <c r="K1737" s="41">
        <v>0</v>
      </c>
      <c r="L1737" s="41">
        <v>1</v>
      </c>
      <c r="M1737" t="s">
        <v>1256</v>
      </c>
      <c r="O1737" t="s">
        <v>12493</v>
      </c>
      <c r="P1737" t="s">
        <v>4631</v>
      </c>
      <c r="Q1737" t="s">
        <v>4611</v>
      </c>
      <c r="R1737">
        <v>254241</v>
      </c>
      <c r="S1737">
        <v>258494</v>
      </c>
      <c r="T1737" t="s">
        <v>4633</v>
      </c>
      <c r="U1737" t="s">
        <v>12494</v>
      </c>
      <c r="W1737" t="s">
        <v>8961</v>
      </c>
    </row>
    <row r="1738" spans="1:23">
      <c r="A1738" s="42" t="s">
        <v>1352</v>
      </c>
      <c r="B1738" s="41">
        <v>0</v>
      </c>
      <c r="C1738" s="41">
        <v>0</v>
      </c>
      <c r="D1738" s="41">
        <v>0</v>
      </c>
      <c r="E1738" s="41">
        <v>0</v>
      </c>
      <c r="F1738" s="41">
        <v>0</v>
      </c>
      <c r="G1738" s="41">
        <v>1</v>
      </c>
      <c r="H1738" s="41">
        <v>0</v>
      </c>
      <c r="I1738" s="41">
        <v>0</v>
      </c>
      <c r="J1738" s="41">
        <v>0</v>
      </c>
      <c r="K1738" s="41">
        <v>0</v>
      </c>
      <c r="L1738" s="41">
        <v>1</v>
      </c>
      <c r="M1738" t="s">
        <v>1352</v>
      </c>
      <c r="O1738" t="s">
        <v>12501</v>
      </c>
      <c r="P1738" t="s">
        <v>4631</v>
      </c>
      <c r="Q1738" t="s">
        <v>4611</v>
      </c>
      <c r="R1738">
        <v>251220</v>
      </c>
      <c r="S1738">
        <v>250801</v>
      </c>
      <c r="T1738" t="s">
        <v>4599</v>
      </c>
      <c r="U1738" t="s">
        <v>12502</v>
      </c>
      <c r="W1738" t="s">
        <v>6466</v>
      </c>
    </row>
    <row r="1739" spans="1:23">
      <c r="A1739" s="42" t="s">
        <v>1432</v>
      </c>
      <c r="B1739" s="41">
        <v>0</v>
      </c>
      <c r="C1739" s="41">
        <v>0</v>
      </c>
      <c r="D1739" s="41">
        <v>0</v>
      </c>
      <c r="E1739" s="41">
        <v>0</v>
      </c>
      <c r="F1739" s="41">
        <v>0</v>
      </c>
      <c r="G1739" s="41">
        <v>0</v>
      </c>
      <c r="H1739" s="41">
        <v>1</v>
      </c>
      <c r="I1739" s="41">
        <v>0</v>
      </c>
      <c r="J1739" s="41">
        <v>0</v>
      </c>
      <c r="K1739" s="41">
        <v>0</v>
      </c>
      <c r="L1739" s="41">
        <v>1</v>
      </c>
      <c r="M1739" t="s">
        <v>1432</v>
      </c>
      <c r="O1739" t="s">
        <v>12528</v>
      </c>
      <c r="P1739" t="s">
        <v>4631</v>
      </c>
      <c r="Q1739" t="s">
        <v>4611</v>
      </c>
      <c r="R1739">
        <v>230394</v>
      </c>
      <c r="S1739">
        <v>228574</v>
      </c>
      <c r="T1739" t="s">
        <v>4599</v>
      </c>
      <c r="U1739" t="s">
        <v>12529</v>
      </c>
      <c r="W1739" t="s">
        <v>6103</v>
      </c>
    </row>
    <row r="1740" spans="1:23">
      <c r="A1740" s="42" t="s">
        <v>3104</v>
      </c>
      <c r="B1740" s="41">
        <v>0</v>
      </c>
      <c r="C1740" s="41">
        <v>0</v>
      </c>
      <c r="D1740" s="41">
        <v>0</v>
      </c>
      <c r="E1740" s="41">
        <v>0</v>
      </c>
      <c r="F1740" s="41">
        <v>1</v>
      </c>
      <c r="G1740" s="41">
        <v>0</v>
      </c>
      <c r="H1740" s="41">
        <v>1</v>
      </c>
      <c r="I1740" s="41">
        <v>0</v>
      </c>
      <c r="J1740" s="41">
        <v>0</v>
      </c>
      <c r="K1740" s="41">
        <v>0</v>
      </c>
      <c r="L1740" s="41">
        <v>2</v>
      </c>
      <c r="M1740" t="s">
        <v>3104</v>
      </c>
      <c r="O1740" t="s">
        <v>12555</v>
      </c>
      <c r="P1740" t="s">
        <v>4631</v>
      </c>
      <c r="Q1740" t="s">
        <v>4611</v>
      </c>
      <c r="R1740">
        <v>218979</v>
      </c>
      <c r="S1740">
        <v>216784</v>
      </c>
      <c r="T1740" t="s">
        <v>4599</v>
      </c>
      <c r="U1740" t="s">
        <v>12556</v>
      </c>
      <c r="W1740" t="s">
        <v>5078</v>
      </c>
    </row>
    <row r="1741" spans="1:23">
      <c r="A1741" s="42" t="s">
        <v>1342</v>
      </c>
      <c r="B1741" s="41">
        <v>0</v>
      </c>
      <c r="C1741" s="41">
        <v>0</v>
      </c>
      <c r="D1741" s="41">
        <v>0</v>
      </c>
      <c r="E1741" s="41">
        <v>0</v>
      </c>
      <c r="F1741" s="41">
        <v>0</v>
      </c>
      <c r="G1741" s="41">
        <v>0</v>
      </c>
      <c r="H1741" s="41">
        <v>1</v>
      </c>
      <c r="I1741" s="41">
        <v>0</v>
      </c>
      <c r="J1741" s="41">
        <v>0</v>
      </c>
      <c r="K1741" s="41">
        <v>0</v>
      </c>
      <c r="L1741" s="41">
        <v>1</v>
      </c>
      <c r="M1741" t="s">
        <v>1342</v>
      </c>
      <c r="P1741" t="s">
        <v>4631</v>
      </c>
      <c r="Q1741" t="s">
        <v>4611</v>
      </c>
      <c r="R1741">
        <v>201735</v>
      </c>
      <c r="S1741">
        <v>201475</v>
      </c>
      <c r="T1741" t="s">
        <v>4599</v>
      </c>
      <c r="U1741" t="s">
        <v>17732</v>
      </c>
      <c r="W1741" t="s">
        <v>7736</v>
      </c>
    </row>
    <row r="1742" spans="1:23">
      <c r="A1742" s="42" t="s">
        <v>1062</v>
      </c>
      <c r="B1742" s="41">
        <v>0</v>
      </c>
      <c r="C1742" s="41">
        <v>0</v>
      </c>
      <c r="D1742" s="41">
        <v>0</v>
      </c>
      <c r="E1742" s="41">
        <v>0</v>
      </c>
      <c r="F1742" s="41">
        <v>0</v>
      </c>
      <c r="G1742" s="41">
        <v>0</v>
      </c>
      <c r="H1742" s="41">
        <v>1</v>
      </c>
      <c r="I1742" s="41">
        <v>0</v>
      </c>
      <c r="J1742" s="41">
        <v>0</v>
      </c>
      <c r="K1742" s="41">
        <v>0</v>
      </c>
      <c r="L1742" s="41">
        <v>1</v>
      </c>
      <c r="M1742" t="s">
        <v>1062</v>
      </c>
      <c r="O1742" t="s">
        <v>12577</v>
      </c>
      <c r="P1742" t="s">
        <v>4631</v>
      </c>
      <c r="Q1742" t="s">
        <v>4611</v>
      </c>
      <c r="R1742">
        <v>199875</v>
      </c>
      <c r="S1742">
        <v>198814</v>
      </c>
      <c r="T1742" t="s">
        <v>4599</v>
      </c>
      <c r="U1742" t="s">
        <v>12578</v>
      </c>
      <c r="W1742" t="s">
        <v>7848</v>
      </c>
    </row>
    <row r="1743" spans="1:23">
      <c r="A1743" s="42" t="s">
        <v>55</v>
      </c>
      <c r="B1743" s="41">
        <v>0</v>
      </c>
      <c r="C1743" s="41">
        <v>0</v>
      </c>
      <c r="D1743" s="41">
        <v>0</v>
      </c>
      <c r="E1743" s="41">
        <v>0</v>
      </c>
      <c r="F1743" s="41">
        <v>0</v>
      </c>
      <c r="G1743" s="41">
        <v>0</v>
      </c>
      <c r="H1743" s="41">
        <v>1</v>
      </c>
      <c r="I1743" s="41">
        <v>0</v>
      </c>
      <c r="J1743" s="41">
        <v>0</v>
      </c>
      <c r="K1743" s="41">
        <v>0</v>
      </c>
      <c r="L1743" s="41">
        <v>1</v>
      </c>
      <c r="M1743" t="s">
        <v>55</v>
      </c>
      <c r="O1743" t="s">
        <v>12610</v>
      </c>
      <c r="P1743" t="s">
        <v>4631</v>
      </c>
      <c r="Q1743" t="s">
        <v>4611</v>
      </c>
      <c r="R1743">
        <v>190663</v>
      </c>
      <c r="S1743">
        <v>189682</v>
      </c>
      <c r="T1743" t="s">
        <v>4599</v>
      </c>
      <c r="U1743" t="s">
        <v>12611</v>
      </c>
      <c r="W1743" t="s">
        <v>7476</v>
      </c>
    </row>
    <row r="1744" spans="1:23">
      <c r="A1744" s="42" t="s">
        <v>1021</v>
      </c>
      <c r="B1744" s="41">
        <v>0</v>
      </c>
      <c r="C1744" s="41">
        <v>0</v>
      </c>
      <c r="D1744" s="41">
        <v>0</v>
      </c>
      <c r="E1744" s="41">
        <v>0</v>
      </c>
      <c r="F1744" s="41">
        <v>0</v>
      </c>
      <c r="G1744" s="41">
        <v>0</v>
      </c>
      <c r="H1744" s="41">
        <v>1</v>
      </c>
      <c r="I1744" s="41">
        <v>0</v>
      </c>
      <c r="J1744" s="41">
        <v>0</v>
      </c>
      <c r="K1744" s="41">
        <v>0</v>
      </c>
      <c r="L1744" s="41">
        <v>1</v>
      </c>
      <c r="M1744" t="s">
        <v>1021</v>
      </c>
      <c r="O1744" t="s">
        <v>12620</v>
      </c>
      <c r="P1744" t="s">
        <v>4524</v>
      </c>
      <c r="Q1744" t="s">
        <v>4611</v>
      </c>
      <c r="R1744">
        <v>185744</v>
      </c>
      <c r="S1744">
        <v>185406</v>
      </c>
      <c r="T1744" t="s">
        <v>4599</v>
      </c>
      <c r="U1744" t="s">
        <v>12621</v>
      </c>
      <c r="W1744" t="s">
        <v>7707</v>
      </c>
    </row>
    <row r="1745" spans="1:26">
      <c r="A1745" s="42" t="s">
        <v>2733</v>
      </c>
      <c r="B1745" s="41">
        <v>0</v>
      </c>
      <c r="C1745" s="41">
        <v>0</v>
      </c>
      <c r="D1745" s="41">
        <v>1</v>
      </c>
      <c r="E1745" s="41">
        <v>0</v>
      </c>
      <c r="F1745" s="41">
        <v>0</v>
      </c>
      <c r="G1745" s="41">
        <v>0</v>
      </c>
      <c r="H1745" s="41">
        <v>1</v>
      </c>
      <c r="I1745" s="41">
        <v>0</v>
      </c>
      <c r="J1745" s="41">
        <v>0</v>
      </c>
      <c r="K1745" s="41">
        <v>0</v>
      </c>
      <c r="L1745" s="41">
        <v>2</v>
      </c>
      <c r="M1745" t="s">
        <v>2733</v>
      </c>
      <c r="O1745" t="s">
        <v>12654</v>
      </c>
      <c r="P1745" t="s">
        <v>4631</v>
      </c>
      <c r="Q1745" t="s">
        <v>4611</v>
      </c>
      <c r="R1745">
        <v>177251</v>
      </c>
      <c r="S1745">
        <v>175815</v>
      </c>
      <c r="T1745" t="s">
        <v>4599</v>
      </c>
      <c r="U1745" t="s">
        <v>12655</v>
      </c>
      <c r="W1745" t="s">
        <v>8230</v>
      </c>
    </row>
    <row r="1746" spans="1:26">
      <c r="A1746" s="42" t="s">
        <v>1059</v>
      </c>
      <c r="B1746" s="41">
        <v>0</v>
      </c>
      <c r="C1746" s="41">
        <v>0</v>
      </c>
      <c r="D1746" s="41">
        <v>0</v>
      </c>
      <c r="E1746" s="41">
        <v>0</v>
      </c>
      <c r="F1746" s="41">
        <v>0</v>
      </c>
      <c r="G1746" s="41">
        <v>0</v>
      </c>
      <c r="H1746" s="41">
        <v>1</v>
      </c>
      <c r="I1746" s="41">
        <v>0</v>
      </c>
      <c r="J1746" s="41">
        <v>0</v>
      </c>
      <c r="K1746" s="41">
        <v>0</v>
      </c>
      <c r="L1746" s="41">
        <v>1</v>
      </c>
      <c r="M1746" t="s">
        <v>1059</v>
      </c>
      <c r="O1746" t="s">
        <v>12660</v>
      </c>
      <c r="P1746" t="s">
        <v>4631</v>
      </c>
      <c r="Q1746" t="s">
        <v>4611</v>
      </c>
      <c r="R1746">
        <v>170227</v>
      </c>
      <c r="S1746">
        <v>171612</v>
      </c>
      <c r="T1746" t="s">
        <v>4633</v>
      </c>
      <c r="U1746" t="s">
        <v>12661</v>
      </c>
      <c r="W1746" t="s">
        <v>8627</v>
      </c>
    </row>
    <row r="1747" spans="1:26">
      <c r="A1747" s="42" t="s">
        <v>928</v>
      </c>
      <c r="B1747" s="41">
        <v>0</v>
      </c>
      <c r="C1747" s="41">
        <v>0</v>
      </c>
      <c r="D1747" s="41">
        <v>1</v>
      </c>
      <c r="E1747" s="41">
        <v>0</v>
      </c>
      <c r="F1747" s="41">
        <v>0</v>
      </c>
      <c r="G1747" s="41">
        <v>0</v>
      </c>
      <c r="H1747" s="41">
        <v>0</v>
      </c>
      <c r="I1747" s="41">
        <v>0</v>
      </c>
      <c r="J1747" s="41">
        <v>0</v>
      </c>
      <c r="K1747" s="41">
        <v>0</v>
      </c>
      <c r="L1747" s="41">
        <v>1</v>
      </c>
      <c r="M1747" t="s">
        <v>928</v>
      </c>
      <c r="O1747" t="s">
        <v>12684</v>
      </c>
      <c r="P1747" t="s">
        <v>4638</v>
      </c>
      <c r="Q1747" t="s">
        <v>4652</v>
      </c>
      <c r="R1747">
        <v>203952</v>
      </c>
      <c r="S1747">
        <v>204422</v>
      </c>
      <c r="T1747" t="s">
        <v>4633</v>
      </c>
      <c r="U1747" t="s">
        <v>12685</v>
      </c>
      <c r="W1747" t="s">
        <v>7415</v>
      </c>
      <c r="Z1747" s="32"/>
    </row>
    <row r="1748" spans="1:26">
      <c r="A1748" s="42" t="s">
        <v>927</v>
      </c>
      <c r="B1748" s="41">
        <v>0</v>
      </c>
      <c r="C1748" s="41">
        <v>0</v>
      </c>
      <c r="D1748" s="41">
        <v>1</v>
      </c>
      <c r="E1748" s="41">
        <v>0</v>
      </c>
      <c r="F1748" s="41">
        <v>0</v>
      </c>
      <c r="G1748" s="41">
        <v>0</v>
      </c>
      <c r="H1748" s="41">
        <v>0</v>
      </c>
      <c r="I1748" s="41">
        <v>0</v>
      </c>
      <c r="J1748" s="41">
        <v>0</v>
      </c>
      <c r="K1748" s="41">
        <v>0</v>
      </c>
      <c r="L1748" s="41">
        <v>1</v>
      </c>
      <c r="M1748" t="s">
        <v>927</v>
      </c>
      <c r="O1748" t="s">
        <v>12690</v>
      </c>
      <c r="P1748" t="s">
        <v>4638</v>
      </c>
      <c r="Q1748" t="s">
        <v>4652</v>
      </c>
      <c r="R1748">
        <v>207862</v>
      </c>
      <c r="S1748">
        <v>206924</v>
      </c>
      <c r="T1748" t="s">
        <v>4599</v>
      </c>
      <c r="U1748" t="s">
        <v>12691</v>
      </c>
      <c r="W1748" t="s">
        <v>7918</v>
      </c>
    </row>
    <row r="1749" spans="1:26">
      <c r="A1749" s="42" t="s">
        <v>2541</v>
      </c>
      <c r="B1749" s="41">
        <v>0</v>
      </c>
      <c r="C1749" s="41">
        <v>0</v>
      </c>
      <c r="D1749" s="41">
        <v>1</v>
      </c>
      <c r="E1749" s="41">
        <v>0</v>
      </c>
      <c r="F1749" s="41">
        <v>0</v>
      </c>
      <c r="G1749" s="41">
        <v>0</v>
      </c>
      <c r="H1749" s="41">
        <v>0</v>
      </c>
      <c r="I1749" s="41">
        <v>0</v>
      </c>
      <c r="J1749" s="41">
        <v>1</v>
      </c>
      <c r="K1749" s="41">
        <v>0</v>
      </c>
      <c r="L1749" s="41">
        <v>2</v>
      </c>
      <c r="M1749" t="s">
        <v>2541</v>
      </c>
      <c r="O1749" t="s">
        <v>12694</v>
      </c>
      <c r="P1749" t="s">
        <v>4631</v>
      </c>
      <c r="Q1749" t="s">
        <v>4652</v>
      </c>
      <c r="R1749">
        <v>210511</v>
      </c>
      <c r="S1749">
        <v>209087</v>
      </c>
      <c r="T1749" t="s">
        <v>4599</v>
      </c>
      <c r="U1749" t="s">
        <v>12695</v>
      </c>
      <c r="W1749" t="s">
        <v>6786</v>
      </c>
    </row>
    <row r="1750" spans="1:26">
      <c r="A1750" s="42" t="s">
        <v>1209</v>
      </c>
      <c r="B1750" s="41">
        <v>0</v>
      </c>
      <c r="C1750" s="41">
        <v>0</v>
      </c>
      <c r="D1750" s="41">
        <v>1</v>
      </c>
      <c r="E1750" s="41">
        <v>0</v>
      </c>
      <c r="F1750" s="41">
        <v>0</v>
      </c>
      <c r="G1750" s="41">
        <v>0</v>
      </c>
      <c r="H1750" s="41">
        <v>0</v>
      </c>
      <c r="I1750" s="41">
        <v>0</v>
      </c>
      <c r="J1750" s="41">
        <v>0</v>
      </c>
      <c r="K1750" s="41">
        <v>0</v>
      </c>
      <c r="L1750" s="41">
        <v>1</v>
      </c>
      <c r="M1750" t="s">
        <v>1209</v>
      </c>
      <c r="O1750" t="s">
        <v>12696</v>
      </c>
      <c r="P1750" t="s">
        <v>4631</v>
      </c>
      <c r="Q1750" t="s">
        <v>4652</v>
      </c>
      <c r="R1750">
        <v>212756</v>
      </c>
      <c r="S1750">
        <v>212448</v>
      </c>
      <c r="T1750" t="s">
        <v>4599</v>
      </c>
      <c r="U1750" t="s">
        <v>12697</v>
      </c>
      <c r="W1750" t="s">
        <v>5182</v>
      </c>
    </row>
    <row r="1751" spans="1:26">
      <c r="A1751" s="42" t="s">
        <v>177</v>
      </c>
      <c r="B1751" s="41">
        <v>0</v>
      </c>
      <c r="C1751" s="41">
        <v>0</v>
      </c>
      <c r="D1751" s="41">
        <v>1</v>
      </c>
      <c r="E1751" s="41">
        <v>0</v>
      </c>
      <c r="F1751" s="41">
        <v>0</v>
      </c>
      <c r="G1751" s="41">
        <v>0</v>
      </c>
      <c r="H1751" s="41">
        <v>0</v>
      </c>
      <c r="I1751" s="41">
        <v>0</v>
      </c>
      <c r="J1751" s="41">
        <v>0</v>
      </c>
      <c r="K1751" s="41">
        <v>0</v>
      </c>
      <c r="L1751" s="41">
        <v>1</v>
      </c>
      <c r="M1751" t="s">
        <v>177</v>
      </c>
      <c r="O1751" t="s">
        <v>13602</v>
      </c>
      <c r="P1751" t="s">
        <v>4631</v>
      </c>
      <c r="Q1751" t="s">
        <v>4652</v>
      </c>
      <c r="R1751">
        <v>224676</v>
      </c>
      <c r="S1751">
        <v>226883</v>
      </c>
      <c r="T1751" t="s">
        <v>4633</v>
      </c>
      <c r="U1751" t="s">
        <v>13603</v>
      </c>
      <c r="W1751" t="s">
        <v>7359</v>
      </c>
    </row>
    <row r="1752" spans="1:26">
      <c r="A1752" s="42" t="s">
        <v>179</v>
      </c>
      <c r="B1752" s="41">
        <v>0</v>
      </c>
      <c r="C1752" s="41">
        <v>0</v>
      </c>
      <c r="D1752" s="41">
        <v>0</v>
      </c>
      <c r="E1752" s="41">
        <v>0</v>
      </c>
      <c r="F1752" s="41">
        <v>0</v>
      </c>
      <c r="G1752" s="41">
        <v>0</v>
      </c>
      <c r="H1752" s="41">
        <v>0</v>
      </c>
      <c r="I1752" s="41">
        <v>0</v>
      </c>
      <c r="J1752" s="41">
        <v>1</v>
      </c>
      <c r="K1752" s="41">
        <v>0</v>
      </c>
      <c r="L1752" s="41">
        <v>1</v>
      </c>
      <c r="M1752" t="s">
        <v>179</v>
      </c>
      <c r="O1752" t="s">
        <v>13606</v>
      </c>
      <c r="P1752" t="s">
        <v>4631</v>
      </c>
      <c r="Q1752" t="s">
        <v>4652</v>
      </c>
      <c r="R1752">
        <v>229788</v>
      </c>
      <c r="S1752">
        <v>227686</v>
      </c>
      <c r="T1752" t="s">
        <v>4599</v>
      </c>
      <c r="U1752" t="s">
        <v>13607</v>
      </c>
      <c r="W1752" t="s">
        <v>6544</v>
      </c>
    </row>
    <row r="1753" spans="1:26">
      <c r="A1753" s="42" t="s">
        <v>2953</v>
      </c>
      <c r="B1753" s="41">
        <v>0</v>
      </c>
      <c r="C1753" s="41">
        <v>0</v>
      </c>
      <c r="D1753" s="41">
        <v>1</v>
      </c>
      <c r="E1753" s="41">
        <v>0</v>
      </c>
      <c r="F1753" s="41">
        <v>0</v>
      </c>
      <c r="G1753" s="41">
        <v>0</v>
      </c>
      <c r="H1753" s="41">
        <v>0</v>
      </c>
      <c r="I1753" s="41">
        <v>0</v>
      </c>
      <c r="J1753" s="41">
        <v>1</v>
      </c>
      <c r="K1753" s="41">
        <v>0</v>
      </c>
      <c r="L1753" s="41">
        <v>2</v>
      </c>
      <c r="M1753" t="s">
        <v>2953</v>
      </c>
      <c r="O1753" t="s">
        <v>13609</v>
      </c>
      <c r="P1753" t="s">
        <v>4631</v>
      </c>
      <c r="Q1753" t="s">
        <v>4652</v>
      </c>
      <c r="R1753">
        <v>234943</v>
      </c>
      <c r="S1753">
        <v>232874</v>
      </c>
      <c r="T1753" t="s">
        <v>4599</v>
      </c>
      <c r="U1753" t="s">
        <v>13610</v>
      </c>
      <c r="W1753" t="s">
        <v>5250</v>
      </c>
      <c r="Z1753" s="32"/>
    </row>
    <row r="1754" spans="1:26">
      <c r="A1754" s="42" t="s">
        <v>3230</v>
      </c>
      <c r="B1754" s="41">
        <v>0</v>
      </c>
      <c r="C1754" s="41">
        <v>1</v>
      </c>
      <c r="D1754" s="41">
        <v>1</v>
      </c>
      <c r="E1754" s="41">
        <v>0</v>
      </c>
      <c r="F1754" s="41">
        <v>0</v>
      </c>
      <c r="G1754" s="41">
        <v>0</v>
      </c>
      <c r="H1754" s="41">
        <v>0</v>
      </c>
      <c r="I1754" s="41">
        <v>0</v>
      </c>
      <c r="J1754" s="41">
        <v>1</v>
      </c>
      <c r="K1754" s="41">
        <v>0</v>
      </c>
      <c r="L1754" s="41">
        <v>3</v>
      </c>
      <c r="M1754" t="s">
        <v>3230</v>
      </c>
      <c r="O1754" t="s">
        <v>13611</v>
      </c>
      <c r="P1754" t="s">
        <v>4631</v>
      </c>
      <c r="Q1754" t="s">
        <v>4652</v>
      </c>
      <c r="R1754">
        <v>235898</v>
      </c>
      <c r="S1754">
        <v>235086</v>
      </c>
      <c r="T1754" t="s">
        <v>4599</v>
      </c>
      <c r="U1754" t="s">
        <v>13612</v>
      </c>
      <c r="W1754" t="s">
        <v>6518</v>
      </c>
    </row>
    <row r="1755" spans="1:26">
      <c r="A1755" s="42" t="s">
        <v>175</v>
      </c>
      <c r="B1755" s="41">
        <v>0</v>
      </c>
      <c r="C1755" s="41">
        <v>0</v>
      </c>
      <c r="D1755" s="41">
        <v>1</v>
      </c>
      <c r="E1755" s="41">
        <v>0</v>
      </c>
      <c r="F1755" s="41">
        <v>0</v>
      </c>
      <c r="G1755" s="41">
        <v>0</v>
      </c>
      <c r="H1755" s="41">
        <v>0</v>
      </c>
      <c r="I1755" s="41">
        <v>0</v>
      </c>
      <c r="J1755" s="41">
        <v>0</v>
      </c>
      <c r="K1755" s="41">
        <v>0</v>
      </c>
      <c r="L1755" s="41">
        <v>1</v>
      </c>
      <c r="M1755" t="s">
        <v>175</v>
      </c>
      <c r="N1755" t="s">
        <v>8494</v>
      </c>
      <c r="O1755" t="s">
        <v>13613</v>
      </c>
      <c r="P1755" t="s">
        <v>4638</v>
      </c>
      <c r="Q1755" t="s">
        <v>4652</v>
      </c>
      <c r="R1755">
        <v>238310</v>
      </c>
      <c r="S1755">
        <v>236094</v>
      </c>
      <c r="T1755" t="s">
        <v>4599</v>
      </c>
      <c r="U1755" t="s">
        <v>13614</v>
      </c>
      <c r="W1755" t="s">
        <v>5163</v>
      </c>
    </row>
    <row r="1756" spans="1:26">
      <c r="A1756" s="42" t="s">
        <v>2951</v>
      </c>
      <c r="B1756" s="41">
        <v>0</v>
      </c>
      <c r="C1756" s="41">
        <v>0</v>
      </c>
      <c r="D1756" s="41">
        <v>1</v>
      </c>
      <c r="E1756" s="41">
        <v>0</v>
      </c>
      <c r="F1756" s="41">
        <v>0</v>
      </c>
      <c r="G1756" s="41">
        <v>0</v>
      </c>
      <c r="H1756" s="41">
        <v>0</v>
      </c>
      <c r="I1756" s="41">
        <v>0</v>
      </c>
      <c r="J1756" s="41">
        <v>1</v>
      </c>
      <c r="K1756" s="41">
        <v>0</v>
      </c>
      <c r="L1756" s="41">
        <v>2</v>
      </c>
      <c r="M1756" t="s">
        <v>2951</v>
      </c>
      <c r="O1756" t="s">
        <v>13620</v>
      </c>
      <c r="P1756" t="s">
        <v>4631</v>
      </c>
      <c r="Q1756" t="s">
        <v>4652</v>
      </c>
      <c r="R1756">
        <v>240923</v>
      </c>
      <c r="S1756">
        <v>239100</v>
      </c>
      <c r="T1756" t="s">
        <v>4599</v>
      </c>
      <c r="U1756" t="s">
        <v>13621</v>
      </c>
      <c r="W1756" t="s">
        <v>6311</v>
      </c>
    </row>
    <row r="1757" spans="1:26">
      <c r="A1757" s="42" t="s">
        <v>176</v>
      </c>
      <c r="B1757" s="41">
        <v>0</v>
      </c>
      <c r="C1757" s="41">
        <v>0</v>
      </c>
      <c r="D1757" s="41">
        <v>1</v>
      </c>
      <c r="E1757" s="41">
        <v>0</v>
      </c>
      <c r="F1757" s="41">
        <v>0</v>
      </c>
      <c r="G1757" s="41">
        <v>0</v>
      </c>
      <c r="H1757" s="41">
        <v>0</v>
      </c>
      <c r="I1757" s="41">
        <v>0</v>
      </c>
      <c r="J1757" s="41">
        <v>0</v>
      </c>
      <c r="K1757" s="41">
        <v>0</v>
      </c>
      <c r="L1757" s="41">
        <v>1</v>
      </c>
      <c r="M1757" t="s">
        <v>176</v>
      </c>
      <c r="O1757" t="s">
        <v>13622</v>
      </c>
      <c r="P1757" t="s">
        <v>4631</v>
      </c>
      <c r="Q1757" t="s">
        <v>4652</v>
      </c>
      <c r="R1757">
        <v>242513</v>
      </c>
      <c r="S1757">
        <v>241122</v>
      </c>
      <c r="T1757" t="s">
        <v>4599</v>
      </c>
      <c r="U1757" t="s">
        <v>13623</v>
      </c>
      <c r="W1757" t="s">
        <v>5781</v>
      </c>
    </row>
    <row r="1758" spans="1:26">
      <c r="A1758" s="42" t="s">
        <v>900</v>
      </c>
      <c r="B1758" s="41">
        <v>0</v>
      </c>
      <c r="C1758" s="41">
        <v>0</v>
      </c>
      <c r="D1758" s="41">
        <v>0</v>
      </c>
      <c r="E1758" s="41">
        <v>0</v>
      </c>
      <c r="F1758" s="41">
        <v>0</v>
      </c>
      <c r="G1758" s="41">
        <v>0</v>
      </c>
      <c r="H1758" s="41">
        <v>0</v>
      </c>
      <c r="I1758" s="41">
        <v>0</v>
      </c>
      <c r="J1758" s="41">
        <v>1</v>
      </c>
      <c r="K1758" s="41">
        <v>0</v>
      </c>
      <c r="L1758" s="41">
        <v>1</v>
      </c>
      <c r="M1758" t="s">
        <v>900</v>
      </c>
      <c r="O1758" t="s">
        <v>13624</v>
      </c>
      <c r="P1758" t="s">
        <v>4631</v>
      </c>
      <c r="Q1758" t="s">
        <v>4652</v>
      </c>
      <c r="R1758">
        <v>245215</v>
      </c>
      <c r="S1758">
        <v>246462</v>
      </c>
      <c r="T1758" t="s">
        <v>4633</v>
      </c>
      <c r="U1758" t="s">
        <v>13625</v>
      </c>
      <c r="W1758" t="s">
        <v>7162</v>
      </c>
    </row>
    <row r="1759" spans="1:26">
      <c r="A1759" s="42" t="s">
        <v>2220</v>
      </c>
      <c r="B1759" s="41">
        <v>0</v>
      </c>
      <c r="C1759" s="41">
        <v>0</v>
      </c>
      <c r="D1759" s="41">
        <v>1</v>
      </c>
      <c r="E1759" s="41">
        <v>0</v>
      </c>
      <c r="F1759" s="41">
        <v>0</v>
      </c>
      <c r="G1759" s="41">
        <v>0</v>
      </c>
      <c r="H1759" s="41">
        <v>0</v>
      </c>
      <c r="I1759" s="41">
        <v>0</v>
      </c>
      <c r="J1759" s="41">
        <v>1</v>
      </c>
      <c r="K1759" s="41">
        <v>0</v>
      </c>
      <c r="L1759" s="41">
        <v>2</v>
      </c>
      <c r="M1759" t="s">
        <v>2220</v>
      </c>
      <c r="O1759" t="s">
        <v>13632</v>
      </c>
      <c r="P1759" t="s">
        <v>4631</v>
      </c>
      <c r="Q1759" t="s">
        <v>4652</v>
      </c>
      <c r="R1759">
        <v>250112</v>
      </c>
      <c r="S1759">
        <v>251986</v>
      </c>
      <c r="T1759" t="s">
        <v>4633</v>
      </c>
      <c r="U1759" t="s">
        <v>13633</v>
      </c>
      <c r="W1759" t="s">
        <v>8751</v>
      </c>
    </row>
    <row r="1760" spans="1:26">
      <c r="A1760" s="42" t="s">
        <v>549</v>
      </c>
      <c r="B1760" s="41">
        <v>0</v>
      </c>
      <c r="C1760" s="41">
        <v>0</v>
      </c>
      <c r="D1760" s="41">
        <v>1</v>
      </c>
      <c r="E1760" s="41">
        <v>0</v>
      </c>
      <c r="F1760" s="41">
        <v>0</v>
      </c>
      <c r="G1760" s="41">
        <v>0</v>
      </c>
      <c r="H1760" s="41">
        <v>0</v>
      </c>
      <c r="I1760" s="41">
        <v>0</v>
      </c>
      <c r="J1760" s="41">
        <v>0</v>
      </c>
      <c r="K1760" s="41">
        <v>0</v>
      </c>
      <c r="L1760" s="41">
        <v>1</v>
      </c>
      <c r="M1760" t="s">
        <v>549</v>
      </c>
      <c r="N1760" t="s">
        <v>7216</v>
      </c>
      <c r="O1760" t="s">
        <v>13643</v>
      </c>
      <c r="P1760" t="s">
        <v>4631</v>
      </c>
      <c r="Q1760" t="s">
        <v>4652</v>
      </c>
      <c r="R1760">
        <v>254974</v>
      </c>
      <c r="S1760">
        <v>254627</v>
      </c>
      <c r="T1760" t="s">
        <v>4599</v>
      </c>
      <c r="U1760" t="s">
        <v>13644</v>
      </c>
      <c r="W1760" t="s">
        <v>5866</v>
      </c>
    </row>
    <row r="1761" spans="1:29">
      <c r="A1761" s="42" t="s">
        <v>551</v>
      </c>
      <c r="B1761" s="41">
        <v>0</v>
      </c>
      <c r="C1761" s="41">
        <v>0</v>
      </c>
      <c r="D1761" s="41">
        <v>1</v>
      </c>
      <c r="E1761" s="41">
        <v>0</v>
      </c>
      <c r="F1761" s="41">
        <v>0</v>
      </c>
      <c r="G1761" s="41">
        <v>0</v>
      </c>
      <c r="H1761" s="41">
        <v>0</v>
      </c>
      <c r="I1761" s="41">
        <v>0</v>
      </c>
      <c r="J1761" s="41">
        <v>0</v>
      </c>
      <c r="K1761" s="41">
        <v>0</v>
      </c>
      <c r="L1761" s="41">
        <v>1</v>
      </c>
      <c r="M1761" t="s">
        <v>551</v>
      </c>
      <c r="O1761" t="s">
        <v>13645</v>
      </c>
      <c r="P1761" t="s">
        <v>4631</v>
      </c>
      <c r="Q1761" t="s">
        <v>4652</v>
      </c>
      <c r="R1761">
        <v>257452</v>
      </c>
      <c r="S1761">
        <v>255179</v>
      </c>
      <c r="T1761" t="s">
        <v>4599</v>
      </c>
      <c r="U1761" t="s">
        <v>13646</v>
      </c>
      <c r="W1761" t="s">
        <v>5129</v>
      </c>
    </row>
    <row r="1762" spans="1:29">
      <c r="A1762" s="42" t="s">
        <v>552</v>
      </c>
      <c r="B1762" s="41">
        <v>0</v>
      </c>
      <c r="C1762" s="41">
        <v>0</v>
      </c>
      <c r="D1762" s="41">
        <v>0</v>
      </c>
      <c r="E1762" s="41">
        <v>0</v>
      </c>
      <c r="F1762" s="41">
        <v>0</v>
      </c>
      <c r="G1762" s="41">
        <v>0</v>
      </c>
      <c r="H1762" s="41">
        <v>0</v>
      </c>
      <c r="I1762" s="41">
        <v>0</v>
      </c>
      <c r="J1762" s="41">
        <v>1</v>
      </c>
      <c r="K1762" s="41">
        <v>0</v>
      </c>
      <c r="L1762" s="41">
        <v>1</v>
      </c>
      <c r="M1762" t="s">
        <v>552</v>
      </c>
      <c r="O1762" t="s">
        <v>13647</v>
      </c>
      <c r="P1762" t="s">
        <v>4631</v>
      </c>
      <c r="Q1762" t="s">
        <v>4652</v>
      </c>
      <c r="R1762">
        <v>257930</v>
      </c>
      <c r="S1762">
        <v>258913</v>
      </c>
      <c r="T1762" t="s">
        <v>4633</v>
      </c>
      <c r="U1762" t="s">
        <v>13648</v>
      </c>
      <c r="W1762" t="s">
        <v>7172</v>
      </c>
    </row>
    <row r="1763" spans="1:29">
      <c r="A1763" s="42" t="s">
        <v>3285</v>
      </c>
      <c r="B1763" s="41">
        <v>0</v>
      </c>
      <c r="C1763" s="41">
        <v>0</v>
      </c>
      <c r="D1763" s="41">
        <v>1</v>
      </c>
      <c r="E1763" s="41">
        <v>0</v>
      </c>
      <c r="F1763" s="41">
        <v>0</v>
      </c>
      <c r="G1763" s="41">
        <v>0</v>
      </c>
      <c r="H1763" s="41">
        <v>0</v>
      </c>
      <c r="I1763" s="41">
        <v>0</v>
      </c>
      <c r="J1763" s="41">
        <v>1</v>
      </c>
      <c r="K1763" s="41">
        <v>0</v>
      </c>
      <c r="L1763" s="41">
        <v>2</v>
      </c>
      <c r="M1763" t="s">
        <v>3285</v>
      </c>
      <c r="O1763" t="s">
        <v>13655</v>
      </c>
      <c r="P1763" t="s">
        <v>4524</v>
      </c>
      <c r="Q1763" t="s">
        <v>4652</v>
      </c>
      <c r="R1763">
        <v>259001</v>
      </c>
      <c r="S1763">
        <v>259354</v>
      </c>
      <c r="T1763" t="s">
        <v>4633</v>
      </c>
      <c r="U1763" t="s">
        <v>13656</v>
      </c>
      <c r="W1763" t="s">
        <v>5214</v>
      </c>
    </row>
    <row r="1764" spans="1:29">
      <c r="A1764" s="42" t="s">
        <v>1929</v>
      </c>
      <c r="B1764" s="41">
        <v>0</v>
      </c>
      <c r="C1764" s="41">
        <v>0</v>
      </c>
      <c r="D1764" s="41">
        <v>1</v>
      </c>
      <c r="E1764" s="41">
        <v>0</v>
      </c>
      <c r="F1764" s="41">
        <v>0</v>
      </c>
      <c r="G1764" s="41">
        <v>0</v>
      </c>
      <c r="H1764" s="41">
        <v>0</v>
      </c>
      <c r="I1764" s="41">
        <v>0</v>
      </c>
      <c r="J1764" s="41">
        <v>0</v>
      </c>
      <c r="K1764" s="41">
        <v>0</v>
      </c>
      <c r="L1764" s="41">
        <v>1</v>
      </c>
      <c r="M1764" t="s">
        <v>1929</v>
      </c>
      <c r="N1764" t="s">
        <v>8655</v>
      </c>
      <c r="O1764" t="s">
        <v>13657</v>
      </c>
      <c r="P1764" t="s">
        <v>4638</v>
      </c>
      <c r="Q1764" t="s">
        <v>4652</v>
      </c>
      <c r="R1764">
        <v>259656</v>
      </c>
      <c r="S1764">
        <v>261182</v>
      </c>
      <c r="T1764" t="s">
        <v>4633</v>
      </c>
      <c r="U1764" t="s">
        <v>13658</v>
      </c>
      <c r="W1764" t="s">
        <v>8656</v>
      </c>
    </row>
    <row r="1765" spans="1:29">
      <c r="A1765" s="42" t="s">
        <v>1928</v>
      </c>
      <c r="B1765" s="41">
        <v>0</v>
      </c>
      <c r="C1765" s="41">
        <v>0</v>
      </c>
      <c r="D1765" s="41">
        <v>1</v>
      </c>
      <c r="E1765" s="41">
        <v>0</v>
      </c>
      <c r="F1765" s="41">
        <v>0</v>
      </c>
      <c r="G1765" s="41">
        <v>0</v>
      </c>
      <c r="H1765" s="41">
        <v>0</v>
      </c>
      <c r="I1765" s="41">
        <v>0</v>
      </c>
      <c r="J1765" s="41">
        <v>0</v>
      </c>
      <c r="K1765" s="41">
        <v>0</v>
      </c>
      <c r="L1765" s="41">
        <v>1</v>
      </c>
      <c r="M1765" t="s">
        <v>1928</v>
      </c>
      <c r="O1765" t="s">
        <v>13661</v>
      </c>
      <c r="P1765" t="s">
        <v>4631</v>
      </c>
      <c r="Q1765" t="s">
        <v>4652</v>
      </c>
      <c r="R1765">
        <v>263092</v>
      </c>
      <c r="S1765">
        <v>262226</v>
      </c>
      <c r="T1765" t="s">
        <v>4599</v>
      </c>
      <c r="U1765" t="s">
        <v>13662</v>
      </c>
      <c r="W1765" t="s">
        <v>5972</v>
      </c>
    </row>
    <row r="1766" spans="1:29">
      <c r="A1766" s="42" t="s">
        <v>3040</v>
      </c>
      <c r="B1766" s="41">
        <v>0</v>
      </c>
      <c r="C1766" s="41">
        <v>0</v>
      </c>
      <c r="D1766" s="41">
        <v>1</v>
      </c>
      <c r="E1766" s="41">
        <v>0</v>
      </c>
      <c r="F1766" s="41">
        <v>0</v>
      </c>
      <c r="G1766" s="41">
        <v>0</v>
      </c>
      <c r="H1766" s="41">
        <v>0</v>
      </c>
      <c r="I1766" s="41">
        <v>0</v>
      </c>
      <c r="J1766" s="41">
        <v>1</v>
      </c>
      <c r="K1766" s="41">
        <v>0</v>
      </c>
      <c r="L1766" s="41">
        <v>2</v>
      </c>
      <c r="M1766" t="s">
        <v>3040</v>
      </c>
      <c r="O1766" t="s">
        <v>13667</v>
      </c>
      <c r="P1766" t="s">
        <v>4631</v>
      </c>
      <c r="Q1766" t="s">
        <v>4652</v>
      </c>
      <c r="R1766">
        <v>267474</v>
      </c>
      <c r="S1766">
        <v>265492</v>
      </c>
      <c r="T1766" t="s">
        <v>4599</v>
      </c>
      <c r="U1766" t="s">
        <v>13668</v>
      </c>
      <c r="W1766" t="s">
        <v>8078</v>
      </c>
    </row>
    <row r="1767" spans="1:29">
      <c r="A1767" s="42" t="s">
        <v>1927</v>
      </c>
      <c r="B1767" s="41">
        <v>0</v>
      </c>
      <c r="C1767" s="41">
        <v>0</v>
      </c>
      <c r="D1767" s="41">
        <v>0</v>
      </c>
      <c r="E1767" s="41">
        <v>0</v>
      </c>
      <c r="F1767" s="41">
        <v>0</v>
      </c>
      <c r="G1767" s="41">
        <v>0</v>
      </c>
      <c r="H1767" s="41">
        <v>0</v>
      </c>
      <c r="I1767" s="41">
        <v>0</v>
      </c>
      <c r="J1767" s="41">
        <v>1</v>
      </c>
      <c r="K1767" s="41">
        <v>0</v>
      </c>
      <c r="L1767" s="41">
        <v>1</v>
      </c>
      <c r="M1767" t="s">
        <v>1927</v>
      </c>
      <c r="O1767" t="s">
        <v>13676</v>
      </c>
      <c r="P1767" t="s">
        <v>4631</v>
      </c>
      <c r="Q1767" t="s">
        <v>4652</v>
      </c>
      <c r="R1767">
        <v>274208</v>
      </c>
      <c r="S1767">
        <v>272385</v>
      </c>
      <c r="T1767" t="s">
        <v>4599</v>
      </c>
      <c r="U1767" t="s">
        <v>13677</v>
      </c>
      <c r="W1767" t="s">
        <v>8144</v>
      </c>
    </row>
    <row r="1768" spans="1:29">
      <c r="A1768" s="42" t="s">
        <v>3284</v>
      </c>
      <c r="B1768" s="41">
        <v>0</v>
      </c>
      <c r="C1768" s="41">
        <v>0</v>
      </c>
      <c r="D1768" s="41">
        <v>1</v>
      </c>
      <c r="E1768" s="41">
        <v>0</v>
      </c>
      <c r="F1768" s="41">
        <v>0</v>
      </c>
      <c r="G1768" s="41">
        <v>0</v>
      </c>
      <c r="H1768" s="41">
        <v>0</v>
      </c>
      <c r="I1768" s="41">
        <v>0</v>
      </c>
      <c r="J1768" s="41">
        <v>1</v>
      </c>
      <c r="K1768" s="41">
        <v>0</v>
      </c>
      <c r="L1768" s="41">
        <v>2</v>
      </c>
      <c r="M1768" t="s">
        <v>3284</v>
      </c>
      <c r="O1768" t="s">
        <v>13678</v>
      </c>
      <c r="P1768" t="s">
        <v>4631</v>
      </c>
      <c r="Q1768" t="s">
        <v>4652</v>
      </c>
      <c r="R1768">
        <v>276963</v>
      </c>
      <c r="S1768">
        <v>275488</v>
      </c>
      <c r="T1768" t="s">
        <v>4599</v>
      </c>
      <c r="U1768" t="s">
        <v>13679</v>
      </c>
      <c r="W1768" t="s">
        <v>5057</v>
      </c>
    </row>
    <row r="1769" spans="1:29">
      <c r="A1769" s="42" t="s">
        <v>61</v>
      </c>
      <c r="B1769" s="41">
        <v>0</v>
      </c>
      <c r="C1769" s="41">
        <v>0</v>
      </c>
      <c r="D1769" s="41">
        <v>1</v>
      </c>
      <c r="E1769" s="41">
        <v>0</v>
      </c>
      <c r="F1769" s="41">
        <v>0</v>
      </c>
      <c r="G1769" s="41">
        <v>0</v>
      </c>
      <c r="H1769" s="41">
        <v>0</v>
      </c>
      <c r="I1769" s="41">
        <v>0</v>
      </c>
      <c r="J1769" s="41">
        <v>0</v>
      </c>
      <c r="K1769" s="41">
        <v>0</v>
      </c>
      <c r="L1769" s="41">
        <v>1</v>
      </c>
      <c r="M1769" t="s">
        <v>61</v>
      </c>
      <c r="O1769" t="s">
        <v>13706</v>
      </c>
      <c r="P1769" t="s">
        <v>4631</v>
      </c>
      <c r="Q1769" t="s">
        <v>4652</v>
      </c>
      <c r="R1769">
        <v>284652</v>
      </c>
      <c r="S1769">
        <v>287630</v>
      </c>
      <c r="T1769" t="s">
        <v>4633</v>
      </c>
      <c r="U1769" t="s">
        <v>13707</v>
      </c>
      <c r="W1769" t="s">
        <v>6926</v>
      </c>
    </row>
    <row r="1770" spans="1:29">
      <c r="A1770" s="42" t="s">
        <v>62</v>
      </c>
      <c r="B1770" s="41">
        <v>0</v>
      </c>
      <c r="C1770" s="41">
        <v>0</v>
      </c>
      <c r="D1770" s="41">
        <v>1</v>
      </c>
      <c r="E1770" s="41">
        <v>0</v>
      </c>
      <c r="F1770" s="41">
        <v>0</v>
      </c>
      <c r="G1770" s="41">
        <v>0</v>
      </c>
      <c r="H1770" s="41">
        <v>0</v>
      </c>
      <c r="I1770" s="41">
        <v>0</v>
      </c>
      <c r="J1770" s="41">
        <v>0</v>
      </c>
      <c r="K1770" s="41">
        <v>0</v>
      </c>
      <c r="L1770" s="41">
        <v>1</v>
      </c>
      <c r="M1770" t="s">
        <v>62</v>
      </c>
      <c r="O1770" t="s">
        <v>13710</v>
      </c>
      <c r="P1770" t="s">
        <v>4631</v>
      </c>
      <c r="Q1770" t="s">
        <v>4652</v>
      </c>
      <c r="R1770">
        <v>288046</v>
      </c>
      <c r="S1770">
        <v>289341</v>
      </c>
      <c r="T1770" t="s">
        <v>4633</v>
      </c>
      <c r="U1770" t="s">
        <v>13711</v>
      </c>
      <c r="W1770" t="s">
        <v>5174</v>
      </c>
    </row>
    <row r="1771" spans="1:29">
      <c r="A1771" s="42" t="s">
        <v>2105</v>
      </c>
      <c r="B1771" s="41">
        <v>0</v>
      </c>
      <c r="C1771" s="41">
        <v>0</v>
      </c>
      <c r="D1771" s="41">
        <v>0</v>
      </c>
      <c r="E1771" s="41">
        <v>0</v>
      </c>
      <c r="F1771" s="41">
        <v>1</v>
      </c>
      <c r="G1771" s="41">
        <v>0</v>
      </c>
      <c r="H1771" s="41">
        <v>0</v>
      </c>
      <c r="I1771" s="41">
        <v>0</v>
      </c>
      <c r="J1771" s="41">
        <v>0</v>
      </c>
      <c r="K1771" s="41">
        <v>1</v>
      </c>
      <c r="L1771" s="41">
        <v>2</v>
      </c>
      <c r="M1771" t="s">
        <v>2105</v>
      </c>
      <c r="O1771" t="s">
        <v>13721</v>
      </c>
      <c r="P1771" t="s">
        <v>4524</v>
      </c>
      <c r="Q1771" t="s">
        <v>4652</v>
      </c>
      <c r="R1771">
        <v>296059</v>
      </c>
      <c r="S1771">
        <v>296517</v>
      </c>
      <c r="T1771" t="s">
        <v>4633</v>
      </c>
      <c r="U1771" t="s">
        <v>13722</v>
      </c>
      <c r="W1771" t="s">
        <v>8871</v>
      </c>
    </row>
    <row r="1772" spans="1:29">
      <c r="A1772" s="42" t="s">
        <v>2654</v>
      </c>
      <c r="B1772" s="41">
        <v>0</v>
      </c>
      <c r="C1772" s="41">
        <v>0</v>
      </c>
      <c r="D1772" s="41">
        <v>1</v>
      </c>
      <c r="E1772" s="41">
        <v>0</v>
      </c>
      <c r="F1772" s="41">
        <v>0</v>
      </c>
      <c r="G1772" s="41">
        <v>0</v>
      </c>
      <c r="H1772" s="41">
        <v>0</v>
      </c>
      <c r="I1772" s="41">
        <v>0</v>
      </c>
      <c r="J1772" s="41">
        <v>1</v>
      </c>
      <c r="K1772" s="41">
        <v>0</v>
      </c>
      <c r="L1772" s="41">
        <v>2</v>
      </c>
      <c r="M1772" t="s">
        <v>2654</v>
      </c>
      <c r="O1772" t="s">
        <v>13723</v>
      </c>
      <c r="P1772" t="s">
        <v>4631</v>
      </c>
      <c r="Q1772" t="s">
        <v>4652</v>
      </c>
      <c r="R1772">
        <v>299627</v>
      </c>
      <c r="S1772">
        <v>301779</v>
      </c>
      <c r="T1772" t="s">
        <v>4633</v>
      </c>
      <c r="U1772" t="s">
        <v>13724</v>
      </c>
      <c r="W1772" t="s">
        <v>5601</v>
      </c>
    </row>
    <row r="1773" spans="1:29">
      <c r="A1773" s="42" t="s">
        <v>2101</v>
      </c>
      <c r="B1773" s="41">
        <v>0</v>
      </c>
      <c r="C1773" s="41">
        <v>0</v>
      </c>
      <c r="D1773" s="41">
        <v>1</v>
      </c>
      <c r="E1773" s="41">
        <v>0</v>
      </c>
      <c r="F1773" s="41">
        <v>0</v>
      </c>
      <c r="G1773" s="41">
        <v>0</v>
      </c>
      <c r="H1773" s="41">
        <v>0</v>
      </c>
      <c r="I1773" s="41">
        <v>0</v>
      </c>
      <c r="J1773" s="41">
        <v>1</v>
      </c>
      <c r="K1773" s="41">
        <v>0</v>
      </c>
      <c r="L1773" s="41">
        <v>2</v>
      </c>
      <c r="M1773" t="s">
        <v>2101</v>
      </c>
      <c r="O1773" t="s">
        <v>13723</v>
      </c>
      <c r="P1773" s="53" t="s">
        <v>4631</v>
      </c>
      <c r="Q1773" t="s">
        <v>4652</v>
      </c>
      <c r="R1773">
        <v>299627</v>
      </c>
      <c r="S1773">
        <v>301779</v>
      </c>
      <c r="T1773" t="s">
        <v>4633</v>
      </c>
      <c r="U1773" t="s">
        <v>13724</v>
      </c>
      <c r="W1773" t="s">
        <v>5601</v>
      </c>
      <c r="X1773" s="32">
        <v>38285</v>
      </c>
      <c r="Y1773" s="32">
        <v>41457</v>
      </c>
      <c r="AC1773" t="s">
        <v>4930</v>
      </c>
    </row>
    <row r="1774" spans="1:29">
      <c r="A1774" s="42" t="s">
        <v>947</v>
      </c>
      <c r="B1774" s="41">
        <v>0</v>
      </c>
      <c r="C1774" s="41">
        <v>0</v>
      </c>
      <c r="D1774" s="41">
        <v>1</v>
      </c>
      <c r="E1774" s="41">
        <v>0</v>
      </c>
      <c r="F1774" s="41">
        <v>0</v>
      </c>
      <c r="G1774" s="41">
        <v>0</v>
      </c>
      <c r="H1774" s="41">
        <v>0</v>
      </c>
      <c r="I1774" s="41">
        <v>0</v>
      </c>
      <c r="J1774" s="41">
        <v>0</v>
      </c>
      <c r="K1774" s="41">
        <v>0</v>
      </c>
      <c r="L1774" s="41">
        <v>1</v>
      </c>
      <c r="M1774" t="s">
        <v>947</v>
      </c>
      <c r="O1774" t="s">
        <v>13731</v>
      </c>
      <c r="P1774" t="s">
        <v>4631</v>
      </c>
      <c r="Q1774" t="s">
        <v>4652</v>
      </c>
      <c r="R1774">
        <v>308501</v>
      </c>
      <c r="S1774">
        <v>306633</v>
      </c>
      <c r="T1774" t="s">
        <v>4599</v>
      </c>
      <c r="U1774" t="s">
        <v>13732</v>
      </c>
      <c r="W1774" t="s">
        <v>5294</v>
      </c>
    </row>
    <row r="1775" spans="1:29">
      <c r="A1775" s="42" t="s">
        <v>2744</v>
      </c>
      <c r="B1775" s="41">
        <v>0</v>
      </c>
      <c r="C1775" s="41">
        <v>0</v>
      </c>
      <c r="D1775" s="41">
        <v>1</v>
      </c>
      <c r="E1775" s="41">
        <v>0</v>
      </c>
      <c r="F1775" s="41">
        <v>0</v>
      </c>
      <c r="G1775" s="41">
        <v>0</v>
      </c>
      <c r="H1775" s="41">
        <v>0</v>
      </c>
      <c r="I1775" s="41">
        <v>0</v>
      </c>
      <c r="J1775" s="41">
        <v>1</v>
      </c>
      <c r="K1775" s="41">
        <v>0</v>
      </c>
      <c r="L1775" s="41">
        <v>2</v>
      </c>
      <c r="M1775" t="s">
        <v>2744</v>
      </c>
      <c r="O1775" t="s">
        <v>13733</v>
      </c>
      <c r="P1775" t="s">
        <v>4631</v>
      </c>
      <c r="Q1775" t="s">
        <v>4652</v>
      </c>
      <c r="R1775">
        <v>309137</v>
      </c>
      <c r="S1775">
        <v>310987</v>
      </c>
      <c r="T1775" t="s">
        <v>4633</v>
      </c>
      <c r="U1775" t="s">
        <v>13734</v>
      </c>
      <c r="W1775" t="s">
        <v>5493</v>
      </c>
    </row>
    <row r="1776" spans="1:29">
      <c r="A1776" s="42" t="s">
        <v>65</v>
      </c>
      <c r="B1776" s="41">
        <v>0</v>
      </c>
      <c r="C1776" s="41">
        <v>0</v>
      </c>
      <c r="D1776" s="41">
        <v>1</v>
      </c>
      <c r="E1776" s="41">
        <v>0</v>
      </c>
      <c r="F1776" s="41">
        <v>0</v>
      </c>
      <c r="G1776" s="41">
        <v>0</v>
      </c>
      <c r="H1776" s="41">
        <v>0</v>
      </c>
      <c r="I1776" s="41">
        <v>0</v>
      </c>
      <c r="J1776" s="41">
        <v>0</v>
      </c>
      <c r="K1776" s="41">
        <v>0</v>
      </c>
      <c r="L1776" s="41">
        <v>1</v>
      </c>
      <c r="M1776" t="s">
        <v>65</v>
      </c>
      <c r="O1776" t="s">
        <v>13750</v>
      </c>
      <c r="P1776" t="s">
        <v>4631</v>
      </c>
      <c r="Q1776" t="s">
        <v>4652</v>
      </c>
      <c r="R1776">
        <v>325957</v>
      </c>
      <c r="S1776">
        <v>324904</v>
      </c>
      <c r="T1776" t="s">
        <v>4599</v>
      </c>
      <c r="U1776" t="s">
        <v>13751</v>
      </c>
      <c r="W1776" t="s">
        <v>5826</v>
      </c>
    </row>
    <row r="1777" spans="1:23">
      <c r="A1777" s="42" t="s">
        <v>1085</v>
      </c>
      <c r="B1777" s="41">
        <v>0</v>
      </c>
      <c r="C1777" s="41">
        <v>0</v>
      </c>
      <c r="D1777" s="41">
        <v>1</v>
      </c>
      <c r="E1777" s="41">
        <v>0</v>
      </c>
      <c r="F1777" s="41">
        <v>0</v>
      </c>
      <c r="G1777" s="41">
        <v>0</v>
      </c>
      <c r="H1777" s="41">
        <v>0</v>
      </c>
      <c r="I1777" s="41">
        <v>0</v>
      </c>
      <c r="J1777" s="41">
        <v>0</v>
      </c>
      <c r="K1777" s="41">
        <v>0</v>
      </c>
      <c r="L1777" s="41">
        <v>1</v>
      </c>
      <c r="M1777" t="s">
        <v>1085</v>
      </c>
      <c r="O1777" t="s">
        <v>13752</v>
      </c>
      <c r="P1777" t="s">
        <v>4631</v>
      </c>
      <c r="Q1777" t="s">
        <v>4652</v>
      </c>
      <c r="R1777">
        <v>327443</v>
      </c>
      <c r="S1777">
        <v>326445</v>
      </c>
      <c r="T1777" t="s">
        <v>4599</v>
      </c>
      <c r="U1777" t="s">
        <v>13753</v>
      </c>
      <c r="W1777" t="s">
        <v>5431</v>
      </c>
    </row>
    <row r="1778" spans="1:23">
      <c r="A1778" s="42" t="s">
        <v>1087</v>
      </c>
      <c r="B1778" s="41">
        <v>0</v>
      </c>
      <c r="C1778" s="41">
        <v>0</v>
      </c>
      <c r="D1778" s="41">
        <v>0</v>
      </c>
      <c r="E1778" s="41">
        <v>0</v>
      </c>
      <c r="F1778" s="41">
        <v>0</v>
      </c>
      <c r="G1778" s="41">
        <v>0</v>
      </c>
      <c r="H1778" s="41">
        <v>0</v>
      </c>
      <c r="I1778" s="41">
        <v>0</v>
      </c>
      <c r="J1778" s="41">
        <v>1</v>
      </c>
      <c r="K1778" s="41">
        <v>0</v>
      </c>
      <c r="L1778" s="41">
        <v>1</v>
      </c>
      <c r="M1778" t="s">
        <v>1087</v>
      </c>
      <c r="O1778" t="s">
        <v>13754</v>
      </c>
      <c r="P1778" t="s">
        <v>4631</v>
      </c>
      <c r="Q1778" t="s">
        <v>4652</v>
      </c>
      <c r="R1778">
        <v>332739</v>
      </c>
      <c r="S1778">
        <v>334096</v>
      </c>
      <c r="T1778" t="s">
        <v>4633</v>
      </c>
      <c r="U1778" t="s">
        <v>13755</v>
      </c>
      <c r="W1778" t="s">
        <v>7538</v>
      </c>
    </row>
    <row r="1779" spans="1:23">
      <c r="A1779" s="42" t="s">
        <v>1086</v>
      </c>
      <c r="B1779" s="41">
        <v>0</v>
      </c>
      <c r="C1779" s="41">
        <v>0</v>
      </c>
      <c r="D1779" s="41">
        <v>1</v>
      </c>
      <c r="E1779" s="41">
        <v>0</v>
      </c>
      <c r="F1779" s="41">
        <v>0</v>
      </c>
      <c r="G1779" s="41">
        <v>0</v>
      </c>
      <c r="H1779" s="41">
        <v>0</v>
      </c>
      <c r="I1779" s="41">
        <v>0</v>
      </c>
      <c r="J1779" s="41">
        <v>0</v>
      </c>
      <c r="K1779" s="41">
        <v>0</v>
      </c>
      <c r="L1779" s="41">
        <v>1</v>
      </c>
      <c r="M1779" t="s">
        <v>1086</v>
      </c>
      <c r="O1779" t="s">
        <v>13763</v>
      </c>
      <c r="P1779" t="s">
        <v>4631</v>
      </c>
      <c r="Q1779" t="s">
        <v>4652</v>
      </c>
      <c r="R1779">
        <v>342459</v>
      </c>
      <c r="S1779">
        <v>341947</v>
      </c>
      <c r="T1779" t="s">
        <v>4599</v>
      </c>
      <c r="U1779" t="s">
        <v>13764</v>
      </c>
      <c r="W1779" t="s">
        <v>5073</v>
      </c>
    </row>
    <row r="1780" spans="1:23">
      <c r="A1780" s="42" t="s">
        <v>3176</v>
      </c>
      <c r="B1780" s="41">
        <v>0</v>
      </c>
      <c r="C1780" s="41">
        <v>0</v>
      </c>
      <c r="D1780" s="41">
        <v>1</v>
      </c>
      <c r="E1780" s="41">
        <v>1</v>
      </c>
      <c r="F1780" s="41">
        <v>0</v>
      </c>
      <c r="G1780" s="41">
        <v>0</v>
      </c>
      <c r="H1780" s="41">
        <v>0</v>
      </c>
      <c r="I1780" s="41">
        <v>0</v>
      </c>
      <c r="J1780" s="41">
        <v>1</v>
      </c>
      <c r="K1780" s="41">
        <v>0</v>
      </c>
      <c r="L1780" s="41">
        <v>3</v>
      </c>
      <c r="M1780" t="s">
        <v>3176</v>
      </c>
      <c r="O1780" t="s">
        <v>13772</v>
      </c>
      <c r="P1780" t="s">
        <v>4631</v>
      </c>
      <c r="Q1780" t="s">
        <v>4652</v>
      </c>
      <c r="R1780">
        <v>351115</v>
      </c>
      <c r="S1780">
        <v>353118</v>
      </c>
      <c r="T1780" t="s">
        <v>4633</v>
      </c>
      <c r="U1780" t="s">
        <v>13773</v>
      </c>
      <c r="W1780" t="s">
        <v>5788</v>
      </c>
    </row>
    <row r="1781" spans="1:23">
      <c r="A1781" s="42" t="s">
        <v>2417</v>
      </c>
      <c r="B1781" s="41">
        <v>1</v>
      </c>
      <c r="C1781" s="41">
        <v>0</v>
      </c>
      <c r="D1781" s="41">
        <v>0</v>
      </c>
      <c r="E1781" s="41">
        <v>0</v>
      </c>
      <c r="F1781" s="41">
        <v>0</v>
      </c>
      <c r="G1781" s="41">
        <v>1</v>
      </c>
      <c r="H1781" s="41">
        <v>0</v>
      </c>
      <c r="I1781" s="41">
        <v>0</v>
      </c>
      <c r="J1781" s="41">
        <v>0</v>
      </c>
      <c r="K1781" s="41">
        <v>0</v>
      </c>
      <c r="L1781" s="41">
        <v>2</v>
      </c>
      <c r="M1781" t="s">
        <v>2417</v>
      </c>
      <c r="O1781" t="s">
        <v>13779</v>
      </c>
      <c r="P1781" t="s">
        <v>4631</v>
      </c>
      <c r="Q1781" t="s">
        <v>4642</v>
      </c>
      <c r="R1781">
        <v>704120</v>
      </c>
      <c r="S1781">
        <v>702777</v>
      </c>
      <c r="T1781" t="s">
        <v>4599</v>
      </c>
      <c r="U1781" t="s">
        <v>13780</v>
      </c>
      <c r="W1781" t="s">
        <v>7513</v>
      </c>
    </row>
    <row r="1782" spans="1:23">
      <c r="A1782" s="42" t="s">
        <v>683</v>
      </c>
      <c r="B1782" s="41">
        <v>0</v>
      </c>
      <c r="C1782" s="41">
        <v>0</v>
      </c>
      <c r="D1782" s="41">
        <v>0</v>
      </c>
      <c r="E1782" s="41">
        <v>0</v>
      </c>
      <c r="F1782" s="41">
        <v>0</v>
      </c>
      <c r="G1782" s="41">
        <v>1</v>
      </c>
      <c r="H1782" s="41">
        <v>0</v>
      </c>
      <c r="I1782" s="41">
        <v>0</v>
      </c>
      <c r="J1782" s="41">
        <v>0</v>
      </c>
      <c r="K1782" s="41">
        <v>0</v>
      </c>
      <c r="L1782" s="41">
        <v>1</v>
      </c>
      <c r="M1782" t="s">
        <v>683</v>
      </c>
      <c r="O1782" t="s">
        <v>13787</v>
      </c>
      <c r="P1782" t="s">
        <v>4631</v>
      </c>
      <c r="Q1782" t="s">
        <v>4642</v>
      </c>
      <c r="R1782">
        <v>712422</v>
      </c>
      <c r="S1782">
        <v>713297</v>
      </c>
      <c r="T1782" t="s">
        <v>4633</v>
      </c>
      <c r="U1782" t="s">
        <v>13788</v>
      </c>
      <c r="W1782" t="s">
        <v>4953</v>
      </c>
    </row>
    <row r="1783" spans="1:23">
      <c r="A1783" s="42" t="s">
        <v>686</v>
      </c>
      <c r="B1783" s="41">
        <v>0</v>
      </c>
      <c r="C1783" s="41">
        <v>0</v>
      </c>
      <c r="D1783" s="41">
        <v>0</v>
      </c>
      <c r="E1783" s="41">
        <v>0</v>
      </c>
      <c r="F1783" s="41">
        <v>0</v>
      </c>
      <c r="G1783" s="41">
        <v>1</v>
      </c>
      <c r="H1783" s="41">
        <v>0</v>
      </c>
      <c r="I1783" s="41">
        <v>0</v>
      </c>
      <c r="J1783" s="41">
        <v>0</v>
      </c>
      <c r="K1783" s="41">
        <v>0</v>
      </c>
      <c r="L1783" s="41">
        <v>1</v>
      </c>
      <c r="M1783" t="s">
        <v>686</v>
      </c>
      <c r="O1783" t="s">
        <v>13789</v>
      </c>
      <c r="P1783" t="s">
        <v>4524</v>
      </c>
      <c r="Q1783" t="s">
        <v>4642</v>
      </c>
      <c r="R1783">
        <v>713682</v>
      </c>
      <c r="S1783">
        <v>713377</v>
      </c>
      <c r="T1783" t="s">
        <v>4599</v>
      </c>
      <c r="U1783" t="s">
        <v>13790</v>
      </c>
      <c r="W1783" t="s">
        <v>5339</v>
      </c>
    </row>
    <row r="1784" spans="1:23">
      <c r="A1784" s="42" t="s">
        <v>814</v>
      </c>
      <c r="B1784" s="41">
        <v>0</v>
      </c>
      <c r="C1784" s="41">
        <v>0</v>
      </c>
      <c r="D1784" s="41">
        <v>0</v>
      </c>
      <c r="E1784" s="41">
        <v>0</v>
      </c>
      <c r="F1784" s="41">
        <v>0</v>
      </c>
      <c r="G1784" s="41">
        <v>1</v>
      </c>
      <c r="H1784" s="41">
        <v>0</v>
      </c>
      <c r="I1784" s="41">
        <v>0</v>
      </c>
      <c r="J1784" s="41">
        <v>0</v>
      </c>
      <c r="K1784" s="41">
        <v>0</v>
      </c>
      <c r="L1784" s="41">
        <v>1</v>
      </c>
      <c r="M1784" t="s">
        <v>814</v>
      </c>
      <c r="N1784" t="s">
        <v>7304</v>
      </c>
      <c r="O1784" t="s">
        <v>13804</v>
      </c>
      <c r="P1784" t="s">
        <v>4638</v>
      </c>
      <c r="Q1784" t="s">
        <v>4642</v>
      </c>
      <c r="R1784">
        <v>723842</v>
      </c>
      <c r="S1784">
        <v>722013</v>
      </c>
      <c r="T1784" t="s">
        <v>4599</v>
      </c>
      <c r="U1784" t="s">
        <v>13805</v>
      </c>
      <c r="W1784" t="s">
        <v>7305</v>
      </c>
    </row>
    <row r="1785" spans="1:23">
      <c r="A1785" s="42" t="s">
        <v>560</v>
      </c>
      <c r="B1785" s="41">
        <v>0</v>
      </c>
      <c r="C1785" s="41">
        <v>0</v>
      </c>
      <c r="D1785" s="41">
        <v>0</v>
      </c>
      <c r="E1785" s="41">
        <v>0</v>
      </c>
      <c r="F1785" s="41">
        <v>0</v>
      </c>
      <c r="G1785" s="41">
        <v>1</v>
      </c>
      <c r="H1785" s="41">
        <v>0</v>
      </c>
      <c r="I1785" s="41">
        <v>0</v>
      </c>
      <c r="J1785" s="41">
        <v>0</v>
      </c>
      <c r="K1785" s="41">
        <v>0</v>
      </c>
      <c r="L1785" s="41">
        <v>1</v>
      </c>
      <c r="M1785" t="s">
        <v>560</v>
      </c>
      <c r="O1785" t="s">
        <v>13811</v>
      </c>
      <c r="P1785" t="s">
        <v>4631</v>
      </c>
      <c r="Q1785" t="s">
        <v>4642</v>
      </c>
      <c r="R1785">
        <v>725966</v>
      </c>
      <c r="S1785">
        <v>724095</v>
      </c>
      <c r="T1785" t="s">
        <v>4599</v>
      </c>
      <c r="U1785" t="s">
        <v>13812</v>
      </c>
      <c r="W1785" t="s">
        <v>5202</v>
      </c>
    </row>
    <row r="1786" spans="1:23">
      <c r="A1786" s="42" t="s">
        <v>2350</v>
      </c>
      <c r="B1786" s="41">
        <v>0</v>
      </c>
      <c r="C1786" s="41">
        <v>0</v>
      </c>
      <c r="D1786" s="41">
        <v>1</v>
      </c>
      <c r="E1786" s="41">
        <v>0</v>
      </c>
      <c r="F1786" s="41">
        <v>0</v>
      </c>
      <c r="G1786" s="41">
        <v>1</v>
      </c>
      <c r="H1786" s="41">
        <v>0</v>
      </c>
      <c r="I1786" s="41">
        <v>0</v>
      </c>
      <c r="J1786" s="41">
        <v>0</v>
      </c>
      <c r="K1786" s="41">
        <v>0</v>
      </c>
      <c r="L1786" s="41">
        <v>2</v>
      </c>
      <c r="M1786" t="s">
        <v>2350</v>
      </c>
      <c r="O1786" t="s">
        <v>13813</v>
      </c>
      <c r="P1786" t="s">
        <v>4631</v>
      </c>
      <c r="Q1786" t="s">
        <v>4642</v>
      </c>
      <c r="R1786">
        <v>733784</v>
      </c>
      <c r="S1786">
        <v>733260</v>
      </c>
      <c r="T1786" t="s">
        <v>4599</v>
      </c>
      <c r="U1786" t="s">
        <v>13814</v>
      </c>
      <c r="W1786" t="s">
        <v>7752</v>
      </c>
    </row>
    <row r="1787" spans="1:23">
      <c r="A1787" s="42" t="s">
        <v>812</v>
      </c>
      <c r="B1787" s="41">
        <v>0</v>
      </c>
      <c r="C1787" s="41">
        <v>0</v>
      </c>
      <c r="D1787" s="41">
        <v>0</v>
      </c>
      <c r="E1787" s="41">
        <v>0</v>
      </c>
      <c r="F1787" s="41">
        <v>0</v>
      </c>
      <c r="G1787" s="41">
        <v>1</v>
      </c>
      <c r="H1787" s="41">
        <v>0</v>
      </c>
      <c r="I1787" s="41">
        <v>0</v>
      </c>
      <c r="J1787" s="41">
        <v>0</v>
      </c>
      <c r="K1787" s="41">
        <v>0</v>
      </c>
      <c r="L1787" s="41">
        <v>1</v>
      </c>
      <c r="M1787" t="s">
        <v>812</v>
      </c>
      <c r="O1787" t="s">
        <v>13815</v>
      </c>
      <c r="P1787" t="s">
        <v>4631</v>
      </c>
      <c r="Q1787" t="s">
        <v>4642</v>
      </c>
      <c r="R1787">
        <v>735490</v>
      </c>
      <c r="S1787">
        <v>734939</v>
      </c>
      <c r="T1787" t="s">
        <v>4599</v>
      </c>
      <c r="U1787" t="s">
        <v>13816</v>
      </c>
      <c r="W1787" t="s">
        <v>8329</v>
      </c>
    </row>
    <row r="1788" spans="1:23">
      <c r="A1788" s="42" t="s">
        <v>1288</v>
      </c>
      <c r="B1788" s="41">
        <v>0</v>
      </c>
      <c r="C1788" s="41">
        <v>0</v>
      </c>
      <c r="D1788" s="41">
        <v>1</v>
      </c>
      <c r="E1788" s="41">
        <v>0</v>
      </c>
      <c r="F1788" s="41">
        <v>0</v>
      </c>
      <c r="G1788" s="41">
        <v>0</v>
      </c>
      <c r="H1788" s="41">
        <v>0</v>
      </c>
      <c r="I1788" s="41">
        <v>0</v>
      </c>
      <c r="J1788" s="41">
        <v>0</v>
      </c>
      <c r="K1788" s="41">
        <v>0</v>
      </c>
      <c r="L1788" s="41">
        <v>1</v>
      </c>
      <c r="M1788" t="s">
        <v>1288</v>
      </c>
      <c r="O1788" t="s">
        <v>13856</v>
      </c>
      <c r="P1788" t="s">
        <v>4631</v>
      </c>
      <c r="Q1788" t="s">
        <v>4632</v>
      </c>
      <c r="R1788">
        <v>391842</v>
      </c>
      <c r="S1788">
        <v>390118</v>
      </c>
      <c r="T1788" t="s">
        <v>4599</v>
      </c>
      <c r="U1788" t="s">
        <v>13857</v>
      </c>
      <c r="W1788" t="s">
        <v>5911</v>
      </c>
    </row>
    <row r="1789" spans="1:23">
      <c r="A1789" s="42" t="s">
        <v>624</v>
      </c>
      <c r="B1789" s="41">
        <v>0</v>
      </c>
      <c r="C1789" s="41">
        <v>0</v>
      </c>
      <c r="D1789" s="41">
        <v>0</v>
      </c>
      <c r="E1789" s="41">
        <v>0</v>
      </c>
      <c r="F1789" s="41">
        <v>0</v>
      </c>
      <c r="G1789" s="41">
        <v>0</v>
      </c>
      <c r="H1789" s="41">
        <v>1</v>
      </c>
      <c r="I1789" s="41">
        <v>0</v>
      </c>
      <c r="J1789" s="41">
        <v>0</v>
      </c>
      <c r="K1789" s="41">
        <v>0</v>
      </c>
      <c r="L1789" s="41">
        <v>1</v>
      </c>
      <c r="M1789" t="s">
        <v>624</v>
      </c>
      <c r="N1789" t="s">
        <v>7857</v>
      </c>
      <c r="O1789" t="s">
        <v>15863</v>
      </c>
      <c r="P1789" t="s">
        <v>4638</v>
      </c>
      <c r="Q1789" t="s">
        <v>4605</v>
      </c>
      <c r="R1789">
        <v>1335865</v>
      </c>
      <c r="S1789">
        <v>1334306</v>
      </c>
      <c r="T1789" t="s">
        <v>4599</v>
      </c>
      <c r="U1789" t="s">
        <v>15864</v>
      </c>
      <c r="W1789" t="s">
        <v>7858</v>
      </c>
    </row>
    <row r="1790" spans="1:23">
      <c r="A1790" s="42" t="s">
        <v>823</v>
      </c>
      <c r="B1790" s="41">
        <v>0</v>
      </c>
      <c r="C1790" s="41">
        <v>0</v>
      </c>
      <c r="D1790" s="41">
        <v>1</v>
      </c>
      <c r="E1790" s="41">
        <v>0</v>
      </c>
      <c r="F1790" s="41">
        <v>0</v>
      </c>
      <c r="G1790" s="41">
        <v>0</v>
      </c>
      <c r="H1790" s="41">
        <v>0</v>
      </c>
      <c r="I1790" s="41">
        <v>0</v>
      </c>
      <c r="J1790" s="41">
        <v>0</v>
      </c>
      <c r="K1790" s="41">
        <v>0</v>
      </c>
      <c r="L1790" s="41">
        <v>1</v>
      </c>
      <c r="M1790" t="s">
        <v>823</v>
      </c>
      <c r="O1790" t="s">
        <v>14832</v>
      </c>
      <c r="P1790" t="s">
        <v>4631</v>
      </c>
      <c r="Q1790" t="s">
        <v>4632</v>
      </c>
      <c r="R1790">
        <v>379014</v>
      </c>
      <c r="S1790">
        <v>380495</v>
      </c>
      <c r="T1790" t="s">
        <v>4633</v>
      </c>
      <c r="U1790" t="s">
        <v>14833</v>
      </c>
      <c r="V1790" t="s">
        <v>8704</v>
      </c>
      <c r="W1790" t="s">
        <v>8705</v>
      </c>
    </row>
    <row r="1791" spans="1:23">
      <c r="A1791" s="42" t="s">
        <v>821</v>
      </c>
      <c r="B1791" s="41">
        <v>0</v>
      </c>
      <c r="C1791" s="41">
        <v>0</v>
      </c>
      <c r="D1791" s="41">
        <v>1</v>
      </c>
      <c r="E1791" s="41">
        <v>0</v>
      </c>
      <c r="F1791" s="41">
        <v>0</v>
      </c>
      <c r="G1791" s="41">
        <v>0</v>
      </c>
      <c r="H1791" s="41">
        <v>0</v>
      </c>
      <c r="I1791" s="41">
        <v>0</v>
      </c>
      <c r="J1791" s="41">
        <v>0</v>
      </c>
      <c r="K1791" s="41">
        <v>0</v>
      </c>
      <c r="L1791" s="41">
        <v>1</v>
      </c>
      <c r="M1791" t="s">
        <v>821</v>
      </c>
      <c r="O1791" t="s">
        <v>14838</v>
      </c>
      <c r="P1791" t="s">
        <v>4631</v>
      </c>
      <c r="Q1791" t="s">
        <v>4632</v>
      </c>
      <c r="R1791">
        <v>375610</v>
      </c>
      <c r="S1791">
        <v>374207</v>
      </c>
      <c r="T1791" t="s">
        <v>4599</v>
      </c>
      <c r="U1791" t="s">
        <v>14839</v>
      </c>
      <c r="W1791" t="s">
        <v>6243</v>
      </c>
    </row>
    <row r="1792" spans="1:23">
      <c r="A1792" s="42" t="s">
        <v>822</v>
      </c>
      <c r="B1792" s="41">
        <v>0</v>
      </c>
      <c r="C1792" s="41">
        <v>0</v>
      </c>
      <c r="D1792" s="41">
        <v>1</v>
      </c>
      <c r="E1792" s="41">
        <v>0</v>
      </c>
      <c r="F1792" s="41">
        <v>0</v>
      </c>
      <c r="G1792" s="41">
        <v>0</v>
      </c>
      <c r="H1792" s="41">
        <v>0</v>
      </c>
      <c r="I1792" s="41">
        <v>0</v>
      </c>
      <c r="J1792" s="41">
        <v>0</v>
      </c>
      <c r="K1792" s="41">
        <v>0</v>
      </c>
      <c r="L1792" s="41">
        <v>1</v>
      </c>
      <c r="M1792" t="s">
        <v>822</v>
      </c>
      <c r="N1792" t="s">
        <v>6299</v>
      </c>
      <c r="O1792" t="s">
        <v>14842</v>
      </c>
      <c r="P1792" t="s">
        <v>4631</v>
      </c>
      <c r="Q1792" t="s">
        <v>4632</v>
      </c>
      <c r="R1792">
        <v>372783</v>
      </c>
      <c r="S1792">
        <v>373919</v>
      </c>
      <c r="T1792" t="s">
        <v>4633</v>
      </c>
      <c r="U1792" t="s">
        <v>14843</v>
      </c>
      <c r="W1792" t="s">
        <v>5740</v>
      </c>
    </row>
    <row r="1793" spans="1:26">
      <c r="A1793" s="42" t="s">
        <v>687</v>
      </c>
      <c r="B1793" s="41">
        <v>0</v>
      </c>
      <c r="C1793" s="41">
        <v>0</v>
      </c>
      <c r="D1793" s="41">
        <v>1</v>
      </c>
      <c r="E1793" s="41">
        <v>0</v>
      </c>
      <c r="F1793" s="41">
        <v>0</v>
      </c>
      <c r="G1793" s="41">
        <v>0</v>
      </c>
      <c r="H1793" s="41">
        <v>0</v>
      </c>
      <c r="I1793" s="41">
        <v>0</v>
      </c>
      <c r="J1793" s="41">
        <v>0</v>
      </c>
      <c r="K1793" s="41">
        <v>0</v>
      </c>
      <c r="L1793" s="41">
        <v>1</v>
      </c>
      <c r="M1793" t="s">
        <v>687</v>
      </c>
      <c r="O1793" t="s">
        <v>14880</v>
      </c>
      <c r="P1793" t="s">
        <v>4631</v>
      </c>
      <c r="Q1793" t="s">
        <v>4632</v>
      </c>
      <c r="R1793">
        <v>353854</v>
      </c>
      <c r="S1793">
        <v>352769</v>
      </c>
      <c r="T1793" t="s">
        <v>4599</v>
      </c>
      <c r="U1793" t="s">
        <v>14881</v>
      </c>
      <c r="W1793" t="s">
        <v>4934</v>
      </c>
    </row>
    <row r="1794" spans="1:26">
      <c r="A1794" s="42" t="s">
        <v>558</v>
      </c>
      <c r="B1794" s="41">
        <v>0</v>
      </c>
      <c r="C1794" s="41">
        <v>0</v>
      </c>
      <c r="D1794" s="41">
        <v>1</v>
      </c>
      <c r="E1794" s="41">
        <v>0</v>
      </c>
      <c r="F1794" s="41">
        <v>0</v>
      </c>
      <c r="G1794" s="41">
        <v>0</v>
      </c>
      <c r="H1794" s="41">
        <v>0</v>
      </c>
      <c r="I1794" s="41">
        <v>0</v>
      </c>
      <c r="J1794" s="41">
        <v>0</v>
      </c>
      <c r="K1794" s="41">
        <v>0</v>
      </c>
      <c r="L1794" s="41">
        <v>1</v>
      </c>
      <c r="M1794" t="s">
        <v>558</v>
      </c>
      <c r="O1794" t="s">
        <v>14899</v>
      </c>
      <c r="P1794" t="s">
        <v>4524</v>
      </c>
      <c r="Q1794" t="s">
        <v>4632</v>
      </c>
      <c r="R1794">
        <v>348879</v>
      </c>
      <c r="S1794">
        <v>348496</v>
      </c>
      <c r="T1794" t="s">
        <v>4599</v>
      </c>
      <c r="U1794" t="s">
        <v>14900</v>
      </c>
      <c r="W1794" t="s">
        <v>7910</v>
      </c>
    </row>
    <row r="1795" spans="1:26">
      <c r="A1795" s="42" t="s">
        <v>4774</v>
      </c>
      <c r="B1795" s="41">
        <v>0</v>
      </c>
      <c r="C1795" s="41">
        <v>1</v>
      </c>
      <c r="D1795" s="41">
        <v>1</v>
      </c>
      <c r="E1795" s="41">
        <v>1</v>
      </c>
      <c r="F1795" s="41">
        <v>0</v>
      </c>
      <c r="G1795" s="41">
        <v>1</v>
      </c>
      <c r="H1795" s="41">
        <v>1</v>
      </c>
      <c r="I1795" s="41">
        <v>1</v>
      </c>
      <c r="J1795" s="41">
        <v>1</v>
      </c>
      <c r="K1795" s="41">
        <v>0</v>
      </c>
      <c r="L1795" s="41">
        <v>7</v>
      </c>
      <c r="M1795" t="s">
        <v>4774</v>
      </c>
      <c r="O1795" t="s">
        <v>14922</v>
      </c>
      <c r="P1795" t="s">
        <v>4631</v>
      </c>
      <c r="Q1795" t="s">
        <v>4632</v>
      </c>
      <c r="R1795">
        <v>334921</v>
      </c>
      <c r="S1795">
        <v>336720</v>
      </c>
      <c r="T1795" t="s">
        <v>4633</v>
      </c>
      <c r="U1795" t="s">
        <v>4634</v>
      </c>
      <c r="W1795" t="s">
        <v>6019</v>
      </c>
    </row>
    <row r="1796" spans="1:26">
      <c r="A1796" s="42" t="s">
        <v>557</v>
      </c>
      <c r="B1796" s="41">
        <v>0</v>
      </c>
      <c r="C1796" s="41">
        <v>0</v>
      </c>
      <c r="D1796" s="41">
        <v>1</v>
      </c>
      <c r="E1796" s="41">
        <v>0</v>
      </c>
      <c r="F1796" s="41">
        <v>0</v>
      </c>
      <c r="G1796" s="41">
        <v>0</v>
      </c>
      <c r="H1796" s="41">
        <v>0</v>
      </c>
      <c r="I1796" s="41">
        <v>0</v>
      </c>
      <c r="J1796" s="41">
        <v>0</v>
      </c>
      <c r="K1796" s="41">
        <v>0</v>
      </c>
      <c r="L1796" s="41">
        <v>1</v>
      </c>
      <c r="M1796" t="s">
        <v>557</v>
      </c>
      <c r="O1796" t="s">
        <v>14925</v>
      </c>
      <c r="P1796" t="s">
        <v>4524</v>
      </c>
      <c r="Q1796" t="s">
        <v>4632</v>
      </c>
      <c r="R1796">
        <v>330186</v>
      </c>
      <c r="S1796">
        <v>330536</v>
      </c>
      <c r="T1796" t="s">
        <v>4633</v>
      </c>
      <c r="U1796" t="s">
        <v>14926</v>
      </c>
      <c r="W1796" t="s">
        <v>7775</v>
      </c>
    </row>
    <row r="1797" spans="1:26">
      <c r="A1797" s="42" t="s">
        <v>3210</v>
      </c>
      <c r="B1797" s="41">
        <v>0</v>
      </c>
      <c r="C1797" s="41">
        <v>0</v>
      </c>
      <c r="D1797" s="41">
        <v>1</v>
      </c>
      <c r="E1797" s="41">
        <v>1</v>
      </c>
      <c r="F1797" s="41">
        <v>0</v>
      </c>
      <c r="G1797" s="41">
        <v>0</v>
      </c>
      <c r="H1797" s="41">
        <v>0</v>
      </c>
      <c r="I1797" s="41">
        <v>0</v>
      </c>
      <c r="J1797" s="41">
        <v>1</v>
      </c>
      <c r="K1797" s="41">
        <v>0</v>
      </c>
      <c r="L1797" s="41">
        <v>3</v>
      </c>
      <c r="M1797" t="s">
        <v>3210</v>
      </c>
      <c r="O1797" t="s">
        <v>14927</v>
      </c>
      <c r="P1797" t="s">
        <v>4631</v>
      </c>
      <c r="Q1797" t="s">
        <v>4632</v>
      </c>
      <c r="R1797">
        <v>328521</v>
      </c>
      <c r="S1797">
        <v>330002</v>
      </c>
      <c r="T1797" t="s">
        <v>4633</v>
      </c>
      <c r="U1797" t="s">
        <v>14928</v>
      </c>
      <c r="W1797" t="s">
        <v>4998</v>
      </c>
    </row>
    <row r="1798" spans="1:26">
      <c r="A1798" s="42" t="s">
        <v>3231</v>
      </c>
      <c r="B1798" s="41">
        <v>0</v>
      </c>
      <c r="C1798" s="41">
        <v>1</v>
      </c>
      <c r="D1798" s="41">
        <v>1</v>
      </c>
      <c r="E1798" s="41">
        <v>0</v>
      </c>
      <c r="F1798" s="41">
        <v>0</v>
      </c>
      <c r="G1798" s="41">
        <v>0</v>
      </c>
      <c r="H1798" s="41">
        <v>0</v>
      </c>
      <c r="I1798" s="41">
        <v>1</v>
      </c>
      <c r="J1798" s="41">
        <v>0</v>
      </c>
      <c r="K1798" s="41">
        <v>0</v>
      </c>
      <c r="L1798" s="41">
        <v>3</v>
      </c>
      <c r="M1798" t="s">
        <v>3231</v>
      </c>
      <c r="O1798" t="s">
        <v>14949</v>
      </c>
      <c r="P1798" t="s">
        <v>4638</v>
      </c>
      <c r="Q1798" t="s">
        <v>4632</v>
      </c>
      <c r="R1798">
        <v>319769</v>
      </c>
      <c r="S1798">
        <v>320803</v>
      </c>
      <c r="T1798" t="s">
        <v>4633</v>
      </c>
      <c r="U1798" t="s">
        <v>14950</v>
      </c>
      <c r="W1798" t="s">
        <v>7908</v>
      </c>
    </row>
    <row r="1799" spans="1:26">
      <c r="A1799" s="42" t="s">
        <v>4686</v>
      </c>
      <c r="B1799" s="41">
        <v>0</v>
      </c>
      <c r="C1799" s="41">
        <v>0</v>
      </c>
      <c r="D1799" s="41">
        <v>1</v>
      </c>
      <c r="E1799" s="41">
        <v>0</v>
      </c>
      <c r="F1799" s="41">
        <v>0</v>
      </c>
      <c r="G1799" s="41">
        <v>1</v>
      </c>
      <c r="H1799" s="41">
        <v>0</v>
      </c>
      <c r="I1799" s="41">
        <v>1</v>
      </c>
      <c r="J1799" s="41">
        <v>0</v>
      </c>
      <c r="K1799" s="41">
        <v>1</v>
      </c>
      <c r="L1799" s="41">
        <v>4</v>
      </c>
      <c r="M1799" t="s">
        <v>4686</v>
      </c>
      <c r="O1799" t="s">
        <v>14951</v>
      </c>
      <c r="P1799" t="s">
        <v>4631</v>
      </c>
      <c r="Q1799" t="s">
        <v>4632</v>
      </c>
      <c r="R1799">
        <v>317775</v>
      </c>
      <c r="S1799">
        <v>314089</v>
      </c>
      <c r="T1799" t="s">
        <v>4599</v>
      </c>
      <c r="U1799" t="s">
        <v>4055</v>
      </c>
      <c r="W1799" t="s">
        <v>5299</v>
      </c>
    </row>
    <row r="1800" spans="1:26">
      <c r="A1800" s="42" t="s">
        <v>182</v>
      </c>
      <c r="B1800" s="41">
        <v>0</v>
      </c>
      <c r="C1800" s="41">
        <v>0</v>
      </c>
      <c r="D1800" s="41">
        <v>1</v>
      </c>
      <c r="E1800" s="41">
        <v>0</v>
      </c>
      <c r="F1800" s="41">
        <v>0</v>
      </c>
      <c r="G1800" s="41">
        <v>0</v>
      </c>
      <c r="H1800" s="41">
        <v>0</v>
      </c>
      <c r="I1800" s="41">
        <v>0</v>
      </c>
      <c r="J1800" s="41">
        <v>0</v>
      </c>
      <c r="K1800" s="41">
        <v>0</v>
      </c>
      <c r="L1800" s="41">
        <v>1</v>
      </c>
      <c r="M1800" t="s">
        <v>182</v>
      </c>
      <c r="O1800" t="s">
        <v>14952</v>
      </c>
      <c r="P1800" t="s">
        <v>4631</v>
      </c>
      <c r="Q1800" t="s">
        <v>4632</v>
      </c>
      <c r="R1800">
        <v>306758</v>
      </c>
      <c r="S1800">
        <v>308398</v>
      </c>
      <c r="T1800" t="s">
        <v>4633</v>
      </c>
      <c r="U1800" t="s">
        <v>14953</v>
      </c>
      <c r="W1800" t="s">
        <v>6802</v>
      </c>
    </row>
    <row r="1801" spans="1:26">
      <c r="A1801" s="42" t="s">
        <v>183</v>
      </c>
      <c r="B1801" s="41">
        <v>0</v>
      </c>
      <c r="C1801" s="41">
        <v>0</v>
      </c>
      <c r="D1801" s="41">
        <v>1</v>
      </c>
      <c r="E1801" s="41">
        <v>0</v>
      </c>
      <c r="F1801" s="41">
        <v>0</v>
      </c>
      <c r="G1801" s="41">
        <v>0</v>
      </c>
      <c r="H1801" s="41">
        <v>0</v>
      </c>
      <c r="I1801" s="41">
        <v>0</v>
      </c>
      <c r="J1801" s="41">
        <v>0</v>
      </c>
      <c r="K1801" s="41">
        <v>0</v>
      </c>
      <c r="L1801" s="41">
        <v>1</v>
      </c>
      <c r="M1801" t="s">
        <v>183</v>
      </c>
      <c r="N1801" t="s">
        <v>5888</v>
      </c>
      <c r="O1801" t="s">
        <v>14967</v>
      </c>
      <c r="P1801" t="s">
        <v>4638</v>
      </c>
      <c r="Q1801" t="s">
        <v>4632</v>
      </c>
      <c r="R1801">
        <v>301239</v>
      </c>
      <c r="S1801">
        <v>298270</v>
      </c>
      <c r="T1801" t="s">
        <v>4599</v>
      </c>
      <c r="U1801" t="s">
        <v>14968</v>
      </c>
      <c r="W1801" t="s">
        <v>5889</v>
      </c>
    </row>
    <row r="1802" spans="1:26">
      <c r="A1802" s="42" t="s">
        <v>2303</v>
      </c>
      <c r="B1802" s="41">
        <v>0</v>
      </c>
      <c r="C1802" s="41">
        <v>0</v>
      </c>
      <c r="D1802" s="41">
        <v>1</v>
      </c>
      <c r="E1802" s="41">
        <v>1</v>
      </c>
      <c r="F1802" s="41">
        <v>0</v>
      </c>
      <c r="G1802" s="41">
        <v>0</v>
      </c>
      <c r="H1802" s="41">
        <v>0</v>
      </c>
      <c r="I1802" s="41">
        <v>0</v>
      </c>
      <c r="J1802" s="41">
        <v>0</v>
      </c>
      <c r="K1802" s="41">
        <v>0</v>
      </c>
      <c r="L1802" s="41">
        <v>2</v>
      </c>
      <c r="M1802" t="s">
        <v>2303</v>
      </c>
      <c r="O1802" t="s">
        <v>14980</v>
      </c>
      <c r="P1802" t="s">
        <v>4631</v>
      </c>
      <c r="Q1802" t="s">
        <v>4632</v>
      </c>
      <c r="R1802">
        <v>294697</v>
      </c>
      <c r="S1802">
        <v>296325</v>
      </c>
      <c r="T1802" t="s">
        <v>4633</v>
      </c>
      <c r="U1802" t="s">
        <v>14981</v>
      </c>
      <c r="W1802" t="s">
        <v>8104</v>
      </c>
    </row>
    <row r="1803" spans="1:26">
      <c r="A1803" s="42" t="s">
        <v>186</v>
      </c>
      <c r="B1803" s="41">
        <v>0</v>
      </c>
      <c r="C1803" s="41">
        <v>0</v>
      </c>
      <c r="D1803" s="41">
        <v>1</v>
      </c>
      <c r="E1803" s="41">
        <v>0</v>
      </c>
      <c r="F1803" s="41">
        <v>0</v>
      </c>
      <c r="G1803" s="41">
        <v>0</v>
      </c>
      <c r="H1803" s="41">
        <v>0</v>
      </c>
      <c r="I1803" s="41">
        <v>0</v>
      </c>
      <c r="J1803" s="41">
        <v>0</v>
      </c>
      <c r="K1803" s="41">
        <v>0</v>
      </c>
      <c r="L1803" s="41">
        <v>1</v>
      </c>
      <c r="M1803" t="s">
        <v>186</v>
      </c>
      <c r="O1803" t="s">
        <v>14982</v>
      </c>
      <c r="P1803" t="s">
        <v>4631</v>
      </c>
      <c r="Q1803" t="s">
        <v>4632</v>
      </c>
      <c r="R1803">
        <v>293962</v>
      </c>
      <c r="S1803">
        <v>292808</v>
      </c>
      <c r="T1803" t="s">
        <v>4599</v>
      </c>
      <c r="U1803" t="s">
        <v>14983</v>
      </c>
      <c r="W1803" t="s">
        <v>5419</v>
      </c>
    </row>
    <row r="1804" spans="1:26">
      <c r="A1804" s="42" t="s">
        <v>185</v>
      </c>
      <c r="B1804" s="41">
        <v>0</v>
      </c>
      <c r="C1804" s="41">
        <v>0</v>
      </c>
      <c r="D1804" s="41">
        <v>1</v>
      </c>
      <c r="E1804" s="41">
        <v>0</v>
      </c>
      <c r="F1804" s="41">
        <v>0</v>
      </c>
      <c r="G1804" s="41">
        <v>0</v>
      </c>
      <c r="H1804" s="41">
        <v>0</v>
      </c>
      <c r="I1804" s="41">
        <v>0</v>
      </c>
      <c r="J1804" s="41">
        <v>0</v>
      </c>
      <c r="K1804" s="41">
        <v>0</v>
      </c>
      <c r="L1804" s="41">
        <v>1</v>
      </c>
      <c r="M1804" t="s">
        <v>185</v>
      </c>
      <c r="O1804" t="s">
        <v>14984</v>
      </c>
      <c r="P1804" t="s">
        <v>4631</v>
      </c>
      <c r="Q1804" t="s">
        <v>4632</v>
      </c>
      <c r="R1804">
        <v>290450</v>
      </c>
      <c r="S1804">
        <v>289497</v>
      </c>
      <c r="T1804" t="s">
        <v>4599</v>
      </c>
      <c r="U1804" t="s">
        <v>14985</v>
      </c>
      <c r="W1804" t="s">
        <v>5584</v>
      </c>
    </row>
    <row r="1805" spans="1:26">
      <c r="A1805" s="42" t="s">
        <v>82</v>
      </c>
      <c r="B1805" s="41">
        <v>0</v>
      </c>
      <c r="C1805" s="41">
        <v>0</v>
      </c>
      <c r="D1805" s="41">
        <v>1</v>
      </c>
      <c r="E1805" s="41">
        <v>0</v>
      </c>
      <c r="F1805" s="41">
        <v>0</v>
      </c>
      <c r="G1805" s="41">
        <v>0</v>
      </c>
      <c r="H1805" s="41">
        <v>0</v>
      </c>
      <c r="I1805" s="41">
        <v>0</v>
      </c>
      <c r="J1805" s="41">
        <v>0</v>
      </c>
      <c r="K1805" s="41">
        <v>0</v>
      </c>
      <c r="L1805" s="41">
        <v>1</v>
      </c>
      <c r="M1805" t="s">
        <v>82</v>
      </c>
      <c r="O1805" t="s">
        <v>15008</v>
      </c>
      <c r="P1805" t="s">
        <v>4631</v>
      </c>
      <c r="Q1805" t="s">
        <v>4632</v>
      </c>
      <c r="R1805">
        <v>278862</v>
      </c>
      <c r="S1805">
        <v>280892</v>
      </c>
      <c r="T1805" t="s">
        <v>4633</v>
      </c>
      <c r="U1805" t="s">
        <v>15009</v>
      </c>
      <c r="W1805" t="s">
        <v>8952</v>
      </c>
    </row>
    <row r="1806" spans="1:26">
      <c r="A1806" s="42" t="s">
        <v>4874</v>
      </c>
      <c r="B1806" s="41">
        <v>0</v>
      </c>
      <c r="C1806" s="41">
        <v>0</v>
      </c>
      <c r="D1806" s="41">
        <v>1</v>
      </c>
      <c r="E1806" s="41">
        <v>0</v>
      </c>
      <c r="F1806" s="41">
        <v>1</v>
      </c>
      <c r="G1806" s="41">
        <v>0</v>
      </c>
      <c r="H1806" s="41">
        <v>1</v>
      </c>
      <c r="I1806" s="41">
        <v>0</v>
      </c>
      <c r="J1806" s="41">
        <v>0</v>
      </c>
      <c r="K1806" s="41">
        <v>1</v>
      </c>
      <c r="L1806" s="41">
        <v>4</v>
      </c>
      <c r="M1806" t="s">
        <v>4874</v>
      </c>
      <c r="O1806" t="s">
        <v>4270</v>
      </c>
      <c r="P1806" t="s">
        <v>4631</v>
      </c>
      <c r="Q1806" t="s">
        <v>4632</v>
      </c>
      <c r="R1806">
        <v>276219</v>
      </c>
      <c r="S1806">
        <v>275605</v>
      </c>
      <c r="T1806" t="s">
        <v>4599</v>
      </c>
      <c r="U1806" t="s">
        <v>4271</v>
      </c>
      <c r="W1806" t="s">
        <v>6200</v>
      </c>
    </row>
    <row r="1807" spans="1:26">
      <c r="A1807" s="42" t="s">
        <v>70</v>
      </c>
      <c r="B1807" s="41">
        <v>0</v>
      </c>
      <c r="C1807" s="41">
        <v>0</v>
      </c>
      <c r="D1807" s="41">
        <v>1</v>
      </c>
      <c r="E1807" s="41">
        <v>0</v>
      </c>
      <c r="F1807" s="41">
        <v>0</v>
      </c>
      <c r="G1807" s="41">
        <v>0</v>
      </c>
      <c r="H1807" s="41">
        <v>0</v>
      </c>
      <c r="I1807" s="41">
        <v>0</v>
      </c>
      <c r="J1807" s="41">
        <v>0</v>
      </c>
      <c r="K1807" s="41">
        <v>0</v>
      </c>
      <c r="L1807" s="41">
        <v>1</v>
      </c>
      <c r="M1807" t="s">
        <v>70</v>
      </c>
      <c r="O1807" t="s">
        <v>15017</v>
      </c>
      <c r="P1807" t="s">
        <v>4631</v>
      </c>
      <c r="Q1807" t="s">
        <v>4632</v>
      </c>
      <c r="R1807">
        <v>274110</v>
      </c>
      <c r="S1807">
        <v>275555</v>
      </c>
      <c r="T1807" t="s">
        <v>4633</v>
      </c>
      <c r="U1807" t="s">
        <v>15018</v>
      </c>
      <c r="W1807" t="s">
        <v>4960</v>
      </c>
      <c r="Z1807" s="32"/>
    </row>
    <row r="1808" spans="1:26">
      <c r="A1808" s="42" t="s">
        <v>74</v>
      </c>
      <c r="B1808" s="41">
        <v>0</v>
      </c>
      <c r="C1808" s="41">
        <v>0</v>
      </c>
      <c r="D1808" s="41">
        <v>1</v>
      </c>
      <c r="E1808" s="41">
        <v>0</v>
      </c>
      <c r="F1808" s="41">
        <v>0</v>
      </c>
      <c r="G1808" s="41">
        <v>0</v>
      </c>
      <c r="H1808" s="41">
        <v>0</v>
      </c>
      <c r="I1808" s="41">
        <v>0</v>
      </c>
      <c r="J1808" s="41">
        <v>0</v>
      </c>
      <c r="K1808" s="41">
        <v>0</v>
      </c>
      <c r="L1808" s="41">
        <v>1</v>
      </c>
      <c r="M1808" t="s">
        <v>74</v>
      </c>
      <c r="O1808" t="s">
        <v>15019</v>
      </c>
      <c r="P1808" t="s">
        <v>4631</v>
      </c>
      <c r="Q1808" t="s">
        <v>4632</v>
      </c>
      <c r="R1808">
        <v>268193</v>
      </c>
      <c r="S1808">
        <v>270313</v>
      </c>
      <c r="T1808" t="s">
        <v>4633</v>
      </c>
      <c r="U1808" t="s">
        <v>15020</v>
      </c>
      <c r="W1808" t="s">
        <v>8743</v>
      </c>
    </row>
    <row r="1809" spans="1:26">
      <c r="A1809" s="42" t="s">
        <v>1487</v>
      </c>
      <c r="B1809" s="41">
        <v>0</v>
      </c>
      <c r="C1809" s="41">
        <v>0</v>
      </c>
      <c r="D1809" s="41">
        <v>1</v>
      </c>
      <c r="E1809" s="41">
        <v>0</v>
      </c>
      <c r="F1809" s="41">
        <v>0</v>
      </c>
      <c r="G1809" s="41">
        <v>0</v>
      </c>
      <c r="H1809" s="41">
        <v>0</v>
      </c>
      <c r="I1809" s="41">
        <v>0</v>
      </c>
      <c r="J1809" s="41">
        <v>0</v>
      </c>
      <c r="K1809" s="41">
        <v>0</v>
      </c>
      <c r="L1809" s="41">
        <v>1</v>
      </c>
      <c r="M1809" t="s">
        <v>1487</v>
      </c>
      <c r="O1809" t="s">
        <v>17475</v>
      </c>
      <c r="P1809" t="s">
        <v>4631</v>
      </c>
      <c r="Q1809" t="s">
        <v>4632</v>
      </c>
      <c r="R1809">
        <v>267995</v>
      </c>
      <c r="S1809">
        <v>267288</v>
      </c>
      <c r="T1809" t="s">
        <v>4599</v>
      </c>
      <c r="U1809" t="s">
        <v>17476</v>
      </c>
      <c r="W1809" t="s">
        <v>5265</v>
      </c>
    </row>
    <row r="1810" spans="1:26">
      <c r="A1810" s="42" t="s">
        <v>93</v>
      </c>
      <c r="B1810" s="41">
        <v>0</v>
      </c>
      <c r="C1810" s="41">
        <v>0</v>
      </c>
      <c r="D1810" s="41">
        <v>1</v>
      </c>
      <c r="E1810" s="41">
        <v>0</v>
      </c>
      <c r="F1810" s="41">
        <v>0</v>
      </c>
      <c r="G1810" s="41">
        <v>0</v>
      </c>
      <c r="H1810" s="41">
        <v>0</v>
      </c>
      <c r="I1810" s="41">
        <v>0</v>
      </c>
      <c r="J1810" s="41">
        <v>0</v>
      </c>
      <c r="K1810" s="41">
        <v>0</v>
      </c>
      <c r="L1810" s="41">
        <v>1</v>
      </c>
      <c r="M1810" t="s">
        <v>93</v>
      </c>
      <c r="O1810" t="s">
        <v>17477</v>
      </c>
      <c r="P1810" t="s">
        <v>4631</v>
      </c>
      <c r="Q1810" t="s">
        <v>4632</v>
      </c>
      <c r="R1810">
        <v>266917</v>
      </c>
      <c r="S1810">
        <v>266178</v>
      </c>
      <c r="T1810" t="s">
        <v>4599</v>
      </c>
      <c r="U1810" t="s">
        <v>17478</v>
      </c>
      <c r="W1810" t="s">
        <v>8864</v>
      </c>
    </row>
    <row r="1811" spans="1:26">
      <c r="A1811" s="42" t="s">
        <v>1930</v>
      </c>
      <c r="B1811" s="41">
        <v>0</v>
      </c>
      <c r="C1811" s="41">
        <v>0</v>
      </c>
      <c r="D1811" s="41">
        <v>1</v>
      </c>
      <c r="E1811" s="41">
        <v>0</v>
      </c>
      <c r="F1811" s="41">
        <v>0</v>
      </c>
      <c r="G1811" s="41">
        <v>0</v>
      </c>
      <c r="H1811" s="41">
        <v>0</v>
      </c>
      <c r="I1811" s="41">
        <v>0</v>
      </c>
      <c r="J1811" s="41">
        <v>0</v>
      </c>
      <c r="K1811" s="41">
        <v>0</v>
      </c>
      <c r="L1811" s="41">
        <v>1</v>
      </c>
      <c r="M1811" t="s">
        <v>1930</v>
      </c>
      <c r="O1811" t="s">
        <v>15044</v>
      </c>
      <c r="P1811" t="s">
        <v>4631</v>
      </c>
      <c r="Q1811" t="s">
        <v>4632</v>
      </c>
      <c r="R1811">
        <v>449123</v>
      </c>
      <c r="S1811">
        <v>447762</v>
      </c>
      <c r="T1811" t="s">
        <v>4599</v>
      </c>
      <c r="U1811" t="s">
        <v>15045</v>
      </c>
      <c r="W1811" t="s">
        <v>6375</v>
      </c>
    </row>
    <row r="1812" spans="1:26">
      <c r="A1812" s="42" t="s">
        <v>1931</v>
      </c>
      <c r="B1812" s="41">
        <v>0</v>
      </c>
      <c r="C1812" s="41">
        <v>0</v>
      </c>
      <c r="D1812" s="41">
        <v>1</v>
      </c>
      <c r="E1812" s="41">
        <v>0</v>
      </c>
      <c r="F1812" s="41">
        <v>0</v>
      </c>
      <c r="G1812" s="41">
        <v>0</v>
      </c>
      <c r="H1812" s="41">
        <v>0</v>
      </c>
      <c r="I1812" s="41">
        <v>0</v>
      </c>
      <c r="J1812" s="41">
        <v>0</v>
      </c>
      <c r="K1812" s="41">
        <v>0</v>
      </c>
      <c r="L1812" s="41">
        <v>1</v>
      </c>
      <c r="M1812" t="s">
        <v>1931</v>
      </c>
      <c r="O1812" t="s">
        <v>15046</v>
      </c>
      <c r="P1812" t="s">
        <v>4631</v>
      </c>
      <c r="Q1812" t="s">
        <v>4632</v>
      </c>
      <c r="R1812">
        <v>449592</v>
      </c>
      <c r="S1812">
        <v>451262</v>
      </c>
      <c r="T1812" t="s">
        <v>4633</v>
      </c>
      <c r="U1812" t="s">
        <v>15047</v>
      </c>
      <c r="W1812" t="s">
        <v>5954</v>
      </c>
    </row>
    <row r="1813" spans="1:26">
      <c r="A1813" s="42" t="s">
        <v>1936</v>
      </c>
      <c r="B1813" s="41">
        <v>0</v>
      </c>
      <c r="C1813" s="41">
        <v>0</v>
      </c>
      <c r="D1813" s="41">
        <v>1</v>
      </c>
      <c r="E1813" s="41">
        <v>0</v>
      </c>
      <c r="F1813" s="41">
        <v>0</v>
      </c>
      <c r="G1813" s="41">
        <v>0</v>
      </c>
      <c r="H1813" s="41">
        <v>0</v>
      </c>
      <c r="I1813" s="41">
        <v>0</v>
      </c>
      <c r="J1813" s="41">
        <v>0</v>
      </c>
      <c r="K1813" s="41">
        <v>0</v>
      </c>
      <c r="L1813" s="41">
        <v>1</v>
      </c>
      <c r="M1813" t="s">
        <v>1936</v>
      </c>
      <c r="O1813" t="s">
        <v>15051</v>
      </c>
      <c r="P1813" t="s">
        <v>4631</v>
      </c>
      <c r="Q1813" t="s">
        <v>4632</v>
      </c>
      <c r="R1813">
        <v>453159</v>
      </c>
      <c r="S1813">
        <v>453704</v>
      </c>
      <c r="T1813" t="s">
        <v>4633</v>
      </c>
      <c r="U1813" t="s">
        <v>15052</v>
      </c>
      <c r="W1813" t="s">
        <v>6770</v>
      </c>
    </row>
    <row r="1814" spans="1:26">
      <c r="A1814" s="42" t="s">
        <v>1935</v>
      </c>
      <c r="B1814" s="41">
        <v>0</v>
      </c>
      <c r="C1814" s="41">
        <v>0</v>
      </c>
      <c r="D1814" s="41">
        <v>1</v>
      </c>
      <c r="E1814" s="41">
        <v>0</v>
      </c>
      <c r="F1814" s="41">
        <v>0</v>
      </c>
      <c r="G1814" s="41">
        <v>0</v>
      </c>
      <c r="H1814" s="41">
        <v>0</v>
      </c>
      <c r="I1814" s="41">
        <v>0</v>
      </c>
      <c r="J1814" s="41">
        <v>0</v>
      </c>
      <c r="K1814" s="41">
        <v>0</v>
      </c>
      <c r="L1814" s="41">
        <v>1</v>
      </c>
      <c r="M1814" t="s">
        <v>1935</v>
      </c>
      <c r="O1814" t="s">
        <v>15053</v>
      </c>
      <c r="P1814" t="s">
        <v>4631</v>
      </c>
      <c r="Q1814" t="s">
        <v>4632</v>
      </c>
      <c r="R1814">
        <v>455539</v>
      </c>
      <c r="S1814">
        <v>454319</v>
      </c>
      <c r="T1814" t="s">
        <v>4599</v>
      </c>
      <c r="U1814" t="s">
        <v>15054</v>
      </c>
      <c r="W1814" t="s">
        <v>8615</v>
      </c>
    </row>
    <row r="1815" spans="1:26">
      <c r="A1815" s="42" t="s">
        <v>1831</v>
      </c>
      <c r="B1815" s="41">
        <v>0</v>
      </c>
      <c r="C1815" s="41">
        <v>0</v>
      </c>
      <c r="D1815" s="41">
        <v>1</v>
      </c>
      <c r="E1815" s="41">
        <v>0</v>
      </c>
      <c r="F1815" s="41">
        <v>0</v>
      </c>
      <c r="G1815" s="41">
        <v>0</v>
      </c>
      <c r="H1815" s="41">
        <v>0</v>
      </c>
      <c r="I1815" s="41">
        <v>0</v>
      </c>
      <c r="J1815" s="41">
        <v>0</v>
      </c>
      <c r="K1815" s="41">
        <v>0</v>
      </c>
      <c r="L1815" s="41">
        <v>1</v>
      </c>
      <c r="M1815" t="s">
        <v>1831</v>
      </c>
      <c r="O1815" t="s">
        <v>15078</v>
      </c>
      <c r="P1815" t="s">
        <v>4631</v>
      </c>
      <c r="Q1815" t="s">
        <v>4632</v>
      </c>
      <c r="R1815">
        <v>458642</v>
      </c>
      <c r="S1815">
        <v>458241</v>
      </c>
      <c r="T1815" t="s">
        <v>4599</v>
      </c>
      <c r="U1815" t="s">
        <v>15079</v>
      </c>
      <c r="W1815" t="s">
        <v>8055</v>
      </c>
    </row>
    <row r="1816" spans="1:26">
      <c r="A1816" s="42" t="s">
        <v>1832</v>
      </c>
      <c r="B1816" s="41">
        <v>0</v>
      </c>
      <c r="C1816" s="41">
        <v>0</v>
      </c>
      <c r="D1816" s="41">
        <v>1</v>
      </c>
      <c r="E1816" s="41">
        <v>0</v>
      </c>
      <c r="F1816" s="41">
        <v>0</v>
      </c>
      <c r="G1816" s="41">
        <v>0</v>
      </c>
      <c r="H1816" s="41">
        <v>0</v>
      </c>
      <c r="I1816" s="41">
        <v>0</v>
      </c>
      <c r="J1816" s="41">
        <v>0</v>
      </c>
      <c r="K1816" s="41">
        <v>0</v>
      </c>
      <c r="L1816" s="41">
        <v>1</v>
      </c>
      <c r="M1816" t="s">
        <v>1832</v>
      </c>
      <c r="O1816" t="s">
        <v>15084</v>
      </c>
      <c r="P1816" t="s">
        <v>4631</v>
      </c>
      <c r="Q1816" t="s">
        <v>4632</v>
      </c>
      <c r="R1816">
        <v>460187</v>
      </c>
      <c r="S1816">
        <v>460549</v>
      </c>
      <c r="T1816" t="s">
        <v>4633</v>
      </c>
      <c r="U1816" t="s">
        <v>15085</v>
      </c>
      <c r="W1816" t="s">
        <v>6212</v>
      </c>
      <c r="Z1816" s="32"/>
    </row>
    <row r="1817" spans="1:26">
      <c r="A1817" s="42" t="s">
        <v>1833</v>
      </c>
      <c r="B1817" s="41">
        <v>0</v>
      </c>
      <c r="C1817" s="41">
        <v>0</v>
      </c>
      <c r="D1817" s="41">
        <v>1</v>
      </c>
      <c r="E1817" s="41">
        <v>0</v>
      </c>
      <c r="F1817" s="41">
        <v>0</v>
      </c>
      <c r="G1817" s="41">
        <v>0</v>
      </c>
      <c r="H1817" s="41">
        <v>0</v>
      </c>
      <c r="I1817" s="41">
        <v>0</v>
      </c>
      <c r="J1817" s="41">
        <v>0</v>
      </c>
      <c r="K1817" s="41">
        <v>0</v>
      </c>
      <c r="L1817" s="41">
        <v>1</v>
      </c>
      <c r="M1817" t="s">
        <v>1833</v>
      </c>
      <c r="O1817" t="s">
        <v>15089</v>
      </c>
      <c r="P1817" t="s">
        <v>4631</v>
      </c>
      <c r="Q1817" t="s">
        <v>4632</v>
      </c>
      <c r="R1817">
        <v>463176</v>
      </c>
      <c r="S1817">
        <v>465230</v>
      </c>
      <c r="T1817" t="s">
        <v>4633</v>
      </c>
      <c r="U1817" t="s">
        <v>15090</v>
      </c>
      <c r="W1817" t="s">
        <v>6397</v>
      </c>
    </row>
    <row r="1818" spans="1:26">
      <c r="A1818" s="42" t="s">
        <v>1835</v>
      </c>
      <c r="B1818" s="41">
        <v>0</v>
      </c>
      <c r="C1818" s="41">
        <v>0</v>
      </c>
      <c r="D1818" s="41">
        <v>1</v>
      </c>
      <c r="E1818" s="41">
        <v>0</v>
      </c>
      <c r="F1818" s="41">
        <v>0</v>
      </c>
      <c r="G1818" s="41">
        <v>0</v>
      </c>
      <c r="H1818" s="41">
        <v>0</v>
      </c>
      <c r="I1818" s="41">
        <v>0</v>
      </c>
      <c r="J1818" s="41">
        <v>0</v>
      </c>
      <c r="K1818" s="41">
        <v>0</v>
      </c>
      <c r="L1818" s="41">
        <v>1</v>
      </c>
      <c r="M1818" t="s">
        <v>1835</v>
      </c>
      <c r="N1818" t="s">
        <v>8910</v>
      </c>
      <c r="O1818" t="s">
        <v>15096</v>
      </c>
      <c r="P1818" t="s">
        <v>4631</v>
      </c>
      <c r="Q1818" t="s">
        <v>4632</v>
      </c>
      <c r="R1818">
        <v>470604</v>
      </c>
      <c r="S1818">
        <v>467785</v>
      </c>
      <c r="T1818" t="s">
        <v>4599</v>
      </c>
      <c r="U1818" t="s">
        <v>15097</v>
      </c>
      <c r="W1818" t="s">
        <v>8638</v>
      </c>
    </row>
    <row r="1819" spans="1:26">
      <c r="A1819" s="42" t="s">
        <v>2956</v>
      </c>
      <c r="B1819" s="41">
        <v>0</v>
      </c>
      <c r="C1819" s="41">
        <v>0</v>
      </c>
      <c r="D1819" s="41">
        <v>1</v>
      </c>
      <c r="E1819" s="41">
        <v>0</v>
      </c>
      <c r="F1819" s="41">
        <v>0</v>
      </c>
      <c r="G1819" s="41">
        <v>0</v>
      </c>
      <c r="H1819" s="41">
        <v>0</v>
      </c>
      <c r="I1819" s="41">
        <v>0</v>
      </c>
      <c r="J1819" s="41">
        <v>0</v>
      </c>
      <c r="K1819" s="41">
        <v>1</v>
      </c>
      <c r="L1819" s="41">
        <v>2</v>
      </c>
      <c r="M1819" t="s">
        <v>2956</v>
      </c>
      <c r="O1819" t="s">
        <v>15101</v>
      </c>
      <c r="P1819" t="s">
        <v>4631</v>
      </c>
      <c r="Q1819" t="s">
        <v>4632</v>
      </c>
      <c r="R1819">
        <v>474249</v>
      </c>
      <c r="S1819">
        <v>475436</v>
      </c>
      <c r="T1819" t="s">
        <v>4633</v>
      </c>
      <c r="U1819" t="s">
        <v>15102</v>
      </c>
      <c r="W1819" t="s">
        <v>8242</v>
      </c>
    </row>
    <row r="1820" spans="1:26">
      <c r="A1820" s="42" t="s">
        <v>4898</v>
      </c>
      <c r="B1820" s="41">
        <v>0</v>
      </c>
      <c r="C1820" s="41">
        <v>0</v>
      </c>
      <c r="D1820" s="41">
        <v>1</v>
      </c>
      <c r="E1820" s="41">
        <v>1</v>
      </c>
      <c r="F1820" s="41">
        <v>1</v>
      </c>
      <c r="G1820" s="41">
        <v>1</v>
      </c>
      <c r="H1820" s="41">
        <v>0</v>
      </c>
      <c r="I1820" s="41">
        <v>1</v>
      </c>
      <c r="J1820" s="41">
        <v>1</v>
      </c>
      <c r="K1820" s="41">
        <v>1</v>
      </c>
      <c r="L1820" s="41">
        <v>7</v>
      </c>
      <c r="M1820" t="s">
        <v>4898</v>
      </c>
      <c r="O1820" t="s">
        <v>4196</v>
      </c>
      <c r="P1820" t="s">
        <v>4631</v>
      </c>
      <c r="Q1820" t="s">
        <v>4632</v>
      </c>
      <c r="R1820">
        <v>478131</v>
      </c>
      <c r="S1820">
        <v>475750</v>
      </c>
      <c r="T1820" t="s">
        <v>4599</v>
      </c>
      <c r="U1820" t="s">
        <v>4197</v>
      </c>
      <c r="W1820" t="s">
        <v>8895</v>
      </c>
    </row>
    <row r="1821" spans="1:26">
      <c r="A1821" s="42" t="s">
        <v>4748</v>
      </c>
      <c r="B1821" s="41">
        <v>0</v>
      </c>
      <c r="C1821" s="41">
        <v>1</v>
      </c>
      <c r="D1821" s="41">
        <v>1</v>
      </c>
      <c r="E1821" s="41">
        <v>0</v>
      </c>
      <c r="F1821" s="41">
        <v>1</v>
      </c>
      <c r="G1821" s="41">
        <v>0</v>
      </c>
      <c r="H1821" s="41">
        <v>1</v>
      </c>
      <c r="I1821" s="41">
        <v>0</v>
      </c>
      <c r="J1821" s="41">
        <v>0</v>
      </c>
      <c r="K1821" s="41">
        <v>0</v>
      </c>
      <c r="L1821" s="41">
        <v>4</v>
      </c>
      <c r="M1821" t="s">
        <v>4748</v>
      </c>
      <c r="O1821" t="s">
        <v>3835</v>
      </c>
      <c r="P1821" t="s">
        <v>4631</v>
      </c>
      <c r="Q1821" t="s">
        <v>4632</v>
      </c>
      <c r="R1821">
        <v>479519</v>
      </c>
      <c r="S1821">
        <v>481168</v>
      </c>
      <c r="T1821" t="s">
        <v>4633</v>
      </c>
      <c r="U1821" t="s">
        <v>3836</v>
      </c>
      <c r="W1821" t="s">
        <v>6942</v>
      </c>
    </row>
    <row r="1822" spans="1:26">
      <c r="A1822" s="42" t="s">
        <v>3519</v>
      </c>
      <c r="B1822" s="41">
        <v>0</v>
      </c>
      <c r="C1822" s="41">
        <v>0</v>
      </c>
      <c r="D1822" s="41">
        <v>1</v>
      </c>
      <c r="E1822" s="41">
        <v>0</v>
      </c>
      <c r="F1822" s="41">
        <v>0</v>
      </c>
      <c r="G1822" s="41">
        <v>1</v>
      </c>
      <c r="H1822" s="41">
        <v>0</v>
      </c>
      <c r="I1822" s="41">
        <v>0</v>
      </c>
      <c r="J1822" s="41">
        <v>0</v>
      </c>
      <c r="K1822" s="41">
        <v>1</v>
      </c>
      <c r="L1822" s="41">
        <v>3</v>
      </c>
      <c r="M1822" t="s">
        <v>3519</v>
      </c>
      <c r="O1822" t="s">
        <v>15128</v>
      </c>
      <c r="P1822" t="s">
        <v>4631</v>
      </c>
      <c r="Q1822" t="s">
        <v>4632</v>
      </c>
      <c r="R1822">
        <v>486570</v>
      </c>
      <c r="S1822">
        <v>487130</v>
      </c>
      <c r="T1822" t="s">
        <v>4633</v>
      </c>
      <c r="U1822" t="s">
        <v>15129</v>
      </c>
      <c r="W1822" t="s">
        <v>7019</v>
      </c>
    </row>
    <row r="1823" spans="1:26">
      <c r="A1823" s="42" t="s">
        <v>2916</v>
      </c>
      <c r="B1823" s="41">
        <v>0</v>
      </c>
      <c r="C1823" s="41">
        <v>0</v>
      </c>
      <c r="D1823" s="41">
        <v>0</v>
      </c>
      <c r="E1823" s="41">
        <v>0</v>
      </c>
      <c r="F1823" s="41">
        <v>0</v>
      </c>
      <c r="G1823" s="41">
        <v>0</v>
      </c>
      <c r="H1823" s="41">
        <v>1</v>
      </c>
      <c r="I1823" s="41">
        <v>0</v>
      </c>
      <c r="J1823" s="41">
        <v>1</v>
      </c>
      <c r="K1823" s="41">
        <v>0</v>
      </c>
      <c r="L1823" s="41">
        <v>2</v>
      </c>
      <c r="M1823" t="s">
        <v>2916</v>
      </c>
      <c r="N1823" t="s">
        <v>6999</v>
      </c>
      <c r="O1823" t="s">
        <v>15130</v>
      </c>
      <c r="P1823" t="s">
        <v>4631</v>
      </c>
      <c r="Q1823" t="s">
        <v>4632</v>
      </c>
      <c r="R1823">
        <v>489921</v>
      </c>
      <c r="S1823">
        <v>491222</v>
      </c>
      <c r="T1823" t="s">
        <v>4633</v>
      </c>
      <c r="U1823" t="s">
        <v>15131</v>
      </c>
      <c r="W1823" t="s">
        <v>6765</v>
      </c>
    </row>
    <row r="1824" spans="1:26">
      <c r="A1824" s="42" t="s">
        <v>2915</v>
      </c>
      <c r="B1824" s="41">
        <v>0</v>
      </c>
      <c r="C1824" s="41">
        <v>0</v>
      </c>
      <c r="D1824" s="41">
        <v>1</v>
      </c>
      <c r="E1824" s="41">
        <v>0</v>
      </c>
      <c r="F1824" s="41">
        <v>0</v>
      </c>
      <c r="G1824" s="41">
        <v>0</v>
      </c>
      <c r="H1824" s="41">
        <v>0</v>
      </c>
      <c r="I1824" s="41">
        <v>0</v>
      </c>
      <c r="J1824" s="41">
        <v>1</v>
      </c>
      <c r="K1824" s="41">
        <v>0</v>
      </c>
      <c r="L1824" s="41">
        <v>2</v>
      </c>
      <c r="M1824" t="s">
        <v>2915</v>
      </c>
      <c r="O1824" t="s">
        <v>15132</v>
      </c>
      <c r="P1824" t="s">
        <v>4631</v>
      </c>
      <c r="Q1824" t="s">
        <v>4632</v>
      </c>
      <c r="R1824">
        <v>493478</v>
      </c>
      <c r="S1824">
        <v>491532</v>
      </c>
      <c r="T1824" t="s">
        <v>4599</v>
      </c>
      <c r="U1824" t="s">
        <v>15133</v>
      </c>
      <c r="V1824" t="s">
        <v>6368</v>
      </c>
      <c r="W1824" t="s">
        <v>6369</v>
      </c>
    </row>
    <row r="1825" spans="1:30">
      <c r="A1825" s="42" t="s">
        <v>2914</v>
      </c>
      <c r="B1825" s="41">
        <v>0</v>
      </c>
      <c r="C1825" s="41">
        <v>0</v>
      </c>
      <c r="D1825" s="41">
        <v>1</v>
      </c>
      <c r="E1825" s="41">
        <v>0</v>
      </c>
      <c r="F1825" s="41">
        <v>0</v>
      </c>
      <c r="G1825" s="41">
        <v>0</v>
      </c>
      <c r="H1825" s="41">
        <v>0</v>
      </c>
      <c r="I1825" s="41">
        <v>1</v>
      </c>
      <c r="J1825" s="41">
        <v>0</v>
      </c>
      <c r="K1825" s="41">
        <v>0</v>
      </c>
      <c r="L1825" s="41">
        <v>2</v>
      </c>
      <c r="M1825" t="s">
        <v>6365</v>
      </c>
      <c r="O1825" t="s">
        <v>6366</v>
      </c>
      <c r="P1825" s="53" t="s">
        <v>4631</v>
      </c>
      <c r="U1825" t="s">
        <v>6367</v>
      </c>
      <c r="V1825" t="s">
        <v>6368</v>
      </c>
      <c r="W1825" t="s">
        <v>6369</v>
      </c>
      <c r="X1825" s="32">
        <v>41814</v>
      </c>
      <c r="AC1825" t="s">
        <v>4930</v>
      </c>
      <c r="AD1825" t="s">
        <v>6370</v>
      </c>
    </row>
    <row r="1826" spans="1:30">
      <c r="A1826" s="42" t="s">
        <v>1586</v>
      </c>
      <c r="B1826" s="41">
        <v>0</v>
      </c>
      <c r="C1826" s="41">
        <v>0</v>
      </c>
      <c r="D1826" s="41">
        <v>1</v>
      </c>
      <c r="E1826" s="41">
        <v>0</v>
      </c>
      <c r="F1826" s="41">
        <v>0</v>
      </c>
      <c r="G1826" s="41">
        <v>0</v>
      </c>
      <c r="H1826" s="41">
        <v>0</v>
      </c>
      <c r="I1826" s="41">
        <v>0</v>
      </c>
      <c r="J1826" s="41">
        <v>0</v>
      </c>
      <c r="K1826" s="41">
        <v>0</v>
      </c>
      <c r="L1826" s="41">
        <v>1</v>
      </c>
      <c r="M1826" t="s">
        <v>1586</v>
      </c>
      <c r="O1826" t="s">
        <v>15158</v>
      </c>
      <c r="P1826" t="s">
        <v>4631</v>
      </c>
      <c r="Q1826" t="s">
        <v>4632</v>
      </c>
      <c r="R1826">
        <v>495792</v>
      </c>
      <c r="S1826">
        <v>494341</v>
      </c>
      <c r="T1826" t="s">
        <v>4599</v>
      </c>
      <c r="U1826" t="s">
        <v>15159</v>
      </c>
      <c r="W1826" t="s">
        <v>5182</v>
      </c>
    </row>
    <row r="1827" spans="1:30">
      <c r="A1827" s="42" t="s">
        <v>1587</v>
      </c>
      <c r="B1827" s="41">
        <v>0</v>
      </c>
      <c r="C1827" s="41">
        <v>0</v>
      </c>
      <c r="D1827" s="41">
        <v>1</v>
      </c>
      <c r="E1827" s="41">
        <v>0</v>
      </c>
      <c r="F1827" s="41">
        <v>0</v>
      </c>
      <c r="G1827" s="41">
        <v>0</v>
      </c>
      <c r="H1827" s="41">
        <v>0</v>
      </c>
      <c r="I1827" s="41">
        <v>0</v>
      </c>
      <c r="J1827" s="41">
        <v>0</v>
      </c>
      <c r="K1827" s="41">
        <v>0</v>
      </c>
      <c r="L1827" s="41">
        <v>1</v>
      </c>
      <c r="M1827" t="s">
        <v>1587</v>
      </c>
      <c r="O1827" t="s">
        <v>15162</v>
      </c>
      <c r="P1827" t="s">
        <v>4631</v>
      </c>
      <c r="Q1827" t="s">
        <v>4632</v>
      </c>
      <c r="R1827">
        <v>496121</v>
      </c>
      <c r="S1827">
        <v>497788</v>
      </c>
      <c r="T1827" t="s">
        <v>4633</v>
      </c>
      <c r="U1827" t="s">
        <v>15163</v>
      </c>
      <c r="W1827" t="s">
        <v>6817</v>
      </c>
    </row>
    <row r="1828" spans="1:30">
      <c r="A1828" s="42" t="s">
        <v>1585</v>
      </c>
      <c r="B1828" s="41">
        <v>0</v>
      </c>
      <c r="C1828" s="41">
        <v>0</v>
      </c>
      <c r="D1828" s="41">
        <v>1</v>
      </c>
      <c r="E1828" s="41">
        <v>0</v>
      </c>
      <c r="F1828" s="41">
        <v>0</v>
      </c>
      <c r="G1828" s="41">
        <v>0</v>
      </c>
      <c r="H1828" s="41">
        <v>0</v>
      </c>
      <c r="I1828" s="41">
        <v>0</v>
      </c>
      <c r="J1828" s="41">
        <v>0</v>
      </c>
      <c r="K1828" s="41">
        <v>0</v>
      </c>
      <c r="L1828" s="41">
        <v>1</v>
      </c>
      <c r="M1828" t="s">
        <v>1585</v>
      </c>
      <c r="O1828" t="s">
        <v>15166</v>
      </c>
      <c r="P1828" t="s">
        <v>4631</v>
      </c>
      <c r="Q1828" t="s">
        <v>4632</v>
      </c>
      <c r="R1828">
        <v>499269</v>
      </c>
      <c r="S1828">
        <v>500660</v>
      </c>
      <c r="T1828" t="s">
        <v>4633</v>
      </c>
      <c r="U1828" t="s">
        <v>15167</v>
      </c>
      <c r="W1828" t="s">
        <v>8397</v>
      </c>
    </row>
    <row r="1829" spans="1:30">
      <c r="A1829" s="42" t="s">
        <v>1446</v>
      </c>
      <c r="B1829" s="41">
        <v>0</v>
      </c>
      <c r="C1829" s="41">
        <v>0</v>
      </c>
      <c r="D1829" s="41">
        <v>1</v>
      </c>
      <c r="E1829" s="41">
        <v>0</v>
      </c>
      <c r="F1829" s="41">
        <v>0</v>
      </c>
      <c r="G1829" s="41">
        <v>0</v>
      </c>
      <c r="H1829" s="41">
        <v>0</v>
      </c>
      <c r="I1829" s="41">
        <v>0</v>
      </c>
      <c r="J1829" s="41">
        <v>0</v>
      </c>
      <c r="K1829" s="41">
        <v>0</v>
      </c>
      <c r="L1829" s="41">
        <v>1</v>
      </c>
      <c r="M1829" t="s">
        <v>1446</v>
      </c>
      <c r="N1829" t="s">
        <v>7649</v>
      </c>
      <c r="O1829" t="s">
        <v>15224</v>
      </c>
      <c r="P1829" t="s">
        <v>4631</v>
      </c>
      <c r="Q1829" t="s">
        <v>4632</v>
      </c>
      <c r="R1829">
        <v>438049</v>
      </c>
      <c r="S1829">
        <v>443028</v>
      </c>
      <c r="T1829" t="s">
        <v>4633</v>
      </c>
      <c r="U1829" t="s">
        <v>15225</v>
      </c>
      <c r="W1829" t="s">
        <v>7650</v>
      </c>
    </row>
    <row r="1830" spans="1:30">
      <c r="A1830" s="42" t="s">
        <v>1448</v>
      </c>
      <c r="B1830" s="41">
        <v>0</v>
      </c>
      <c r="C1830" s="41">
        <v>0</v>
      </c>
      <c r="D1830" s="41">
        <v>1</v>
      </c>
      <c r="E1830" s="41">
        <v>0</v>
      </c>
      <c r="F1830" s="41">
        <v>0</v>
      </c>
      <c r="G1830" s="41">
        <v>0</v>
      </c>
      <c r="H1830" s="41">
        <v>0</v>
      </c>
      <c r="I1830" s="41">
        <v>0</v>
      </c>
      <c r="J1830" s="41">
        <v>0</v>
      </c>
      <c r="K1830" s="41">
        <v>0</v>
      </c>
      <c r="L1830" s="41">
        <v>1</v>
      </c>
      <c r="M1830" t="s">
        <v>1448</v>
      </c>
      <c r="O1830" t="s">
        <v>15226</v>
      </c>
      <c r="P1830" t="s">
        <v>4631</v>
      </c>
      <c r="Q1830" t="s">
        <v>4632</v>
      </c>
      <c r="R1830">
        <v>436421</v>
      </c>
      <c r="S1830">
        <v>437512</v>
      </c>
      <c r="T1830" t="s">
        <v>4633</v>
      </c>
      <c r="U1830" t="s">
        <v>15227</v>
      </c>
      <c r="W1830" t="s">
        <v>6623</v>
      </c>
    </row>
    <row r="1831" spans="1:30">
      <c r="A1831" s="42" t="s">
        <v>1447</v>
      </c>
      <c r="B1831" s="41">
        <v>0</v>
      </c>
      <c r="C1831" s="41">
        <v>0</v>
      </c>
      <c r="D1831" s="41">
        <v>1</v>
      </c>
      <c r="E1831" s="41">
        <v>0</v>
      </c>
      <c r="F1831" s="41">
        <v>0</v>
      </c>
      <c r="G1831" s="41">
        <v>0</v>
      </c>
      <c r="H1831" s="41">
        <v>0</v>
      </c>
      <c r="I1831" s="41">
        <v>0</v>
      </c>
      <c r="J1831" s="41">
        <v>0</v>
      </c>
      <c r="K1831" s="41">
        <v>0</v>
      </c>
      <c r="L1831" s="41">
        <v>1</v>
      </c>
      <c r="M1831" t="s">
        <v>1447</v>
      </c>
      <c r="O1831" t="s">
        <v>15228</v>
      </c>
      <c r="P1831" t="s">
        <v>4631</v>
      </c>
      <c r="Q1831" t="s">
        <v>4632</v>
      </c>
      <c r="R1831">
        <v>434456</v>
      </c>
      <c r="S1831">
        <v>434959</v>
      </c>
      <c r="T1831" t="s">
        <v>4633</v>
      </c>
      <c r="U1831" t="s">
        <v>15229</v>
      </c>
      <c r="W1831" t="s">
        <v>8149</v>
      </c>
      <c r="Z1831" s="32"/>
    </row>
    <row r="1832" spans="1:30">
      <c r="A1832" s="42" t="s">
        <v>2391</v>
      </c>
      <c r="B1832" s="41">
        <v>0</v>
      </c>
      <c r="C1832" s="41">
        <v>0</v>
      </c>
      <c r="D1832" s="41">
        <v>0</v>
      </c>
      <c r="E1832" s="41">
        <v>1</v>
      </c>
      <c r="F1832" s="41">
        <v>0</v>
      </c>
      <c r="G1832" s="41">
        <v>0</v>
      </c>
      <c r="H1832" s="41">
        <v>1</v>
      </c>
      <c r="I1832" s="41">
        <v>0</v>
      </c>
      <c r="J1832" s="41">
        <v>0</v>
      </c>
      <c r="K1832" s="41">
        <v>0</v>
      </c>
      <c r="L1832" s="41">
        <v>2</v>
      </c>
      <c r="M1832" t="s">
        <v>2391</v>
      </c>
      <c r="O1832" t="s">
        <v>15884</v>
      </c>
      <c r="P1832" t="s">
        <v>4631</v>
      </c>
      <c r="Q1832" t="s">
        <v>4605</v>
      </c>
      <c r="R1832">
        <v>1341149</v>
      </c>
      <c r="S1832">
        <v>1344079</v>
      </c>
      <c r="T1832" t="s">
        <v>4633</v>
      </c>
      <c r="U1832" t="s">
        <v>15885</v>
      </c>
      <c r="W1832" t="s">
        <v>8199</v>
      </c>
    </row>
    <row r="1833" spans="1:30">
      <c r="A1833" s="42" t="s">
        <v>2909</v>
      </c>
      <c r="B1833" s="41">
        <v>0</v>
      </c>
      <c r="C1833" s="41">
        <v>0</v>
      </c>
      <c r="D1833" s="41">
        <v>0</v>
      </c>
      <c r="E1833" s="41">
        <v>0</v>
      </c>
      <c r="F1833" s="41">
        <v>1</v>
      </c>
      <c r="G1833" s="41">
        <v>0</v>
      </c>
      <c r="H1833" s="41">
        <v>1</v>
      </c>
      <c r="I1833" s="41">
        <v>0</v>
      </c>
      <c r="J1833" s="41">
        <v>0</v>
      </c>
      <c r="K1833" s="41">
        <v>0</v>
      </c>
      <c r="L1833" s="41">
        <v>2</v>
      </c>
      <c r="M1833" t="s">
        <v>2909</v>
      </c>
      <c r="P1833" t="s">
        <v>4631</v>
      </c>
      <c r="Q1833" t="s">
        <v>4605</v>
      </c>
      <c r="R1833">
        <v>1345445</v>
      </c>
      <c r="S1833">
        <v>1345203</v>
      </c>
      <c r="T1833" t="s">
        <v>4599</v>
      </c>
      <c r="U1833" t="s">
        <v>17733</v>
      </c>
      <c r="W1833" t="s">
        <v>5284</v>
      </c>
    </row>
    <row r="1834" spans="1:30">
      <c r="A1834" s="42" t="s">
        <v>939</v>
      </c>
      <c r="B1834" s="41">
        <v>0</v>
      </c>
      <c r="C1834" s="41">
        <v>0</v>
      </c>
      <c r="D1834" s="41">
        <v>1</v>
      </c>
      <c r="E1834" s="41">
        <v>0</v>
      </c>
      <c r="F1834" s="41">
        <v>0</v>
      </c>
      <c r="G1834" s="41">
        <v>0</v>
      </c>
      <c r="H1834" s="41">
        <v>0</v>
      </c>
      <c r="I1834" s="41">
        <v>0</v>
      </c>
      <c r="J1834" s="41">
        <v>0</v>
      </c>
      <c r="K1834" s="41">
        <v>0</v>
      </c>
      <c r="L1834" s="41">
        <v>1</v>
      </c>
      <c r="M1834" t="s">
        <v>939</v>
      </c>
      <c r="O1834" t="s">
        <v>16349</v>
      </c>
      <c r="P1834" t="s">
        <v>4631</v>
      </c>
      <c r="Q1834" t="s">
        <v>4632</v>
      </c>
      <c r="R1834">
        <v>429683</v>
      </c>
      <c r="S1834">
        <v>426543</v>
      </c>
      <c r="T1834" t="s">
        <v>4599</v>
      </c>
      <c r="U1834" t="s">
        <v>16350</v>
      </c>
      <c r="W1834" t="s">
        <v>5127</v>
      </c>
    </row>
    <row r="1835" spans="1:30">
      <c r="A1835" s="42" t="s">
        <v>980</v>
      </c>
      <c r="B1835" s="41">
        <v>0</v>
      </c>
      <c r="C1835" s="41">
        <v>0</v>
      </c>
      <c r="D1835" s="41">
        <v>0</v>
      </c>
      <c r="E1835" s="41">
        <v>0</v>
      </c>
      <c r="F1835" s="41">
        <v>0</v>
      </c>
      <c r="G1835" s="41">
        <v>0</v>
      </c>
      <c r="H1835" s="41">
        <v>1</v>
      </c>
      <c r="I1835" s="41">
        <v>0</v>
      </c>
      <c r="J1835" s="41">
        <v>0</v>
      </c>
      <c r="K1835" s="41">
        <v>0</v>
      </c>
      <c r="L1835" s="41">
        <v>1</v>
      </c>
      <c r="M1835" t="s">
        <v>980</v>
      </c>
      <c r="O1835" t="s">
        <v>16353</v>
      </c>
      <c r="P1835" t="s">
        <v>4524</v>
      </c>
      <c r="Q1835" t="s">
        <v>4632</v>
      </c>
      <c r="R1835">
        <v>425580</v>
      </c>
      <c r="S1835">
        <v>425888</v>
      </c>
      <c r="T1835" t="s">
        <v>4633</v>
      </c>
      <c r="U1835" t="s">
        <v>16354</v>
      </c>
      <c r="W1835" t="s">
        <v>8937</v>
      </c>
    </row>
    <row r="1836" spans="1:30">
      <c r="A1836" s="42" t="s">
        <v>4885</v>
      </c>
      <c r="B1836" s="41">
        <v>0</v>
      </c>
      <c r="C1836" s="41">
        <v>1</v>
      </c>
      <c r="D1836" s="41">
        <v>0</v>
      </c>
      <c r="E1836" s="41">
        <v>1</v>
      </c>
      <c r="F1836" s="41">
        <v>1</v>
      </c>
      <c r="G1836" s="41">
        <v>0</v>
      </c>
      <c r="H1836" s="41">
        <v>0</v>
      </c>
      <c r="I1836" s="41">
        <v>1</v>
      </c>
      <c r="J1836" s="41">
        <v>0</v>
      </c>
      <c r="K1836" s="41">
        <v>0</v>
      </c>
      <c r="L1836" s="41">
        <v>4</v>
      </c>
      <c r="M1836" t="s">
        <v>4885</v>
      </c>
      <c r="O1836" t="s">
        <v>4244</v>
      </c>
      <c r="P1836" t="s">
        <v>4631</v>
      </c>
      <c r="Q1836" t="s">
        <v>4632</v>
      </c>
      <c r="R1836">
        <v>417449</v>
      </c>
      <c r="S1836">
        <v>416316</v>
      </c>
      <c r="T1836" t="s">
        <v>4599</v>
      </c>
      <c r="U1836" t="s">
        <v>4245</v>
      </c>
      <c r="W1836" t="s">
        <v>4246</v>
      </c>
    </row>
    <row r="1837" spans="1:30">
      <c r="A1837" s="42" t="s">
        <v>3525</v>
      </c>
      <c r="B1837" s="41">
        <v>0</v>
      </c>
      <c r="C1837" s="41">
        <v>0</v>
      </c>
      <c r="D1837" s="41">
        <v>0</v>
      </c>
      <c r="E1837" s="41">
        <v>0</v>
      </c>
      <c r="F1837" s="41">
        <v>1</v>
      </c>
      <c r="G1837" s="41">
        <v>0</v>
      </c>
      <c r="H1837" s="41">
        <v>1</v>
      </c>
      <c r="I1837" s="41">
        <v>1</v>
      </c>
      <c r="J1837" s="41">
        <v>0</v>
      </c>
      <c r="K1837" s="41">
        <v>0</v>
      </c>
      <c r="L1837" s="41">
        <v>3</v>
      </c>
      <c r="M1837" t="s">
        <v>3525</v>
      </c>
      <c r="N1837" t="s">
        <v>6866</v>
      </c>
      <c r="O1837" t="s">
        <v>16384</v>
      </c>
      <c r="P1837" t="s">
        <v>4638</v>
      </c>
      <c r="Q1837" t="s">
        <v>4611</v>
      </c>
      <c r="R1837">
        <v>1160503</v>
      </c>
      <c r="S1837">
        <v>1161567</v>
      </c>
      <c r="T1837" t="s">
        <v>4633</v>
      </c>
      <c r="U1837" t="s">
        <v>16385</v>
      </c>
      <c r="W1837" t="s">
        <v>6867</v>
      </c>
    </row>
    <row r="1838" spans="1:30">
      <c r="A1838" s="42" t="s">
        <v>3661</v>
      </c>
      <c r="B1838" s="41">
        <v>0</v>
      </c>
      <c r="C1838" s="41">
        <v>1</v>
      </c>
      <c r="D1838" s="41">
        <v>1</v>
      </c>
      <c r="E1838" s="41">
        <v>0</v>
      </c>
      <c r="F1838" s="41">
        <v>1</v>
      </c>
      <c r="G1838" s="41">
        <v>0</v>
      </c>
      <c r="H1838" s="41">
        <v>1</v>
      </c>
      <c r="I1838" s="41">
        <v>0</v>
      </c>
      <c r="J1838" s="41">
        <v>0</v>
      </c>
      <c r="K1838" s="41">
        <v>0</v>
      </c>
      <c r="L1838" s="41">
        <v>4</v>
      </c>
      <c r="M1838" t="s">
        <v>3661</v>
      </c>
      <c r="O1838" t="s">
        <v>16411</v>
      </c>
      <c r="P1838" t="s">
        <v>4524</v>
      </c>
      <c r="Q1838" t="s">
        <v>4605</v>
      </c>
      <c r="R1838">
        <v>1026295</v>
      </c>
      <c r="S1838">
        <v>1026600</v>
      </c>
      <c r="T1838" t="s">
        <v>4633</v>
      </c>
      <c r="U1838" t="s">
        <v>16412</v>
      </c>
      <c r="W1838" t="s">
        <v>6294</v>
      </c>
    </row>
    <row r="1839" spans="1:30">
      <c r="A1839" s="42" t="s">
        <v>2854</v>
      </c>
      <c r="B1839" s="41">
        <v>0</v>
      </c>
      <c r="C1839" s="41">
        <v>0</v>
      </c>
      <c r="D1839" s="41">
        <v>0</v>
      </c>
      <c r="E1839" s="41">
        <v>0</v>
      </c>
      <c r="F1839" s="41">
        <v>0</v>
      </c>
      <c r="G1839" s="41">
        <v>1</v>
      </c>
      <c r="H1839" s="41">
        <v>1</v>
      </c>
      <c r="I1839" s="41">
        <v>0</v>
      </c>
      <c r="J1839" s="41">
        <v>0</v>
      </c>
      <c r="K1839" s="41">
        <v>0</v>
      </c>
      <c r="L1839" s="41">
        <v>2</v>
      </c>
      <c r="M1839" t="s">
        <v>2854</v>
      </c>
      <c r="O1839" t="s">
        <v>16438</v>
      </c>
      <c r="P1839" t="s">
        <v>4631</v>
      </c>
      <c r="Q1839" t="s">
        <v>4605</v>
      </c>
      <c r="R1839">
        <v>1040198</v>
      </c>
      <c r="S1839">
        <v>1041031</v>
      </c>
      <c r="T1839" t="s">
        <v>4633</v>
      </c>
      <c r="U1839" t="s">
        <v>16439</v>
      </c>
      <c r="W1839" t="s">
        <v>8889</v>
      </c>
    </row>
    <row r="1840" spans="1:30">
      <c r="A1840" s="42" t="s">
        <v>1317</v>
      </c>
      <c r="B1840" s="41">
        <v>0</v>
      </c>
      <c r="C1840" s="41">
        <v>0</v>
      </c>
      <c r="D1840" s="41">
        <v>0</v>
      </c>
      <c r="E1840" s="41">
        <v>0</v>
      </c>
      <c r="F1840" s="41">
        <v>0</v>
      </c>
      <c r="G1840" s="41">
        <v>0</v>
      </c>
      <c r="H1840" s="41">
        <v>1</v>
      </c>
      <c r="I1840" s="41">
        <v>0</v>
      </c>
      <c r="J1840" s="41">
        <v>0</v>
      </c>
      <c r="K1840" s="41">
        <v>0</v>
      </c>
      <c r="L1840" s="41">
        <v>1</v>
      </c>
      <c r="M1840" t="s">
        <v>1317</v>
      </c>
      <c r="O1840" t="s">
        <v>16456</v>
      </c>
      <c r="P1840" t="s">
        <v>4631</v>
      </c>
      <c r="Q1840" t="s">
        <v>4605</v>
      </c>
      <c r="R1840">
        <v>1045705</v>
      </c>
      <c r="S1840">
        <v>1044839</v>
      </c>
      <c r="T1840" t="s">
        <v>4599</v>
      </c>
      <c r="U1840" t="s">
        <v>16457</v>
      </c>
      <c r="W1840" t="s">
        <v>6515</v>
      </c>
    </row>
    <row r="1841" spans="1:26">
      <c r="A1841" s="42" t="s">
        <v>1316</v>
      </c>
      <c r="B1841" s="41">
        <v>0</v>
      </c>
      <c r="C1841" s="41">
        <v>0</v>
      </c>
      <c r="D1841" s="41">
        <v>0</v>
      </c>
      <c r="E1841" s="41">
        <v>0</v>
      </c>
      <c r="F1841" s="41">
        <v>0</v>
      </c>
      <c r="G1841" s="41">
        <v>0</v>
      </c>
      <c r="H1841" s="41">
        <v>1</v>
      </c>
      <c r="I1841" s="41">
        <v>0</v>
      </c>
      <c r="J1841" s="41">
        <v>0</v>
      </c>
      <c r="K1841" s="41">
        <v>0</v>
      </c>
      <c r="L1841" s="41">
        <v>1</v>
      </c>
      <c r="M1841" t="s">
        <v>1316</v>
      </c>
      <c r="O1841" t="s">
        <v>16460</v>
      </c>
      <c r="P1841" t="s">
        <v>4631</v>
      </c>
      <c r="Q1841" t="s">
        <v>4605</v>
      </c>
      <c r="R1841">
        <v>1047388</v>
      </c>
      <c r="S1841">
        <v>1046000</v>
      </c>
      <c r="T1841" t="s">
        <v>4599</v>
      </c>
      <c r="U1841" t="s">
        <v>16461</v>
      </c>
      <c r="W1841" t="s">
        <v>5487</v>
      </c>
      <c r="Z1841" s="32"/>
    </row>
    <row r="1842" spans="1:26">
      <c r="A1842" s="42" t="s">
        <v>2852</v>
      </c>
      <c r="B1842" s="41">
        <v>0</v>
      </c>
      <c r="C1842" s="41">
        <v>0</v>
      </c>
      <c r="D1842" s="41">
        <v>0</v>
      </c>
      <c r="E1842" s="41">
        <v>0</v>
      </c>
      <c r="F1842" s="41">
        <v>1</v>
      </c>
      <c r="G1842" s="41">
        <v>0</v>
      </c>
      <c r="H1842" s="41">
        <v>1</v>
      </c>
      <c r="I1842" s="41">
        <v>0</v>
      </c>
      <c r="J1842" s="41">
        <v>0</v>
      </c>
      <c r="K1842" s="41">
        <v>0</v>
      </c>
      <c r="L1842" s="41">
        <v>2</v>
      </c>
      <c r="M1842" t="s">
        <v>2852</v>
      </c>
      <c r="O1842" t="s">
        <v>16471</v>
      </c>
      <c r="P1842" t="s">
        <v>4631</v>
      </c>
      <c r="Q1842" t="s">
        <v>4605</v>
      </c>
      <c r="R1842">
        <v>1052802</v>
      </c>
      <c r="S1842">
        <v>1051816</v>
      </c>
      <c r="T1842" t="s">
        <v>4599</v>
      </c>
      <c r="U1842" t="s">
        <v>16472</v>
      </c>
      <c r="W1842" t="s">
        <v>7645</v>
      </c>
    </row>
    <row r="1843" spans="1:26">
      <c r="A1843" s="42" t="s">
        <v>2312</v>
      </c>
      <c r="B1843" s="41">
        <v>0</v>
      </c>
      <c r="C1843" s="41">
        <v>0</v>
      </c>
      <c r="D1843" s="41">
        <v>0</v>
      </c>
      <c r="E1843" s="41">
        <v>0</v>
      </c>
      <c r="F1843" s="41">
        <v>1</v>
      </c>
      <c r="G1843" s="41">
        <v>0</v>
      </c>
      <c r="H1843" s="41">
        <v>1</v>
      </c>
      <c r="I1843" s="41">
        <v>0</v>
      </c>
      <c r="J1843" s="41">
        <v>0</v>
      </c>
      <c r="K1843" s="41">
        <v>0</v>
      </c>
      <c r="L1843" s="41">
        <v>2</v>
      </c>
      <c r="M1843" t="s">
        <v>2312</v>
      </c>
      <c r="O1843" t="s">
        <v>16500</v>
      </c>
      <c r="P1843" t="s">
        <v>4524</v>
      </c>
      <c r="Q1843" t="s">
        <v>4605</v>
      </c>
      <c r="R1843">
        <v>1058799</v>
      </c>
      <c r="S1843">
        <v>1058455</v>
      </c>
      <c r="T1843" t="s">
        <v>4599</v>
      </c>
      <c r="U1843" t="s">
        <v>16501</v>
      </c>
      <c r="W1843" t="s">
        <v>5214</v>
      </c>
    </row>
    <row r="1844" spans="1:26">
      <c r="A1844" s="42" t="s">
        <v>2311</v>
      </c>
      <c r="B1844" s="41">
        <v>0</v>
      </c>
      <c r="C1844" s="41">
        <v>0</v>
      </c>
      <c r="D1844" s="41">
        <v>0</v>
      </c>
      <c r="E1844" s="41">
        <v>0</v>
      </c>
      <c r="F1844" s="41">
        <v>1</v>
      </c>
      <c r="G1844" s="41">
        <v>0</v>
      </c>
      <c r="H1844" s="41">
        <v>1</v>
      </c>
      <c r="I1844" s="41">
        <v>0</v>
      </c>
      <c r="J1844" s="41">
        <v>0</v>
      </c>
      <c r="K1844" s="41">
        <v>0</v>
      </c>
      <c r="L1844" s="41">
        <v>2</v>
      </c>
      <c r="M1844" t="s">
        <v>2311</v>
      </c>
      <c r="O1844" t="s">
        <v>16502</v>
      </c>
      <c r="P1844" t="s">
        <v>4631</v>
      </c>
      <c r="Q1844" t="s">
        <v>4605</v>
      </c>
      <c r="R1844">
        <v>1059033</v>
      </c>
      <c r="S1844">
        <v>1060151</v>
      </c>
      <c r="T1844" t="s">
        <v>4633</v>
      </c>
      <c r="U1844" t="s">
        <v>16503</v>
      </c>
      <c r="W1844" t="s">
        <v>5018</v>
      </c>
    </row>
    <row r="1845" spans="1:26">
      <c r="A1845" s="42" t="s">
        <v>196</v>
      </c>
      <c r="B1845" s="41">
        <v>0</v>
      </c>
      <c r="C1845" s="41">
        <v>0</v>
      </c>
      <c r="D1845" s="41">
        <v>0</v>
      </c>
      <c r="E1845" s="41">
        <v>0</v>
      </c>
      <c r="F1845" s="41">
        <v>0</v>
      </c>
      <c r="G1845" s="41">
        <v>0</v>
      </c>
      <c r="H1845" s="41">
        <v>1</v>
      </c>
      <c r="I1845" s="41">
        <v>0</v>
      </c>
      <c r="J1845" s="41">
        <v>0</v>
      </c>
      <c r="K1845" s="41">
        <v>0</v>
      </c>
      <c r="L1845" s="41">
        <v>1</v>
      </c>
      <c r="M1845" t="s">
        <v>196</v>
      </c>
      <c r="O1845" t="s">
        <v>16508</v>
      </c>
      <c r="P1845" t="s">
        <v>4631</v>
      </c>
      <c r="Q1845" t="s">
        <v>4605</v>
      </c>
      <c r="R1845">
        <v>1060401</v>
      </c>
      <c r="S1845">
        <v>1063781</v>
      </c>
      <c r="T1845" t="s">
        <v>4633</v>
      </c>
      <c r="U1845" t="s">
        <v>16509</v>
      </c>
      <c r="W1845" t="s">
        <v>8676</v>
      </c>
    </row>
    <row r="1846" spans="1:26">
      <c r="A1846" s="42" t="s">
        <v>195</v>
      </c>
      <c r="B1846" s="41">
        <v>0</v>
      </c>
      <c r="C1846" s="41">
        <v>0</v>
      </c>
      <c r="D1846" s="41">
        <v>0</v>
      </c>
      <c r="E1846" s="41">
        <v>0</v>
      </c>
      <c r="F1846" s="41">
        <v>1</v>
      </c>
      <c r="G1846" s="41">
        <v>0</v>
      </c>
      <c r="H1846" s="41">
        <v>0</v>
      </c>
      <c r="I1846" s="41">
        <v>0</v>
      </c>
      <c r="J1846" s="41">
        <v>0</v>
      </c>
      <c r="K1846" s="41">
        <v>0</v>
      </c>
      <c r="L1846" s="41">
        <v>1</v>
      </c>
      <c r="M1846" t="s">
        <v>195</v>
      </c>
      <c r="N1846" t="s">
        <v>8275</v>
      </c>
      <c r="O1846" t="s">
        <v>16513</v>
      </c>
      <c r="P1846" t="s">
        <v>4631</v>
      </c>
      <c r="Q1846" t="s">
        <v>4605</v>
      </c>
      <c r="R1846">
        <v>1064025</v>
      </c>
      <c r="S1846">
        <v>1065287</v>
      </c>
      <c r="T1846" t="s">
        <v>4633</v>
      </c>
      <c r="U1846" t="s">
        <v>16514</v>
      </c>
      <c r="W1846" t="s">
        <v>8276</v>
      </c>
    </row>
    <row r="1847" spans="1:26">
      <c r="A1847" s="42" t="s">
        <v>3233</v>
      </c>
      <c r="B1847" s="41">
        <v>0</v>
      </c>
      <c r="C1847" s="41">
        <v>0</v>
      </c>
      <c r="D1847" s="41">
        <v>0</v>
      </c>
      <c r="E1847" s="41">
        <v>1</v>
      </c>
      <c r="F1847" s="41">
        <v>1</v>
      </c>
      <c r="G1847" s="41">
        <v>0</v>
      </c>
      <c r="H1847" s="41">
        <v>1</v>
      </c>
      <c r="I1847" s="41">
        <v>0</v>
      </c>
      <c r="J1847" s="41">
        <v>0</v>
      </c>
      <c r="K1847" s="41">
        <v>0</v>
      </c>
      <c r="L1847" s="41">
        <v>3</v>
      </c>
      <c r="M1847" t="s">
        <v>3233</v>
      </c>
      <c r="O1847" t="s">
        <v>16515</v>
      </c>
      <c r="P1847" t="s">
        <v>4631</v>
      </c>
      <c r="Q1847" t="s">
        <v>4605</v>
      </c>
      <c r="R1847">
        <v>1067309</v>
      </c>
      <c r="S1847">
        <v>1065306</v>
      </c>
      <c r="T1847" t="s">
        <v>4599</v>
      </c>
      <c r="U1847" t="s">
        <v>16516</v>
      </c>
      <c r="W1847" t="s">
        <v>5642</v>
      </c>
    </row>
    <row r="1848" spans="1:26">
      <c r="A1848" s="42" t="s">
        <v>194</v>
      </c>
      <c r="B1848" s="41">
        <v>0</v>
      </c>
      <c r="C1848" s="41">
        <v>0</v>
      </c>
      <c r="D1848" s="41">
        <v>0</v>
      </c>
      <c r="E1848" s="41">
        <v>0</v>
      </c>
      <c r="F1848" s="41">
        <v>0</v>
      </c>
      <c r="G1848" s="41">
        <v>0</v>
      </c>
      <c r="H1848" s="41">
        <v>1</v>
      </c>
      <c r="I1848" s="41">
        <v>0</v>
      </c>
      <c r="J1848" s="41">
        <v>0</v>
      </c>
      <c r="K1848" s="41">
        <v>0</v>
      </c>
      <c r="L1848" s="41">
        <v>1</v>
      </c>
      <c r="M1848" t="s">
        <v>194</v>
      </c>
      <c r="O1848" t="s">
        <v>16517</v>
      </c>
      <c r="P1848" t="s">
        <v>4631</v>
      </c>
      <c r="Q1848" t="s">
        <v>4605</v>
      </c>
      <c r="R1848">
        <v>1067541</v>
      </c>
      <c r="S1848">
        <v>1068212</v>
      </c>
      <c r="T1848" t="s">
        <v>4633</v>
      </c>
      <c r="U1848" t="s">
        <v>16518</v>
      </c>
      <c r="W1848" t="s">
        <v>5073</v>
      </c>
    </row>
    <row r="1849" spans="1:26">
      <c r="A1849" s="42" t="s">
        <v>299</v>
      </c>
      <c r="B1849" s="41">
        <v>0</v>
      </c>
      <c r="C1849" s="41">
        <v>0</v>
      </c>
      <c r="D1849" s="41">
        <v>0</v>
      </c>
      <c r="E1849" s="41">
        <v>0</v>
      </c>
      <c r="F1849" s="41">
        <v>0</v>
      </c>
      <c r="G1849" s="41">
        <v>0</v>
      </c>
      <c r="H1849" s="41">
        <v>1</v>
      </c>
      <c r="I1849" s="41">
        <v>0</v>
      </c>
      <c r="J1849" s="41">
        <v>0</v>
      </c>
      <c r="K1849" s="41">
        <v>0</v>
      </c>
      <c r="L1849" s="41">
        <v>1</v>
      </c>
      <c r="M1849" t="s">
        <v>299</v>
      </c>
      <c r="N1849" t="s">
        <v>5013</v>
      </c>
      <c r="O1849" t="s">
        <v>16527</v>
      </c>
      <c r="P1849" t="s">
        <v>4638</v>
      </c>
      <c r="Q1849" t="s">
        <v>4605</v>
      </c>
      <c r="R1849">
        <v>1072240</v>
      </c>
      <c r="S1849">
        <v>1072617</v>
      </c>
      <c r="T1849" t="s">
        <v>4633</v>
      </c>
      <c r="U1849" t="s">
        <v>16528</v>
      </c>
      <c r="W1849" t="s">
        <v>5014</v>
      </c>
    </row>
    <row r="1850" spans="1:26">
      <c r="A1850" s="42" t="s">
        <v>2231</v>
      </c>
      <c r="B1850" s="41">
        <v>0</v>
      </c>
      <c r="C1850" s="41">
        <v>0</v>
      </c>
      <c r="D1850" s="41">
        <v>0</v>
      </c>
      <c r="E1850" s="41">
        <v>0</v>
      </c>
      <c r="F1850" s="41">
        <v>1</v>
      </c>
      <c r="G1850" s="41">
        <v>0</v>
      </c>
      <c r="H1850" s="41">
        <v>1</v>
      </c>
      <c r="I1850" s="41">
        <v>0</v>
      </c>
      <c r="J1850" s="41">
        <v>0</v>
      </c>
      <c r="K1850" s="41">
        <v>0</v>
      </c>
      <c r="L1850" s="41">
        <v>2</v>
      </c>
      <c r="M1850" t="s">
        <v>2231</v>
      </c>
      <c r="O1850" t="s">
        <v>16529</v>
      </c>
      <c r="P1850" t="s">
        <v>4631</v>
      </c>
      <c r="Q1850" t="s">
        <v>4605</v>
      </c>
      <c r="R1850">
        <v>1075769</v>
      </c>
      <c r="S1850">
        <v>1072671</v>
      </c>
      <c r="T1850" t="s">
        <v>4599</v>
      </c>
      <c r="U1850" t="s">
        <v>16530</v>
      </c>
      <c r="W1850" t="s">
        <v>6152</v>
      </c>
      <c r="Z1850" s="32"/>
    </row>
    <row r="1851" spans="1:26">
      <c r="A1851" s="42" t="s">
        <v>2249</v>
      </c>
      <c r="B1851" s="41">
        <v>0</v>
      </c>
      <c r="C1851" s="41">
        <v>0</v>
      </c>
      <c r="D1851" s="41">
        <v>0</v>
      </c>
      <c r="E1851" s="41">
        <v>0</v>
      </c>
      <c r="F1851" s="41">
        <v>1</v>
      </c>
      <c r="G1851" s="41">
        <v>0</v>
      </c>
      <c r="H1851" s="41">
        <v>1</v>
      </c>
      <c r="I1851" s="41">
        <v>0</v>
      </c>
      <c r="J1851" s="41">
        <v>0</v>
      </c>
      <c r="K1851" s="41">
        <v>0</v>
      </c>
      <c r="L1851" s="41">
        <v>2</v>
      </c>
      <c r="M1851" t="s">
        <v>2249</v>
      </c>
      <c r="O1851" t="s">
        <v>16541</v>
      </c>
      <c r="P1851" t="s">
        <v>4631</v>
      </c>
      <c r="Q1851" t="s">
        <v>4605</v>
      </c>
      <c r="R1851">
        <v>1086748</v>
      </c>
      <c r="S1851">
        <v>1089594</v>
      </c>
      <c r="T1851" t="s">
        <v>4633</v>
      </c>
      <c r="U1851" t="s">
        <v>16542</v>
      </c>
      <c r="W1851" t="s">
        <v>7487</v>
      </c>
    </row>
    <row r="1852" spans="1:26">
      <c r="A1852" s="42" t="s">
        <v>2409</v>
      </c>
      <c r="B1852" s="41">
        <v>0</v>
      </c>
      <c r="C1852" s="41">
        <v>0</v>
      </c>
      <c r="D1852" s="41">
        <v>0</v>
      </c>
      <c r="E1852" s="41">
        <v>0</v>
      </c>
      <c r="F1852" s="41">
        <v>1</v>
      </c>
      <c r="G1852" s="41">
        <v>0</v>
      </c>
      <c r="H1852" s="41">
        <v>1</v>
      </c>
      <c r="I1852" s="41">
        <v>0</v>
      </c>
      <c r="J1852" s="41">
        <v>0</v>
      </c>
      <c r="K1852" s="41">
        <v>0</v>
      </c>
      <c r="L1852" s="41">
        <v>2</v>
      </c>
      <c r="M1852" t="s">
        <v>2409</v>
      </c>
      <c r="O1852" t="s">
        <v>16580</v>
      </c>
      <c r="P1852" t="s">
        <v>4631</v>
      </c>
      <c r="Q1852" t="s">
        <v>4605</v>
      </c>
      <c r="R1852">
        <v>1106693</v>
      </c>
      <c r="S1852">
        <v>1107811</v>
      </c>
      <c r="T1852" t="s">
        <v>4633</v>
      </c>
      <c r="U1852" t="s">
        <v>16581</v>
      </c>
      <c r="W1852" t="s">
        <v>6605</v>
      </c>
    </row>
    <row r="1853" spans="1:26">
      <c r="A1853" s="42" t="s">
        <v>2344</v>
      </c>
      <c r="B1853" s="41">
        <v>0</v>
      </c>
      <c r="C1853" s="41">
        <v>0</v>
      </c>
      <c r="D1853" s="41">
        <v>0</v>
      </c>
      <c r="E1853" s="41">
        <v>0</v>
      </c>
      <c r="F1853" s="41">
        <v>1</v>
      </c>
      <c r="G1853" s="41">
        <v>0</v>
      </c>
      <c r="H1853" s="41">
        <v>1</v>
      </c>
      <c r="I1853" s="41">
        <v>0</v>
      </c>
      <c r="J1853" s="41">
        <v>0</v>
      </c>
      <c r="K1853" s="41">
        <v>0</v>
      </c>
      <c r="L1853" s="41">
        <v>2</v>
      </c>
      <c r="M1853" t="s">
        <v>2344</v>
      </c>
      <c r="O1853" t="s">
        <v>16599</v>
      </c>
      <c r="P1853" t="s">
        <v>4631</v>
      </c>
      <c r="Q1853" t="s">
        <v>4605</v>
      </c>
      <c r="R1853">
        <v>1108751</v>
      </c>
      <c r="S1853">
        <v>1110046</v>
      </c>
      <c r="T1853" t="s">
        <v>4633</v>
      </c>
      <c r="U1853" t="s">
        <v>16600</v>
      </c>
      <c r="W1853" t="s">
        <v>5030</v>
      </c>
    </row>
    <row r="1854" spans="1:26">
      <c r="A1854" s="42" t="s">
        <v>3423</v>
      </c>
      <c r="B1854" s="41">
        <v>0</v>
      </c>
      <c r="C1854" s="41">
        <v>0</v>
      </c>
      <c r="D1854" s="41">
        <v>0</v>
      </c>
      <c r="E1854" s="41">
        <v>0</v>
      </c>
      <c r="F1854" s="41">
        <v>1</v>
      </c>
      <c r="G1854" s="41">
        <v>0</v>
      </c>
      <c r="H1854" s="41">
        <v>1</v>
      </c>
      <c r="I1854" s="41">
        <v>0</v>
      </c>
      <c r="J1854" s="41">
        <v>1</v>
      </c>
      <c r="K1854" s="41">
        <v>0</v>
      </c>
      <c r="L1854" s="41">
        <v>3</v>
      </c>
      <c r="M1854" t="s">
        <v>3423</v>
      </c>
      <c r="N1854" t="s">
        <v>5797</v>
      </c>
      <c r="O1854" t="s">
        <v>16603</v>
      </c>
      <c r="P1854" t="s">
        <v>4631</v>
      </c>
      <c r="Q1854" t="s">
        <v>4605</v>
      </c>
      <c r="R1854">
        <v>1112926</v>
      </c>
      <c r="S1854">
        <v>1116399</v>
      </c>
      <c r="T1854" t="s">
        <v>4633</v>
      </c>
      <c r="U1854" t="s">
        <v>16604</v>
      </c>
      <c r="W1854" t="s">
        <v>5798</v>
      </c>
    </row>
    <row r="1855" spans="1:26">
      <c r="A1855" s="42" t="s">
        <v>796</v>
      </c>
      <c r="B1855" s="41">
        <v>0</v>
      </c>
      <c r="C1855" s="41">
        <v>0</v>
      </c>
      <c r="D1855" s="41">
        <v>0</v>
      </c>
      <c r="E1855" s="41">
        <v>0</v>
      </c>
      <c r="F1855" s="41">
        <v>0</v>
      </c>
      <c r="G1855" s="41">
        <v>0</v>
      </c>
      <c r="H1855" s="41">
        <v>1</v>
      </c>
      <c r="I1855" s="41">
        <v>0</v>
      </c>
      <c r="J1855" s="41">
        <v>0</v>
      </c>
      <c r="K1855" s="41">
        <v>0</v>
      </c>
      <c r="L1855" s="41">
        <v>1</v>
      </c>
      <c r="M1855" t="s">
        <v>796</v>
      </c>
      <c r="N1855" t="s">
        <v>5632</v>
      </c>
      <c r="O1855" t="s">
        <v>16605</v>
      </c>
      <c r="P1855" t="s">
        <v>4631</v>
      </c>
      <c r="Q1855" t="s">
        <v>4605</v>
      </c>
      <c r="R1855">
        <v>1117170</v>
      </c>
      <c r="S1855">
        <v>1116739</v>
      </c>
      <c r="T1855" t="s">
        <v>4599</v>
      </c>
      <c r="U1855" t="s">
        <v>16606</v>
      </c>
      <c r="W1855" t="s">
        <v>5633</v>
      </c>
    </row>
    <row r="1856" spans="1:26">
      <c r="A1856" s="42" t="s">
        <v>2347</v>
      </c>
      <c r="B1856" s="41">
        <v>0</v>
      </c>
      <c r="C1856" s="41">
        <v>0</v>
      </c>
      <c r="D1856" s="41">
        <v>0</v>
      </c>
      <c r="E1856" s="41">
        <v>0</v>
      </c>
      <c r="F1856" s="41">
        <v>1</v>
      </c>
      <c r="G1856" s="41">
        <v>0</v>
      </c>
      <c r="H1856" s="41">
        <v>1</v>
      </c>
      <c r="I1856" s="41">
        <v>0</v>
      </c>
      <c r="J1856" s="41">
        <v>0</v>
      </c>
      <c r="K1856" s="41">
        <v>0</v>
      </c>
      <c r="L1856" s="41">
        <v>2</v>
      </c>
      <c r="M1856" t="s">
        <v>2347</v>
      </c>
      <c r="O1856" t="s">
        <v>16616</v>
      </c>
      <c r="P1856" t="s">
        <v>4631</v>
      </c>
      <c r="Q1856" t="s">
        <v>4605</v>
      </c>
      <c r="R1856">
        <v>1122114</v>
      </c>
      <c r="S1856">
        <v>1122560</v>
      </c>
      <c r="T1856" t="s">
        <v>4633</v>
      </c>
      <c r="U1856" t="s">
        <v>16617</v>
      </c>
      <c r="W1856" t="s">
        <v>6795</v>
      </c>
    </row>
    <row r="1857" spans="1:23">
      <c r="A1857" s="42" t="s">
        <v>2091</v>
      </c>
      <c r="B1857" s="41">
        <v>0</v>
      </c>
      <c r="C1857" s="41">
        <v>0</v>
      </c>
      <c r="D1857" s="41">
        <v>0</v>
      </c>
      <c r="E1857" s="41">
        <v>0</v>
      </c>
      <c r="F1857" s="41">
        <v>1</v>
      </c>
      <c r="G1857" s="41">
        <v>0</v>
      </c>
      <c r="H1857" s="41">
        <v>1</v>
      </c>
      <c r="I1857" s="41">
        <v>0</v>
      </c>
      <c r="J1857" s="41">
        <v>0</v>
      </c>
      <c r="K1857" s="41">
        <v>0</v>
      </c>
      <c r="L1857" s="41">
        <v>2</v>
      </c>
      <c r="M1857" t="s">
        <v>2091</v>
      </c>
      <c r="O1857" t="s">
        <v>16641</v>
      </c>
      <c r="P1857" t="s">
        <v>4631</v>
      </c>
      <c r="Q1857" t="s">
        <v>4605</v>
      </c>
      <c r="R1857">
        <v>1124918</v>
      </c>
      <c r="S1857">
        <v>1123611</v>
      </c>
      <c r="T1857" t="s">
        <v>4599</v>
      </c>
      <c r="U1857" t="s">
        <v>16642</v>
      </c>
      <c r="W1857" t="s">
        <v>6972</v>
      </c>
    </row>
    <row r="1858" spans="1:23">
      <c r="A1858" s="42" t="s">
        <v>1695</v>
      </c>
      <c r="B1858" s="41">
        <v>0</v>
      </c>
      <c r="C1858" s="41">
        <v>0</v>
      </c>
      <c r="D1858" s="41">
        <v>0</v>
      </c>
      <c r="E1858" s="41">
        <v>0</v>
      </c>
      <c r="F1858" s="41">
        <v>1</v>
      </c>
      <c r="G1858" s="41">
        <v>0</v>
      </c>
      <c r="H1858" s="41">
        <v>0</v>
      </c>
      <c r="I1858" s="41">
        <v>0</v>
      </c>
      <c r="J1858" s="41">
        <v>0</v>
      </c>
      <c r="K1858" s="41">
        <v>0</v>
      </c>
      <c r="L1858" s="41">
        <v>1</v>
      </c>
      <c r="M1858" t="s">
        <v>1695</v>
      </c>
      <c r="O1858" t="s">
        <v>16643</v>
      </c>
      <c r="P1858" t="s">
        <v>4631</v>
      </c>
      <c r="Q1858" t="s">
        <v>4605</v>
      </c>
      <c r="R1858">
        <v>1125339</v>
      </c>
      <c r="S1858">
        <v>1126138</v>
      </c>
      <c r="T1858" t="s">
        <v>4633</v>
      </c>
      <c r="U1858" t="s">
        <v>16644</v>
      </c>
      <c r="W1858" t="s">
        <v>8744</v>
      </c>
    </row>
    <row r="1859" spans="1:23">
      <c r="A1859" s="42" t="s">
        <v>1332</v>
      </c>
      <c r="B1859" s="41">
        <v>0</v>
      </c>
      <c r="C1859" s="41">
        <v>0</v>
      </c>
      <c r="D1859" s="41">
        <v>0</v>
      </c>
      <c r="E1859" s="41">
        <v>0</v>
      </c>
      <c r="F1859" s="41">
        <v>0</v>
      </c>
      <c r="G1859" s="41">
        <v>0</v>
      </c>
      <c r="H1859" s="41">
        <v>1</v>
      </c>
      <c r="I1859" s="41">
        <v>0</v>
      </c>
      <c r="J1859" s="41">
        <v>0</v>
      </c>
      <c r="K1859" s="41">
        <v>0</v>
      </c>
      <c r="L1859" s="41">
        <v>1</v>
      </c>
      <c r="M1859" t="s">
        <v>1332</v>
      </c>
      <c r="O1859" t="s">
        <v>16648</v>
      </c>
      <c r="P1859" t="s">
        <v>4631</v>
      </c>
      <c r="Q1859" t="s">
        <v>4605</v>
      </c>
      <c r="R1859">
        <v>1127371</v>
      </c>
      <c r="S1859">
        <v>1126214</v>
      </c>
      <c r="T1859" t="s">
        <v>4599</v>
      </c>
      <c r="U1859" t="s">
        <v>16649</v>
      </c>
      <c r="W1859" t="s">
        <v>7969</v>
      </c>
    </row>
    <row r="1860" spans="1:23">
      <c r="A1860" s="42" t="s">
        <v>2392</v>
      </c>
      <c r="B1860" s="41">
        <v>0</v>
      </c>
      <c r="C1860" s="41">
        <v>0</v>
      </c>
      <c r="D1860" s="41">
        <v>0</v>
      </c>
      <c r="E1860" s="41">
        <v>0</v>
      </c>
      <c r="F1860" s="41">
        <v>1</v>
      </c>
      <c r="G1860" s="41">
        <v>0</v>
      </c>
      <c r="H1860" s="41">
        <v>1</v>
      </c>
      <c r="I1860" s="41">
        <v>0</v>
      </c>
      <c r="J1860" s="41">
        <v>0</v>
      </c>
      <c r="K1860" s="41">
        <v>0</v>
      </c>
      <c r="L1860" s="41">
        <v>2</v>
      </c>
      <c r="M1860" t="s">
        <v>2392</v>
      </c>
      <c r="O1860" t="s">
        <v>15901</v>
      </c>
      <c r="P1860" t="s">
        <v>4631</v>
      </c>
      <c r="Q1860" t="s">
        <v>4605</v>
      </c>
      <c r="R1860">
        <v>1347014</v>
      </c>
      <c r="S1860">
        <v>1348291</v>
      </c>
      <c r="T1860" t="s">
        <v>4633</v>
      </c>
      <c r="U1860" t="s">
        <v>15902</v>
      </c>
      <c r="W1860" t="s">
        <v>5845</v>
      </c>
    </row>
    <row r="1861" spans="1:23">
      <c r="A1861" s="42" t="s">
        <v>3478</v>
      </c>
      <c r="B1861" s="41">
        <v>0</v>
      </c>
      <c r="C1861" s="41">
        <v>0</v>
      </c>
      <c r="D1861" s="41">
        <v>0</v>
      </c>
      <c r="E1861" s="41">
        <v>0</v>
      </c>
      <c r="F1861" s="41">
        <v>0</v>
      </c>
      <c r="G1861" s="41">
        <v>1</v>
      </c>
      <c r="H1861" s="41">
        <v>1</v>
      </c>
      <c r="I1861" s="41">
        <v>0</v>
      </c>
      <c r="J1861" s="41">
        <v>1</v>
      </c>
      <c r="K1861" s="41">
        <v>0</v>
      </c>
      <c r="L1861" s="41">
        <v>3</v>
      </c>
      <c r="M1861" t="s">
        <v>3478</v>
      </c>
      <c r="O1861" t="s">
        <v>11651</v>
      </c>
      <c r="P1861" t="s">
        <v>4631</v>
      </c>
      <c r="Q1861" t="s">
        <v>4605</v>
      </c>
      <c r="R1861">
        <v>1777186</v>
      </c>
      <c r="S1861">
        <v>1778829</v>
      </c>
      <c r="T1861" t="s">
        <v>4633</v>
      </c>
      <c r="U1861" t="s">
        <v>11652</v>
      </c>
      <c r="W1861" t="s">
        <v>5910</v>
      </c>
    </row>
    <row r="1862" spans="1:23">
      <c r="A1862" s="42" t="s">
        <v>3479</v>
      </c>
      <c r="B1862" s="41">
        <v>0</v>
      </c>
      <c r="C1862" s="41">
        <v>0</v>
      </c>
      <c r="D1862" s="41">
        <v>0</v>
      </c>
      <c r="E1862" s="41">
        <v>0</v>
      </c>
      <c r="F1862" s="41">
        <v>0</v>
      </c>
      <c r="G1862" s="41">
        <v>0</v>
      </c>
      <c r="H1862" s="41">
        <v>1</v>
      </c>
      <c r="I1862" s="41">
        <v>0</v>
      </c>
      <c r="J1862" s="41">
        <v>1</v>
      </c>
      <c r="K1862" s="41">
        <v>1</v>
      </c>
      <c r="L1862" s="41">
        <v>3</v>
      </c>
      <c r="M1862" t="s">
        <v>3479</v>
      </c>
      <c r="N1862" t="s">
        <v>6071</v>
      </c>
      <c r="O1862" t="s">
        <v>11665</v>
      </c>
      <c r="P1862" t="s">
        <v>4638</v>
      </c>
      <c r="Q1862" t="s">
        <v>4605</v>
      </c>
      <c r="R1862">
        <v>1774591</v>
      </c>
      <c r="S1862">
        <v>1776867</v>
      </c>
      <c r="T1862" t="s">
        <v>4633</v>
      </c>
      <c r="U1862" t="s">
        <v>11666</v>
      </c>
      <c r="W1862" t="s">
        <v>6072</v>
      </c>
    </row>
    <row r="1863" spans="1:23">
      <c r="A1863" s="42" t="s">
        <v>4909</v>
      </c>
      <c r="B1863" s="41">
        <v>0</v>
      </c>
      <c r="C1863" s="41">
        <v>0</v>
      </c>
      <c r="D1863" s="41">
        <v>0</v>
      </c>
      <c r="E1863" s="41">
        <v>0</v>
      </c>
      <c r="F1863" s="41">
        <v>1</v>
      </c>
      <c r="G1863" s="41">
        <v>1</v>
      </c>
      <c r="H1863" s="41">
        <v>1</v>
      </c>
      <c r="I1863" s="41">
        <v>0</v>
      </c>
      <c r="J1863" s="41">
        <v>0</v>
      </c>
      <c r="K1863" s="41">
        <v>1</v>
      </c>
      <c r="L1863" s="41">
        <v>4</v>
      </c>
      <c r="M1863" t="s">
        <v>4909</v>
      </c>
      <c r="O1863" t="s">
        <v>11718</v>
      </c>
      <c r="P1863" t="s">
        <v>4631</v>
      </c>
      <c r="Q1863" t="s">
        <v>4605</v>
      </c>
      <c r="R1863">
        <v>1772272</v>
      </c>
      <c r="S1863">
        <v>1773420</v>
      </c>
      <c r="T1863" t="s">
        <v>4633</v>
      </c>
      <c r="U1863" t="s">
        <v>4177</v>
      </c>
      <c r="W1863" t="s">
        <v>6632</v>
      </c>
    </row>
    <row r="1864" spans="1:23">
      <c r="A1864" s="42" t="s">
        <v>1829</v>
      </c>
      <c r="B1864" s="41">
        <v>0</v>
      </c>
      <c r="C1864" s="41">
        <v>0</v>
      </c>
      <c r="D1864" s="41">
        <v>0</v>
      </c>
      <c r="E1864" s="41">
        <v>0</v>
      </c>
      <c r="F1864" s="41">
        <v>0</v>
      </c>
      <c r="G1864" s="41">
        <v>0</v>
      </c>
      <c r="H1864" s="41">
        <v>1</v>
      </c>
      <c r="I1864" s="41">
        <v>0</v>
      </c>
      <c r="J1864" s="41">
        <v>0</v>
      </c>
      <c r="K1864" s="41">
        <v>0</v>
      </c>
      <c r="L1864" s="41">
        <v>1</v>
      </c>
      <c r="M1864" t="s">
        <v>1829</v>
      </c>
      <c r="N1864" t="s">
        <v>6957</v>
      </c>
      <c r="O1864" t="s">
        <v>11778</v>
      </c>
      <c r="P1864" t="s">
        <v>4631</v>
      </c>
      <c r="Q1864" t="s">
        <v>4605</v>
      </c>
      <c r="R1864">
        <v>1771106</v>
      </c>
      <c r="S1864">
        <v>1771831</v>
      </c>
      <c r="T1864" t="s">
        <v>4633</v>
      </c>
      <c r="U1864" t="s">
        <v>11779</v>
      </c>
      <c r="W1864" t="s">
        <v>6958</v>
      </c>
    </row>
    <row r="1865" spans="1:23">
      <c r="A1865" s="42" t="s">
        <v>1483</v>
      </c>
      <c r="B1865" s="41">
        <v>0</v>
      </c>
      <c r="C1865" s="41">
        <v>0</v>
      </c>
      <c r="D1865" s="41">
        <v>0</v>
      </c>
      <c r="E1865" s="41">
        <v>0</v>
      </c>
      <c r="F1865" s="41">
        <v>0</v>
      </c>
      <c r="G1865" s="41">
        <v>0</v>
      </c>
      <c r="H1865" s="41">
        <v>1</v>
      </c>
      <c r="I1865" s="41">
        <v>0</v>
      </c>
      <c r="J1865" s="41">
        <v>0</v>
      </c>
      <c r="K1865" s="41">
        <v>0</v>
      </c>
      <c r="L1865" s="41">
        <v>1</v>
      </c>
      <c r="M1865" t="s">
        <v>1483</v>
      </c>
      <c r="O1865" t="s">
        <v>11837</v>
      </c>
      <c r="P1865" t="s">
        <v>4631</v>
      </c>
      <c r="Q1865" t="s">
        <v>4605</v>
      </c>
      <c r="R1865">
        <v>1770365</v>
      </c>
      <c r="S1865">
        <v>1769844</v>
      </c>
      <c r="T1865" t="s">
        <v>4599</v>
      </c>
      <c r="U1865" t="s">
        <v>11838</v>
      </c>
      <c r="W1865" t="s">
        <v>8576</v>
      </c>
    </row>
    <row r="1866" spans="1:23">
      <c r="A1866" s="42" t="s">
        <v>1490</v>
      </c>
      <c r="B1866" s="41">
        <v>0</v>
      </c>
      <c r="C1866" s="41">
        <v>0</v>
      </c>
      <c r="D1866" s="41">
        <v>0</v>
      </c>
      <c r="E1866" s="41">
        <v>0</v>
      </c>
      <c r="F1866" s="41">
        <v>0</v>
      </c>
      <c r="G1866" s="41">
        <v>0</v>
      </c>
      <c r="H1866" s="41">
        <v>1</v>
      </c>
      <c r="I1866" s="41">
        <v>0</v>
      </c>
      <c r="J1866" s="41">
        <v>0</v>
      </c>
      <c r="K1866" s="41">
        <v>0</v>
      </c>
      <c r="L1866" s="41">
        <v>1</v>
      </c>
      <c r="M1866" t="s">
        <v>1490</v>
      </c>
      <c r="O1866" t="s">
        <v>11870</v>
      </c>
      <c r="P1866" t="s">
        <v>4631</v>
      </c>
      <c r="Q1866" t="s">
        <v>4605</v>
      </c>
      <c r="R1866">
        <v>1769024</v>
      </c>
      <c r="S1866">
        <v>1767615</v>
      </c>
      <c r="T1866" t="s">
        <v>4599</v>
      </c>
      <c r="U1866" t="s">
        <v>11871</v>
      </c>
      <c r="W1866" t="s">
        <v>5146</v>
      </c>
    </row>
    <row r="1867" spans="1:23">
      <c r="A1867" s="42" t="s">
        <v>829</v>
      </c>
      <c r="B1867" s="41">
        <v>0</v>
      </c>
      <c r="C1867" s="41">
        <v>0</v>
      </c>
      <c r="D1867" s="41">
        <v>0</v>
      </c>
      <c r="E1867" s="41">
        <v>0</v>
      </c>
      <c r="F1867" s="41">
        <v>0</v>
      </c>
      <c r="G1867" s="41">
        <v>0</v>
      </c>
      <c r="H1867" s="41">
        <v>1</v>
      </c>
      <c r="I1867" s="41">
        <v>0</v>
      </c>
      <c r="J1867" s="41">
        <v>0</v>
      </c>
      <c r="K1867" s="41">
        <v>0</v>
      </c>
      <c r="L1867" s="41">
        <v>1</v>
      </c>
      <c r="M1867" t="s">
        <v>829</v>
      </c>
      <c r="N1867" t="s">
        <v>5699</v>
      </c>
      <c r="O1867" t="s">
        <v>11907</v>
      </c>
      <c r="P1867" t="s">
        <v>4631</v>
      </c>
      <c r="Q1867" t="s">
        <v>4605</v>
      </c>
      <c r="R1867">
        <v>1764507</v>
      </c>
      <c r="S1867">
        <v>1767620</v>
      </c>
      <c r="T1867" t="s">
        <v>4633</v>
      </c>
      <c r="U1867" t="s">
        <v>11908</v>
      </c>
      <c r="W1867" t="s">
        <v>5700</v>
      </c>
    </row>
    <row r="1868" spans="1:23">
      <c r="A1868" s="42" t="s">
        <v>3404</v>
      </c>
      <c r="B1868" s="41">
        <v>0</v>
      </c>
      <c r="C1868" s="41">
        <v>0</v>
      </c>
      <c r="D1868" s="41">
        <v>0</v>
      </c>
      <c r="E1868" s="41">
        <v>0</v>
      </c>
      <c r="F1868" s="41">
        <v>1</v>
      </c>
      <c r="G1868" s="41">
        <v>0</v>
      </c>
      <c r="H1868" s="41">
        <v>1</v>
      </c>
      <c r="I1868" s="41">
        <v>0</v>
      </c>
      <c r="J1868" s="41">
        <v>1</v>
      </c>
      <c r="K1868" s="41">
        <v>0</v>
      </c>
      <c r="L1868" s="41">
        <v>3</v>
      </c>
      <c r="M1868" t="s">
        <v>3404</v>
      </c>
      <c r="O1868" t="s">
        <v>12119</v>
      </c>
      <c r="P1868" t="s">
        <v>4631</v>
      </c>
      <c r="Q1868" t="s">
        <v>4605</v>
      </c>
      <c r="R1868">
        <v>1761870</v>
      </c>
      <c r="S1868">
        <v>1759930</v>
      </c>
      <c r="T1868" t="s">
        <v>4599</v>
      </c>
      <c r="U1868" t="s">
        <v>12120</v>
      </c>
      <c r="W1868" t="s">
        <v>6893</v>
      </c>
    </row>
    <row r="1869" spans="1:23">
      <c r="A1869" s="42" t="s">
        <v>1080</v>
      </c>
      <c r="B1869" s="41">
        <v>0</v>
      </c>
      <c r="C1869" s="41">
        <v>0</v>
      </c>
      <c r="D1869" s="41">
        <v>0</v>
      </c>
      <c r="E1869" s="41">
        <v>0</v>
      </c>
      <c r="F1869" s="41">
        <v>0</v>
      </c>
      <c r="G1869" s="41">
        <v>0</v>
      </c>
      <c r="H1869" s="41">
        <v>1</v>
      </c>
      <c r="I1869" s="41">
        <v>0</v>
      </c>
      <c r="J1869" s="41">
        <v>0</v>
      </c>
      <c r="K1869" s="41">
        <v>0</v>
      </c>
      <c r="L1869" s="41">
        <v>1</v>
      </c>
      <c r="M1869" t="s">
        <v>1080</v>
      </c>
      <c r="O1869" t="s">
        <v>12197</v>
      </c>
      <c r="P1869" t="s">
        <v>4631</v>
      </c>
      <c r="Q1869" t="s">
        <v>4605</v>
      </c>
      <c r="R1869">
        <v>1757141</v>
      </c>
      <c r="S1869">
        <v>1755738</v>
      </c>
      <c r="T1869" t="s">
        <v>4599</v>
      </c>
      <c r="U1869" t="s">
        <v>12198</v>
      </c>
      <c r="W1869" t="s">
        <v>8264</v>
      </c>
    </row>
    <row r="1870" spans="1:23">
      <c r="A1870" s="42" t="s">
        <v>948</v>
      </c>
      <c r="B1870" s="41">
        <v>0</v>
      </c>
      <c r="C1870" s="41">
        <v>0</v>
      </c>
      <c r="D1870" s="41">
        <v>0</v>
      </c>
      <c r="E1870" s="41">
        <v>0</v>
      </c>
      <c r="F1870" s="41">
        <v>0</v>
      </c>
      <c r="G1870" s="41">
        <v>0</v>
      </c>
      <c r="H1870" s="41">
        <v>1</v>
      </c>
      <c r="I1870" s="41">
        <v>0</v>
      </c>
      <c r="J1870" s="41">
        <v>0</v>
      </c>
      <c r="K1870" s="41">
        <v>0</v>
      </c>
      <c r="L1870" s="41">
        <v>1</v>
      </c>
      <c r="M1870" t="s">
        <v>948</v>
      </c>
      <c r="O1870" t="s">
        <v>12270</v>
      </c>
      <c r="P1870" t="s">
        <v>4631</v>
      </c>
      <c r="Q1870" t="s">
        <v>4605</v>
      </c>
      <c r="R1870">
        <v>1753971</v>
      </c>
      <c r="S1870">
        <v>1755452</v>
      </c>
      <c r="T1870" t="s">
        <v>4633</v>
      </c>
      <c r="U1870" t="s">
        <v>12271</v>
      </c>
      <c r="W1870" t="s">
        <v>5254</v>
      </c>
    </row>
    <row r="1871" spans="1:23">
      <c r="A1871" s="42" t="s">
        <v>3384</v>
      </c>
      <c r="B1871" s="41">
        <v>1</v>
      </c>
      <c r="C1871" s="41">
        <v>0</v>
      </c>
      <c r="D1871" s="41">
        <v>0</v>
      </c>
      <c r="E1871" s="41">
        <v>0</v>
      </c>
      <c r="F1871" s="41">
        <v>0</v>
      </c>
      <c r="G1871" s="41">
        <v>1</v>
      </c>
      <c r="H1871" s="41">
        <v>1</v>
      </c>
      <c r="I1871" s="41">
        <v>0</v>
      </c>
      <c r="J1871" s="41">
        <v>0</v>
      </c>
      <c r="K1871" s="41">
        <v>0</v>
      </c>
      <c r="L1871" s="41">
        <v>3</v>
      </c>
      <c r="M1871" t="s">
        <v>3384</v>
      </c>
      <c r="N1871" t="s">
        <v>4946</v>
      </c>
      <c r="O1871" t="s">
        <v>12328</v>
      </c>
      <c r="P1871" t="s">
        <v>4631</v>
      </c>
      <c r="Q1871" t="s">
        <v>4605</v>
      </c>
      <c r="R1871">
        <v>1750180</v>
      </c>
      <c r="S1871">
        <v>1751238</v>
      </c>
      <c r="T1871" t="s">
        <v>4633</v>
      </c>
      <c r="U1871" t="s">
        <v>12329</v>
      </c>
      <c r="W1871" t="s">
        <v>4947</v>
      </c>
    </row>
    <row r="1872" spans="1:23">
      <c r="A1872" s="42" t="s">
        <v>2912</v>
      </c>
      <c r="B1872" s="41">
        <v>1</v>
      </c>
      <c r="C1872" s="41">
        <v>0</v>
      </c>
      <c r="D1872" s="41">
        <v>0</v>
      </c>
      <c r="E1872" s="41">
        <v>0</v>
      </c>
      <c r="F1872" s="41">
        <v>0</v>
      </c>
      <c r="G1872" s="41">
        <v>0</v>
      </c>
      <c r="H1872" s="41">
        <v>1</v>
      </c>
      <c r="I1872" s="41">
        <v>0</v>
      </c>
      <c r="J1872" s="41">
        <v>0</v>
      </c>
      <c r="K1872" s="41">
        <v>0</v>
      </c>
      <c r="L1872" s="41">
        <v>2</v>
      </c>
      <c r="M1872" t="s">
        <v>2912</v>
      </c>
      <c r="O1872" t="s">
        <v>12526</v>
      </c>
      <c r="P1872" t="s">
        <v>4631</v>
      </c>
      <c r="Q1872" t="s">
        <v>4605</v>
      </c>
      <c r="R1872">
        <v>1739765</v>
      </c>
      <c r="S1872">
        <v>1741000</v>
      </c>
      <c r="T1872" t="s">
        <v>4633</v>
      </c>
      <c r="U1872" t="s">
        <v>12527</v>
      </c>
      <c r="W1872" t="s">
        <v>8807</v>
      </c>
    </row>
    <row r="1873" spans="1:23">
      <c r="A1873" s="42" t="s">
        <v>2844</v>
      </c>
      <c r="B1873" s="41">
        <v>0</v>
      </c>
      <c r="C1873" s="41">
        <v>0</v>
      </c>
      <c r="D1873" s="41">
        <v>1</v>
      </c>
      <c r="E1873" s="41">
        <v>0</v>
      </c>
      <c r="F1873" s="41">
        <v>0</v>
      </c>
      <c r="G1873" s="41">
        <v>0</v>
      </c>
      <c r="H1873" s="41">
        <v>1</v>
      </c>
      <c r="I1873" s="41">
        <v>0</v>
      </c>
      <c r="J1873" s="41">
        <v>0</v>
      </c>
      <c r="K1873" s="41">
        <v>0</v>
      </c>
      <c r="L1873" s="41">
        <v>2</v>
      </c>
      <c r="M1873" t="s">
        <v>2844</v>
      </c>
      <c r="N1873" t="s">
        <v>6778</v>
      </c>
      <c r="O1873" t="s">
        <v>12688</v>
      </c>
      <c r="P1873" t="s">
        <v>4631</v>
      </c>
      <c r="Q1873" t="s">
        <v>4605</v>
      </c>
      <c r="R1873">
        <v>1731843</v>
      </c>
      <c r="S1873">
        <v>1728403</v>
      </c>
      <c r="T1873" t="s">
        <v>4599</v>
      </c>
      <c r="U1873" t="s">
        <v>12689</v>
      </c>
      <c r="W1873" t="s">
        <v>6779</v>
      </c>
    </row>
    <row r="1874" spans="1:23">
      <c r="A1874" s="42" t="s">
        <v>1965</v>
      </c>
      <c r="B1874" s="41">
        <v>0</v>
      </c>
      <c r="C1874" s="41">
        <v>0</v>
      </c>
      <c r="D1874" s="41">
        <v>0</v>
      </c>
      <c r="E1874" s="41">
        <v>0</v>
      </c>
      <c r="F1874" s="41">
        <v>0</v>
      </c>
      <c r="G1874" s="41">
        <v>0</v>
      </c>
      <c r="H1874" s="41">
        <v>1</v>
      </c>
      <c r="I1874" s="41">
        <v>0</v>
      </c>
      <c r="J1874" s="41">
        <v>0</v>
      </c>
      <c r="K1874" s="41">
        <v>0</v>
      </c>
      <c r="L1874" s="41">
        <v>1</v>
      </c>
      <c r="M1874" t="s">
        <v>1965</v>
      </c>
      <c r="O1874" t="s">
        <v>12756</v>
      </c>
      <c r="P1874" t="s">
        <v>4638</v>
      </c>
      <c r="Q1874" t="s">
        <v>4605</v>
      </c>
      <c r="R1874">
        <v>1727787</v>
      </c>
      <c r="S1874">
        <v>1726738</v>
      </c>
      <c r="T1874" t="s">
        <v>4599</v>
      </c>
      <c r="U1874" t="s">
        <v>12757</v>
      </c>
      <c r="W1874" t="s">
        <v>7589</v>
      </c>
    </row>
    <row r="1875" spans="1:23">
      <c r="A1875" s="42" t="s">
        <v>4687</v>
      </c>
      <c r="B1875" s="41">
        <v>0</v>
      </c>
      <c r="C1875" s="41">
        <v>0</v>
      </c>
      <c r="D1875" s="41">
        <v>0</v>
      </c>
      <c r="E1875" s="41">
        <v>1</v>
      </c>
      <c r="F1875" s="41">
        <v>0</v>
      </c>
      <c r="G1875" s="41">
        <v>0</v>
      </c>
      <c r="H1875" s="41">
        <v>1</v>
      </c>
      <c r="I1875" s="41">
        <v>1</v>
      </c>
      <c r="J1875" s="41">
        <v>0</v>
      </c>
      <c r="K1875" s="41">
        <v>1</v>
      </c>
      <c r="L1875" s="41">
        <v>4</v>
      </c>
      <c r="M1875" t="s">
        <v>4687</v>
      </c>
      <c r="O1875" t="s">
        <v>4058</v>
      </c>
      <c r="P1875" t="s">
        <v>4631</v>
      </c>
      <c r="Q1875" t="s">
        <v>4605</v>
      </c>
      <c r="R1875">
        <v>1726526</v>
      </c>
      <c r="S1875">
        <v>1724412</v>
      </c>
      <c r="T1875" t="s">
        <v>4599</v>
      </c>
      <c r="U1875" t="s">
        <v>4059</v>
      </c>
      <c r="W1875" t="s">
        <v>4945</v>
      </c>
    </row>
    <row r="1876" spans="1:23">
      <c r="A1876" s="42" t="s">
        <v>2907</v>
      </c>
      <c r="B1876" s="41">
        <v>0</v>
      </c>
      <c r="C1876" s="41">
        <v>0</v>
      </c>
      <c r="D1876" s="41">
        <v>0</v>
      </c>
      <c r="E1876" s="41">
        <v>0</v>
      </c>
      <c r="F1876" s="41">
        <v>1</v>
      </c>
      <c r="G1876" s="41">
        <v>0</v>
      </c>
      <c r="H1876" s="41">
        <v>1</v>
      </c>
      <c r="I1876" s="41">
        <v>0</v>
      </c>
      <c r="J1876" s="41">
        <v>0</v>
      </c>
      <c r="K1876" s="41">
        <v>0</v>
      </c>
      <c r="L1876" s="41">
        <v>2</v>
      </c>
      <c r="M1876" t="s">
        <v>2907</v>
      </c>
      <c r="O1876" t="s">
        <v>12869</v>
      </c>
      <c r="P1876" t="s">
        <v>4631</v>
      </c>
      <c r="Q1876" t="s">
        <v>4605</v>
      </c>
      <c r="R1876">
        <v>1722702</v>
      </c>
      <c r="S1876">
        <v>1723421</v>
      </c>
      <c r="T1876" t="s">
        <v>4633</v>
      </c>
      <c r="U1876" t="s">
        <v>12870</v>
      </c>
      <c r="W1876" t="s">
        <v>8152</v>
      </c>
    </row>
    <row r="1877" spans="1:23">
      <c r="A1877" s="42" t="s">
        <v>1183</v>
      </c>
      <c r="B1877" s="41">
        <v>0</v>
      </c>
      <c r="C1877" s="41">
        <v>0</v>
      </c>
      <c r="D1877" s="41">
        <v>0</v>
      </c>
      <c r="E1877" s="41">
        <v>0</v>
      </c>
      <c r="F1877" s="41">
        <v>0</v>
      </c>
      <c r="G1877" s="41">
        <v>0</v>
      </c>
      <c r="H1877" s="41">
        <v>1</v>
      </c>
      <c r="I1877" s="41">
        <v>0</v>
      </c>
      <c r="J1877" s="41">
        <v>0</v>
      </c>
      <c r="K1877" s="41">
        <v>0</v>
      </c>
      <c r="L1877" s="41">
        <v>1</v>
      </c>
      <c r="M1877" t="s">
        <v>1183</v>
      </c>
      <c r="O1877" t="s">
        <v>13214</v>
      </c>
      <c r="P1877" t="s">
        <v>4631</v>
      </c>
      <c r="Q1877" t="s">
        <v>4605</v>
      </c>
      <c r="R1877">
        <v>1710179</v>
      </c>
      <c r="S1877">
        <v>1709691</v>
      </c>
      <c r="T1877" t="s">
        <v>4599</v>
      </c>
      <c r="U1877" t="s">
        <v>13215</v>
      </c>
      <c r="W1877" t="s">
        <v>8855</v>
      </c>
    </row>
    <row r="1878" spans="1:23">
      <c r="A1878" s="42" t="s">
        <v>187</v>
      </c>
      <c r="B1878" s="41">
        <v>0</v>
      </c>
      <c r="C1878" s="41">
        <v>0</v>
      </c>
      <c r="D1878" s="41">
        <v>0</v>
      </c>
      <c r="E1878" s="41">
        <v>0</v>
      </c>
      <c r="F1878" s="41">
        <v>0</v>
      </c>
      <c r="G1878" s="41">
        <v>0</v>
      </c>
      <c r="H1878" s="41">
        <v>1</v>
      </c>
      <c r="I1878" s="41">
        <v>0</v>
      </c>
      <c r="J1878" s="41">
        <v>0</v>
      </c>
      <c r="K1878" s="41">
        <v>0</v>
      </c>
      <c r="L1878" s="41">
        <v>1</v>
      </c>
      <c r="M1878" t="s">
        <v>187</v>
      </c>
      <c r="O1878" t="s">
        <v>13303</v>
      </c>
      <c r="P1878" t="s">
        <v>4631</v>
      </c>
      <c r="Q1878" t="s">
        <v>4605</v>
      </c>
      <c r="R1878">
        <v>1704794</v>
      </c>
      <c r="S1878">
        <v>1709485</v>
      </c>
      <c r="T1878" t="s">
        <v>4633</v>
      </c>
      <c r="U1878" t="s">
        <v>13304</v>
      </c>
      <c r="W1878" t="s">
        <v>7996</v>
      </c>
    </row>
    <row r="1879" spans="1:23">
      <c r="A1879" s="42" t="s">
        <v>1635</v>
      </c>
      <c r="B1879" s="41">
        <v>0</v>
      </c>
      <c r="C1879" s="41">
        <v>0</v>
      </c>
      <c r="D1879" s="41">
        <v>0</v>
      </c>
      <c r="E1879" s="41">
        <v>0</v>
      </c>
      <c r="F1879" s="41">
        <v>0</v>
      </c>
      <c r="G1879" s="41">
        <v>0</v>
      </c>
      <c r="H1879" s="41">
        <v>1</v>
      </c>
      <c r="I1879" s="41">
        <v>0</v>
      </c>
      <c r="J1879" s="41">
        <v>0</v>
      </c>
      <c r="K1879" s="41">
        <v>0</v>
      </c>
      <c r="L1879" s="41">
        <v>1</v>
      </c>
      <c r="M1879" t="s">
        <v>1635</v>
      </c>
      <c r="O1879" t="s">
        <v>13385</v>
      </c>
      <c r="P1879" t="s">
        <v>4524</v>
      </c>
      <c r="Q1879" t="s">
        <v>4605</v>
      </c>
      <c r="R1879">
        <v>1701552</v>
      </c>
      <c r="S1879">
        <v>1701869</v>
      </c>
      <c r="T1879" t="s">
        <v>4633</v>
      </c>
      <c r="U1879" t="s">
        <v>13386</v>
      </c>
      <c r="W1879" t="s">
        <v>5214</v>
      </c>
    </row>
    <row r="1880" spans="1:23">
      <c r="A1880" s="42" t="s">
        <v>1821</v>
      </c>
      <c r="B1880" s="41">
        <v>0</v>
      </c>
      <c r="C1880" s="41">
        <v>0</v>
      </c>
      <c r="D1880" s="41">
        <v>0</v>
      </c>
      <c r="E1880" s="41">
        <v>0</v>
      </c>
      <c r="F1880" s="41">
        <v>0</v>
      </c>
      <c r="G1880" s="41">
        <v>0</v>
      </c>
      <c r="H1880" s="41">
        <v>1</v>
      </c>
      <c r="I1880" s="41">
        <v>0</v>
      </c>
      <c r="J1880" s="41">
        <v>0</v>
      </c>
      <c r="K1880" s="41">
        <v>0</v>
      </c>
      <c r="L1880" s="41">
        <v>1</v>
      </c>
      <c r="M1880" t="s">
        <v>1821</v>
      </c>
      <c r="O1880" t="s">
        <v>13447</v>
      </c>
      <c r="P1880" t="s">
        <v>4631</v>
      </c>
      <c r="Q1880" t="s">
        <v>4605</v>
      </c>
      <c r="R1880">
        <v>1699324</v>
      </c>
      <c r="S1880">
        <v>1700388</v>
      </c>
      <c r="T1880" t="s">
        <v>4633</v>
      </c>
      <c r="U1880" t="s">
        <v>13448</v>
      </c>
      <c r="W1880" t="s">
        <v>8700</v>
      </c>
    </row>
    <row r="1881" spans="1:23">
      <c r="A1881" s="42" t="s">
        <v>1569</v>
      </c>
      <c r="B1881" s="41">
        <v>0</v>
      </c>
      <c r="C1881" s="41">
        <v>0</v>
      </c>
      <c r="D1881" s="41">
        <v>1</v>
      </c>
      <c r="E1881" s="41">
        <v>0</v>
      </c>
      <c r="F1881" s="41">
        <v>0</v>
      </c>
      <c r="G1881" s="41">
        <v>0</v>
      </c>
      <c r="H1881" s="41">
        <v>0</v>
      </c>
      <c r="I1881" s="41">
        <v>0</v>
      </c>
      <c r="J1881" s="41">
        <v>0</v>
      </c>
      <c r="K1881" s="41">
        <v>0</v>
      </c>
      <c r="L1881" s="41">
        <v>1</v>
      </c>
      <c r="M1881" t="s">
        <v>1569</v>
      </c>
      <c r="O1881" t="s">
        <v>13564</v>
      </c>
      <c r="P1881" t="s">
        <v>4631</v>
      </c>
      <c r="Q1881" t="s">
        <v>4632</v>
      </c>
      <c r="R1881">
        <v>150599</v>
      </c>
      <c r="S1881">
        <v>149427</v>
      </c>
      <c r="T1881" t="s">
        <v>4599</v>
      </c>
      <c r="U1881" t="s">
        <v>13565</v>
      </c>
      <c r="W1881" t="s">
        <v>4938</v>
      </c>
    </row>
    <row r="1882" spans="1:23">
      <c r="A1882" s="42" t="s">
        <v>1567</v>
      </c>
      <c r="B1882" s="41">
        <v>0</v>
      </c>
      <c r="C1882" s="41">
        <v>0</v>
      </c>
      <c r="D1882" s="41">
        <v>1</v>
      </c>
      <c r="E1882" s="41">
        <v>0</v>
      </c>
      <c r="F1882" s="41">
        <v>0</v>
      </c>
      <c r="G1882" s="41">
        <v>0</v>
      </c>
      <c r="H1882" s="41">
        <v>0</v>
      </c>
      <c r="I1882" s="41">
        <v>0</v>
      </c>
      <c r="J1882" s="41">
        <v>0</v>
      </c>
      <c r="K1882" s="41">
        <v>0</v>
      </c>
      <c r="L1882" s="41">
        <v>1</v>
      </c>
      <c r="M1882" t="s">
        <v>1567</v>
      </c>
      <c r="O1882" t="s">
        <v>13588</v>
      </c>
      <c r="P1882" t="s">
        <v>4631</v>
      </c>
      <c r="Q1882" t="s">
        <v>4632</v>
      </c>
      <c r="R1882">
        <v>144532</v>
      </c>
      <c r="S1882">
        <v>142385</v>
      </c>
      <c r="T1882" t="s">
        <v>4599</v>
      </c>
      <c r="U1882" t="s">
        <v>13589</v>
      </c>
      <c r="W1882" t="s">
        <v>5584</v>
      </c>
    </row>
    <row r="1883" spans="1:23">
      <c r="A1883" s="42" t="s">
        <v>1568</v>
      </c>
      <c r="B1883" s="41">
        <v>0</v>
      </c>
      <c r="C1883" s="41">
        <v>0</v>
      </c>
      <c r="D1883" s="41">
        <v>1</v>
      </c>
      <c r="E1883" s="41">
        <v>0</v>
      </c>
      <c r="F1883" s="41">
        <v>0</v>
      </c>
      <c r="G1883" s="41">
        <v>0</v>
      </c>
      <c r="H1883" s="41">
        <v>0</v>
      </c>
      <c r="I1883" s="41">
        <v>0</v>
      </c>
      <c r="J1883" s="41">
        <v>0</v>
      </c>
      <c r="K1883" s="41">
        <v>0</v>
      </c>
      <c r="L1883" s="41">
        <v>1</v>
      </c>
      <c r="M1883" t="s">
        <v>1568</v>
      </c>
      <c r="N1883" t="s">
        <v>5883</v>
      </c>
      <c r="O1883" t="s">
        <v>13634</v>
      </c>
      <c r="P1883" t="s">
        <v>4638</v>
      </c>
      <c r="Q1883" t="s">
        <v>4632</v>
      </c>
      <c r="R1883">
        <v>137397</v>
      </c>
      <c r="S1883">
        <v>140720</v>
      </c>
      <c r="T1883" t="s">
        <v>4633</v>
      </c>
      <c r="U1883" t="s">
        <v>13635</v>
      </c>
      <c r="W1883" t="s">
        <v>4973</v>
      </c>
    </row>
    <row r="1884" spans="1:23">
      <c r="A1884" s="42" t="s">
        <v>1566</v>
      </c>
      <c r="B1884" s="41">
        <v>0</v>
      </c>
      <c r="C1884" s="41">
        <v>0</v>
      </c>
      <c r="D1884" s="41">
        <v>1</v>
      </c>
      <c r="E1884" s="41">
        <v>0</v>
      </c>
      <c r="F1884" s="41">
        <v>0</v>
      </c>
      <c r="G1884" s="41">
        <v>0</v>
      </c>
      <c r="H1884" s="41">
        <v>0</v>
      </c>
      <c r="I1884" s="41">
        <v>0</v>
      </c>
      <c r="J1884" s="41">
        <v>0</v>
      </c>
      <c r="K1884" s="41">
        <v>0</v>
      </c>
      <c r="L1884" s="41">
        <v>1</v>
      </c>
      <c r="M1884" t="s">
        <v>1566</v>
      </c>
      <c r="O1884" t="s">
        <v>13649</v>
      </c>
      <c r="P1884" t="s">
        <v>4631</v>
      </c>
      <c r="Q1884" t="s">
        <v>4632</v>
      </c>
      <c r="R1884">
        <v>137049</v>
      </c>
      <c r="S1884">
        <v>135201</v>
      </c>
      <c r="T1884" t="s">
        <v>4599</v>
      </c>
      <c r="U1884" t="s">
        <v>13650</v>
      </c>
      <c r="W1884" t="s">
        <v>8451</v>
      </c>
    </row>
    <row r="1885" spans="1:23">
      <c r="A1885" s="42" t="s">
        <v>1420</v>
      </c>
      <c r="B1885" s="41">
        <v>0</v>
      </c>
      <c r="C1885" s="41">
        <v>0</v>
      </c>
      <c r="D1885" s="41">
        <v>1</v>
      </c>
      <c r="E1885" s="41">
        <v>0</v>
      </c>
      <c r="F1885" s="41">
        <v>0</v>
      </c>
      <c r="G1885" s="41">
        <v>0</v>
      </c>
      <c r="H1885" s="41">
        <v>0</v>
      </c>
      <c r="I1885" s="41">
        <v>0</v>
      </c>
      <c r="J1885" s="41">
        <v>0</v>
      </c>
      <c r="K1885" s="41">
        <v>0</v>
      </c>
      <c r="L1885" s="41">
        <v>1</v>
      </c>
      <c r="M1885" t="s">
        <v>1420</v>
      </c>
      <c r="O1885" t="s">
        <v>13840</v>
      </c>
      <c r="P1885" t="s">
        <v>4631</v>
      </c>
      <c r="Q1885" t="s">
        <v>4632</v>
      </c>
      <c r="R1885">
        <v>126597</v>
      </c>
      <c r="S1885">
        <v>128513</v>
      </c>
      <c r="T1885" t="s">
        <v>4633</v>
      </c>
      <c r="U1885" t="s">
        <v>13841</v>
      </c>
      <c r="W1885" t="s">
        <v>5324</v>
      </c>
    </row>
    <row r="1886" spans="1:23">
      <c r="A1886" s="42" t="s">
        <v>1421</v>
      </c>
      <c r="B1886" s="41">
        <v>0</v>
      </c>
      <c r="C1886" s="41">
        <v>0</v>
      </c>
      <c r="D1886" s="41">
        <v>1</v>
      </c>
      <c r="E1886" s="41">
        <v>0</v>
      </c>
      <c r="F1886" s="41">
        <v>0</v>
      </c>
      <c r="G1886" s="41">
        <v>0</v>
      </c>
      <c r="H1886" s="41">
        <v>0</v>
      </c>
      <c r="I1886" s="41">
        <v>0</v>
      </c>
      <c r="J1886" s="41">
        <v>0</v>
      </c>
      <c r="K1886" s="41">
        <v>0</v>
      </c>
      <c r="L1886" s="41">
        <v>1</v>
      </c>
      <c r="M1886" t="s">
        <v>1421</v>
      </c>
      <c r="O1886" t="s">
        <v>13882</v>
      </c>
      <c r="P1886" t="s">
        <v>4631</v>
      </c>
      <c r="Q1886" t="s">
        <v>4632</v>
      </c>
      <c r="R1886">
        <v>122527</v>
      </c>
      <c r="S1886">
        <v>124470</v>
      </c>
      <c r="T1886" t="s">
        <v>4633</v>
      </c>
      <c r="U1886" t="s">
        <v>13883</v>
      </c>
      <c r="W1886" t="s">
        <v>7418</v>
      </c>
    </row>
    <row r="1887" spans="1:23">
      <c r="A1887" s="42" t="s">
        <v>4663</v>
      </c>
      <c r="B1887" s="41">
        <v>0</v>
      </c>
      <c r="C1887" s="41">
        <v>1</v>
      </c>
      <c r="D1887" s="41">
        <v>1</v>
      </c>
      <c r="E1887" s="41">
        <v>1</v>
      </c>
      <c r="F1887" s="41">
        <v>0</v>
      </c>
      <c r="G1887" s="41">
        <v>1</v>
      </c>
      <c r="H1887" s="41">
        <v>0</v>
      </c>
      <c r="I1887" s="41">
        <v>0</v>
      </c>
      <c r="J1887" s="41">
        <v>0</v>
      </c>
      <c r="K1887" s="41">
        <v>1</v>
      </c>
      <c r="L1887" s="41">
        <v>5</v>
      </c>
      <c r="M1887" t="s">
        <v>4663</v>
      </c>
      <c r="O1887" t="s">
        <v>13895</v>
      </c>
      <c r="P1887" t="s">
        <v>4631</v>
      </c>
      <c r="Q1887" t="s">
        <v>4632</v>
      </c>
      <c r="R1887">
        <v>122019</v>
      </c>
      <c r="S1887">
        <v>121120</v>
      </c>
      <c r="T1887" t="s">
        <v>4599</v>
      </c>
      <c r="U1887" t="s">
        <v>4148</v>
      </c>
      <c r="W1887" t="s">
        <v>5680</v>
      </c>
    </row>
    <row r="1888" spans="1:23">
      <c r="A1888" s="42" t="s">
        <v>1807</v>
      </c>
      <c r="B1888" s="41">
        <v>0</v>
      </c>
      <c r="C1888" s="41">
        <v>0</v>
      </c>
      <c r="D1888" s="41">
        <v>1</v>
      </c>
      <c r="E1888" s="41">
        <v>0</v>
      </c>
      <c r="F1888" s="41">
        <v>0</v>
      </c>
      <c r="G1888" s="41">
        <v>0</v>
      </c>
      <c r="H1888" s="41">
        <v>0</v>
      </c>
      <c r="I1888" s="41">
        <v>0</v>
      </c>
      <c r="J1888" s="41">
        <v>0</v>
      </c>
      <c r="K1888" s="41">
        <v>0</v>
      </c>
      <c r="L1888" s="41">
        <v>1</v>
      </c>
      <c r="M1888" t="s">
        <v>1807</v>
      </c>
      <c r="O1888" t="s">
        <v>13984</v>
      </c>
      <c r="P1888" t="s">
        <v>4631</v>
      </c>
      <c r="Q1888" t="s">
        <v>4632</v>
      </c>
      <c r="R1888">
        <v>119503</v>
      </c>
      <c r="S1888">
        <v>121029</v>
      </c>
      <c r="T1888" t="s">
        <v>4633</v>
      </c>
      <c r="U1888" t="s">
        <v>13985</v>
      </c>
      <c r="W1888" t="s">
        <v>6211</v>
      </c>
    </row>
    <row r="1889" spans="1:26">
      <c r="A1889" s="42" t="s">
        <v>3096</v>
      </c>
      <c r="B1889" s="41">
        <v>0</v>
      </c>
      <c r="C1889" s="41">
        <v>0</v>
      </c>
      <c r="D1889" s="41">
        <v>1</v>
      </c>
      <c r="E1889" s="41">
        <v>0</v>
      </c>
      <c r="F1889" s="41">
        <v>0</v>
      </c>
      <c r="G1889" s="41">
        <v>0</v>
      </c>
      <c r="H1889" s="41">
        <v>0</v>
      </c>
      <c r="I1889" s="41">
        <v>0</v>
      </c>
      <c r="J1889" s="41">
        <v>1</v>
      </c>
      <c r="K1889" s="41">
        <v>0</v>
      </c>
      <c r="L1889" s="41">
        <v>2</v>
      </c>
      <c r="M1889" t="s">
        <v>3096</v>
      </c>
      <c r="O1889" t="s">
        <v>13999</v>
      </c>
      <c r="P1889" t="s">
        <v>4631</v>
      </c>
      <c r="Q1889" t="s">
        <v>4652</v>
      </c>
      <c r="R1889">
        <v>420516</v>
      </c>
      <c r="S1889">
        <v>418042</v>
      </c>
      <c r="T1889" t="s">
        <v>4599</v>
      </c>
      <c r="U1889" t="s">
        <v>14000</v>
      </c>
      <c r="W1889" t="s">
        <v>6092</v>
      </c>
      <c r="Z1889" s="32"/>
    </row>
    <row r="1890" spans="1:26">
      <c r="A1890" s="42" t="s">
        <v>3098</v>
      </c>
      <c r="B1890" s="41">
        <v>0</v>
      </c>
      <c r="C1890" s="41">
        <v>0</v>
      </c>
      <c r="D1890" s="41">
        <v>1</v>
      </c>
      <c r="E1890" s="41">
        <v>0</v>
      </c>
      <c r="F1890" s="41">
        <v>0</v>
      </c>
      <c r="G1890" s="41">
        <v>0</v>
      </c>
      <c r="H1890" s="41">
        <v>0</v>
      </c>
      <c r="I1890" s="41">
        <v>0</v>
      </c>
      <c r="J1890" s="41">
        <v>1</v>
      </c>
      <c r="K1890" s="41">
        <v>0</v>
      </c>
      <c r="L1890" s="41">
        <v>2</v>
      </c>
      <c r="M1890" t="s">
        <v>3098</v>
      </c>
      <c r="N1890" t="s">
        <v>5055</v>
      </c>
      <c r="O1890" t="s">
        <v>14029</v>
      </c>
      <c r="P1890" t="s">
        <v>4631</v>
      </c>
      <c r="Q1890" t="s">
        <v>4652</v>
      </c>
      <c r="R1890">
        <v>429394</v>
      </c>
      <c r="S1890">
        <v>430533</v>
      </c>
      <c r="T1890" t="s">
        <v>4633</v>
      </c>
      <c r="U1890" t="s">
        <v>14030</v>
      </c>
      <c r="W1890" t="s">
        <v>5056</v>
      </c>
    </row>
    <row r="1891" spans="1:26">
      <c r="A1891" s="42" t="s">
        <v>3097</v>
      </c>
      <c r="B1891" s="41">
        <v>0</v>
      </c>
      <c r="C1891" s="41">
        <v>0</v>
      </c>
      <c r="D1891" s="41">
        <v>1</v>
      </c>
      <c r="E1891" s="41">
        <v>0</v>
      </c>
      <c r="F1891" s="41">
        <v>0</v>
      </c>
      <c r="G1891" s="41">
        <v>0</v>
      </c>
      <c r="H1891" s="41">
        <v>0</v>
      </c>
      <c r="I1891" s="41">
        <v>0</v>
      </c>
      <c r="J1891" s="41">
        <v>1</v>
      </c>
      <c r="K1891" s="41">
        <v>0</v>
      </c>
      <c r="L1891" s="41">
        <v>2</v>
      </c>
      <c r="M1891" t="s">
        <v>3097</v>
      </c>
      <c r="O1891" t="s">
        <v>14043</v>
      </c>
      <c r="P1891" t="s">
        <v>4631</v>
      </c>
      <c r="Q1891" t="s">
        <v>4652</v>
      </c>
      <c r="R1891">
        <v>432017</v>
      </c>
      <c r="S1891">
        <v>430530</v>
      </c>
      <c r="T1891" t="s">
        <v>4599</v>
      </c>
      <c r="U1891" t="s">
        <v>14044</v>
      </c>
      <c r="W1891" t="s">
        <v>8761</v>
      </c>
    </row>
    <row r="1892" spans="1:26">
      <c r="A1892" s="42" t="s">
        <v>2849</v>
      </c>
      <c r="B1892" s="41">
        <v>0</v>
      </c>
      <c r="C1892" s="41">
        <v>0</v>
      </c>
      <c r="D1892" s="41">
        <v>1</v>
      </c>
      <c r="E1892" s="41">
        <v>0</v>
      </c>
      <c r="F1892" s="41">
        <v>0</v>
      </c>
      <c r="G1892" s="41">
        <v>0</v>
      </c>
      <c r="H1892" s="41">
        <v>0</v>
      </c>
      <c r="I1892" s="41">
        <v>0</v>
      </c>
      <c r="J1892" s="41">
        <v>1</v>
      </c>
      <c r="K1892" s="41">
        <v>0</v>
      </c>
      <c r="L1892" s="41">
        <v>2</v>
      </c>
      <c r="M1892" t="s">
        <v>2849</v>
      </c>
      <c r="O1892" t="s">
        <v>14055</v>
      </c>
      <c r="P1892" t="s">
        <v>4631</v>
      </c>
      <c r="Q1892" t="s">
        <v>4652</v>
      </c>
      <c r="R1892">
        <v>432248</v>
      </c>
      <c r="S1892">
        <v>433864</v>
      </c>
      <c r="T1892" t="s">
        <v>4633</v>
      </c>
      <c r="U1892" t="s">
        <v>14056</v>
      </c>
      <c r="W1892" t="s">
        <v>5526</v>
      </c>
    </row>
    <row r="1893" spans="1:26">
      <c r="A1893" s="42" t="s">
        <v>3505</v>
      </c>
      <c r="B1893" s="41">
        <v>0</v>
      </c>
      <c r="C1893" s="41">
        <v>0</v>
      </c>
      <c r="D1893" s="41">
        <v>1</v>
      </c>
      <c r="E1893" s="41">
        <v>0</v>
      </c>
      <c r="F1893" s="41">
        <v>0</v>
      </c>
      <c r="G1893" s="41">
        <v>0</v>
      </c>
      <c r="H1893" s="41">
        <v>1</v>
      </c>
      <c r="I1893" s="41">
        <v>0</v>
      </c>
      <c r="J1893" s="41">
        <v>1</v>
      </c>
      <c r="K1893" s="41">
        <v>0</v>
      </c>
      <c r="L1893" s="41">
        <v>3</v>
      </c>
      <c r="M1893" t="s">
        <v>3505</v>
      </c>
      <c r="O1893" t="s">
        <v>14255</v>
      </c>
      <c r="P1893" t="s">
        <v>4524</v>
      </c>
      <c r="Q1893" t="s">
        <v>4652</v>
      </c>
      <c r="R1893">
        <v>451648</v>
      </c>
      <c r="S1893">
        <v>451304</v>
      </c>
      <c r="T1893" t="s">
        <v>4599</v>
      </c>
      <c r="U1893" t="s">
        <v>14256</v>
      </c>
      <c r="W1893" t="s">
        <v>5214</v>
      </c>
    </row>
    <row r="1894" spans="1:26">
      <c r="A1894" s="42" t="s">
        <v>2894</v>
      </c>
      <c r="B1894" s="41">
        <v>0</v>
      </c>
      <c r="C1894" s="41">
        <v>0</v>
      </c>
      <c r="D1894" s="41">
        <v>1</v>
      </c>
      <c r="E1894" s="41">
        <v>0</v>
      </c>
      <c r="F1894" s="41">
        <v>0</v>
      </c>
      <c r="G1894" s="41">
        <v>0</v>
      </c>
      <c r="H1894" s="41">
        <v>0</v>
      </c>
      <c r="I1894" s="41">
        <v>0</v>
      </c>
      <c r="J1894" s="41">
        <v>1</v>
      </c>
      <c r="K1894" s="41">
        <v>0</v>
      </c>
      <c r="L1894" s="41">
        <v>2</v>
      </c>
      <c r="M1894" t="s">
        <v>2894</v>
      </c>
      <c r="O1894" t="s">
        <v>14349</v>
      </c>
      <c r="P1894" t="s">
        <v>4631</v>
      </c>
      <c r="Q1894" t="s">
        <v>4652</v>
      </c>
      <c r="R1894">
        <v>460152</v>
      </c>
      <c r="S1894">
        <v>459316</v>
      </c>
      <c r="T1894" t="s">
        <v>4599</v>
      </c>
      <c r="U1894" t="s">
        <v>14350</v>
      </c>
      <c r="W1894" t="s">
        <v>4948</v>
      </c>
    </row>
    <row r="1895" spans="1:26">
      <c r="A1895" s="42" t="s">
        <v>1685</v>
      </c>
      <c r="B1895" s="41">
        <v>0</v>
      </c>
      <c r="C1895" s="41">
        <v>0</v>
      </c>
      <c r="D1895" s="41">
        <v>1</v>
      </c>
      <c r="E1895" s="41">
        <v>0</v>
      </c>
      <c r="F1895" s="41">
        <v>0</v>
      </c>
      <c r="G1895" s="41">
        <v>0</v>
      </c>
      <c r="H1895" s="41">
        <v>0</v>
      </c>
      <c r="I1895" s="41">
        <v>0</v>
      </c>
      <c r="J1895" s="41">
        <v>0</v>
      </c>
      <c r="K1895" s="41">
        <v>0</v>
      </c>
      <c r="L1895" s="41">
        <v>1</v>
      </c>
      <c r="M1895" t="s">
        <v>1685</v>
      </c>
      <c r="O1895" t="s">
        <v>14363</v>
      </c>
      <c r="P1895" t="s">
        <v>4631</v>
      </c>
      <c r="Q1895" t="s">
        <v>4652</v>
      </c>
      <c r="R1895">
        <v>461092</v>
      </c>
      <c r="S1895">
        <v>462807</v>
      </c>
      <c r="T1895" t="s">
        <v>4633</v>
      </c>
      <c r="U1895" t="s">
        <v>14364</v>
      </c>
      <c r="W1895" t="s">
        <v>8258</v>
      </c>
      <c r="Z1895" s="32"/>
    </row>
    <row r="1896" spans="1:26">
      <c r="A1896" s="42" t="s">
        <v>1684</v>
      </c>
      <c r="B1896" s="41">
        <v>0</v>
      </c>
      <c r="C1896" s="41">
        <v>0</v>
      </c>
      <c r="D1896" s="41">
        <v>1</v>
      </c>
      <c r="E1896" s="41">
        <v>0</v>
      </c>
      <c r="F1896" s="41">
        <v>0</v>
      </c>
      <c r="G1896" s="41">
        <v>0</v>
      </c>
      <c r="H1896" s="41">
        <v>0</v>
      </c>
      <c r="I1896" s="41">
        <v>0</v>
      </c>
      <c r="J1896" s="41">
        <v>0</v>
      </c>
      <c r="K1896" s="41">
        <v>0</v>
      </c>
      <c r="L1896" s="41">
        <v>1</v>
      </c>
      <c r="M1896" t="s">
        <v>1684</v>
      </c>
      <c r="O1896" t="s">
        <v>14375</v>
      </c>
      <c r="P1896" t="s">
        <v>4631</v>
      </c>
      <c r="Q1896" t="s">
        <v>4652</v>
      </c>
      <c r="R1896">
        <v>463884</v>
      </c>
      <c r="S1896">
        <v>462874</v>
      </c>
      <c r="T1896" t="s">
        <v>4599</v>
      </c>
      <c r="U1896" t="s">
        <v>14376</v>
      </c>
      <c r="W1896" t="s">
        <v>4246</v>
      </c>
    </row>
    <row r="1897" spans="1:26">
      <c r="A1897" s="42" t="s">
        <v>1796</v>
      </c>
      <c r="B1897" s="41">
        <v>0</v>
      </c>
      <c r="C1897" s="41">
        <v>0</v>
      </c>
      <c r="D1897" s="41">
        <v>1</v>
      </c>
      <c r="E1897" s="41">
        <v>0</v>
      </c>
      <c r="F1897" s="41">
        <v>0</v>
      </c>
      <c r="G1897" s="41">
        <v>0</v>
      </c>
      <c r="H1897" s="41">
        <v>0</v>
      </c>
      <c r="I1897" s="41">
        <v>0</v>
      </c>
      <c r="J1897" s="41">
        <v>0</v>
      </c>
      <c r="K1897" s="41">
        <v>0</v>
      </c>
      <c r="L1897" s="41">
        <v>1</v>
      </c>
      <c r="M1897" t="s">
        <v>1796</v>
      </c>
      <c r="O1897" t="s">
        <v>14509</v>
      </c>
      <c r="P1897" t="s">
        <v>4631</v>
      </c>
      <c r="Q1897" t="s">
        <v>4652</v>
      </c>
      <c r="R1897">
        <v>469144</v>
      </c>
      <c r="S1897">
        <v>471771</v>
      </c>
      <c r="T1897" t="s">
        <v>4633</v>
      </c>
      <c r="U1897" t="s">
        <v>14510</v>
      </c>
      <c r="W1897" t="s">
        <v>6906</v>
      </c>
    </row>
    <row r="1898" spans="1:26">
      <c r="A1898" s="42" t="s">
        <v>1797</v>
      </c>
      <c r="B1898" s="41">
        <v>0</v>
      </c>
      <c r="C1898" s="41">
        <v>0</v>
      </c>
      <c r="D1898" s="41">
        <v>1</v>
      </c>
      <c r="E1898" s="41">
        <v>0</v>
      </c>
      <c r="F1898" s="41">
        <v>0</v>
      </c>
      <c r="G1898" s="41">
        <v>0</v>
      </c>
      <c r="H1898" s="41">
        <v>0</v>
      </c>
      <c r="I1898" s="41">
        <v>0</v>
      </c>
      <c r="J1898" s="41">
        <v>0</v>
      </c>
      <c r="K1898" s="41">
        <v>0</v>
      </c>
      <c r="L1898" s="41">
        <v>1</v>
      </c>
      <c r="M1898" t="s">
        <v>1797</v>
      </c>
      <c r="O1898" t="s">
        <v>14556</v>
      </c>
      <c r="P1898" t="s">
        <v>4631</v>
      </c>
      <c r="Q1898" t="s">
        <v>4652</v>
      </c>
      <c r="R1898">
        <v>478218</v>
      </c>
      <c r="S1898">
        <v>477340</v>
      </c>
      <c r="T1898" t="s">
        <v>4599</v>
      </c>
      <c r="U1898" t="s">
        <v>14557</v>
      </c>
      <c r="W1898" t="s">
        <v>6001</v>
      </c>
    </row>
    <row r="1899" spans="1:26">
      <c r="A1899" s="42" t="s">
        <v>4685</v>
      </c>
      <c r="B1899" s="41">
        <v>0</v>
      </c>
      <c r="C1899" s="41">
        <v>0</v>
      </c>
      <c r="D1899" s="41">
        <v>1</v>
      </c>
      <c r="E1899" s="41">
        <v>0</v>
      </c>
      <c r="F1899" s="41">
        <v>0</v>
      </c>
      <c r="G1899" s="41">
        <v>1</v>
      </c>
      <c r="H1899" s="41">
        <v>0</v>
      </c>
      <c r="I1899" s="41">
        <v>1</v>
      </c>
      <c r="J1899" s="41">
        <v>0</v>
      </c>
      <c r="K1899" s="41">
        <v>1</v>
      </c>
      <c r="L1899" s="41">
        <v>4</v>
      </c>
      <c r="M1899" t="s">
        <v>4685</v>
      </c>
      <c r="O1899" t="s">
        <v>4050</v>
      </c>
      <c r="P1899" t="s">
        <v>4631</v>
      </c>
      <c r="Q1899" t="s">
        <v>4652</v>
      </c>
      <c r="R1899">
        <v>483625</v>
      </c>
      <c r="S1899">
        <v>482414</v>
      </c>
      <c r="T1899" t="s">
        <v>4599</v>
      </c>
      <c r="U1899" t="s">
        <v>4051</v>
      </c>
      <c r="W1899" t="s">
        <v>7601</v>
      </c>
    </row>
    <row r="1900" spans="1:26">
      <c r="A1900" s="42" t="s">
        <v>1799</v>
      </c>
      <c r="B1900" s="41">
        <v>0</v>
      </c>
      <c r="C1900" s="41">
        <v>0</v>
      </c>
      <c r="D1900" s="41">
        <v>1</v>
      </c>
      <c r="E1900" s="41">
        <v>0</v>
      </c>
      <c r="F1900" s="41">
        <v>0</v>
      </c>
      <c r="G1900" s="41">
        <v>0</v>
      </c>
      <c r="H1900" s="41">
        <v>0</v>
      </c>
      <c r="I1900" s="41">
        <v>0</v>
      </c>
      <c r="J1900" s="41">
        <v>0</v>
      </c>
      <c r="K1900" s="41">
        <v>0</v>
      </c>
      <c r="L1900" s="41">
        <v>1</v>
      </c>
      <c r="M1900" t="s">
        <v>1799</v>
      </c>
      <c r="O1900" t="s">
        <v>14609</v>
      </c>
      <c r="P1900" t="s">
        <v>4631</v>
      </c>
      <c r="Q1900" t="s">
        <v>4652</v>
      </c>
      <c r="R1900">
        <v>484574</v>
      </c>
      <c r="S1900">
        <v>484209</v>
      </c>
      <c r="T1900" t="s">
        <v>4599</v>
      </c>
      <c r="U1900" t="s">
        <v>14610</v>
      </c>
      <c r="W1900" t="s">
        <v>7273</v>
      </c>
    </row>
    <row r="1901" spans="1:26">
      <c r="A1901" s="42" t="s">
        <v>3088</v>
      </c>
      <c r="B1901" s="41">
        <v>0</v>
      </c>
      <c r="C1901" s="41">
        <v>0</v>
      </c>
      <c r="D1901" s="41">
        <v>1</v>
      </c>
      <c r="E1901" s="41">
        <v>0</v>
      </c>
      <c r="F1901" s="41">
        <v>0</v>
      </c>
      <c r="G1901" s="41">
        <v>0</v>
      </c>
      <c r="H1901" s="41">
        <v>0</v>
      </c>
      <c r="I1901" s="41">
        <v>0</v>
      </c>
      <c r="J1901" s="41">
        <v>1</v>
      </c>
      <c r="K1901" s="41">
        <v>0</v>
      </c>
      <c r="L1901" s="41">
        <v>2</v>
      </c>
      <c r="M1901" t="s">
        <v>3088</v>
      </c>
      <c r="O1901" t="s">
        <v>14618</v>
      </c>
      <c r="P1901" t="s">
        <v>4631</v>
      </c>
      <c r="Q1901" t="s">
        <v>4652</v>
      </c>
      <c r="R1901">
        <v>486512</v>
      </c>
      <c r="S1901">
        <v>484881</v>
      </c>
      <c r="T1901" t="s">
        <v>4599</v>
      </c>
      <c r="U1901" t="s">
        <v>14619</v>
      </c>
      <c r="W1901" t="s">
        <v>5827</v>
      </c>
    </row>
    <row r="1902" spans="1:26">
      <c r="A1902" s="42" t="s">
        <v>1675</v>
      </c>
      <c r="B1902" s="41">
        <v>0</v>
      </c>
      <c r="C1902" s="41">
        <v>0</v>
      </c>
      <c r="D1902" s="41">
        <v>1</v>
      </c>
      <c r="E1902" s="41">
        <v>0</v>
      </c>
      <c r="F1902" s="41">
        <v>0</v>
      </c>
      <c r="G1902" s="41">
        <v>0</v>
      </c>
      <c r="H1902" s="41">
        <v>0</v>
      </c>
      <c r="I1902" s="41">
        <v>0</v>
      </c>
      <c r="J1902" s="41">
        <v>0</v>
      </c>
      <c r="K1902" s="41">
        <v>0</v>
      </c>
      <c r="L1902" s="41">
        <v>1</v>
      </c>
      <c r="M1902" t="s">
        <v>1675</v>
      </c>
      <c r="N1902" t="s">
        <v>5859</v>
      </c>
      <c r="O1902" t="s">
        <v>14789</v>
      </c>
      <c r="P1902" t="s">
        <v>4638</v>
      </c>
      <c r="Q1902" t="s">
        <v>4652</v>
      </c>
      <c r="R1902">
        <v>489369</v>
      </c>
      <c r="S1902">
        <v>490175</v>
      </c>
      <c r="T1902" t="s">
        <v>4633</v>
      </c>
      <c r="U1902" t="s">
        <v>14790</v>
      </c>
      <c r="W1902" t="s">
        <v>5860</v>
      </c>
    </row>
    <row r="1903" spans="1:26">
      <c r="A1903" s="42" t="s">
        <v>4681</v>
      </c>
      <c r="B1903" s="41">
        <v>0</v>
      </c>
      <c r="C1903" s="41">
        <v>0</v>
      </c>
      <c r="D1903" s="41">
        <v>1</v>
      </c>
      <c r="E1903" s="41">
        <v>1</v>
      </c>
      <c r="F1903" s="41">
        <v>0</v>
      </c>
      <c r="G1903" s="41">
        <v>0</v>
      </c>
      <c r="H1903" s="41">
        <v>0</v>
      </c>
      <c r="I1903" s="41">
        <v>1</v>
      </c>
      <c r="J1903" s="41">
        <v>1</v>
      </c>
      <c r="K1903" s="41">
        <v>1</v>
      </c>
      <c r="L1903" s="41">
        <v>5</v>
      </c>
      <c r="M1903" t="s">
        <v>4681</v>
      </c>
      <c r="O1903" t="s">
        <v>14820</v>
      </c>
      <c r="P1903" t="s">
        <v>4631</v>
      </c>
      <c r="Q1903" t="s">
        <v>4652</v>
      </c>
      <c r="R1903">
        <v>496257</v>
      </c>
      <c r="S1903">
        <v>492625</v>
      </c>
      <c r="T1903" t="s">
        <v>4599</v>
      </c>
      <c r="U1903" t="s">
        <v>4096</v>
      </c>
      <c r="W1903" t="s">
        <v>7915</v>
      </c>
    </row>
    <row r="1904" spans="1:26">
      <c r="A1904" s="42" t="s">
        <v>849</v>
      </c>
      <c r="B1904" s="41">
        <v>0</v>
      </c>
      <c r="C1904" s="41">
        <v>0</v>
      </c>
      <c r="D1904" s="41">
        <v>0</v>
      </c>
      <c r="E1904" s="41">
        <v>1</v>
      </c>
      <c r="F1904" s="41">
        <v>0</v>
      </c>
      <c r="G1904" s="41">
        <v>0</v>
      </c>
      <c r="H1904" s="41">
        <v>0</v>
      </c>
      <c r="I1904" s="41">
        <v>0</v>
      </c>
      <c r="J1904" s="41">
        <v>0</v>
      </c>
      <c r="K1904" s="41">
        <v>0</v>
      </c>
      <c r="L1904" s="41">
        <v>1</v>
      </c>
      <c r="M1904" t="s">
        <v>849</v>
      </c>
      <c r="O1904" t="s">
        <v>14861</v>
      </c>
      <c r="P1904" t="s">
        <v>4631</v>
      </c>
      <c r="Q1904" t="s">
        <v>4552</v>
      </c>
      <c r="R1904">
        <v>568048</v>
      </c>
      <c r="S1904">
        <v>571029</v>
      </c>
      <c r="T1904" t="s">
        <v>4633</v>
      </c>
      <c r="U1904" t="s">
        <v>14862</v>
      </c>
      <c r="W1904" t="s">
        <v>8530</v>
      </c>
    </row>
    <row r="1905" spans="1:23">
      <c r="A1905" s="42" t="s">
        <v>1676</v>
      </c>
      <c r="B1905" s="41">
        <v>0</v>
      </c>
      <c r="C1905" s="41">
        <v>0</v>
      </c>
      <c r="D1905" s="41">
        <v>0</v>
      </c>
      <c r="E1905" s="41">
        <v>0</v>
      </c>
      <c r="F1905" s="41">
        <v>0</v>
      </c>
      <c r="G1905" s="41">
        <v>0</v>
      </c>
      <c r="H1905" s="41">
        <v>0</v>
      </c>
      <c r="I1905" s="41">
        <v>0</v>
      </c>
      <c r="J1905" s="41">
        <v>1</v>
      </c>
      <c r="K1905" s="41">
        <v>0</v>
      </c>
      <c r="L1905" s="41">
        <v>1</v>
      </c>
      <c r="M1905" t="s">
        <v>1676</v>
      </c>
      <c r="O1905" t="s">
        <v>14871</v>
      </c>
      <c r="P1905" t="s">
        <v>4631</v>
      </c>
      <c r="Q1905" t="s">
        <v>4552</v>
      </c>
      <c r="R1905">
        <v>567256</v>
      </c>
      <c r="S1905">
        <v>566576</v>
      </c>
      <c r="T1905" t="s">
        <v>4599</v>
      </c>
      <c r="U1905" t="s">
        <v>14872</v>
      </c>
      <c r="W1905" t="s">
        <v>5112</v>
      </c>
    </row>
    <row r="1906" spans="1:23">
      <c r="A1906" s="42" t="s">
        <v>1197</v>
      </c>
      <c r="B1906" s="41">
        <v>0</v>
      </c>
      <c r="C1906" s="41">
        <v>0</v>
      </c>
      <c r="D1906" s="41">
        <v>0</v>
      </c>
      <c r="E1906" s="41">
        <v>0</v>
      </c>
      <c r="F1906" s="41">
        <v>0</v>
      </c>
      <c r="G1906" s="41">
        <v>0</v>
      </c>
      <c r="H1906" s="41">
        <v>1</v>
      </c>
      <c r="I1906" s="41">
        <v>0</v>
      </c>
      <c r="J1906" s="41">
        <v>0</v>
      </c>
      <c r="K1906" s="41">
        <v>0</v>
      </c>
      <c r="L1906" s="41">
        <v>1</v>
      </c>
      <c r="M1906" t="s">
        <v>1197</v>
      </c>
      <c r="O1906" t="s">
        <v>9062</v>
      </c>
      <c r="P1906" t="s">
        <v>4631</v>
      </c>
      <c r="Q1906" t="s">
        <v>4611</v>
      </c>
      <c r="R1906">
        <v>1681888</v>
      </c>
      <c r="S1906">
        <v>1680068</v>
      </c>
      <c r="T1906" t="s">
        <v>4599</v>
      </c>
      <c r="U1906" t="s">
        <v>9063</v>
      </c>
      <c r="W1906" s="32" t="s">
        <v>6854</v>
      </c>
    </row>
    <row r="1907" spans="1:23">
      <c r="A1907" s="42" t="s">
        <v>3133</v>
      </c>
      <c r="B1907" s="41">
        <v>0</v>
      </c>
      <c r="C1907" s="41">
        <v>0</v>
      </c>
      <c r="D1907" s="41">
        <v>0</v>
      </c>
      <c r="E1907" s="41">
        <v>0</v>
      </c>
      <c r="F1907" s="41">
        <v>1</v>
      </c>
      <c r="G1907" s="41">
        <v>0</v>
      </c>
      <c r="H1907" s="41">
        <v>1</v>
      </c>
      <c r="I1907" s="41">
        <v>0</v>
      </c>
      <c r="J1907" s="41">
        <v>0</v>
      </c>
      <c r="K1907" s="41">
        <v>0</v>
      </c>
      <c r="L1907" s="41">
        <v>2</v>
      </c>
      <c r="M1907" t="s">
        <v>3133</v>
      </c>
      <c r="O1907" t="s">
        <v>9072</v>
      </c>
      <c r="P1907" t="s">
        <v>4631</v>
      </c>
      <c r="Q1907" t="s">
        <v>4611</v>
      </c>
      <c r="R1907">
        <v>1684739</v>
      </c>
      <c r="S1907">
        <v>1686577</v>
      </c>
      <c r="T1907" t="s">
        <v>4633</v>
      </c>
      <c r="U1907" t="s">
        <v>9073</v>
      </c>
      <c r="W1907" s="32" t="s">
        <v>5203</v>
      </c>
    </row>
    <row r="1908" spans="1:23">
      <c r="A1908" s="42" t="s">
        <v>1722</v>
      </c>
      <c r="B1908" s="41">
        <v>0</v>
      </c>
      <c r="C1908" s="41">
        <v>0</v>
      </c>
      <c r="D1908" s="41">
        <v>0</v>
      </c>
      <c r="E1908" s="41">
        <v>0</v>
      </c>
      <c r="F1908" s="41">
        <v>0</v>
      </c>
      <c r="G1908" s="41">
        <v>0</v>
      </c>
      <c r="H1908" s="41">
        <v>1</v>
      </c>
      <c r="I1908" s="41">
        <v>0</v>
      </c>
      <c r="J1908" s="41">
        <v>0</v>
      </c>
      <c r="K1908" s="41">
        <v>0</v>
      </c>
      <c r="L1908" s="41">
        <v>1</v>
      </c>
      <c r="M1908" t="s">
        <v>1722</v>
      </c>
      <c r="O1908" t="s">
        <v>9109</v>
      </c>
      <c r="P1908" t="s">
        <v>4631</v>
      </c>
      <c r="Q1908" t="s">
        <v>4611</v>
      </c>
      <c r="R1908">
        <v>1700050</v>
      </c>
      <c r="S1908">
        <v>1702239</v>
      </c>
      <c r="T1908" t="s">
        <v>4633</v>
      </c>
      <c r="U1908" t="s">
        <v>9110</v>
      </c>
      <c r="W1908" s="32" t="s">
        <v>6079</v>
      </c>
    </row>
    <row r="1909" spans="1:23">
      <c r="A1909" s="42" t="s">
        <v>3332</v>
      </c>
      <c r="B1909" s="41">
        <v>0</v>
      </c>
      <c r="C1909" s="41">
        <v>0</v>
      </c>
      <c r="D1909" s="41">
        <v>0</v>
      </c>
      <c r="E1909" s="41">
        <v>0</v>
      </c>
      <c r="F1909" s="41">
        <v>1</v>
      </c>
      <c r="G1909" s="41">
        <v>1</v>
      </c>
      <c r="H1909" s="41">
        <v>1</v>
      </c>
      <c r="I1909" s="41">
        <v>0</v>
      </c>
      <c r="J1909" s="41">
        <v>0</v>
      </c>
      <c r="K1909" s="41">
        <v>0</v>
      </c>
      <c r="L1909" s="41">
        <v>3</v>
      </c>
      <c r="M1909" t="s">
        <v>3332</v>
      </c>
      <c r="O1909" t="s">
        <v>9113</v>
      </c>
      <c r="P1909" t="s">
        <v>4631</v>
      </c>
      <c r="Q1909" t="s">
        <v>4611</v>
      </c>
      <c r="R1909">
        <v>1703464</v>
      </c>
      <c r="S1909">
        <v>1703015</v>
      </c>
      <c r="T1909" t="s">
        <v>4599</v>
      </c>
      <c r="U1909" t="s">
        <v>9114</v>
      </c>
      <c r="W1909" s="32" t="s">
        <v>6205</v>
      </c>
    </row>
    <row r="1910" spans="1:23">
      <c r="A1910" s="42" t="s">
        <v>2850</v>
      </c>
      <c r="B1910" s="41">
        <v>0</v>
      </c>
      <c r="C1910" s="41">
        <v>0</v>
      </c>
      <c r="D1910" s="41">
        <v>0</v>
      </c>
      <c r="E1910" s="41">
        <v>0</v>
      </c>
      <c r="F1910" s="41">
        <v>1</v>
      </c>
      <c r="G1910" s="41">
        <v>0</v>
      </c>
      <c r="H1910" s="41">
        <v>1</v>
      </c>
      <c r="I1910" s="41">
        <v>0</v>
      </c>
      <c r="J1910" s="41">
        <v>0</v>
      </c>
      <c r="K1910" s="41">
        <v>0</v>
      </c>
      <c r="L1910" s="41">
        <v>2</v>
      </c>
      <c r="M1910" t="s">
        <v>2850</v>
      </c>
      <c r="O1910" t="s">
        <v>9116</v>
      </c>
      <c r="P1910" t="s">
        <v>4631</v>
      </c>
      <c r="Q1910" t="s">
        <v>4611</v>
      </c>
      <c r="R1910">
        <v>1704151</v>
      </c>
      <c r="S1910">
        <v>1703561</v>
      </c>
      <c r="T1910" t="s">
        <v>4599</v>
      </c>
      <c r="U1910" t="s">
        <v>9117</v>
      </c>
      <c r="W1910" s="32" t="s">
        <v>6012</v>
      </c>
    </row>
    <row r="1911" spans="1:23">
      <c r="A1911" s="42" t="s">
        <v>1313</v>
      </c>
      <c r="B1911" s="41">
        <v>0</v>
      </c>
      <c r="C1911" s="41">
        <v>0</v>
      </c>
      <c r="D1911" s="41">
        <v>0</v>
      </c>
      <c r="E1911" s="41">
        <v>0</v>
      </c>
      <c r="F1911" s="41">
        <v>0</v>
      </c>
      <c r="G1911" s="41">
        <v>0</v>
      </c>
      <c r="H1911" s="41">
        <v>1</v>
      </c>
      <c r="I1911" s="41">
        <v>0</v>
      </c>
      <c r="J1911" s="41">
        <v>0</v>
      </c>
      <c r="K1911" s="41">
        <v>0</v>
      </c>
      <c r="L1911" s="41">
        <v>1</v>
      </c>
      <c r="M1911" t="s">
        <v>1313</v>
      </c>
      <c r="O1911" t="s">
        <v>9126</v>
      </c>
      <c r="P1911" t="s">
        <v>4631</v>
      </c>
      <c r="Q1911" t="s">
        <v>4611</v>
      </c>
      <c r="R1911">
        <v>1706954</v>
      </c>
      <c r="S1911">
        <v>1708801</v>
      </c>
      <c r="T1911" t="s">
        <v>4633</v>
      </c>
      <c r="U1911" t="s">
        <v>9127</v>
      </c>
      <c r="W1911" s="32" t="s">
        <v>8788</v>
      </c>
    </row>
    <row r="1912" spans="1:23">
      <c r="A1912" s="42" t="s">
        <v>1314</v>
      </c>
      <c r="B1912" s="41">
        <v>0</v>
      </c>
      <c r="C1912" s="41">
        <v>0</v>
      </c>
      <c r="D1912" s="41">
        <v>0</v>
      </c>
      <c r="E1912" s="41">
        <v>0</v>
      </c>
      <c r="F1912" s="41">
        <v>0</v>
      </c>
      <c r="G1912" s="41">
        <v>0</v>
      </c>
      <c r="H1912" s="41">
        <v>0</v>
      </c>
      <c r="I1912" s="41">
        <v>0</v>
      </c>
      <c r="J1912" s="41">
        <v>1</v>
      </c>
      <c r="K1912" s="41">
        <v>0</v>
      </c>
      <c r="L1912" s="41">
        <v>1</v>
      </c>
      <c r="M1912" t="s">
        <v>1314</v>
      </c>
      <c r="O1912" t="s">
        <v>9151</v>
      </c>
      <c r="P1912" t="s">
        <v>4524</v>
      </c>
      <c r="Q1912" t="s">
        <v>4611</v>
      </c>
      <c r="R1912">
        <v>548260</v>
      </c>
      <c r="S1912">
        <v>548730</v>
      </c>
      <c r="T1912" t="s">
        <v>4633</v>
      </c>
      <c r="U1912" t="s">
        <v>9152</v>
      </c>
      <c r="W1912" s="32" t="s">
        <v>5214</v>
      </c>
    </row>
    <row r="1913" spans="1:23">
      <c r="A1913" s="42" t="s">
        <v>934</v>
      </c>
      <c r="B1913" s="41">
        <v>0</v>
      </c>
      <c r="C1913" s="41">
        <v>0</v>
      </c>
      <c r="D1913" s="41">
        <v>0</v>
      </c>
      <c r="E1913" s="41">
        <v>0</v>
      </c>
      <c r="F1913" s="41">
        <v>0</v>
      </c>
      <c r="G1913" s="41">
        <v>0</v>
      </c>
      <c r="H1913" s="41">
        <v>1</v>
      </c>
      <c r="I1913" s="41">
        <v>0</v>
      </c>
      <c r="J1913" s="41">
        <v>0</v>
      </c>
      <c r="K1913" s="41">
        <v>0</v>
      </c>
      <c r="L1913" s="41">
        <v>1</v>
      </c>
      <c r="M1913" t="s">
        <v>934</v>
      </c>
      <c r="O1913" t="s">
        <v>9183</v>
      </c>
      <c r="P1913" t="s">
        <v>4631</v>
      </c>
      <c r="Q1913" t="s">
        <v>4611</v>
      </c>
      <c r="R1913">
        <v>544684</v>
      </c>
      <c r="S1913">
        <v>546849</v>
      </c>
      <c r="T1913" t="s">
        <v>4633</v>
      </c>
      <c r="U1913" t="s">
        <v>9184</v>
      </c>
      <c r="W1913" s="32" t="s">
        <v>7056</v>
      </c>
    </row>
    <row r="1914" spans="1:23">
      <c r="A1914" s="42" t="s">
        <v>935</v>
      </c>
      <c r="B1914" s="41">
        <v>0</v>
      </c>
      <c r="C1914" s="41">
        <v>0</v>
      </c>
      <c r="D1914" s="41">
        <v>0</v>
      </c>
      <c r="E1914" s="41">
        <v>0</v>
      </c>
      <c r="F1914" s="41">
        <v>0</v>
      </c>
      <c r="G1914" s="41">
        <v>0</v>
      </c>
      <c r="H1914" s="41">
        <v>1</v>
      </c>
      <c r="I1914" s="41">
        <v>0</v>
      </c>
      <c r="J1914" s="41">
        <v>0</v>
      </c>
      <c r="K1914" s="41">
        <v>0</v>
      </c>
      <c r="L1914" s="41">
        <v>1</v>
      </c>
      <c r="M1914" t="s">
        <v>935</v>
      </c>
      <c r="O1914" t="s">
        <v>9192</v>
      </c>
      <c r="P1914" t="s">
        <v>4631</v>
      </c>
      <c r="Q1914" t="s">
        <v>4611</v>
      </c>
      <c r="R1914">
        <v>538767</v>
      </c>
      <c r="S1914">
        <v>539576</v>
      </c>
      <c r="T1914" t="s">
        <v>4633</v>
      </c>
      <c r="U1914" t="s">
        <v>9193</v>
      </c>
      <c r="W1914" s="32" t="s">
        <v>5993</v>
      </c>
    </row>
    <row r="1915" spans="1:23">
      <c r="A1915" s="42" t="s">
        <v>2668</v>
      </c>
      <c r="B1915" s="41">
        <v>0</v>
      </c>
      <c r="C1915" s="41">
        <v>0</v>
      </c>
      <c r="D1915" s="41">
        <v>0</v>
      </c>
      <c r="E1915" s="41">
        <v>0</v>
      </c>
      <c r="F1915" s="41">
        <v>1</v>
      </c>
      <c r="G1915" s="41">
        <v>0</v>
      </c>
      <c r="H1915" s="41">
        <v>1</v>
      </c>
      <c r="I1915" s="41">
        <v>0</v>
      </c>
      <c r="J1915" s="41">
        <v>0</v>
      </c>
      <c r="K1915" s="41">
        <v>0</v>
      </c>
      <c r="L1915" s="41">
        <v>2</v>
      </c>
      <c r="M1915" t="s">
        <v>2668</v>
      </c>
      <c r="O1915" t="s">
        <v>9203</v>
      </c>
      <c r="P1915" t="s">
        <v>4631</v>
      </c>
      <c r="Q1915" t="s">
        <v>4611</v>
      </c>
      <c r="R1915">
        <v>535398</v>
      </c>
      <c r="S1915">
        <v>538388</v>
      </c>
      <c r="T1915" t="s">
        <v>4633</v>
      </c>
      <c r="U1915" t="s">
        <v>9204</v>
      </c>
      <c r="W1915" s="32" t="s">
        <v>5358</v>
      </c>
    </row>
    <row r="1916" spans="1:23">
      <c r="A1916" s="42" t="s">
        <v>931</v>
      </c>
      <c r="B1916" s="41">
        <v>0</v>
      </c>
      <c r="C1916" s="41">
        <v>0</v>
      </c>
      <c r="D1916" s="41">
        <v>0</v>
      </c>
      <c r="E1916" s="41">
        <v>0</v>
      </c>
      <c r="F1916" s="41">
        <v>0</v>
      </c>
      <c r="G1916" s="41">
        <v>0</v>
      </c>
      <c r="H1916" s="41">
        <v>1</v>
      </c>
      <c r="I1916" s="41">
        <v>0</v>
      </c>
      <c r="J1916" s="41">
        <v>0</v>
      </c>
      <c r="K1916" s="41">
        <v>0</v>
      </c>
      <c r="L1916" s="41">
        <v>1</v>
      </c>
      <c r="M1916" t="s">
        <v>931</v>
      </c>
      <c r="O1916" t="s">
        <v>9211</v>
      </c>
      <c r="P1916" t="s">
        <v>4631</v>
      </c>
      <c r="Q1916" t="s">
        <v>4611</v>
      </c>
      <c r="R1916">
        <v>530049</v>
      </c>
      <c r="S1916">
        <v>532715</v>
      </c>
      <c r="T1916" t="s">
        <v>4633</v>
      </c>
      <c r="U1916" t="s">
        <v>9212</v>
      </c>
      <c r="W1916" s="32" t="s">
        <v>6783</v>
      </c>
    </row>
    <row r="1917" spans="1:23">
      <c r="A1917" s="42" t="s">
        <v>2735</v>
      </c>
      <c r="B1917" s="41">
        <v>0</v>
      </c>
      <c r="C1917" s="41">
        <v>0</v>
      </c>
      <c r="D1917" s="41">
        <v>1</v>
      </c>
      <c r="E1917" s="41">
        <v>0</v>
      </c>
      <c r="F1917" s="41">
        <v>0</v>
      </c>
      <c r="G1917" s="41">
        <v>0</v>
      </c>
      <c r="H1917" s="41">
        <v>1</v>
      </c>
      <c r="I1917" s="41">
        <v>0</v>
      </c>
      <c r="J1917" s="41">
        <v>0</v>
      </c>
      <c r="K1917" s="41">
        <v>0</v>
      </c>
      <c r="L1917" s="41">
        <v>2</v>
      </c>
      <c r="M1917" t="s">
        <v>2735</v>
      </c>
      <c r="O1917" t="s">
        <v>9246</v>
      </c>
      <c r="P1917" t="s">
        <v>4631</v>
      </c>
      <c r="Q1917" t="s">
        <v>4611</v>
      </c>
      <c r="R1917">
        <v>518256</v>
      </c>
      <c r="S1917">
        <v>519583</v>
      </c>
      <c r="T1917" t="s">
        <v>4633</v>
      </c>
      <c r="U1917" t="s">
        <v>9247</v>
      </c>
      <c r="W1917" s="32" t="s">
        <v>5135</v>
      </c>
    </row>
    <row r="1918" spans="1:23">
      <c r="A1918" s="42" t="s">
        <v>1066</v>
      </c>
      <c r="B1918" s="41">
        <v>0</v>
      </c>
      <c r="C1918" s="41">
        <v>0</v>
      </c>
      <c r="D1918" s="41">
        <v>0</v>
      </c>
      <c r="E1918" s="41">
        <v>0</v>
      </c>
      <c r="F1918" s="41">
        <v>0</v>
      </c>
      <c r="G1918" s="41">
        <v>0</v>
      </c>
      <c r="H1918" s="41">
        <v>1</v>
      </c>
      <c r="I1918" s="41">
        <v>0</v>
      </c>
      <c r="J1918" s="41">
        <v>0</v>
      </c>
      <c r="K1918" s="41">
        <v>0</v>
      </c>
      <c r="L1918" s="41">
        <v>1</v>
      </c>
      <c r="M1918" t="s">
        <v>1066</v>
      </c>
      <c r="O1918" t="s">
        <v>9255</v>
      </c>
      <c r="P1918" t="s">
        <v>4631</v>
      </c>
      <c r="Q1918" t="s">
        <v>4611</v>
      </c>
      <c r="R1918">
        <v>514916</v>
      </c>
      <c r="S1918">
        <v>512535</v>
      </c>
      <c r="T1918" t="s">
        <v>4599</v>
      </c>
      <c r="U1918" t="s">
        <v>9256</v>
      </c>
      <c r="W1918" s="32" t="s">
        <v>6649</v>
      </c>
    </row>
    <row r="1919" spans="1:23">
      <c r="A1919" s="42" t="s">
        <v>668</v>
      </c>
      <c r="B1919" s="41">
        <v>0</v>
      </c>
      <c r="C1919" s="41">
        <v>0</v>
      </c>
      <c r="D1919" s="41">
        <v>0</v>
      </c>
      <c r="E1919" s="41">
        <v>0</v>
      </c>
      <c r="F1919" s="41">
        <v>0</v>
      </c>
      <c r="G1919" s="41">
        <v>0</v>
      </c>
      <c r="H1919" s="41">
        <v>1</v>
      </c>
      <c r="I1919" s="41">
        <v>0</v>
      </c>
      <c r="J1919" s="41">
        <v>0</v>
      </c>
      <c r="K1919" s="41">
        <v>0</v>
      </c>
      <c r="L1919" s="41">
        <v>1</v>
      </c>
      <c r="M1919" t="s">
        <v>668</v>
      </c>
      <c r="O1919" t="s">
        <v>9281</v>
      </c>
      <c r="P1919" t="s">
        <v>4631</v>
      </c>
      <c r="Q1919" t="s">
        <v>4611</v>
      </c>
      <c r="R1919">
        <v>507024</v>
      </c>
      <c r="S1919">
        <v>504787</v>
      </c>
      <c r="T1919" t="s">
        <v>4599</v>
      </c>
      <c r="U1919" t="s">
        <v>9282</v>
      </c>
      <c r="W1919" s="32" t="s">
        <v>6641</v>
      </c>
    </row>
    <row r="1920" spans="1:23">
      <c r="A1920" s="42" t="s">
        <v>793</v>
      </c>
      <c r="B1920" s="41">
        <v>0</v>
      </c>
      <c r="C1920" s="41">
        <v>0</v>
      </c>
      <c r="D1920" s="41">
        <v>0</v>
      </c>
      <c r="E1920" s="41">
        <v>0</v>
      </c>
      <c r="F1920" s="41">
        <v>0</v>
      </c>
      <c r="G1920" s="41">
        <v>0</v>
      </c>
      <c r="H1920" s="41">
        <v>1</v>
      </c>
      <c r="I1920" s="41">
        <v>0</v>
      </c>
      <c r="J1920" s="41">
        <v>0</v>
      </c>
      <c r="K1920" s="41">
        <v>0</v>
      </c>
      <c r="L1920" s="41">
        <v>1</v>
      </c>
      <c r="M1920" t="s">
        <v>793</v>
      </c>
      <c r="O1920" t="s">
        <v>9306</v>
      </c>
      <c r="P1920" t="s">
        <v>4631</v>
      </c>
      <c r="Q1920" t="s">
        <v>4611</v>
      </c>
      <c r="R1920">
        <v>490320</v>
      </c>
      <c r="S1920">
        <v>493304</v>
      </c>
      <c r="T1920" t="s">
        <v>4633</v>
      </c>
      <c r="U1920" t="s">
        <v>9307</v>
      </c>
      <c r="W1920" s="32" t="s">
        <v>5456</v>
      </c>
    </row>
    <row r="1921" spans="1:26">
      <c r="A1921" s="42" t="s">
        <v>3421</v>
      </c>
      <c r="B1921" s="41">
        <v>0</v>
      </c>
      <c r="C1921" s="41">
        <v>0</v>
      </c>
      <c r="D1921" s="41">
        <v>1</v>
      </c>
      <c r="E1921" s="41">
        <v>0</v>
      </c>
      <c r="F1921" s="41">
        <v>0</v>
      </c>
      <c r="G1921" s="41">
        <v>0</v>
      </c>
      <c r="H1921" s="41">
        <v>1</v>
      </c>
      <c r="I1921" s="41">
        <v>0</v>
      </c>
      <c r="J1921" s="41">
        <v>0</v>
      </c>
      <c r="K1921" s="41">
        <v>1</v>
      </c>
      <c r="L1921" s="41">
        <v>3</v>
      </c>
      <c r="M1921" t="s">
        <v>3421</v>
      </c>
      <c r="O1921" t="s">
        <v>9311</v>
      </c>
      <c r="P1921" t="s">
        <v>4631</v>
      </c>
      <c r="Q1921" t="s">
        <v>4652</v>
      </c>
      <c r="R1921">
        <v>2749794</v>
      </c>
      <c r="S1921">
        <v>2750456</v>
      </c>
      <c r="T1921" t="s">
        <v>4633</v>
      </c>
      <c r="U1921" t="s">
        <v>9312</v>
      </c>
      <c r="W1921" s="32" t="s">
        <v>4953</v>
      </c>
      <c r="Z1921" s="32"/>
    </row>
    <row r="1922" spans="1:26">
      <c r="A1922" s="42" t="s">
        <v>3419</v>
      </c>
      <c r="B1922" s="41">
        <v>0</v>
      </c>
      <c r="C1922" s="41">
        <v>0</v>
      </c>
      <c r="D1922" s="41">
        <v>1</v>
      </c>
      <c r="E1922" s="41">
        <v>0</v>
      </c>
      <c r="F1922" s="41">
        <v>0</v>
      </c>
      <c r="G1922" s="41">
        <v>0</v>
      </c>
      <c r="H1922" s="41">
        <v>1</v>
      </c>
      <c r="I1922" s="41">
        <v>0</v>
      </c>
      <c r="J1922" s="41">
        <v>0</v>
      </c>
      <c r="K1922" s="41">
        <v>1</v>
      </c>
      <c r="L1922" s="41">
        <v>3</v>
      </c>
      <c r="M1922" t="s">
        <v>3419</v>
      </c>
      <c r="O1922" t="s">
        <v>9318</v>
      </c>
      <c r="P1922" t="s">
        <v>4631</v>
      </c>
      <c r="Q1922" t="s">
        <v>4652</v>
      </c>
      <c r="R1922">
        <v>2745011</v>
      </c>
      <c r="S1922">
        <v>2746438</v>
      </c>
      <c r="T1922" t="s">
        <v>4633</v>
      </c>
      <c r="U1922" t="s">
        <v>9319</v>
      </c>
      <c r="W1922" s="32" t="s">
        <v>6897</v>
      </c>
      <c r="Z1922" s="32"/>
    </row>
    <row r="1923" spans="1:26">
      <c r="A1923" s="42" t="s">
        <v>2338</v>
      </c>
      <c r="B1923" s="41">
        <v>0</v>
      </c>
      <c r="C1923" s="41">
        <v>0</v>
      </c>
      <c r="D1923" s="41">
        <v>1</v>
      </c>
      <c r="E1923" s="41">
        <v>0</v>
      </c>
      <c r="F1923" s="41">
        <v>0</v>
      </c>
      <c r="G1923" s="41">
        <v>0</v>
      </c>
      <c r="H1923" s="41">
        <v>0</v>
      </c>
      <c r="I1923" s="41">
        <v>0</v>
      </c>
      <c r="J1923" s="41">
        <v>0</v>
      </c>
      <c r="K1923" s="41">
        <v>1</v>
      </c>
      <c r="L1923" s="41">
        <v>2</v>
      </c>
      <c r="M1923" t="s">
        <v>2338</v>
      </c>
      <c r="O1923" t="s">
        <v>9320</v>
      </c>
      <c r="P1923" t="s">
        <v>4631</v>
      </c>
      <c r="Q1923" t="s">
        <v>4652</v>
      </c>
      <c r="R1923">
        <v>2744638</v>
      </c>
      <c r="S1923">
        <v>2743298</v>
      </c>
      <c r="T1923" t="s">
        <v>4599</v>
      </c>
      <c r="U1923" t="s">
        <v>9321</v>
      </c>
      <c r="W1923" s="32" t="s">
        <v>7531</v>
      </c>
    </row>
    <row r="1924" spans="1:26">
      <c r="A1924" s="42" t="s">
        <v>3227</v>
      </c>
      <c r="B1924" s="41">
        <v>0</v>
      </c>
      <c r="C1924" s="41">
        <v>0</v>
      </c>
      <c r="D1924" s="41">
        <v>1</v>
      </c>
      <c r="E1924" s="41">
        <v>0</v>
      </c>
      <c r="F1924" s="41">
        <v>0</v>
      </c>
      <c r="G1924" s="41">
        <v>0</v>
      </c>
      <c r="H1924" s="41">
        <v>1</v>
      </c>
      <c r="I1924" s="41">
        <v>0</v>
      </c>
      <c r="J1924" s="41">
        <v>0</v>
      </c>
      <c r="K1924" s="41">
        <v>1</v>
      </c>
      <c r="L1924" s="41">
        <v>3</v>
      </c>
      <c r="M1924" t="s">
        <v>3227</v>
      </c>
      <c r="O1924" t="s">
        <v>9348</v>
      </c>
      <c r="P1924" t="s">
        <v>4631</v>
      </c>
      <c r="Q1924" t="s">
        <v>4652</v>
      </c>
      <c r="R1924">
        <v>2738399</v>
      </c>
      <c r="S1924">
        <v>2738935</v>
      </c>
      <c r="T1924" t="s">
        <v>4633</v>
      </c>
      <c r="U1924" t="s">
        <v>9349</v>
      </c>
      <c r="W1924" s="32" t="s">
        <v>7377</v>
      </c>
    </row>
    <row r="1925" spans="1:26">
      <c r="A1925" s="42" t="s">
        <v>3606</v>
      </c>
      <c r="B1925" s="41">
        <v>0</v>
      </c>
      <c r="C1925" s="41">
        <v>0</v>
      </c>
      <c r="D1925" s="41">
        <v>1</v>
      </c>
      <c r="E1925" s="41">
        <v>0</v>
      </c>
      <c r="F1925" s="41">
        <v>0</v>
      </c>
      <c r="G1925" s="41">
        <v>1</v>
      </c>
      <c r="H1925" s="41">
        <v>1</v>
      </c>
      <c r="I1925" s="41">
        <v>0</v>
      </c>
      <c r="J1925" s="41">
        <v>1</v>
      </c>
      <c r="K1925" s="41">
        <v>1</v>
      </c>
      <c r="L1925" s="41">
        <v>5</v>
      </c>
      <c r="M1925" t="s">
        <v>3606</v>
      </c>
      <c r="O1925" t="s">
        <v>9350</v>
      </c>
      <c r="P1925" t="s">
        <v>4631</v>
      </c>
      <c r="Q1925" t="s">
        <v>4652</v>
      </c>
      <c r="R1925">
        <v>2738052</v>
      </c>
      <c r="S1925">
        <v>2736673</v>
      </c>
      <c r="T1925" t="s">
        <v>4599</v>
      </c>
      <c r="U1925" t="s">
        <v>9351</v>
      </c>
      <c r="W1925" s="32" t="s">
        <v>6508</v>
      </c>
    </row>
    <row r="1926" spans="1:26">
      <c r="A1926" s="42" t="s">
        <v>3703</v>
      </c>
      <c r="B1926" s="41">
        <v>0</v>
      </c>
      <c r="C1926" s="41">
        <v>0</v>
      </c>
      <c r="D1926" s="41">
        <v>1</v>
      </c>
      <c r="E1926" s="41">
        <v>0</v>
      </c>
      <c r="F1926" s="41">
        <v>0</v>
      </c>
      <c r="G1926" s="41">
        <v>1</v>
      </c>
      <c r="H1926" s="41">
        <v>1</v>
      </c>
      <c r="I1926" s="41">
        <v>0</v>
      </c>
      <c r="J1926" s="41">
        <v>0</v>
      </c>
      <c r="K1926" s="41">
        <v>1</v>
      </c>
      <c r="L1926" s="41">
        <v>4</v>
      </c>
      <c r="M1926" t="s">
        <v>3703</v>
      </c>
      <c r="N1926" t="s">
        <v>8934</v>
      </c>
      <c r="O1926" t="s">
        <v>9358</v>
      </c>
      <c r="P1926" t="s">
        <v>4631</v>
      </c>
      <c r="Q1926" t="s">
        <v>4652</v>
      </c>
      <c r="R1926">
        <v>2723345</v>
      </c>
      <c r="S1926">
        <v>2727364</v>
      </c>
      <c r="T1926" t="s">
        <v>4633</v>
      </c>
      <c r="U1926" t="s">
        <v>9359</v>
      </c>
      <c r="W1926" s="32" t="s">
        <v>8935</v>
      </c>
    </row>
    <row r="1927" spans="1:26">
      <c r="A1927" s="42" t="s">
        <v>1670</v>
      </c>
      <c r="B1927" s="41">
        <v>0</v>
      </c>
      <c r="C1927" s="41">
        <v>0</v>
      </c>
      <c r="D1927" s="41">
        <v>0</v>
      </c>
      <c r="E1927" s="41">
        <v>0</v>
      </c>
      <c r="F1927" s="41">
        <v>0</v>
      </c>
      <c r="G1927" s="41">
        <v>1</v>
      </c>
      <c r="H1927" s="41">
        <v>0</v>
      </c>
      <c r="I1927" s="41">
        <v>0</v>
      </c>
      <c r="J1927" s="41">
        <v>0</v>
      </c>
      <c r="K1927" s="41">
        <v>0</v>
      </c>
      <c r="L1927" s="41">
        <v>1</v>
      </c>
      <c r="M1927" t="s">
        <v>1670</v>
      </c>
      <c r="O1927" t="s">
        <v>9360</v>
      </c>
      <c r="P1927" t="s">
        <v>4631</v>
      </c>
      <c r="Q1927" t="s">
        <v>4642</v>
      </c>
      <c r="R1927">
        <v>1086089</v>
      </c>
      <c r="S1927">
        <v>1084026</v>
      </c>
      <c r="T1927" t="s">
        <v>4599</v>
      </c>
      <c r="U1927" t="s">
        <v>9361</v>
      </c>
      <c r="W1927" s="32" t="s">
        <v>8446</v>
      </c>
    </row>
    <row r="1928" spans="1:26">
      <c r="A1928" s="42" t="s">
        <v>2205</v>
      </c>
      <c r="B1928" s="41">
        <v>0</v>
      </c>
      <c r="C1928" s="41">
        <v>0</v>
      </c>
      <c r="D1928" s="41">
        <v>1</v>
      </c>
      <c r="E1928" s="41">
        <v>0</v>
      </c>
      <c r="F1928" s="41">
        <v>0</v>
      </c>
      <c r="G1928" s="41">
        <v>1</v>
      </c>
      <c r="H1928" s="41">
        <v>0</v>
      </c>
      <c r="I1928" s="41">
        <v>0</v>
      </c>
      <c r="J1928" s="41">
        <v>0</v>
      </c>
      <c r="K1928" s="41">
        <v>0</v>
      </c>
      <c r="L1928" s="41">
        <v>2</v>
      </c>
      <c r="M1928" t="s">
        <v>2205</v>
      </c>
      <c r="N1928" t="s">
        <v>8946</v>
      </c>
      <c r="O1928" t="s">
        <v>9393</v>
      </c>
      <c r="P1928" t="s">
        <v>4631</v>
      </c>
      <c r="Q1928" t="s">
        <v>4642</v>
      </c>
      <c r="R1928">
        <v>1080242</v>
      </c>
      <c r="S1928">
        <v>1082263</v>
      </c>
      <c r="T1928" t="s">
        <v>4633</v>
      </c>
      <c r="U1928" t="s">
        <v>9394</v>
      </c>
      <c r="V1928" t="s">
        <v>8947</v>
      </c>
      <c r="W1928" s="32" t="s">
        <v>8948</v>
      </c>
    </row>
    <row r="1929" spans="1:26">
      <c r="A1929" s="42" t="s">
        <v>1484</v>
      </c>
      <c r="B1929" s="41">
        <v>0</v>
      </c>
      <c r="C1929" s="41">
        <v>0</v>
      </c>
      <c r="D1929" s="41">
        <v>0</v>
      </c>
      <c r="E1929" s="41">
        <v>0</v>
      </c>
      <c r="F1929" s="41">
        <v>0</v>
      </c>
      <c r="G1929" s="41">
        <v>1</v>
      </c>
      <c r="H1929" s="41">
        <v>0</v>
      </c>
      <c r="I1929" s="41">
        <v>0</v>
      </c>
      <c r="J1929" s="41">
        <v>0</v>
      </c>
      <c r="K1929" s="41">
        <v>0</v>
      </c>
      <c r="L1929" s="41">
        <v>1</v>
      </c>
      <c r="M1929" t="s">
        <v>1484</v>
      </c>
      <c r="O1929" t="s">
        <v>17479</v>
      </c>
      <c r="P1929" t="s">
        <v>4631</v>
      </c>
      <c r="Q1929" t="s">
        <v>4642</v>
      </c>
      <c r="R1929">
        <v>1077301</v>
      </c>
      <c r="S1929">
        <v>1077522</v>
      </c>
      <c r="T1929" t="s">
        <v>4633</v>
      </c>
      <c r="U1929" t="s">
        <v>17480</v>
      </c>
      <c r="W1929" t="s">
        <v>7558</v>
      </c>
    </row>
    <row r="1930" spans="1:26">
      <c r="A1930" s="42" t="s">
        <v>669</v>
      </c>
      <c r="B1930" s="41">
        <v>0</v>
      </c>
      <c r="C1930" s="41">
        <v>0</v>
      </c>
      <c r="D1930" s="41">
        <v>0</v>
      </c>
      <c r="E1930" s="41">
        <v>0</v>
      </c>
      <c r="F1930" s="41">
        <v>0</v>
      </c>
      <c r="G1930" s="41">
        <v>1</v>
      </c>
      <c r="H1930" s="41">
        <v>0</v>
      </c>
      <c r="I1930" s="41">
        <v>0</v>
      </c>
      <c r="J1930" s="41">
        <v>0</v>
      </c>
      <c r="K1930" s="41">
        <v>0</v>
      </c>
      <c r="L1930" s="41">
        <v>1</v>
      </c>
      <c r="M1930" t="s">
        <v>669</v>
      </c>
      <c r="N1930" t="s">
        <v>8214</v>
      </c>
      <c r="O1930" t="s">
        <v>9401</v>
      </c>
      <c r="P1930" t="s">
        <v>4631</v>
      </c>
      <c r="Q1930" t="s">
        <v>4642</v>
      </c>
      <c r="R1930">
        <v>1071383</v>
      </c>
      <c r="S1930">
        <v>1071754</v>
      </c>
      <c r="T1930" t="s">
        <v>4633</v>
      </c>
      <c r="U1930" t="s">
        <v>9402</v>
      </c>
      <c r="W1930" s="32" t="s">
        <v>4993</v>
      </c>
    </row>
    <row r="1931" spans="1:26">
      <c r="A1931" s="42" t="s">
        <v>670</v>
      </c>
      <c r="B1931" s="41">
        <v>0</v>
      </c>
      <c r="C1931" s="41">
        <v>0</v>
      </c>
      <c r="D1931" s="41">
        <v>0</v>
      </c>
      <c r="E1931" s="41">
        <v>0</v>
      </c>
      <c r="F1931" s="41">
        <v>0</v>
      </c>
      <c r="G1931" s="41">
        <v>1</v>
      </c>
      <c r="H1931" s="41">
        <v>0</v>
      </c>
      <c r="I1931" s="41">
        <v>0</v>
      </c>
      <c r="J1931" s="41">
        <v>0</v>
      </c>
      <c r="K1931" s="41">
        <v>0</v>
      </c>
      <c r="L1931" s="41">
        <v>1</v>
      </c>
      <c r="M1931" t="s">
        <v>670</v>
      </c>
      <c r="O1931" t="s">
        <v>9405</v>
      </c>
      <c r="P1931" t="s">
        <v>4638</v>
      </c>
      <c r="Q1931" t="s">
        <v>4642</v>
      </c>
      <c r="R1931">
        <v>1069672</v>
      </c>
      <c r="S1931">
        <v>1071231</v>
      </c>
      <c r="T1931" t="s">
        <v>4633</v>
      </c>
      <c r="U1931" t="s">
        <v>9406</v>
      </c>
      <c r="W1931" s="32" t="s">
        <v>5942</v>
      </c>
    </row>
    <row r="1932" spans="1:26">
      <c r="A1932" s="42" t="s">
        <v>163</v>
      </c>
      <c r="B1932" s="41">
        <v>0</v>
      </c>
      <c r="C1932" s="41">
        <v>0</v>
      </c>
      <c r="D1932" s="41">
        <v>0</v>
      </c>
      <c r="E1932" s="41">
        <v>0</v>
      </c>
      <c r="F1932" s="41">
        <v>0</v>
      </c>
      <c r="G1932" s="41">
        <v>1</v>
      </c>
      <c r="H1932" s="41">
        <v>0</v>
      </c>
      <c r="I1932" s="41">
        <v>0</v>
      </c>
      <c r="J1932" s="41">
        <v>0</v>
      </c>
      <c r="K1932" s="41">
        <v>0</v>
      </c>
      <c r="L1932" s="41">
        <v>1</v>
      </c>
      <c r="M1932" t="s">
        <v>163</v>
      </c>
      <c r="O1932" t="s">
        <v>9429</v>
      </c>
      <c r="P1932" t="s">
        <v>4631</v>
      </c>
      <c r="Q1932" t="s">
        <v>4642</v>
      </c>
      <c r="R1932">
        <v>1068165</v>
      </c>
      <c r="S1932">
        <v>1069463</v>
      </c>
      <c r="T1932" t="s">
        <v>4633</v>
      </c>
      <c r="U1932" t="s">
        <v>9430</v>
      </c>
      <c r="W1932" s="32" t="s">
        <v>7673</v>
      </c>
    </row>
    <row r="1933" spans="1:26">
      <c r="A1933" s="42" t="s">
        <v>162</v>
      </c>
      <c r="B1933" s="41">
        <v>0</v>
      </c>
      <c r="C1933" s="41">
        <v>0</v>
      </c>
      <c r="D1933" s="41">
        <v>0</v>
      </c>
      <c r="E1933" s="41">
        <v>0</v>
      </c>
      <c r="F1933" s="41">
        <v>0</v>
      </c>
      <c r="G1933" s="41">
        <v>1</v>
      </c>
      <c r="H1933" s="41">
        <v>0</v>
      </c>
      <c r="I1933" s="41">
        <v>0</v>
      </c>
      <c r="J1933" s="41">
        <v>0</v>
      </c>
      <c r="K1933" s="41">
        <v>0</v>
      </c>
      <c r="L1933" s="41">
        <v>1</v>
      </c>
      <c r="M1933" t="s">
        <v>162</v>
      </c>
      <c r="O1933" t="s">
        <v>9431</v>
      </c>
      <c r="P1933" t="s">
        <v>4631</v>
      </c>
      <c r="Q1933" t="s">
        <v>4642</v>
      </c>
      <c r="R1933">
        <v>1067081</v>
      </c>
      <c r="S1933">
        <v>1065681</v>
      </c>
      <c r="T1933" t="s">
        <v>4599</v>
      </c>
      <c r="U1933" t="s">
        <v>9432</v>
      </c>
      <c r="W1933" s="32" t="s">
        <v>5437</v>
      </c>
    </row>
    <row r="1934" spans="1:26">
      <c r="A1934" s="42" t="s">
        <v>164</v>
      </c>
      <c r="B1934" s="41">
        <v>0</v>
      </c>
      <c r="C1934" s="41">
        <v>0</v>
      </c>
      <c r="D1934" s="41">
        <v>0</v>
      </c>
      <c r="E1934" s="41">
        <v>0</v>
      </c>
      <c r="F1934" s="41">
        <v>0</v>
      </c>
      <c r="G1934" s="41">
        <v>1</v>
      </c>
      <c r="H1934" s="41">
        <v>0</v>
      </c>
      <c r="I1934" s="41">
        <v>0</v>
      </c>
      <c r="J1934" s="41">
        <v>0</v>
      </c>
      <c r="K1934" s="41">
        <v>0</v>
      </c>
      <c r="L1934" s="41">
        <v>1</v>
      </c>
      <c r="M1934" t="s">
        <v>164</v>
      </c>
      <c r="O1934" t="s">
        <v>9433</v>
      </c>
      <c r="P1934" t="s">
        <v>4631</v>
      </c>
      <c r="Q1934" t="s">
        <v>4642</v>
      </c>
      <c r="R1934">
        <v>1063925</v>
      </c>
      <c r="S1934">
        <v>1065586</v>
      </c>
      <c r="T1934" t="s">
        <v>4633</v>
      </c>
      <c r="U1934" t="s">
        <v>9434</v>
      </c>
      <c r="W1934" s="32" t="s">
        <v>7364</v>
      </c>
    </row>
    <row r="1935" spans="1:26">
      <c r="A1935" s="42" t="s">
        <v>165</v>
      </c>
      <c r="B1935" s="41">
        <v>0</v>
      </c>
      <c r="C1935" s="41">
        <v>0</v>
      </c>
      <c r="D1935" s="41">
        <v>0</v>
      </c>
      <c r="E1935" s="41">
        <v>0</v>
      </c>
      <c r="F1935" s="41">
        <v>0</v>
      </c>
      <c r="G1935" s="41">
        <v>1</v>
      </c>
      <c r="H1935" s="41">
        <v>0</v>
      </c>
      <c r="I1935" s="41">
        <v>0</v>
      </c>
      <c r="J1935" s="41">
        <v>0</v>
      </c>
      <c r="K1935" s="41">
        <v>0</v>
      </c>
      <c r="L1935" s="41">
        <v>1</v>
      </c>
      <c r="M1935" t="s">
        <v>165</v>
      </c>
      <c r="O1935" t="s">
        <v>9435</v>
      </c>
      <c r="P1935" t="s">
        <v>4631</v>
      </c>
      <c r="Q1935" t="s">
        <v>4642</v>
      </c>
      <c r="R1935">
        <v>1059239</v>
      </c>
      <c r="S1935">
        <v>1058403</v>
      </c>
      <c r="T1935" t="s">
        <v>4599</v>
      </c>
      <c r="U1935" t="s">
        <v>9436</v>
      </c>
      <c r="W1935" s="32" t="s">
        <v>7552</v>
      </c>
    </row>
    <row r="1936" spans="1:26">
      <c r="A1936" s="42" t="s">
        <v>167</v>
      </c>
      <c r="B1936" s="41">
        <v>0</v>
      </c>
      <c r="C1936" s="41">
        <v>0</v>
      </c>
      <c r="D1936" s="41">
        <v>0</v>
      </c>
      <c r="E1936" s="41">
        <v>0</v>
      </c>
      <c r="F1936" s="41">
        <v>0</v>
      </c>
      <c r="G1936" s="41">
        <v>1</v>
      </c>
      <c r="H1936" s="41">
        <v>0</v>
      </c>
      <c r="I1936" s="41">
        <v>0</v>
      </c>
      <c r="J1936" s="41">
        <v>0</v>
      </c>
      <c r="K1936" s="41">
        <v>0</v>
      </c>
      <c r="L1936" s="41">
        <v>1</v>
      </c>
      <c r="M1936" t="s">
        <v>167</v>
      </c>
      <c r="O1936" t="s">
        <v>9440</v>
      </c>
      <c r="P1936" t="s">
        <v>4631</v>
      </c>
      <c r="Q1936" t="s">
        <v>4642</v>
      </c>
      <c r="R1936">
        <v>1057101</v>
      </c>
      <c r="S1936">
        <v>1058219</v>
      </c>
      <c r="T1936" t="s">
        <v>4633</v>
      </c>
      <c r="U1936" t="s">
        <v>9441</v>
      </c>
      <c r="W1936" s="32" t="s">
        <v>5365</v>
      </c>
    </row>
    <row r="1937" spans="1:23">
      <c r="A1937" s="42" t="s">
        <v>160</v>
      </c>
      <c r="B1937" s="41">
        <v>0</v>
      </c>
      <c r="C1937" s="41">
        <v>0</v>
      </c>
      <c r="D1937" s="41">
        <v>0</v>
      </c>
      <c r="E1937" s="41">
        <v>0</v>
      </c>
      <c r="F1937" s="41">
        <v>0</v>
      </c>
      <c r="G1937" s="41">
        <v>1</v>
      </c>
      <c r="H1937" s="41">
        <v>0</v>
      </c>
      <c r="I1937" s="41">
        <v>0</v>
      </c>
      <c r="J1937" s="41">
        <v>0</v>
      </c>
      <c r="K1937" s="41">
        <v>0</v>
      </c>
      <c r="L1937" s="41">
        <v>1</v>
      </c>
      <c r="M1937" t="s">
        <v>160</v>
      </c>
      <c r="N1937" t="s">
        <v>7654</v>
      </c>
      <c r="O1937" t="s">
        <v>9442</v>
      </c>
      <c r="P1937" t="s">
        <v>4631</v>
      </c>
      <c r="Q1937" t="s">
        <v>4642</v>
      </c>
      <c r="R1937">
        <v>1056829</v>
      </c>
      <c r="S1937">
        <v>1056086</v>
      </c>
      <c r="T1937" t="s">
        <v>4599</v>
      </c>
      <c r="U1937" t="s">
        <v>9443</v>
      </c>
      <c r="W1937" s="32" t="s">
        <v>7655</v>
      </c>
    </row>
    <row r="1938" spans="1:23">
      <c r="A1938" s="42" t="s">
        <v>537</v>
      </c>
      <c r="B1938" s="41">
        <v>0</v>
      </c>
      <c r="C1938" s="41">
        <v>0</v>
      </c>
      <c r="D1938" s="41">
        <v>0</v>
      </c>
      <c r="E1938" s="41">
        <v>0</v>
      </c>
      <c r="F1938" s="41">
        <v>0</v>
      </c>
      <c r="G1938" s="41">
        <v>1</v>
      </c>
      <c r="H1938" s="41">
        <v>0</v>
      </c>
      <c r="I1938" s="41">
        <v>0</v>
      </c>
      <c r="J1938" s="41">
        <v>0</v>
      </c>
      <c r="K1938" s="41">
        <v>0</v>
      </c>
      <c r="L1938" s="41">
        <v>1</v>
      </c>
      <c r="M1938" t="s">
        <v>537</v>
      </c>
      <c r="O1938" t="s">
        <v>9450</v>
      </c>
      <c r="P1938" t="s">
        <v>4631</v>
      </c>
      <c r="Q1938" t="s">
        <v>4642</v>
      </c>
      <c r="R1938">
        <v>1052250</v>
      </c>
      <c r="S1938">
        <v>1049893</v>
      </c>
      <c r="T1938" t="s">
        <v>4599</v>
      </c>
      <c r="U1938" t="s">
        <v>9451</v>
      </c>
      <c r="W1938" s="32" t="s">
        <v>6335</v>
      </c>
    </row>
    <row r="1939" spans="1:23">
      <c r="A1939" s="42" t="s">
        <v>1350</v>
      </c>
      <c r="B1939" s="41">
        <v>0</v>
      </c>
      <c r="C1939" s="41">
        <v>0</v>
      </c>
      <c r="D1939" s="41">
        <v>0</v>
      </c>
      <c r="E1939" s="41">
        <v>0</v>
      </c>
      <c r="F1939" s="41">
        <v>0</v>
      </c>
      <c r="G1939" s="41">
        <v>1</v>
      </c>
      <c r="H1939" s="41">
        <v>0</v>
      </c>
      <c r="I1939" s="41">
        <v>0</v>
      </c>
      <c r="J1939" s="41">
        <v>0</v>
      </c>
      <c r="K1939" s="41">
        <v>0</v>
      </c>
      <c r="L1939" s="41">
        <v>1</v>
      </c>
      <c r="M1939" t="s">
        <v>1350</v>
      </c>
      <c r="O1939" t="s">
        <v>9452</v>
      </c>
      <c r="P1939" t="s">
        <v>4631</v>
      </c>
      <c r="Q1939" t="s">
        <v>4642</v>
      </c>
      <c r="R1939">
        <v>1048399</v>
      </c>
      <c r="S1939">
        <v>1049574</v>
      </c>
      <c r="T1939" t="s">
        <v>4633</v>
      </c>
      <c r="U1939" t="s">
        <v>9453</v>
      </c>
      <c r="W1939" s="32" t="s">
        <v>7101</v>
      </c>
    </row>
    <row r="1940" spans="1:23">
      <c r="A1940" s="42" t="s">
        <v>538</v>
      </c>
      <c r="B1940" s="41">
        <v>0</v>
      </c>
      <c r="C1940" s="41">
        <v>0</v>
      </c>
      <c r="D1940" s="41">
        <v>0</v>
      </c>
      <c r="E1940" s="41">
        <v>0</v>
      </c>
      <c r="F1940" s="41">
        <v>0</v>
      </c>
      <c r="G1940" s="41">
        <v>1</v>
      </c>
      <c r="H1940" s="41">
        <v>0</v>
      </c>
      <c r="I1940" s="41">
        <v>0</v>
      </c>
      <c r="J1940" s="41">
        <v>0</v>
      </c>
      <c r="K1940" s="41">
        <v>0</v>
      </c>
      <c r="L1940" s="41">
        <v>1</v>
      </c>
      <c r="M1940" t="s">
        <v>538</v>
      </c>
      <c r="N1940" t="s">
        <v>7302</v>
      </c>
      <c r="O1940" t="s">
        <v>9457</v>
      </c>
      <c r="P1940" t="s">
        <v>4638</v>
      </c>
      <c r="Q1940" t="s">
        <v>4642</v>
      </c>
      <c r="R1940">
        <v>1037525</v>
      </c>
      <c r="S1940">
        <v>1039360</v>
      </c>
      <c r="T1940" t="s">
        <v>4633</v>
      </c>
      <c r="U1940" t="s">
        <v>9458</v>
      </c>
      <c r="W1940" s="32" t="s">
        <v>7303</v>
      </c>
    </row>
    <row r="1941" spans="1:23">
      <c r="A1941" s="42" t="s">
        <v>539</v>
      </c>
      <c r="B1941" s="41">
        <v>0</v>
      </c>
      <c r="C1941" s="41">
        <v>0</v>
      </c>
      <c r="D1941" s="41">
        <v>0</v>
      </c>
      <c r="E1941" s="41">
        <v>0</v>
      </c>
      <c r="F1941" s="41">
        <v>0</v>
      </c>
      <c r="G1941" s="41">
        <v>1</v>
      </c>
      <c r="H1941" s="41">
        <v>0</v>
      </c>
      <c r="I1941" s="41">
        <v>0</v>
      </c>
      <c r="J1941" s="41">
        <v>0</v>
      </c>
      <c r="K1941" s="41">
        <v>0</v>
      </c>
      <c r="L1941" s="41">
        <v>1</v>
      </c>
      <c r="M1941" t="s">
        <v>539</v>
      </c>
      <c r="O1941" t="s">
        <v>9459</v>
      </c>
      <c r="P1941" t="s">
        <v>4631</v>
      </c>
      <c r="Q1941" t="s">
        <v>4642</v>
      </c>
      <c r="R1941">
        <v>1037061</v>
      </c>
      <c r="S1941">
        <v>1036285</v>
      </c>
      <c r="T1941" t="s">
        <v>4599</v>
      </c>
      <c r="U1941" t="s">
        <v>9460</v>
      </c>
      <c r="W1941" s="32" t="s">
        <v>4953</v>
      </c>
    </row>
    <row r="1942" spans="1:23">
      <c r="A1942" s="42" t="s">
        <v>534</v>
      </c>
      <c r="B1942" s="41">
        <v>0</v>
      </c>
      <c r="C1942" s="41">
        <v>0</v>
      </c>
      <c r="D1942" s="41">
        <v>0</v>
      </c>
      <c r="E1942" s="41">
        <v>0</v>
      </c>
      <c r="F1942" s="41">
        <v>0</v>
      </c>
      <c r="G1942" s="41">
        <v>1</v>
      </c>
      <c r="H1942" s="41">
        <v>0</v>
      </c>
      <c r="I1942" s="41">
        <v>0</v>
      </c>
      <c r="J1942" s="41">
        <v>0</v>
      </c>
      <c r="K1942" s="41">
        <v>0</v>
      </c>
      <c r="L1942" s="41">
        <v>1</v>
      </c>
      <c r="M1942" t="s">
        <v>534</v>
      </c>
      <c r="O1942" t="s">
        <v>9461</v>
      </c>
      <c r="P1942" t="s">
        <v>4631</v>
      </c>
      <c r="Q1942" t="s">
        <v>4642</v>
      </c>
      <c r="R1942">
        <v>1035871</v>
      </c>
      <c r="S1942">
        <v>1034894</v>
      </c>
      <c r="T1942" t="s">
        <v>4599</v>
      </c>
      <c r="U1942" t="s">
        <v>9462</v>
      </c>
      <c r="W1942" s="32" t="s">
        <v>6465</v>
      </c>
    </row>
    <row r="1943" spans="1:23">
      <c r="A1943" s="42" t="s">
        <v>535</v>
      </c>
      <c r="B1943" s="41">
        <v>0</v>
      </c>
      <c r="C1943" s="41">
        <v>0</v>
      </c>
      <c r="D1943" s="41">
        <v>0</v>
      </c>
      <c r="E1943" s="41">
        <v>0</v>
      </c>
      <c r="F1943" s="41">
        <v>0</v>
      </c>
      <c r="G1943" s="41">
        <v>1</v>
      </c>
      <c r="H1943" s="41">
        <v>0</v>
      </c>
      <c r="I1943" s="41">
        <v>0</v>
      </c>
      <c r="J1943" s="41">
        <v>0</v>
      </c>
      <c r="K1943" s="41">
        <v>0</v>
      </c>
      <c r="L1943" s="41">
        <v>1</v>
      </c>
      <c r="M1943" t="s">
        <v>535</v>
      </c>
      <c r="O1943" t="s">
        <v>9463</v>
      </c>
      <c r="P1943" t="s">
        <v>4631</v>
      </c>
      <c r="Q1943" t="s">
        <v>4642</v>
      </c>
      <c r="R1943">
        <v>1033344</v>
      </c>
      <c r="S1943">
        <v>1034444</v>
      </c>
      <c r="T1943" t="s">
        <v>4633</v>
      </c>
      <c r="U1943" t="s">
        <v>9464</v>
      </c>
      <c r="W1943" s="32" t="s">
        <v>8048</v>
      </c>
    </row>
    <row r="1944" spans="1:23">
      <c r="A1944" s="42" t="s">
        <v>1631</v>
      </c>
      <c r="B1944" s="41">
        <v>0</v>
      </c>
      <c r="C1944" s="41">
        <v>0</v>
      </c>
      <c r="D1944" s="41">
        <v>0</v>
      </c>
      <c r="E1944" s="41">
        <v>0</v>
      </c>
      <c r="F1944" s="41">
        <v>0</v>
      </c>
      <c r="G1944" s="41">
        <v>1</v>
      </c>
      <c r="H1944" s="41">
        <v>0</v>
      </c>
      <c r="I1944" s="41">
        <v>0</v>
      </c>
      <c r="J1944" s="41">
        <v>0</v>
      </c>
      <c r="K1944" s="41">
        <v>0</v>
      </c>
      <c r="L1944" s="41">
        <v>1</v>
      </c>
      <c r="M1944" t="s">
        <v>1631</v>
      </c>
      <c r="O1944" t="s">
        <v>10495</v>
      </c>
      <c r="P1944" t="s">
        <v>4631</v>
      </c>
      <c r="Q1944" t="s">
        <v>4642</v>
      </c>
      <c r="R1944">
        <v>1018439</v>
      </c>
      <c r="S1944">
        <v>1017672</v>
      </c>
      <c r="T1944" t="s">
        <v>4599</v>
      </c>
      <c r="U1944" t="s">
        <v>10496</v>
      </c>
      <c r="W1944" s="32" t="s">
        <v>8212</v>
      </c>
    </row>
    <row r="1945" spans="1:23">
      <c r="A1945" s="42" t="s">
        <v>1630</v>
      </c>
      <c r="B1945" s="41">
        <v>0</v>
      </c>
      <c r="C1945" s="41">
        <v>0</v>
      </c>
      <c r="D1945" s="41">
        <v>0</v>
      </c>
      <c r="E1945" s="41">
        <v>0</v>
      </c>
      <c r="F1945" s="41">
        <v>0</v>
      </c>
      <c r="G1945" s="41">
        <v>1</v>
      </c>
      <c r="H1945" s="41">
        <v>0</v>
      </c>
      <c r="I1945" s="41">
        <v>0</v>
      </c>
      <c r="J1945" s="41">
        <v>0</v>
      </c>
      <c r="K1945" s="41">
        <v>0</v>
      </c>
      <c r="L1945" s="41">
        <v>1</v>
      </c>
      <c r="M1945" t="s">
        <v>1630</v>
      </c>
      <c r="O1945" t="s">
        <v>10502</v>
      </c>
      <c r="P1945" t="s">
        <v>4631</v>
      </c>
      <c r="Q1945" t="s">
        <v>4642</v>
      </c>
      <c r="R1945">
        <v>1015974</v>
      </c>
      <c r="S1945">
        <v>1017470</v>
      </c>
      <c r="T1945" t="s">
        <v>4633</v>
      </c>
      <c r="U1945" t="s">
        <v>10503</v>
      </c>
      <c r="W1945" s="32" t="s">
        <v>7882</v>
      </c>
    </row>
    <row r="1946" spans="1:23">
      <c r="A1946" s="42" t="s">
        <v>1633</v>
      </c>
      <c r="B1946" s="41">
        <v>0</v>
      </c>
      <c r="C1946" s="41">
        <v>0</v>
      </c>
      <c r="D1946" s="41">
        <v>0</v>
      </c>
      <c r="E1946" s="41">
        <v>0</v>
      </c>
      <c r="F1946" s="41">
        <v>0</v>
      </c>
      <c r="G1946" s="41">
        <v>1</v>
      </c>
      <c r="H1946" s="41">
        <v>0</v>
      </c>
      <c r="I1946" s="41">
        <v>0</v>
      </c>
      <c r="J1946" s="41">
        <v>0</v>
      </c>
      <c r="K1946" s="41">
        <v>0</v>
      </c>
      <c r="L1946" s="41">
        <v>1</v>
      </c>
      <c r="M1946" t="s">
        <v>1633</v>
      </c>
      <c r="N1946" t="s">
        <v>5805</v>
      </c>
      <c r="O1946" t="s">
        <v>10515</v>
      </c>
      <c r="P1946" t="s">
        <v>4638</v>
      </c>
      <c r="Q1946" t="s">
        <v>4642</v>
      </c>
      <c r="R1946">
        <v>1013121</v>
      </c>
      <c r="S1946">
        <v>1015337</v>
      </c>
      <c r="T1946" t="s">
        <v>4633</v>
      </c>
      <c r="U1946" t="s">
        <v>10516</v>
      </c>
      <c r="W1946" s="32" t="s">
        <v>5806</v>
      </c>
    </row>
    <row r="1947" spans="1:23">
      <c r="A1947" s="42" t="s">
        <v>1504</v>
      </c>
      <c r="B1947" s="41">
        <v>0</v>
      </c>
      <c r="C1947" s="41">
        <v>0</v>
      </c>
      <c r="D1947" s="41">
        <v>0</v>
      </c>
      <c r="E1947" s="41">
        <v>0</v>
      </c>
      <c r="F1947" s="41">
        <v>0</v>
      </c>
      <c r="G1947" s="41">
        <v>1</v>
      </c>
      <c r="H1947" s="41">
        <v>0</v>
      </c>
      <c r="I1947" s="41">
        <v>0</v>
      </c>
      <c r="J1947" s="41">
        <v>0</v>
      </c>
      <c r="K1947" s="41">
        <v>0</v>
      </c>
      <c r="L1947" s="41">
        <v>1</v>
      </c>
      <c r="M1947" t="s">
        <v>1504</v>
      </c>
      <c r="O1947" t="s">
        <v>10556</v>
      </c>
      <c r="P1947" t="s">
        <v>4631</v>
      </c>
      <c r="Q1947" t="s">
        <v>4642</v>
      </c>
      <c r="R1947">
        <v>1004278</v>
      </c>
      <c r="S1947">
        <v>1001429</v>
      </c>
      <c r="T1947" t="s">
        <v>4599</v>
      </c>
      <c r="U1947" t="s">
        <v>10557</v>
      </c>
      <c r="W1947" s="32" t="s">
        <v>5675</v>
      </c>
    </row>
    <row r="1948" spans="1:23">
      <c r="A1948" s="42" t="s">
        <v>1505</v>
      </c>
      <c r="B1948" s="41">
        <v>0</v>
      </c>
      <c r="C1948" s="41">
        <v>0</v>
      </c>
      <c r="D1948" s="41">
        <v>0</v>
      </c>
      <c r="E1948" s="41">
        <v>0</v>
      </c>
      <c r="F1948" s="41">
        <v>0</v>
      </c>
      <c r="G1948" s="41">
        <v>1</v>
      </c>
      <c r="H1948" s="41">
        <v>0</v>
      </c>
      <c r="I1948" s="41">
        <v>0</v>
      </c>
      <c r="J1948" s="41">
        <v>0</v>
      </c>
      <c r="K1948" s="41">
        <v>0</v>
      </c>
      <c r="L1948" s="41">
        <v>1</v>
      </c>
      <c r="M1948" t="s">
        <v>1505</v>
      </c>
      <c r="O1948" t="s">
        <v>10562</v>
      </c>
      <c r="P1948" t="s">
        <v>4631</v>
      </c>
      <c r="Q1948" t="s">
        <v>4642</v>
      </c>
      <c r="R1948">
        <v>1000608</v>
      </c>
      <c r="S1948">
        <v>1001327</v>
      </c>
      <c r="T1948" t="s">
        <v>4633</v>
      </c>
      <c r="U1948" t="s">
        <v>10563</v>
      </c>
      <c r="W1948" s="32" t="s">
        <v>5181</v>
      </c>
    </row>
    <row r="1949" spans="1:23">
      <c r="A1949" s="42" t="s">
        <v>1113</v>
      </c>
      <c r="B1949" s="41">
        <v>0</v>
      </c>
      <c r="C1949" s="41">
        <v>0</v>
      </c>
      <c r="D1949" s="41">
        <v>0</v>
      </c>
      <c r="E1949" s="41">
        <v>0</v>
      </c>
      <c r="F1949" s="41">
        <v>0</v>
      </c>
      <c r="G1949" s="41">
        <v>1</v>
      </c>
      <c r="H1949" s="41">
        <v>0</v>
      </c>
      <c r="I1949" s="41">
        <v>0</v>
      </c>
      <c r="J1949" s="41">
        <v>0</v>
      </c>
      <c r="K1949" s="41">
        <v>0</v>
      </c>
      <c r="L1949" s="41">
        <v>1</v>
      </c>
      <c r="M1949" t="s">
        <v>1113</v>
      </c>
      <c r="O1949" t="s">
        <v>10601</v>
      </c>
      <c r="P1949" t="s">
        <v>4631</v>
      </c>
      <c r="Q1949" t="s">
        <v>4642</v>
      </c>
      <c r="R1949">
        <v>990508</v>
      </c>
      <c r="S1949">
        <v>989321</v>
      </c>
      <c r="T1949" t="s">
        <v>4599</v>
      </c>
      <c r="U1949" t="s">
        <v>10602</v>
      </c>
      <c r="W1949" s="32" t="s">
        <v>5619</v>
      </c>
    </row>
    <row r="1950" spans="1:23">
      <c r="A1950" s="42" t="s">
        <v>1138</v>
      </c>
      <c r="B1950" s="41">
        <v>0</v>
      </c>
      <c r="C1950" s="41">
        <v>0</v>
      </c>
      <c r="D1950" s="41">
        <v>0</v>
      </c>
      <c r="E1950" s="41">
        <v>0</v>
      </c>
      <c r="F1950" s="41">
        <v>0</v>
      </c>
      <c r="G1950" s="41">
        <v>1</v>
      </c>
      <c r="H1950" s="41">
        <v>0</v>
      </c>
      <c r="I1950" s="41">
        <v>0</v>
      </c>
      <c r="J1950" s="41">
        <v>0</v>
      </c>
      <c r="K1950" s="41">
        <v>0</v>
      </c>
      <c r="L1950" s="41">
        <v>1</v>
      </c>
      <c r="M1950" t="s">
        <v>1138</v>
      </c>
      <c r="O1950" t="s">
        <v>10615</v>
      </c>
      <c r="P1950" t="s">
        <v>4631</v>
      </c>
      <c r="Q1950" t="s">
        <v>4642</v>
      </c>
      <c r="R1950">
        <v>975579</v>
      </c>
      <c r="S1950">
        <v>974569</v>
      </c>
      <c r="T1950" t="s">
        <v>4599</v>
      </c>
      <c r="U1950" t="s">
        <v>10616</v>
      </c>
      <c r="W1950" s="32" t="s">
        <v>6708</v>
      </c>
    </row>
    <row r="1951" spans="1:23">
      <c r="A1951" s="42" t="s">
        <v>4717</v>
      </c>
      <c r="B1951" s="41">
        <v>0</v>
      </c>
      <c r="C1951" s="41">
        <v>0</v>
      </c>
      <c r="D1951" s="41">
        <v>1</v>
      </c>
      <c r="E1951" s="41">
        <v>0</v>
      </c>
      <c r="F1951" s="41">
        <v>1</v>
      </c>
      <c r="G1951" s="41">
        <v>1</v>
      </c>
      <c r="H1951" s="41">
        <v>0</v>
      </c>
      <c r="I1951" s="41">
        <v>1</v>
      </c>
      <c r="J1951" s="41">
        <v>0</v>
      </c>
      <c r="K1951" s="41">
        <v>0</v>
      </c>
      <c r="L1951" s="41">
        <v>4</v>
      </c>
      <c r="M1951" t="s">
        <v>4717</v>
      </c>
      <c r="O1951" t="s">
        <v>3971</v>
      </c>
      <c r="P1951" t="s">
        <v>4631</v>
      </c>
      <c r="Q1951" t="s">
        <v>4642</v>
      </c>
      <c r="R1951">
        <v>969601</v>
      </c>
      <c r="S1951">
        <v>970431</v>
      </c>
      <c r="T1951" t="s">
        <v>4633</v>
      </c>
      <c r="U1951" t="s">
        <v>3972</v>
      </c>
      <c r="W1951" s="32" t="s">
        <v>8370</v>
      </c>
    </row>
    <row r="1952" spans="1:23">
      <c r="A1952" s="42" t="s">
        <v>3368</v>
      </c>
      <c r="B1952" s="41">
        <v>0</v>
      </c>
      <c r="C1952" s="41">
        <v>1</v>
      </c>
      <c r="D1952" s="41">
        <v>0</v>
      </c>
      <c r="E1952" s="41">
        <v>0</v>
      </c>
      <c r="F1952" s="41">
        <v>0</v>
      </c>
      <c r="G1952" s="41">
        <v>1</v>
      </c>
      <c r="H1952" s="41">
        <v>1</v>
      </c>
      <c r="I1952" s="41">
        <v>0</v>
      </c>
      <c r="J1952" s="41">
        <v>0</v>
      </c>
      <c r="K1952" s="41">
        <v>0</v>
      </c>
      <c r="L1952" s="41">
        <v>3</v>
      </c>
      <c r="M1952" t="s">
        <v>3368</v>
      </c>
      <c r="O1952" t="s">
        <v>10662</v>
      </c>
      <c r="P1952" t="s">
        <v>4631</v>
      </c>
      <c r="Q1952" t="s">
        <v>4642</v>
      </c>
      <c r="R1952">
        <v>965204</v>
      </c>
      <c r="S1952">
        <v>969403</v>
      </c>
      <c r="T1952" t="s">
        <v>4633</v>
      </c>
      <c r="U1952" t="s">
        <v>10663</v>
      </c>
      <c r="V1952" t="s">
        <v>5533</v>
      </c>
      <c r="W1952" s="32" t="s">
        <v>5534</v>
      </c>
    </row>
    <row r="1953" spans="1:26">
      <c r="A1953" s="42" t="s">
        <v>631</v>
      </c>
      <c r="B1953" s="41">
        <v>0</v>
      </c>
      <c r="C1953" s="41">
        <v>0</v>
      </c>
      <c r="D1953" s="41">
        <v>1</v>
      </c>
      <c r="E1953" s="41">
        <v>0</v>
      </c>
      <c r="F1953" s="41">
        <v>0</v>
      </c>
      <c r="G1953" s="41">
        <v>0</v>
      </c>
      <c r="H1953" s="41">
        <v>0</v>
      </c>
      <c r="I1953" s="41">
        <v>0</v>
      </c>
      <c r="J1953" s="41">
        <v>0</v>
      </c>
      <c r="K1953" s="41">
        <v>0</v>
      </c>
      <c r="L1953" s="41">
        <v>1</v>
      </c>
      <c r="M1953" t="s">
        <v>631</v>
      </c>
      <c r="O1953" t="s">
        <v>14897</v>
      </c>
      <c r="P1953" t="s">
        <v>4631</v>
      </c>
      <c r="Q1953" t="s">
        <v>4652</v>
      </c>
      <c r="R1953">
        <v>1845892</v>
      </c>
      <c r="S1953">
        <v>1844216</v>
      </c>
      <c r="T1953" t="s">
        <v>4599</v>
      </c>
      <c r="U1953" t="s">
        <v>14898</v>
      </c>
      <c r="W1953" t="s">
        <v>7248</v>
      </c>
    </row>
    <row r="1954" spans="1:26">
      <c r="A1954" s="42" t="s">
        <v>1726</v>
      </c>
      <c r="B1954" s="41">
        <v>0</v>
      </c>
      <c r="C1954" s="41">
        <v>0</v>
      </c>
      <c r="D1954" s="41">
        <v>0</v>
      </c>
      <c r="E1954" s="41">
        <v>0</v>
      </c>
      <c r="F1954" s="41">
        <v>0</v>
      </c>
      <c r="G1954" s="41">
        <v>1</v>
      </c>
      <c r="H1954" s="41">
        <v>0</v>
      </c>
      <c r="I1954" s="41">
        <v>0</v>
      </c>
      <c r="J1954" s="41">
        <v>0</v>
      </c>
      <c r="K1954" s="41">
        <v>0</v>
      </c>
      <c r="L1954" s="41">
        <v>1</v>
      </c>
      <c r="M1954" t="s">
        <v>1726</v>
      </c>
      <c r="O1954" t="s">
        <v>10715</v>
      </c>
      <c r="P1954" t="s">
        <v>4631</v>
      </c>
      <c r="Q1954" t="s">
        <v>4642</v>
      </c>
      <c r="R1954">
        <v>959014</v>
      </c>
      <c r="S1954">
        <v>954788</v>
      </c>
      <c r="T1954" t="s">
        <v>4599</v>
      </c>
      <c r="U1954" t="s">
        <v>10716</v>
      </c>
      <c r="W1954" s="32" t="s">
        <v>8487</v>
      </c>
    </row>
    <row r="1955" spans="1:26">
      <c r="A1955" s="42" t="s">
        <v>232</v>
      </c>
      <c r="B1955" s="41">
        <v>0</v>
      </c>
      <c r="C1955" s="41">
        <v>0</v>
      </c>
      <c r="D1955" s="41">
        <v>0</v>
      </c>
      <c r="E1955" s="41">
        <v>0</v>
      </c>
      <c r="F1955" s="41">
        <v>0</v>
      </c>
      <c r="G1955" s="41">
        <v>1</v>
      </c>
      <c r="H1955" s="41">
        <v>0</v>
      </c>
      <c r="I1955" s="41">
        <v>0</v>
      </c>
      <c r="J1955" s="41">
        <v>0</v>
      </c>
      <c r="K1955" s="41">
        <v>0</v>
      </c>
      <c r="L1955" s="41">
        <v>1</v>
      </c>
      <c r="M1955" t="s">
        <v>232</v>
      </c>
      <c r="O1955" t="s">
        <v>10717</v>
      </c>
      <c r="P1955" t="s">
        <v>4631</v>
      </c>
      <c r="Q1955" t="s">
        <v>4642</v>
      </c>
      <c r="R1955">
        <v>953871</v>
      </c>
      <c r="S1955">
        <v>951367</v>
      </c>
      <c r="T1955" t="s">
        <v>4599</v>
      </c>
      <c r="U1955" t="s">
        <v>10718</v>
      </c>
      <c r="W1955" s="32" t="s">
        <v>7124</v>
      </c>
    </row>
    <row r="1956" spans="1:26">
      <c r="A1956" s="42" t="s">
        <v>226</v>
      </c>
      <c r="B1956" s="41">
        <v>0</v>
      </c>
      <c r="C1956" s="41">
        <v>0</v>
      </c>
      <c r="D1956" s="41">
        <v>0</v>
      </c>
      <c r="E1956" s="41">
        <v>0</v>
      </c>
      <c r="F1956" s="41">
        <v>0</v>
      </c>
      <c r="G1956" s="41">
        <v>0</v>
      </c>
      <c r="H1956" s="41">
        <v>1</v>
      </c>
      <c r="I1956" s="41">
        <v>0</v>
      </c>
      <c r="J1956" s="41">
        <v>0</v>
      </c>
      <c r="K1956" s="41">
        <v>0</v>
      </c>
      <c r="L1956" s="41">
        <v>1</v>
      </c>
      <c r="M1956" t="s">
        <v>226</v>
      </c>
      <c r="O1956" t="s">
        <v>10724</v>
      </c>
      <c r="P1956" t="s">
        <v>4631</v>
      </c>
      <c r="Q1956" t="s">
        <v>4611</v>
      </c>
      <c r="R1956">
        <v>1278595</v>
      </c>
      <c r="S1956">
        <v>1279887</v>
      </c>
      <c r="T1956" t="s">
        <v>4633</v>
      </c>
      <c r="U1956" t="s">
        <v>10725</v>
      </c>
      <c r="W1956" s="32" t="s">
        <v>8550</v>
      </c>
    </row>
    <row r="1957" spans="1:26">
      <c r="A1957" s="42" t="s">
        <v>2021</v>
      </c>
      <c r="B1957" s="41">
        <v>0</v>
      </c>
      <c r="C1957" s="41">
        <v>0</v>
      </c>
      <c r="D1957" s="41">
        <v>0</v>
      </c>
      <c r="E1957" s="41">
        <v>0</v>
      </c>
      <c r="F1957" s="41">
        <v>0</v>
      </c>
      <c r="G1957" s="41">
        <v>0</v>
      </c>
      <c r="H1957" s="41">
        <v>1</v>
      </c>
      <c r="I1957" s="41">
        <v>0</v>
      </c>
      <c r="J1957" s="41">
        <v>0</v>
      </c>
      <c r="K1957" s="41">
        <v>0</v>
      </c>
      <c r="L1957" s="41">
        <v>1</v>
      </c>
      <c r="M1957" t="s">
        <v>2021</v>
      </c>
      <c r="O1957" t="s">
        <v>10754</v>
      </c>
      <c r="P1957" t="s">
        <v>4631</v>
      </c>
      <c r="Q1957" t="s">
        <v>4611</v>
      </c>
      <c r="R1957">
        <v>1281002</v>
      </c>
      <c r="S1957">
        <v>1282129</v>
      </c>
      <c r="T1957" t="s">
        <v>4633</v>
      </c>
      <c r="U1957" t="s">
        <v>10755</v>
      </c>
      <c r="W1957" s="32" t="s">
        <v>5135</v>
      </c>
    </row>
    <row r="1958" spans="1:26">
      <c r="A1958" s="42" t="s">
        <v>2023</v>
      </c>
      <c r="B1958" s="41">
        <v>0</v>
      </c>
      <c r="C1958" s="41">
        <v>0</v>
      </c>
      <c r="D1958" s="41">
        <v>0</v>
      </c>
      <c r="E1958" s="41">
        <v>0</v>
      </c>
      <c r="F1958" s="41">
        <v>0</v>
      </c>
      <c r="G1958" s="41">
        <v>0</v>
      </c>
      <c r="H1958" s="41">
        <v>1</v>
      </c>
      <c r="I1958" s="41">
        <v>0</v>
      </c>
      <c r="J1958" s="41">
        <v>0</v>
      </c>
      <c r="K1958" s="41">
        <v>0</v>
      </c>
      <c r="L1958" s="41">
        <v>1</v>
      </c>
      <c r="M1958" t="s">
        <v>2023</v>
      </c>
      <c r="O1958" t="s">
        <v>10756</v>
      </c>
      <c r="P1958" t="s">
        <v>4631</v>
      </c>
      <c r="Q1958" t="s">
        <v>4611</v>
      </c>
      <c r="R1958">
        <v>1285045</v>
      </c>
      <c r="S1958">
        <v>1282658</v>
      </c>
      <c r="T1958" t="s">
        <v>4599</v>
      </c>
      <c r="U1958" t="s">
        <v>10757</v>
      </c>
      <c r="W1958" s="32" t="s">
        <v>8394</v>
      </c>
    </row>
    <row r="1959" spans="1:26">
      <c r="A1959" s="42" t="s">
        <v>1471</v>
      </c>
      <c r="B1959" s="41">
        <v>0</v>
      </c>
      <c r="C1959" s="41">
        <v>0</v>
      </c>
      <c r="D1959" s="41">
        <v>0</v>
      </c>
      <c r="E1959" s="41">
        <v>0</v>
      </c>
      <c r="F1959" s="41">
        <v>0</v>
      </c>
      <c r="G1959" s="41">
        <v>0</v>
      </c>
      <c r="H1959" s="41">
        <v>1</v>
      </c>
      <c r="I1959" s="41">
        <v>0</v>
      </c>
      <c r="J1959" s="41">
        <v>0</v>
      </c>
      <c r="K1959" s="41">
        <v>0</v>
      </c>
      <c r="L1959" s="41">
        <v>1</v>
      </c>
      <c r="M1959" t="s">
        <v>1471</v>
      </c>
      <c r="O1959" t="s">
        <v>10758</v>
      </c>
      <c r="P1959" t="s">
        <v>4631</v>
      </c>
      <c r="Q1959" t="s">
        <v>4611</v>
      </c>
      <c r="R1959">
        <v>1290799</v>
      </c>
      <c r="S1959">
        <v>1292691</v>
      </c>
      <c r="T1959" t="s">
        <v>4633</v>
      </c>
      <c r="U1959" t="s">
        <v>10759</v>
      </c>
      <c r="W1959" s="32" t="s">
        <v>6745</v>
      </c>
    </row>
    <row r="1960" spans="1:26">
      <c r="A1960" s="42" t="s">
        <v>2582</v>
      </c>
      <c r="B1960" s="41">
        <v>1</v>
      </c>
      <c r="C1960" s="41">
        <v>0</v>
      </c>
      <c r="D1960" s="41">
        <v>0</v>
      </c>
      <c r="E1960" s="41">
        <v>0</v>
      </c>
      <c r="F1960" s="41">
        <v>0</v>
      </c>
      <c r="G1960" s="41">
        <v>0</v>
      </c>
      <c r="H1960" s="41">
        <v>1</v>
      </c>
      <c r="I1960" s="41">
        <v>0</v>
      </c>
      <c r="J1960" s="41">
        <v>0</v>
      </c>
      <c r="K1960" s="41">
        <v>0</v>
      </c>
      <c r="L1960" s="41">
        <v>2</v>
      </c>
      <c r="M1960" t="s">
        <v>2582</v>
      </c>
      <c r="O1960" t="s">
        <v>10763</v>
      </c>
      <c r="P1960" t="s">
        <v>4631</v>
      </c>
      <c r="Q1960" t="s">
        <v>4611</v>
      </c>
      <c r="R1960">
        <v>1295933</v>
      </c>
      <c r="S1960">
        <v>1297159</v>
      </c>
      <c r="T1960" t="s">
        <v>4633</v>
      </c>
      <c r="U1960" t="s">
        <v>10764</v>
      </c>
      <c r="W1960" s="32" t="s">
        <v>7280</v>
      </c>
      <c r="Z1960" s="32"/>
    </row>
    <row r="1961" spans="1:26">
      <c r="A1961" s="42" t="s">
        <v>427</v>
      </c>
      <c r="B1961" s="41">
        <v>0</v>
      </c>
      <c r="C1961" s="41">
        <v>0</v>
      </c>
      <c r="D1961" s="41">
        <v>0</v>
      </c>
      <c r="E1961" s="41">
        <v>0</v>
      </c>
      <c r="F1961" s="41">
        <v>0</v>
      </c>
      <c r="G1961" s="41">
        <v>0</v>
      </c>
      <c r="H1961" s="41">
        <v>1</v>
      </c>
      <c r="I1961" s="41">
        <v>0</v>
      </c>
      <c r="J1961" s="41">
        <v>0</v>
      </c>
      <c r="K1961" s="41">
        <v>0</v>
      </c>
      <c r="L1961" s="41">
        <v>1</v>
      </c>
      <c r="M1961" t="s">
        <v>427</v>
      </c>
      <c r="O1961" t="s">
        <v>10789</v>
      </c>
      <c r="P1961" t="s">
        <v>4631</v>
      </c>
      <c r="Q1961" t="s">
        <v>4611</v>
      </c>
      <c r="R1961">
        <v>1316661</v>
      </c>
      <c r="S1961">
        <v>1318415</v>
      </c>
      <c r="T1961" t="s">
        <v>4633</v>
      </c>
      <c r="U1961" t="s">
        <v>10790</v>
      </c>
      <c r="W1961" s="32" t="s">
        <v>6135</v>
      </c>
    </row>
    <row r="1962" spans="1:26">
      <c r="A1962" s="42" t="s">
        <v>37</v>
      </c>
      <c r="B1962" s="41">
        <v>0</v>
      </c>
      <c r="C1962" s="41">
        <v>0</v>
      </c>
      <c r="D1962" s="41">
        <v>0</v>
      </c>
      <c r="E1962" s="41">
        <v>0</v>
      </c>
      <c r="F1962" s="41">
        <v>0</v>
      </c>
      <c r="G1962" s="41">
        <v>0</v>
      </c>
      <c r="H1962" s="41">
        <v>1</v>
      </c>
      <c r="I1962" s="41">
        <v>0</v>
      </c>
      <c r="J1962" s="41">
        <v>0</v>
      </c>
      <c r="K1962" s="41">
        <v>0</v>
      </c>
      <c r="L1962" s="41">
        <v>1</v>
      </c>
      <c r="M1962" t="s">
        <v>37</v>
      </c>
      <c r="O1962" t="s">
        <v>10818</v>
      </c>
      <c r="P1962" t="s">
        <v>4631</v>
      </c>
      <c r="Q1962" t="s">
        <v>4611</v>
      </c>
      <c r="R1962">
        <v>1321790</v>
      </c>
      <c r="S1962">
        <v>1322578</v>
      </c>
      <c r="T1962" t="s">
        <v>4633</v>
      </c>
      <c r="U1962" t="s">
        <v>10819</v>
      </c>
      <c r="W1962" t="s">
        <v>7228</v>
      </c>
    </row>
    <row r="1963" spans="1:26">
      <c r="A1963" s="42" t="s">
        <v>1039</v>
      </c>
      <c r="B1963" s="41">
        <v>0</v>
      </c>
      <c r="C1963" s="41">
        <v>0</v>
      </c>
      <c r="D1963" s="41">
        <v>0</v>
      </c>
      <c r="E1963" s="41">
        <v>0</v>
      </c>
      <c r="F1963" s="41">
        <v>0</v>
      </c>
      <c r="G1963" s="41">
        <v>0</v>
      </c>
      <c r="H1963" s="41">
        <v>1</v>
      </c>
      <c r="I1963" s="41">
        <v>0</v>
      </c>
      <c r="J1963" s="41">
        <v>0</v>
      </c>
      <c r="K1963" s="41">
        <v>0</v>
      </c>
      <c r="L1963" s="41">
        <v>1</v>
      </c>
      <c r="M1963" t="s">
        <v>1039</v>
      </c>
      <c r="O1963" t="s">
        <v>10823</v>
      </c>
      <c r="P1963" t="s">
        <v>4631</v>
      </c>
      <c r="Q1963" t="s">
        <v>4611</v>
      </c>
      <c r="R1963">
        <v>1326372</v>
      </c>
      <c r="S1963">
        <v>1328222</v>
      </c>
      <c r="T1963" t="s">
        <v>4633</v>
      </c>
      <c r="U1963" t="s">
        <v>10824</v>
      </c>
      <c r="W1963" t="s">
        <v>8917</v>
      </c>
    </row>
    <row r="1964" spans="1:26">
      <c r="A1964" s="42" t="s">
        <v>1774</v>
      </c>
      <c r="B1964" s="41">
        <v>0</v>
      </c>
      <c r="C1964" s="41">
        <v>0</v>
      </c>
      <c r="D1964" s="41">
        <v>0</v>
      </c>
      <c r="E1964" s="41">
        <v>0</v>
      </c>
      <c r="F1964" s="41">
        <v>0</v>
      </c>
      <c r="G1964" s="41">
        <v>0</v>
      </c>
      <c r="H1964" s="41">
        <v>1</v>
      </c>
      <c r="I1964" s="41">
        <v>0</v>
      </c>
      <c r="J1964" s="41">
        <v>0</v>
      </c>
      <c r="K1964" s="41">
        <v>0</v>
      </c>
      <c r="L1964" s="41">
        <v>1</v>
      </c>
      <c r="M1964" t="s">
        <v>1774</v>
      </c>
      <c r="N1964" t="s">
        <v>5795</v>
      </c>
      <c r="O1964" t="s">
        <v>10825</v>
      </c>
      <c r="P1964" t="s">
        <v>4631</v>
      </c>
      <c r="Q1964" t="s">
        <v>4611</v>
      </c>
      <c r="R1964">
        <v>1330126</v>
      </c>
      <c r="S1964">
        <v>1328267</v>
      </c>
      <c r="T1964" t="s">
        <v>4599</v>
      </c>
      <c r="U1964" t="s">
        <v>10826</v>
      </c>
      <c r="W1964" t="s">
        <v>5796</v>
      </c>
    </row>
    <row r="1965" spans="1:26">
      <c r="A1965" s="42" t="s">
        <v>3507</v>
      </c>
      <c r="B1965" s="41">
        <v>0</v>
      </c>
      <c r="C1965" s="41">
        <v>1</v>
      </c>
      <c r="D1965" s="41">
        <v>0</v>
      </c>
      <c r="E1965" s="41">
        <v>0</v>
      </c>
      <c r="F1965" s="41">
        <v>0</v>
      </c>
      <c r="G1965" s="41">
        <v>1</v>
      </c>
      <c r="H1965" s="41">
        <v>1</v>
      </c>
      <c r="I1965" s="41">
        <v>0</v>
      </c>
      <c r="J1965" s="41">
        <v>0</v>
      </c>
      <c r="K1965" s="41">
        <v>0</v>
      </c>
      <c r="L1965" s="41">
        <v>3</v>
      </c>
      <c r="M1965" t="s">
        <v>3507</v>
      </c>
      <c r="O1965" t="s">
        <v>10827</v>
      </c>
      <c r="P1965" t="s">
        <v>4631</v>
      </c>
      <c r="Q1965" t="s">
        <v>4611</v>
      </c>
      <c r="R1965">
        <v>1330825</v>
      </c>
      <c r="S1965">
        <v>1331724</v>
      </c>
      <c r="T1965" t="s">
        <v>4633</v>
      </c>
      <c r="U1965" t="s">
        <v>10828</v>
      </c>
      <c r="W1965" t="s">
        <v>5967</v>
      </c>
    </row>
    <row r="1966" spans="1:26">
      <c r="A1966" s="42" t="s">
        <v>2738</v>
      </c>
      <c r="B1966" s="41">
        <v>0</v>
      </c>
      <c r="C1966" s="41">
        <v>0</v>
      </c>
      <c r="D1966" s="41">
        <v>0</v>
      </c>
      <c r="E1966" s="41">
        <v>0</v>
      </c>
      <c r="F1966" s="41">
        <v>0</v>
      </c>
      <c r="G1966" s="41">
        <v>0</v>
      </c>
      <c r="H1966" s="41">
        <v>1</v>
      </c>
      <c r="I1966" s="41">
        <v>1</v>
      </c>
      <c r="J1966" s="41">
        <v>0</v>
      </c>
      <c r="K1966" s="41">
        <v>0</v>
      </c>
      <c r="L1966" s="41">
        <v>2</v>
      </c>
      <c r="M1966" t="s">
        <v>2738</v>
      </c>
      <c r="O1966" t="s">
        <v>10831</v>
      </c>
      <c r="P1966" t="s">
        <v>4631</v>
      </c>
      <c r="Q1966" t="s">
        <v>4611</v>
      </c>
      <c r="R1966">
        <v>1331788</v>
      </c>
      <c r="S1966">
        <v>1332960</v>
      </c>
      <c r="T1966" t="s">
        <v>4633</v>
      </c>
      <c r="U1966" t="s">
        <v>10832</v>
      </c>
      <c r="W1966" t="s">
        <v>4998</v>
      </c>
    </row>
    <row r="1967" spans="1:26">
      <c r="A1967" s="42" t="s">
        <v>1354</v>
      </c>
      <c r="B1967" s="41">
        <v>0</v>
      </c>
      <c r="C1967" s="41">
        <v>0</v>
      </c>
      <c r="D1967" s="41">
        <v>0</v>
      </c>
      <c r="E1967" s="41">
        <v>0</v>
      </c>
      <c r="F1967" s="41">
        <v>0</v>
      </c>
      <c r="G1967" s="41">
        <v>0</v>
      </c>
      <c r="H1967" s="41">
        <v>0</v>
      </c>
      <c r="I1967" s="41">
        <v>1</v>
      </c>
      <c r="J1967" s="41">
        <v>0</v>
      </c>
      <c r="K1967" s="41">
        <v>0</v>
      </c>
      <c r="L1967" s="41">
        <v>1</v>
      </c>
      <c r="M1967" t="s">
        <v>1354</v>
      </c>
      <c r="O1967" t="s">
        <v>10835</v>
      </c>
      <c r="P1967" t="s">
        <v>4631</v>
      </c>
      <c r="Q1967" t="s">
        <v>4611</v>
      </c>
      <c r="R1967">
        <v>1334077</v>
      </c>
      <c r="S1967">
        <v>1334571</v>
      </c>
      <c r="T1967" t="s">
        <v>4633</v>
      </c>
      <c r="U1967" t="s">
        <v>10836</v>
      </c>
      <c r="W1967" t="s">
        <v>8714</v>
      </c>
    </row>
    <row r="1968" spans="1:26">
      <c r="A1968" s="42" t="s">
        <v>2244</v>
      </c>
      <c r="B1968" s="41">
        <v>0</v>
      </c>
      <c r="C1968" s="41">
        <v>0</v>
      </c>
      <c r="D1968" s="41">
        <v>0</v>
      </c>
      <c r="E1968" s="41">
        <v>0</v>
      </c>
      <c r="F1968" s="41">
        <v>0</v>
      </c>
      <c r="G1968" s="41">
        <v>0</v>
      </c>
      <c r="H1968" s="41">
        <v>1</v>
      </c>
      <c r="I1968" s="41">
        <v>1</v>
      </c>
      <c r="J1968" s="41">
        <v>0</v>
      </c>
      <c r="K1968" s="41">
        <v>0</v>
      </c>
      <c r="L1968" s="41">
        <v>2</v>
      </c>
      <c r="M1968" t="s">
        <v>2244</v>
      </c>
      <c r="O1968" t="s">
        <v>10864</v>
      </c>
      <c r="P1968" t="s">
        <v>4631</v>
      </c>
      <c r="Q1968" t="s">
        <v>4611</v>
      </c>
      <c r="R1968">
        <v>1336474</v>
      </c>
      <c r="S1968">
        <v>1335395</v>
      </c>
      <c r="T1968" t="s">
        <v>4599</v>
      </c>
      <c r="U1968" t="s">
        <v>10865</v>
      </c>
      <c r="W1968" t="s">
        <v>5572</v>
      </c>
    </row>
    <row r="1969" spans="1:26">
      <c r="A1969" s="42" t="s">
        <v>331</v>
      </c>
      <c r="B1969" s="41">
        <v>0</v>
      </c>
      <c r="C1969" s="41">
        <v>0</v>
      </c>
      <c r="D1969" s="41">
        <v>0</v>
      </c>
      <c r="E1969" s="41">
        <v>0</v>
      </c>
      <c r="F1969" s="41">
        <v>0</v>
      </c>
      <c r="G1969" s="41">
        <v>0</v>
      </c>
      <c r="H1969" s="41">
        <v>1</v>
      </c>
      <c r="I1969" s="41">
        <v>0</v>
      </c>
      <c r="J1969" s="41">
        <v>0</v>
      </c>
      <c r="K1969" s="41">
        <v>0</v>
      </c>
      <c r="L1969" s="41">
        <v>1</v>
      </c>
      <c r="M1969" t="s">
        <v>331</v>
      </c>
      <c r="O1969" t="s">
        <v>10866</v>
      </c>
      <c r="P1969" t="s">
        <v>4631</v>
      </c>
      <c r="Q1969" t="s">
        <v>4611</v>
      </c>
      <c r="R1969">
        <v>1341404</v>
      </c>
      <c r="S1969">
        <v>1340001</v>
      </c>
      <c r="T1969" t="s">
        <v>4599</v>
      </c>
      <c r="U1969" t="s">
        <v>10867</v>
      </c>
      <c r="W1969" t="s">
        <v>7361</v>
      </c>
    </row>
    <row r="1970" spans="1:26">
      <c r="A1970" s="42" t="s">
        <v>2584</v>
      </c>
      <c r="B1970" s="41">
        <v>0</v>
      </c>
      <c r="C1970" s="41">
        <v>1</v>
      </c>
      <c r="D1970" s="41">
        <v>1</v>
      </c>
      <c r="E1970" s="41">
        <v>0</v>
      </c>
      <c r="F1970" s="41">
        <v>0</v>
      </c>
      <c r="G1970" s="41">
        <v>0</v>
      </c>
      <c r="H1970" s="41">
        <v>0</v>
      </c>
      <c r="I1970" s="41">
        <v>0</v>
      </c>
      <c r="J1970" s="41">
        <v>0</v>
      </c>
      <c r="K1970" s="41">
        <v>0</v>
      </c>
      <c r="L1970" s="41">
        <v>2</v>
      </c>
      <c r="M1970" t="s">
        <v>2584</v>
      </c>
      <c r="O1970" t="s">
        <v>17481</v>
      </c>
      <c r="P1970" t="s">
        <v>4524</v>
      </c>
      <c r="Q1970" t="s">
        <v>4611</v>
      </c>
      <c r="R1970">
        <v>1346388</v>
      </c>
      <c r="S1970">
        <v>1346101</v>
      </c>
      <c r="T1970" t="s">
        <v>4599</v>
      </c>
      <c r="U1970" t="s">
        <v>17482</v>
      </c>
      <c r="W1970" t="s">
        <v>5214</v>
      </c>
    </row>
    <row r="1971" spans="1:26">
      <c r="A1971" s="42" t="s">
        <v>1761</v>
      </c>
      <c r="B1971" s="41">
        <v>0</v>
      </c>
      <c r="C1971" s="41">
        <v>0</v>
      </c>
      <c r="D1971" s="41">
        <v>0</v>
      </c>
      <c r="E1971" s="41">
        <v>0</v>
      </c>
      <c r="F1971" s="41">
        <v>0</v>
      </c>
      <c r="G1971" s="41">
        <v>1</v>
      </c>
      <c r="H1971" s="41">
        <v>0</v>
      </c>
      <c r="I1971" s="41">
        <v>0</v>
      </c>
      <c r="J1971" s="41">
        <v>0</v>
      </c>
      <c r="K1971" s="41">
        <v>0</v>
      </c>
      <c r="L1971" s="41">
        <v>1</v>
      </c>
      <c r="M1971" t="s">
        <v>1761</v>
      </c>
      <c r="O1971" t="s">
        <v>11790</v>
      </c>
      <c r="P1971" t="s">
        <v>4631</v>
      </c>
      <c r="Q1971" t="s">
        <v>4648</v>
      </c>
      <c r="R1971">
        <v>928268</v>
      </c>
      <c r="S1971">
        <v>929875</v>
      </c>
      <c r="T1971" t="s">
        <v>4633</v>
      </c>
      <c r="U1971" t="s">
        <v>11791</v>
      </c>
      <c r="W1971" t="s">
        <v>6647</v>
      </c>
    </row>
    <row r="1972" spans="1:26">
      <c r="A1972" s="42" t="s">
        <v>1760</v>
      </c>
      <c r="B1972" s="41">
        <v>0</v>
      </c>
      <c r="C1972" s="41">
        <v>0</v>
      </c>
      <c r="D1972" s="41">
        <v>0</v>
      </c>
      <c r="E1972" s="41">
        <v>0</v>
      </c>
      <c r="F1972" s="41">
        <v>0</v>
      </c>
      <c r="G1972" s="41">
        <v>1</v>
      </c>
      <c r="H1972" s="41">
        <v>0</v>
      </c>
      <c r="I1972" s="41">
        <v>0</v>
      </c>
      <c r="J1972" s="41">
        <v>0</v>
      </c>
      <c r="K1972" s="41">
        <v>0</v>
      </c>
      <c r="L1972" s="41">
        <v>1</v>
      </c>
      <c r="M1972" t="s">
        <v>1760</v>
      </c>
      <c r="O1972" t="s">
        <v>11794</v>
      </c>
      <c r="P1972" t="s">
        <v>4631</v>
      </c>
      <c r="Q1972" t="s">
        <v>4648</v>
      </c>
      <c r="R1972">
        <v>930439</v>
      </c>
      <c r="S1972">
        <v>931956</v>
      </c>
      <c r="T1972" t="s">
        <v>4633</v>
      </c>
      <c r="U1972" t="s">
        <v>11795</v>
      </c>
      <c r="W1972" t="s">
        <v>5688</v>
      </c>
    </row>
    <row r="1973" spans="1:26">
      <c r="A1973" s="42" t="s">
        <v>1853</v>
      </c>
      <c r="B1973" s="41">
        <v>0</v>
      </c>
      <c r="C1973" s="41">
        <v>0</v>
      </c>
      <c r="D1973" s="41">
        <v>0</v>
      </c>
      <c r="E1973" s="41">
        <v>0</v>
      </c>
      <c r="F1973" s="41">
        <v>0</v>
      </c>
      <c r="G1973" s="41">
        <v>1</v>
      </c>
      <c r="H1973" s="41">
        <v>0</v>
      </c>
      <c r="I1973" s="41">
        <v>0</v>
      </c>
      <c r="J1973" s="41">
        <v>0</v>
      </c>
      <c r="K1973" s="41">
        <v>0</v>
      </c>
      <c r="L1973" s="41">
        <v>1</v>
      </c>
      <c r="M1973" t="s">
        <v>1853</v>
      </c>
      <c r="N1973" t="s">
        <v>6887</v>
      </c>
      <c r="O1973" t="s">
        <v>11798</v>
      </c>
      <c r="P1973" t="s">
        <v>4631</v>
      </c>
      <c r="Q1973" t="s">
        <v>4648</v>
      </c>
      <c r="R1973">
        <v>933782</v>
      </c>
      <c r="S1973">
        <v>934528</v>
      </c>
      <c r="T1973" t="s">
        <v>4633</v>
      </c>
      <c r="U1973" t="s">
        <v>11799</v>
      </c>
      <c r="V1973" t="s">
        <v>6888</v>
      </c>
      <c r="W1973" t="s">
        <v>6889</v>
      </c>
    </row>
    <row r="1974" spans="1:26">
      <c r="A1974" s="42" t="s">
        <v>1768</v>
      </c>
      <c r="B1974" s="41">
        <v>0</v>
      </c>
      <c r="C1974" s="41">
        <v>0</v>
      </c>
      <c r="D1974" s="41">
        <v>0</v>
      </c>
      <c r="E1974" s="41">
        <v>0</v>
      </c>
      <c r="F1974" s="41">
        <v>0</v>
      </c>
      <c r="G1974" s="41">
        <v>1</v>
      </c>
      <c r="H1974" s="41">
        <v>0</v>
      </c>
      <c r="I1974" s="41">
        <v>0</v>
      </c>
      <c r="J1974" s="41">
        <v>0</v>
      </c>
      <c r="K1974" s="41">
        <v>0</v>
      </c>
      <c r="L1974" s="41">
        <v>1</v>
      </c>
      <c r="M1974" t="s">
        <v>1768</v>
      </c>
      <c r="N1974" t="s">
        <v>5484</v>
      </c>
      <c r="O1974" t="s">
        <v>11800</v>
      </c>
      <c r="P1974" t="s">
        <v>4631</v>
      </c>
      <c r="Q1974" t="s">
        <v>4648</v>
      </c>
      <c r="R1974">
        <v>936301</v>
      </c>
      <c r="S1974">
        <v>936888</v>
      </c>
      <c r="T1974" t="s">
        <v>4633</v>
      </c>
      <c r="U1974" t="s">
        <v>11801</v>
      </c>
      <c r="W1974" t="s">
        <v>5485</v>
      </c>
    </row>
    <row r="1975" spans="1:26">
      <c r="A1975" s="42" t="s">
        <v>4821</v>
      </c>
      <c r="B1975" s="41">
        <v>0</v>
      </c>
      <c r="C1975" s="41">
        <v>0</v>
      </c>
      <c r="D1975" s="41">
        <v>0</v>
      </c>
      <c r="E1975" s="41">
        <v>1</v>
      </c>
      <c r="F1975" s="41">
        <v>0</v>
      </c>
      <c r="G1975" s="41">
        <v>1</v>
      </c>
      <c r="H1975" s="41">
        <v>1</v>
      </c>
      <c r="I1975" s="41">
        <v>0</v>
      </c>
      <c r="J1975" s="41">
        <v>1</v>
      </c>
      <c r="K1975" s="41">
        <v>0</v>
      </c>
      <c r="L1975" s="41">
        <v>4</v>
      </c>
      <c r="M1975" t="s">
        <v>4821</v>
      </c>
      <c r="N1975" t="s">
        <v>7798</v>
      </c>
      <c r="O1975" t="s">
        <v>11805</v>
      </c>
      <c r="P1975" t="s">
        <v>4631</v>
      </c>
      <c r="Q1975" t="s">
        <v>4648</v>
      </c>
      <c r="R1975">
        <v>938012</v>
      </c>
      <c r="S1975">
        <v>937242</v>
      </c>
      <c r="T1975" t="s">
        <v>4599</v>
      </c>
      <c r="U1975" t="s">
        <v>4504</v>
      </c>
      <c r="W1975" t="s">
        <v>4933</v>
      </c>
    </row>
    <row r="1976" spans="1:26">
      <c r="A1976" s="42" t="s">
        <v>1758</v>
      </c>
      <c r="B1976" s="41">
        <v>0</v>
      </c>
      <c r="C1976" s="41">
        <v>0</v>
      </c>
      <c r="D1976" s="41">
        <v>0</v>
      </c>
      <c r="E1976" s="41">
        <v>0</v>
      </c>
      <c r="F1976" s="41">
        <v>0</v>
      </c>
      <c r="G1976" s="41">
        <v>1</v>
      </c>
      <c r="H1976" s="41">
        <v>0</v>
      </c>
      <c r="I1976" s="41">
        <v>0</v>
      </c>
      <c r="J1976" s="41">
        <v>0</v>
      </c>
      <c r="K1976" s="41">
        <v>0</v>
      </c>
      <c r="L1976" s="41">
        <v>1</v>
      </c>
      <c r="M1976" t="s">
        <v>1758</v>
      </c>
      <c r="N1976" t="s">
        <v>5509</v>
      </c>
      <c r="O1976" t="s">
        <v>11808</v>
      </c>
      <c r="P1976" t="s">
        <v>4631</v>
      </c>
      <c r="Q1976" t="s">
        <v>4648</v>
      </c>
      <c r="R1976">
        <v>939322</v>
      </c>
      <c r="S1976">
        <v>939963</v>
      </c>
      <c r="T1976" t="s">
        <v>4633</v>
      </c>
      <c r="U1976" t="s">
        <v>11809</v>
      </c>
      <c r="W1976" t="s">
        <v>4635</v>
      </c>
    </row>
    <row r="1977" spans="1:26">
      <c r="A1977" s="42" t="s">
        <v>1745</v>
      </c>
      <c r="B1977" s="41">
        <v>0</v>
      </c>
      <c r="C1977" s="41">
        <v>0</v>
      </c>
      <c r="D1977" s="41">
        <v>0</v>
      </c>
      <c r="E1977" s="41">
        <v>0</v>
      </c>
      <c r="F1977" s="41">
        <v>0</v>
      </c>
      <c r="G1977" s="41">
        <v>1</v>
      </c>
      <c r="H1977" s="41">
        <v>0</v>
      </c>
      <c r="I1977" s="41">
        <v>0</v>
      </c>
      <c r="J1977" s="41">
        <v>0</v>
      </c>
      <c r="K1977" s="41">
        <v>0</v>
      </c>
      <c r="L1977" s="41">
        <v>1</v>
      </c>
      <c r="M1977" t="s">
        <v>1745</v>
      </c>
      <c r="N1977" t="s">
        <v>6436</v>
      </c>
      <c r="O1977" t="s">
        <v>11813</v>
      </c>
      <c r="P1977" t="s">
        <v>4631</v>
      </c>
      <c r="Q1977" t="s">
        <v>4648</v>
      </c>
      <c r="R1977">
        <v>940701</v>
      </c>
      <c r="S1977">
        <v>941291</v>
      </c>
      <c r="T1977" t="s">
        <v>4633</v>
      </c>
      <c r="U1977" t="s">
        <v>11814</v>
      </c>
      <c r="W1977" t="s">
        <v>6437</v>
      </c>
    </row>
    <row r="1978" spans="1:26">
      <c r="A1978" s="42" t="s">
        <v>1841</v>
      </c>
      <c r="B1978" s="41">
        <v>0</v>
      </c>
      <c r="C1978" s="41">
        <v>0</v>
      </c>
      <c r="D1978" s="41">
        <v>0</v>
      </c>
      <c r="E1978" s="41">
        <v>0</v>
      </c>
      <c r="F1978" s="41">
        <v>0</v>
      </c>
      <c r="G1978" s="41">
        <v>1</v>
      </c>
      <c r="H1978" s="41">
        <v>0</v>
      </c>
      <c r="I1978" s="41">
        <v>0</v>
      </c>
      <c r="J1978" s="41">
        <v>0</v>
      </c>
      <c r="K1978" s="41">
        <v>0</v>
      </c>
      <c r="L1978" s="41">
        <v>1</v>
      </c>
      <c r="M1978" t="s">
        <v>1841</v>
      </c>
      <c r="O1978" t="s">
        <v>11817</v>
      </c>
      <c r="P1978" t="s">
        <v>4524</v>
      </c>
      <c r="Q1978" t="s">
        <v>4648</v>
      </c>
      <c r="R1978">
        <v>942666</v>
      </c>
      <c r="S1978">
        <v>942355</v>
      </c>
      <c r="T1978" t="s">
        <v>4599</v>
      </c>
      <c r="U1978" t="s">
        <v>11818</v>
      </c>
      <c r="W1978" t="s">
        <v>7717</v>
      </c>
    </row>
    <row r="1979" spans="1:26">
      <c r="A1979" s="42" t="s">
        <v>1755</v>
      </c>
      <c r="B1979" s="41">
        <v>0</v>
      </c>
      <c r="C1979" s="41">
        <v>0</v>
      </c>
      <c r="D1979" s="41">
        <v>0</v>
      </c>
      <c r="E1979" s="41">
        <v>0</v>
      </c>
      <c r="F1979" s="41">
        <v>0</v>
      </c>
      <c r="G1979" s="41">
        <v>1</v>
      </c>
      <c r="H1979" s="41">
        <v>0</v>
      </c>
      <c r="I1979" s="41">
        <v>0</v>
      </c>
      <c r="J1979" s="41">
        <v>0</v>
      </c>
      <c r="K1979" s="41">
        <v>0</v>
      </c>
      <c r="L1979" s="41">
        <v>1</v>
      </c>
      <c r="M1979" t="s">
        <v>1755</v>
      </c>
      <c r="N1979" t="s">
        <v>5627</v>
      </c>
      <c r="O1979" t="s">
        <v>11822</v>
      </c>
      <c r="P1979" t="s">
        <v>4631</v>
      </c>
      <c r="Q1979" t="s">
        <v>4648</v>
      </c>
      <c r="R1979">
        <v>943043</v>
      </c>
      <c r="S1979">
        <v>943657</v>
      </c>
      <c r="T1979" t="s">
        <v>4633</v>
      </c>
      <c r="U1979" t="s">
        <v>11823</v>
      </c>
      <c r="W1979" t="s">
        <v>4933</v>
      </c>
    </row>
    <row r="1980" spans="1:26">
      <c r="A1980" s="42" t="s">
        <v>1876</v>
      </c>
      <c r="B1980" s="41">
        <v>0</v>
      </c>
      <c r="C1980" s="41">
        <v>0</v>
      </c>
      <c r="D1980" s="41">
        <v>0</v>
      </c>
      <c r="E1980" s="41">
        <v>0</v>
      </c>
      <c r="F1980" s="41">
        <v>0</v>
      </c>
      <c r="G1980" s="41">
        <v>1</v>
      </c>
      <c r="H1980" s="41">
        <v>0</v>
      </c>
      <c r="I1980" s="41">
        <v>0</v>
      </c>
      <c r="J1980" s="41">
        <v>0</v>
      </c>
      <c r="K1980" s="41">
        <v>0</v>
      </c>
      <c r="L1980" s="41">
        <v>1</v>
      </c>
      <c r="M1980" t="s">
        <v>1876</v>
      </c>
      <c r="O1980" t="s">
        <v>11858</v>
      </c>
      <c r="P1980" t="s">
        <v>4631</v>
      </c>
      <c r="Q1980" t="s">
        <v>4648</v>
      </c>
      <c r="R1980">
        <v>944280</v>
      </c>
      <c r="S1980">
        <v>945521</v>
      </c>
      <c r="T1980" t="s">
        <v>4633</v>
      </c>
      <c r="U1980" t="s">
        <v>11859</v>
      </c>
      <c r="W1980" t="s">
        <v>8830</v>
      </c>
    </row>
    <row r="1981" spans="1:26">
      <c r="A1981" s="42" t="s">
        <v>3482</v>
      </c>
      <c r="B1981" s="41">
        <v>0</v>
      </c>
      <c r="C1981" s="41">
        <v>0</v>
      </c>
      <c r="D1981" s="41">
        <v>0</v>
      </c>
      <c r="E1981" s="41">
        <v>1</v>
      </c>
      <c r="F1981" s="41">
        <v>0</v>
      </c>
      <c r="G1981" s="41">
        <v>1</v>
      </c>
      <c r="H1981" s="41">
        <v>1</v>
      </c>
      <c r="I1981" s="41">
        <v>0</v>
      </c>
      <c r="J1981" s="41">
        <v>0</v>
      </c>
      <c r="K1981" s="41">
        <v>0</v>
      </c>
      <c r="L1981" s="41">
        <v>3</v>
      </c>
      <c r="M1981" t="s">
        <v>3482</v>
      </c>
      <c r="O1981" t="s">
        <v>11874</v>
      </c>
      <c r="P1981" t="s">
        <v>4631</v>
      </c>
      <c r="Q1981" t="s">
        <v>4648</v>
      </c>
      <c r="R1981">
        <v>953387</v>
      </c>
      <c r="S1981">
        <v>952095</v>
      </c>
      <c r="T1981" t="s">
        <v>4599</v>
      </c>
      <c r="U1981" t="s">
        <v>11875</v>
      </c>
      <c r="W1981" t="s">
        <v>6078</v>
      </c>
    </row>
    <row r="1982" spans="1:26">
      <c r="A1982" s="42" t="s">
        <v>590</v>
      </c>
      <c r="B1982" s="41">
        <v>0</v>
      </c>
      <c r="C1982" s="41">
        <v>0</v>
      </c>
      <c r="D1982" s="41">
        <v>0</v>
      </c>
      <c r="E1982" s="41">
        <v>0</v>
      </c>
      <c r="F1982" s="41">
        <v>0</v>
      </c>
      <c r="G1982" s="41">
        <v>1</v>
      </c>
      <c r="H1982" s="41">
        <v>0</v>
      </c>
      <c r="I1982" s="41">
        <v>0</v>
      </c>
      <c r="J1982" s="41">
        <v>0</v>
      </c>
      <c r="K1982" s="41">
        <v>0</v>
      </c>
      <c r="L1982" s="41">
        <v>1</v>
      </c>
      <c r="M1982" t="s">
        <v>590</v>
      </c>
      <c r="O1982" t="s">
        <v>11881</v>
      </c>
      <c r="P1982" t="s">
        <v>4631</v>
      </c>
      <c r="Q1982" t="s">
        <v>4648</v>
      </c>
      <c r="R1982">
        <v>956373</v>
      </c>
      <c r="S1982">
        <v>957956</v>
      </c>
      <c r="T1982" t="s">
        <v>4633</v>
      </c>
      <c r="U1982" t="s">
        <v>11882</v>
      </c>
      <c r="W1982" t="s">
        <v>8419</v>
      </c>
    </row>
    <row r="1983" spans="1:26">
      <c r="A1983" s="42" t="s">
        <v>1874</v>
      </c>
      <c r="B1983" s="41">
        <v>0</v>
      </c>
      <c r="C1983" s="41">
        <v>0</v>
      </c>
      <c r="D1983" s="41">
        <v>0</v>
      </c>
      <c r="E1983" s="41">
        <v>0</v>
      </c>
      <c r="F1983" s="41">
        <v>0</v>
      </c>
      <c r="G1983" s="41">
        <v>1</v>
      </c>
      <c r="H1983" s="41">
        <v>0</v>
      </c>
      <c r="I1983" s="41">
        <v>0</v>
      </c>
      <c r="J1983" s="41">
        <v>0</v>
      </c>
      <c r="K1983" s="41">
        <v>0</v>
      </c>
      <c r="L1983" s="41">
        <v>1</v>
      </c>
      <c r="M1983" t="s">
        <v>1874</v>
      </c>
      <c r="O1983" t="s">
        <v>11894</v>
      </c>
      <c r="P1983" t="s">
        <v>4631</v>
      </c>
      <c r="Q1983" t="s">
        <v>4648</v>
      </c>
      <c r="R1983">
        <v>960282</v>
      </c>
      <c r="S1983">
        <v>958171</v>
      </c>
      <c r="T1983" t="s">
        <v>4599</v>
      </c>
      <c r="U1983" t="s">
        <v>11895</v>
      </c>
      <c r="W1983" t="s">
        <v>8462</v>
      </c>
    </row>
    <row r="1984" spans="1:26">
      <c r="A1984" s="42" t="s">
        <v>291</v>
      </c>
      <c r="B1984" s="41">
        <v>0</v>
      </c>
      <c r="C1984" s="41">
        <v>0</v>
      </c>
      <c r="D1984" s="41">
        <v>0</v>
      </c>
      <c r="E1984" s="41">
        <v>0</v>
      </c>
      <c r="F1984" s="41">
        <v>0</v>
      </c>
      <c r="G1984" s="41">
        <v>1</v>
      </c>
      <c r="H1984" s="41">
        <v>0</v>
      </c>
      <c r="I1984" s="41">
        <v>0</v>
      </c>
      <c r="J1984" s="41">
        <v>0</v>
      </c>
      <c r="K1984" s="41">
        <v>0</v>
      </c>
      <c r="L1984" s="41">
        <v>1</v>
      </c>
      <c r="M1984" t="s">
        <v>291</v>
      </c>
      <c r="P1984" t="s">
        <v>4631</v>
      </c>
      <c r="Q1984" t="s">
        <v>4648</v>
      </c>
      <c r="R1984">
        <v>960781</v>
      </c>
      <c r="S1984">
        <v>961050</v>
      </c>
      <c r="T1984" t="s">
        <v>4633</v>
      </c>
      <c r="U1984" t="s">
        <v>17737</v>
      </c>
      <c r="W1984" t="s">
        <v>4182</v>
      </c>
      <c r="Z1984" s="32"/>
    </row>
    <row r="1985" spans="1:23">
      <c r="A1985" s="42" t="s">
        <v>1998</v>
      </c>
      <c r="B1985" s="41">
        <v>0</v>
      </c>
      <c r="C1985" s="41">
        <v>0</v>
      </c>
      <c r="D1985" s="41">
        <v>0</v>
      </c>
      <c r="E1985" s="41">
        <v>0</v>
      </c>
      <c r="F1985" s="41">
        <v>0</v>
      </c>
      <c r="G1985" s="41">
        <v>1</v>
      </c>
      <c r="H1985" s="41">
        <v>0</v>
      </c>
      <c r="I1985" s="41">
        <v>0</v>
      </c>
      <c r="J1985" s="41">
        <v>0</v>
      </c>
      <c r="K1985" s="41">
        <v>0</v>
      </c>
      <c r="L1985" s="41">
        <v>1</v>
      </c>
      <c r="M1985" t="s">
        <v>1998</v>
      </c>
      <c r="O1985" t="s">
        <v>11936</v>
      </c>
      <c r="P1985" t="s">
        <v>4631</v>
      </c>
      <c r="Q1985" t="s">
        <v>4648</v>
      </c>
      <c r="R1985">
        <v>963291</v>
      </c>
      <c r="S1985">
        <v>962440</v>
      </c>
      <c r="T1985" t="s">
        <v>4599</v>
      </c>
      <c r="U1985" t="s">
        <v>11937</v>
      </c>
      <c r="W1985" t="s">
        <v>6095</v>
      </c>
    </row>
    <row r="1986" spans="1:23">
      <c r="A1986" s="42" t="s">
        <v>1999</v>
      </c>
      <c r="B1986" s="41">
        <v>0</v>
      </c>
      <c r="C1986" s="41">
        <v>0</v>
      </c>
      <c r="D1986" s="41">
        <v>0</v>
      </c>
      <c r="E1986" s="41">
        <v>0</v>
      </c>
      <c r="F1986" s="41">
        <v>0</v>
      </c>
      <c r="G1986" s="41">
        <v>1</v>
      </c>
      <c r="H1986" s="41">
        <v>0</v>
      </c>
      <c r="I1986" s="41">
        <v>0</v>
      </c>
      <c r="J1986" s="41">
        <v>0</v>
      </c>
      <c r="K1986" s="41">
        <v>0</v>
      </c>
      <c r="L1986" s="41">
        <v>1</v>
      </c>
      <c r="M1986" t="s">
        <v>1999</v>
      </c>
      <c r="O1986" t="s">
        <v>11938</v>
      </c>
      <c r="P1986" t="s">
        <v>4631</v>
      </c>
      <c r="Q1986" t="s">
        <v>4648</v>
      </c>
      <c r="R1986">
        <v>964315</v>
      </c>
      <c r="S1986">
        <v>963452</v>
      </c>
      <c r="T1986" t="s">
        <v>4599</v>
      </c>
      <c r="U1986" t="s">
        <v>11939</v>
      </c>
      <c r="W1986" t="s">
        <v>7909</v>
      </c>
    </row>
    <row r="1987" spans="1:23">
      <c r="A1987" s="42" t="s">
        <v>1623</v>
      </c>
      <c r="B1987" s="41">
        <v>0</v>
      </c>
      <c r="C1987" s="41">
        <v>0</v>
      </c>
      <c r="D1987" s="41">
        <v>0</v>
      </c>
      <c r="E1987" s="41">
        <v>0</v>
      </c>
      <c r="F1987" s="41">
        <v>0</v>
      </c>
      <c r="G1987" s="41">
        <v>1</v>
      </c>
      <c r="H1987" s="41">
        <v>0</v>
      </c>
      <c r="I1987" s="41">
        <v>0</v>
      </c>
      <c r="J1987" s="41">
        <v>0</v>
      </c>
      <c r="K1987" s="41">
        <v>0</v>
      </c>
      <c r="L1987" s="41">
        <v>1</v>
      </c>
      <c r="M1987" t="s">
        <v>1623</v>
      </c>
      <c r="O1987" t="s">
        <v>11951</v>
      </c>
      <c r="P1987" t="s">
        <v>4631</v>
      </c>
      <c r="Q1987" t="s">
        <v>4648</v>
      </c>
      <c r="R1987">
        <v>968075</v>
      </c>
      <c r="S1987">
        <v>966936</v>
      </c>
      <c r="T1987" t="s">
        <v>4599</v>
      </c>
      <c r="U1987" t="s">
        <v>11952</v>
      </c>
      <c r="W1987" t="s">
        <v>5313</v>
      </c>
    </row>
    <row r="1988" spans="1:23">
      <c r="A1988" s="42" t="s">
        <v>3045</v>
      </c>
      <c r="B1988" s="41">
        <v>0</v>
      </c>
      <c r="C1988" s="41">
        <v>0</v>
      </c>
      <c r="D1988" s="41">
        <v>1</v>
      </c>
      <c r="E1988" s="41">
        <v>0</v>
      </c>
      <c r="F1988" s="41">
        <v>0</v>
      </c>
      <c r="G1988" s="41">
        <v>1</v>
      </c>
      <c r="H1988" s="41">
        <v>0</v>
      </c>
      <c r="I1988" s="41">
        <v>0</v>
      </c>
      <c r="J1988" s="41">
        <v>0</v>
      </c>
      <c r="K1988" s="41">
        <v>0</v>
      </c>
      <c r="L1988" s="41">
        <v>2</v>
      </c>
      <c r="M1988" t="s">
        <v>3045</v>
      </c>
      <c r="N1988" t="s">
        <v>8260</v>
      </c>
      <c r="O1988" t="s">
        <v>11955</v>
      </c>
      <c r="P1988" t="s">
        <v>4631</v>
      </c>
      <c r="Q1988" t="s">
        <v>4648</v>
      </c>
      <c r="R1988">
        <v>971643</v>
      </c>
      <c r="S1988">
        <v>972842</v>
      </c>
      <c r="T1988" t="s">
        <v>4633</v>
      </c>
      <c r="U1988" t="s">
        <v>11956</v>
      </c>
      <c r="W1988" t="s">
        <v>8261</v>
      </c>
    </row>
    <row r="1989" spans="1:23">
      <c r="A1989" s="42" t="s">
        <v>2001</v>
      </c>
      <c r="B1989" s="41">
        <v>0</v>
      </c>
      <c r="C1989" s="41">
        <v>0</v>
      </c>
      <c r="D1989" s="41">
        <v>0</v>
      </c>
      <c r="E1989" s="41">
        <v>0</v>
      </c>
      <c r="F1989" s="41">
        <v>0</v>
      </c>
      <c r="G1989" s="41">
        <v>1</v>
      </c>
      <c r="H1989" s="41">
        <v>0</v>
      </c>
      <c r="I1989" s="41">
        <v>0</v>
      </c>
      <c r="J1989" s="41">
        <v>0</v>
      </c>
      <c r="K1989" s="41">
        <v>0</v>
      </c>
      <c r="L1989" s="41">
        <v>1</v>
      </c>
      <c r="M1989" t="s">
        <v>2001</v>
      </c>
      <c r="O1989" t="s">
        <v>11970</v>
      </c>
      <c r="P1989" t="s">
        <v>4631</v>
      </c>
      <c r="Q1989" t="s">
        <v>4648</v>
      </c>
      <c r="R1989">
        <v>974251</v>
      </c>
      <c r="S1989">
        <v>973109</v>
      </c>
      <c r="T1989" t="s">
        <v>4599</v>
      </c>
      <c r="U1989" t="s">
        <v>11971</v>
      </c>
      <c r="W1989" t="s">
        <v>5924</v>
      </c>
    </row>
    <row r="1990" spans="1:23">
      <c r="A1990" s="42" t="s">
        <v>2000</v>
      </c>
      <c r="B1990" s="41">
        <v>0</v>
      </c>
      <c r="C1990" s="41">
        <v>0</v>
      </c>
      <c r="D1990" s="41">
        <v>0</v>
      </c>
      <c r="E1990" s="41">
        <v>0</v>
      </c>
      <c r="F1990" s="41">
        <v>0</v>
      </c>
      <c r="G1990" s="41">
        <v>1</v>
      </c>
      <c r="H1990" s="41">
        <v>0</v>
      </c>
      <c r="I1990" s="41">
        <v>0</v>
      </c>
      <c r="J1990" s="41">
        <v>0</v>
      </c>
      <c r="K1990" s="41">
        <v>0</v>
      </c>
      <c r="L1990" s="41">
        <v>1</v>
      </c>
      <c r="M1990" t="s">
        <v>2000</v>
      </c>
      <c r="O1990" t="s">
        <v>11975</v>
      </c>
      <c r="P1990" t="s">
        <v>4631</v>
      </c>
      <c r="Q1990" t="s">
        <v>4648</v>
      </c>
      <c r="R1990">
        <v>974703</v>
      </c>
      <c r="S1990">
        <v>975740</v>
      </c>
      <c r="T1990" t="s">
        <v>4633</v>
      </c>
      <c r="U1990" t="s">
        <v>11976</v>
      </c>
      <c r="W1990" t="s">
        <v>5073</v>
      </c>
    </row>
    <row r="1991" spans="1:23">
      <c r="A1991" s="42" t="s">
        <v>797</v>
      </c>
      <c r="B1991" s="41">
        <v>0</v>
      </c>
      <c r="C1991" s="41">
        <v>0</v>
      </c>
      <c r="D1991" s="41">
        <v>0</v>
      </c>
      <c r="E1991" s="41">
        <v>0</v>
      </c>
      <c r="F1991" s="41">
        <v>0</v>
      </c>
      <c r="G1991" s="41">
        <v>1</v>
      </c>
      <c r="H1991" s="41">
        <v>0</v>
      </c>
      <c r="I1991" s="41">
        <v>0</v>
      </c>
      <c r="J1991" s="41">
        <v>0</v>
      </c>
      <c r="K1991" s="41">
        <v>0</v>
      </c>
      <c r="L1991" s="41">
        <v>1</v>
      </c>
      <c r="M1991" t="s">
        <v>797</v>
      </c>
      <c r="P1991" t="s">
        <v>5415</v>
      </c>
      <c r="Q1991" t="s">
        <v>4648</v>
      </c>
      <c r="R1991">
        <v>979427</v>
      </c>
      <c r="S1991">
        <v>979125</v>
      </c>
      <c r="T1991" t="s">
        <v>4599</v>
      </c>
      <c r="U1991" t="s">
        <v>17738</v>
      </c>
      <c r="W1991" t="s">
        <v>7864</v>
      </c>
    </row>
    <row r="1992" spans="1:23">
      <c r="A1992" s="42" t="s">
        <v>124</v>
      </c>
      <c r="B1992" s="41">
        <v>0</v>
      </c>
      <c r="C1992" s="41">
        <v>0</v>
      </c>
      <c r="D1992" s="41">
        <v>0</v>
      </c>
      <c r="E1992" s="41">
        <v>0</v>
      </c>
      <c r="F1992" s="41">
        <v>0</v>
      </c>
      <c r="G1992" s="41">
        <v>1</v>
      </c>
      <c r="H1992" s="41">
        <v>0</v>
      </c>
      <c r="I1992" s="41">
        <v>0</v>
      </c>
      <c r="J1992" s="41">
        <v>0</v>
      </c>
      <c r="K1992" s="41">
        <v>0</v>
      </c>
      <c r="L1992" s="41">
        <v>1</v>
      </c>
      <c r="M1992" t="s">
        <v>124</v>
      </c>
      <c r="O1992" t="s">
        <v>12007</v>
      </c>
      <c r="P1992" t="s">
        <v>4631</v>
      </c>
      <c r="Q1992" t="s">
        <v>4648</v>
      </c>
      <c r="R1992">
        <v>980773</v>
      </c>
      <c r="S1992">
        <v>979946</v>
      </c>
      <c r="T1992" t="s">
        <v>4599</v>
      </c>
      <c r="U1992" t="s">
        <v>12008</v>
      </c>
      <c r="W1992" t="s">
        <v>8488</v>
      </c>
    </row>
    <row r="1993" spans="1:23">
      <c r="A1993" s="42" t="s">
        <v>1938</v>
      </c>
      <c r="B1993" s="41">
        <v>0</v>
      </c>
      <c r="C1993" s="41">
        <v>0</v>
      </c>
      <c r="D1993" s="41">
        <v>0</v>
      </c>
      <c r="E1993" s="41">
        <v>0</v>
      </c>
      <c r="F1993" s="41">
        <v>0</v>
      </c>
      <c r="G1993" s="41">
        <v>1</v>
      </c>
      <c r="H1993" s="41">
        <v>0</v>
      </c>
      <c r="I1993" s="41">
        <v>0</v>
      </c>
      <c r="J1993" s="41">
        <v>0</v>
      </c>
      <c r="K1993" s="41">
        <v>0</v>
      </c>
      <c r="L1993" s="41">
        <v>1</v>
      </c>
      <c r="M1993" t="s">
        <v>1938</v>
      </c>
      <c r="P1993" t="s">
        <v>4631</v>
      </c>
      <c r="Q1993" t="s">
        <v>4648</v>
      </c>
      <c r="R1993">
        <v>981480</v>
      </c>
      <c r="S1993">
        <v>981211</v>
      </c>
      <c r="T1993" t="s">
        <v>4599</v>
      </c>
      <c r="U1993" t="s">
        <v>17739</v>
      </c>
      <c r="W1993" t="s">
        <v>5772</v>
      </c>
    </row>
    <row r="1994" spans="1:23">
      <c r="A1994" s="42" t="s">
        <v>4813</v>
      </c>
      <c r="B1994" s="41">
        <v>0</v>
      </c>
      <c r="C1994" s="41">
        <v>0</v>
      </c>
      <c r="D1994" s="41">
        <v>0</v>
      </c>
      <c r="E1994" s="41">
        <v>1</v>
      </c>
      <c r="F1994" s="41">
        <v>0</v>
      </c>
      <c r="G1994" s="41">
        <v>1</v>
      </c>
      <c r="H1994" s="41">
        <v>1</v>
      </c>
      <c r="I1994" s="41">
        <v>0</v>
      </c>
      <c r="J1994" s="41">
        <v>1</v>
      </c>
      <c r="K1994" s="41">
        <v>0</v>
      </c>
      <c r="L1994" s="41">
        <v>4</v>
      </c>
      <c r="M1994" t="s">
        <v>4813</v>
      </c>
      <c r="O1994" t="s">
        <v>4478</v>
      </c>
      <c r="P1994" t="s">
        <v>4524</v>
      </c>
      <c r="Q1994" t="s">
        <v>4648</v>
      </c>
      <c r="R1994">
        <v>983153</v>
      </c>
      <c r="S1994">
        <v>983455</v>
      </c>
      <c r="T1994" t="s">
        <v>4633</v>
      </c>
      <c r="U1994" t="s">
        <v>4479</v>
      </c>
      <c r="W1994" t="s">
        <v>8228</v>
      </c>
    </row>
    <row r="1995" spans="1:23">
      <c r="A1995" s="42" t="s">
        <v>122</v>
      </c>
      <c r="B1995" s="41">
        <v>0</v>
      </c>
      <c r="C1995" s="41">
        <v>0</v>
      </c>
      <c r="D1995" s="41">
        <v>0</v>
      </c>
      <c r="E1995" s="41">
        <v>0</v>
      </c>
      <c r="F1995" s="41">
        <v>0</v>
      </c>
      <c r="G1995" s="41">
        <v>1</v>
      </c>
      <c r="H1995" s="41">
        <v>0</v>
      </c>
      <c r="I1995" s="41">
        <v>0</v>
      </c>
      <c r="J1995" s="41">
        <v>0</v>
      </c>
      <c r="K1995" s="41">
        <v>0</v>
      </c>
      <c r="L1995" s="41">
        <v>1</v>
      </c>
      <c r="M1995" t="s">
        <v>122</v>
      </c>
      <c r="N1995" t="s">
        <v>7518</v>
      </c>
      <c r="O1995" t="s">
        <v>12026</v>
      </c>
      <c r="P1995" t="s">
        <v>4638</v>
      </c>
      <c r="Q1995" t="s">
        <v>4648</v>
      </c>
      <c r="R1995">
        <v>984182</v>
      </c>
      <c r="S1995">
        <v>987670</v>
      </c>
      <c r="T1995" t="s">
        <v>4633</v>
      </c>
      <c r="U1995" t="s">
        <v>12027</v>
      </c>
      <c r="W1995" t="s">
        <v>7519</v>
      </c>
    </row>
    <row r="1996" spans="1:23">
      <c r="A1996" s="42" t="s">
        <v>123</v>
      </c>
      <c r="B1996" s="41">
        <v>0</v>
      </c>
      <c r="C1996" s="41">
        <v>0</v>
      </c>
      <c r="D1996" s="41">
        <v>0</v>
      </c>
      <c r="E1996" s="41">
        <v>0</v>
      </c>
      <c r="F1996" s="41">
        <v>0</v>
      </c>
      <c r="G1996" s="41">
        <v>1</v>
      </c>
      <c r="H1996" s="41">
        <v>0</v>
      </c>
      <c r="I1996" s="41">
        <v>0</v>
      </c>
      <c r="J1996" s="41">
        <v>0</v>
      </c>
      <c r="K1996" s="41">
        <v>0</v>
      </c>
      <c r="L1996" s="41">
        <v>1</v>
      </c>
      <c r="M1996" t="s">
        <v>123</v>
      </c>
      <c r="O1996" t="s">
        <v>12033</v>
      </c>
      <c r="P1996" t="s">
        <v>4631</v>
      </c>
      <c r="Q1996" t="s">
        <v>4648</v>
      </c>
      <c r="R1996">
        <v>987898</v>
      </c>
      <c r="S1996">
        <v>989079</v>
      </c>
      <c r="T1996" t="s">
        <v>4633</v>
      </c>
      <c r="U1996" t="s">
        <v>12034</v>
      </c>
      <c r="W1996" t="s">
        <v>6698</v>
      </c>
    </row>
    <row r="1997" spans="1:23">
      <c r="A1997" s="42" t="s">
        <v>126</v>
      </c>
      <c r="B1997" s="41">
        <v>0</v>
      </c>
      <c r="C1997" s="41">
        <v>0</v>
      </c>
      <c r="D1997" s="41">
        <v>0</v>
      </c>
      <c r="E1997" s="41">
        <v>0</v>
      </c>
      <c r="F1997" s="41">
        <v>0</v>
      </c>
      <c r="G1997" s="41">
        <v>1</v>
      </c>
      <c r="H1997" s="41">
        <v>0</v>
      </c>
      <c r="I1997" s="41">
        <v>0</v>
      </c>
      <c r="J1997" s="41">
        <v>0</v>
      </c>
      <c r="K1997" s="41">
        <v>0</v>
      </c>
      <c r="L1997" s="41">
        <v>1</v>
      </c>
      <c r="M1997" t="s">
        <v>126</v>
      </c>
      <c r="O1997" t="s">
        <v>12037</v>
      </c>
      <c r="P1997" t="s">
        <v>4638</v>
      </c>
      <c r="Q1997" t="s">
        <v>4648</v>
      </c>
      <c r="R1997">
        <v>989309</v>
      </c>
      <c r="S1997">
        <v>990097</v>
      </c>
      <c r="T1997" t="s">
        <v>4633</v>
      </c>
      <c r="U1997" t="s">
        <v>12038</v>
      </c>
      <c r="W1997" t="s">
        <v>6845</v>
      </c>
    </row>
    <row r="1998" spans="1:23">
      <c r="A1998" s="42" t="s">
        <v>127</v>
      </c>
      <c r="B1998" s="41">
        <v>0</v>
      </c>
      <c r="C1998" s="41">
        <v>0</v>
      </c>
      <c r="D1998" s="41">
        <v>0</v>
      </c>
      <c r="E1998" s="41">
        <v>0</v>
      </c>
      <c r="F1998" s="41">
        <v>0</v>
      </c>
      <c r="G1998" s="41">
        <v>1</v>
      </c>
      <c r="H1998" s="41">
        <v>0</v>
      </c>
      <c r="I1998" s="41">
        <v>0</v>
      </c>
      <c r="J1998" s="41">
        <v>0</v>
      </c>
      <c r="K1998" s="41">
        <v>0</v>
      </c>
      <c r="L1998" s="41">
        <v>1</v>
      </c>
      <c r="M1998" t="s">
        <v>127</v>
      </c>
      <c r="O1998" t="s">
        <v>12044</v>
      </c>
      <c r="P1998" t="s">
        <v>4631</v>
      </c>
      <c r="Q1998" t="s">
        <v>4648</v>
      </c>
      <c r="R1998">
        <v>991305</v>
      </c>
      <c r="S1998">
        <v>992213</v>
      </c>
      <c r="T1998" t="s">
        <v>4633</v>
      </c>
      <c r="U1998" t="s">
        <v>12045</v>
      </c>
      <c r="W1998" t="s">
        <v>7785</v>
      </c>
    </row>
    <row r="1999" spans="1:23">
      <c r="A1999" s="42" t="s">
        <v>875</v>
      </c>
      <c r="B1999" s="41">
        <v>0</v>
      </c>
      <c r="C1999" s="41">
        <v>0</v>
      </c>
      <c r="D1999" s="41">
        <v>0</v>
      </c>
      <c r="E1999" s="41">
        <v>0</v>
      </c>
      <c r="F1999" s="41">
        <v>0</v>
      </c>
      <c r="G1999" s="41">
        <v>0</v>
      </c>
      <c r="H1999" s="41">
        <v>1</v>
      </c>
      <c r="I1999" s="41">
        <v>0</v>
      </c>
      <c r="J1999" s="41">
        <v>0</v>
      </c>
      <c r="K1999" s="41">
        <v>0</v>
      </c>
      <c r="L1999" s="41">
        <v>1</v>
      </c>
      <c r="M1999" t="s">
        <v>875</v>
      </c>
      <c r="O1999" t="s">
        <v>14947</v>
      </c>
      <c r="P1999" t="s">
        <v>4631</v>
      </c>
      <c r="Q1999" t="s">
        <v>4652</v>
      </c>
      <c r="R1999">
        <v>1862609</v>
      </c>
      <c r="S1999">
        <v>1863994</v>
      </c>
      <c r="T1999" t="s">
        <v>4633</v>
      </c>
      <c r="U1999" t="s">
        <v>14948</v>
      </c>
      <c r="W1999" t="s">
        <v>8404</v>
      </c>
    </row>
    <row r="2000" spans="1:23">
      <c r="A2000" s="42" t="s">
        <v>1091</v>
      </c>
      <c r="B2000" s="41">
        <v>0</v>
      </c>
      <c r="C2000" s="41">
        <v>0</v>
      </c>
      <c r="D2000" s="41">
        <v>0</v>
      </c>
      <c r="E2000" s="41">
        <v>0</v>
      </c>
      <c r="F2000" s="41">
        <v>0</v>
      </c>
      <c r="G2000" s="41">
        <v>1</v>
      </c>
      <c r="H2000" s="41">
        <v>0</v>
      </c>
      <c r="I2000" s="41">
        <v>0</v>
      </c>
      <c r="J2000" s="41">
        <v>0</v>
      </c>
      <c r="K2000" s="41">
        <v>0</v>
      </c>
      <c r="L2000" s="41">
        <v>1</v>
      </c>
      <c r="M2000" t="s">
        <v>1091</v>
      </c>
      <c r="O2000" t="s">
        <v>12076</v>
      </c>
      <c r="P2000" t="s">
        <v>4631</v>
      </c>
      <c r="Q2000" t="s">
        <v>4648</v>
      </c>
      <c r="R2000">
        <v>991075</v>
      </c>
      <c r="S2000">
        <v>990173</v>
      </c>
      <c r="T2000" t="s">
        <v>4599</v>
      </c>
      <c r="U2000" t="s">
        <v>12077</v>
      </c>
      <c r="W2000" t="s">
        <v>7001</v>
      </c>
    </row>
    <row r="2001" spans="1:23">
      <c r="A2001" s="42" t="s">
        <v>252</v>
      </c>
      <c r="B2001" s="41">
        <v>0</v>
      </c>
      <c r="C2001" s="41">
        <v>0</v>
      </c>
      <c r="D2001" s="41">
        <v>0</v>
      </c>
      <c r="E2001" s="41">
        <v>0</v>
      </c>
      <c r="F2001" s="41">
        <v>0</v>
      </c>
      <c r="G2001" s="41">
        <v>1</v>
      </c>
      <c r="H2001" s="41">
        <v>0</v>
      </c>
      <c r="I2001" s="41">
        <v>0</v>
      </c>
      <c r="J2001" s="41">
        <v>0</v>
      </c>
      <c r="K2001" s="41">
        <v>0</v>
      </c>
      <c r="L2001" s="41">
        <v>1</v>
      </c>
      <c r="M2001" t="s">
        <v>252</v>
      </c>
      <c r="O2001" t="s">
        <v>12078</v>
      </c>
      <c r="P2001" t="s">
        <v>4631</v>
      </c>
      <c r="Q2001" t="s">
        <v>4648</v>
      </c>
      <c r="R2001">
        <v>996764</v>
      </c>
      <c r="S2001">
        <v>996174</v>
      </c>
      <c r="T2001" t="s">
        <v>4599</v>
      </c>
      <c r="U2001" t="s">
        <v>12079</v>
      </c>
      <c r="W2001" t="s">
        <v>6993</v>
      </c>
    </row>
    <row r="2002" spans="1:23">
      <c r="A2002" s="42" t="s">
        <v>253</v>
      </c>
      <c r="B2002" s="41">
        <v>0</v>
      </c>
      <c r="C2002" s="41">
        <v>0</v>
      </c>
      <c r="D2002" s="41">
        <v>0</v>
      </c>
      <c r="E2002" s="41">
        <v>0</v>
      </c>
      <c r="F2002" s="41">
        <v>0</v>
      </c>
      <c r="G2002" s="41">
        <v>1</v>
      </c>
      <c r="H2002" s="41">
        <v>0</v>
      </c>
      <c r="I2002" s="41">
        <v>0</v>
      </c>
      <c r="J2002" s="41">
        <v>0</v>
      </c>
      <c r="K2002" s="41">
        <v>0</v>
      </c>
      <c r="L2002" s="41">
        <v>1</v>
      </c>
      <c r="M2002" t="s">
        <v>253</v>
      </c>
      <c r="O2002" t="s">
        <v>12083</v>
      </c>
      <c r="P2002" t="s">
        <v>4631</v>
      </c>
      <c r="Q2002" t="s">
        <v>4648</v>
      </c>
      <c r="R2002">
        <v>1002133</v>
      </c>
      <c r="S2002">
        <v>1003563</v>
      </c>
      <c r="T2002" t="s">
        <v>4633</v>
      </c>
      <c r="U2002" t="s">
        <v>12084</v>
      </c>
      <c r="W2002" t="s">
        <v>7533</v>
      </c>
    </row>
    <row r="2003" spans="1:23">
      <c r="A2003" s="42" t="s">
        <v>1156</v>
      </c>
      <c r="B2003" s="41">
        <v>0</v>
      </c>
      <c r="C2003" s="41">
        <v>0</v>
      </c>
      <c r="D2003" s="41">
        <v>0</v>
      </c>
      <c r="E2003" s="41">
        <v>0</v>
      </c>
      <c r="F2003" s="41">
        <v>0</v>
      </c>
      <c r="G2003" s="41">
        <v>1</v>
      </c>
      <c r="H2003" s="41">
        <v>0</v>
      </c>
      <c r="I2003" s="41">
        <v>0</v>
      </c>
      <c r="J2003" s="41">
        <v>0</v>
      </c>
      <c r="K2003" s="41">
        <v>0</v>
      </c>
      <c r="L2003" s="41">
        <v>1</v>
      </c>
      <c r="M2003" t="s">
        <v>1156</v>
      </c>
      <c r="O2003" t="s">
        <v>12085</v>
      </c>
      <c r="P2003" t="s">
        <v>4631</v>
      </c>
      <c r="Q2003" t="s">
        <v>4648</v>
      </c>
      <c r="R2003">
        <v>1004931</v>
      </c>
      <c r="S2003">
        <v>1005269</v>
      </c>
      <c r="T2003" t="s">
        <v>4633</v>
      </c>
      <c r="U2003" t="s">
        <v>12086</v>
      </c>
      <c r="W2003" t="s">
        <v>7600</v>
      </c>
    </row>
    <row r="2004" spans="1:23">
      <c r="A2004" s="42" t="s">
        <v>2066</v>
      </c>
      <c r="B2004" s="41">
        <v>0</v>
      </c>
      <c r="C2004" s="41">
        <v>0</v>
      </c>
      <c r="D2004" s="41">
        <v>0</v>
      </c>
      <c r="E2004" s="41">
        <v>0</v>
      </c>
      <c r="F2004" s="41">
        <v>0</v>
      </c>
      <c r="G2004" s="41">
        <v>1</v>
      </c>
      <c r="H2004" s="41">
        <v>1</v>
      </c>
      <c r="I2004" s="41">
        <v>0</v>
      </c>
      <c r="J2004" s="41">
        <v>0</v>
      </c>
      <c r="K2004" s="41">
        <v>0</v>
      </c>
      <c r="L2004" s="41">
        <v>2</v>
      </c>
      <c r="M2004" t="s">
        <v>2066</v>
      </c>
      <c r="O2004" t="s">
        <v>12090</v>
      </c>
      <c r="P2004" t="s">
        <v>4631</v>
      </c>
      <c r="Q2004" t="s">
        <v>4648</v>
      </c>
      <c r="R2004">
        <v>1009339</v>
      </c>
      <c r="S2004">
        <v>1005395</v>
      </c>
      <c r="T2004" t="s">
        <v>4599</v>
      </c>
      <c r="U2004" t="s">
        <v>12091</v>
      </c>
      <c r="W2004" t="s">
        <v>6140</v>
      </c>
    </row>
    <row r="2005" spans="1:23">
      <c r="A2005" s="42" t="s">
        <v>1922</v>
      </c>
      <c r="B2005" s="41">
        <v>0</v>
      </c>
      <c r="C2005" s="41">
        <v>0</v>
      </c>
      <c r="D2005" s="41">
        <v>0</v>
      </c>
      <c r="E2005" s="41">
        <v>0</v>
      </c>
      <c r="F2005" s="41">
        <v>0</v>
      </c>
      <c r="G2005" s="41">
        <v>1</v>
      </c>
      <c r="H2005" s="41">
        <v>0</v>
      </c>
      <c r="I2005" s="41">
        <v>0</v>
      </c>
      <c r="J2005" s="41">
        <v>0</v>
      </c>
      <c r="K2005" s="41">
        <v>0</v>
      </c>
      <c r="L2005" s="41">
        <v>1</v>
      </c>
      <c r="M2005" t="s">
        <v>1922</v>
      </c>
      <c r="N2005" t="s">
        <v>5578</v>
      </c>
      <c r="O2005" t="s">
        <v>12134</v>
      </c>
      <c r="P2005" t="s">
        <v>4631</v>
      </c>
      <c r="Q2005" t="s">
        <v>4648</v>
      </c>
      <c r="R2005">
        <v>1013452</v>
      </c>
      <c r="S2005">
        <v>1015059</v>
      </c>
      <c r="T2005" t="s">
        <v>4633</v>
      </c>
      <c r="U2005" t="s">
        <v>12135</v>
      </c>
      <c r="W2005" t="s">
        <v>5579</v>
      </c>
    </row>
    <row r="2006" spans="1:23">
      <c r="A2006" s="42" t="s">
        <v>716</v>
      </c>
      <c r="B2006" s="41">
        <v>0</v>
      </c>
      <c r="C2006" s="41">
        <v>0</v>
      </c>
      <c r="D2006" s="41">
        <v>0</v>
      </c>
      <c r="E2006" s="41">
        <v>0</v>
      </c>
      <c r="F2006" s="41">
        <v>0</v>
      </c>
      <c r="G2006" s="41">
        <v>1</v>
      </c>
      <c r="H2006" s="41">
        <v>0</v>
      </c>
      <c r="I2006" s="41">
        <v>0</v>
      </c>
      <c r="J2006" s="41">
        <v>0</v>
      </c>
      <c r="K2006" s="41">
        <v>0</v>
      </c>
      <c r="L2006" s="41">
        <v>1</v>
      </c>
      <c r="M2006" t="s">
        <v>716</v>
      </c>
      <c r="N2006" t="s">
        <v>8088</v>
      </c>
      <c r="O2006" t="s">
        <v>12136</v>
      </c>
      <c r="P2006" t="s">
        <v>4638</v>
      </c>
      <c r="Q2006" t="s">
        <v>4648</v>
      </c>
      <c r="R2006">
        <v>1015820</v>
      </c>
      <c r="S2006">
        <v>1019032</v>
      </c>
      <c r="T2006" t="s">
        <v>4633</v>
      </c>
      <c r="U2006" t="s">
        <v>12137</v>
      </c>
      <c r="W2006" t="s">
        <v>8089</v>
      </c>
    </row>
    <row r="2007" spans="1:23">
      <c r="A2007" s="42" t="s">
        <v>344</v>
      </c>
      <c r="B2007" s="41">
        <v>0</v>
      </c>
      <c r="C2007" s="41">
        <v>0</v>
      </c>
      <c r="D2007" s="41">
        <v>0</v>
      </c>
      <c r="E2007" s="41">
        <v>0</v>
      </c>
      <c r="F2007" s="41">
        <v>0</v>
      </c>
      <c r="G2007" s="41">
        <v>1</v>
      </c>
      <c r="H2007" s="41">
        <v>0</v>
      </c>
      <c r="I2007" s="41">
        <v>0</v>
      </c>
      <c r="J2007" s="41">
        <v>0</v>
      </c>
      <c r="K2007" s="41">
        <v>0</v>
      </c>
      <c r="L2007" s="41">
        <v>1</v>
      </c>
      <c r="M2007" t="s">
        <v>344</v>
      </c>
      <c r="O2007" t="s">
        <v>12188</v>
      </c>
      <c r="P2007" t="s">
        <v>4631</v>
      </c>
      <c r="Q2007" t="s">
        <v>4648</v>
      </c>
      <c r="R2007">
        <v>1035482</v>
      </c>
      <c r="S2007">
        <v>1036357</v>
      </c>
      <c r="T2007" t="s">
        <v>4633</v>
      </c>
      <c r="U2007" t="s">
        <v>12189</v>
      </c>
      <c r="W2007" t="s">
        <v>5073</v>
      </c>
    </row>
    <row r="2008" spans="1:23">
      <c r="A2008" s="42" t="s">
        <v>482</v>
      </c>
      <c r="B2008" s="41">
        <v>0</v>
      </c>
      <c r="C2008" s="41">
        <v>0</v>
      </c>
      <c r="D2008" s="41">
        <v>0</v>
      </c>
      <c r="E2008" s="41">
        <v>0</v>
      </c>
      <c r="F2008" s="41">
        <v>0</v>
      </c>
      <c r="G2008" s="41">
        <v>1</v>
      </c>
      <c r="H2008" s="41">
        <v>0</v>
      </c>
      <c r="I2008" s="41">
        <v>0</v>
      </c>
      <c r="J2008" s="41">
        <v>0</v>
      </c>
      <c r="K2008" s="41">
        <v>0</v>
      </c>
      <c r="L2008" s="41">
        <v>1</v>
      </c>
      <c r="M2008" t="s">
        <v>482</v>
      </c>
      <c r="O2008" t="s">
        <v>12190</v>
      </c>
      <c r="P2008" t="s">
        <v>4524</v>
      </c>
      <c r="Q2008" t="s">
        <v>4648</v>
      </c>
      <c r="R2008">
        <v>1051721</v>
      </c>
      <c r="S2008">
        <v>1052032</v>
      </c>
      <c r="T2008" t="s">
        <v>4633</v>
      </c>
      <c r="U2008" t="s">
        <v>12191</v>
      </c>
      <c r="W2008" t="s">
        <v>4998</v>
      </c>
    </row>
    <row r="2009" spans="1:23">
      <c r="A2009" s="42" t="s">
        <v>4719</v>
      </c>
      <c r="B2009" s="41">
        <v>0</v>
      </c>
      <c r="C2009" s="41">
        <v>0</v>
      </c>
      <c r="D2009" s="41">
        <v>1</v>
      </c>
      <c r="E2009" s="41">
        <v>1</v>
      </c>
      <c r="F2009" s="41">
        <v>1</v>
      </c>
      <c r="G2009" s="41">
        <v>1</v>
      </c>
      <c r="H2009" s="41">
        <v>1</v>
      </c>
      <c r="I2009" s="41">
        <v>1</v>
      </c>
      <c r="J2009" s="41">
        <v>0</v>
      </c>
      <c r="K2009" s="41">
        <v>0</v>
      </c>
      <c r="L2009" s="41">
        <v>6</v>
      </c>
      <c r="M2009" t="s">
        <v>4719</v>
      </c>
      <c r="O2009" t="s">
        <v>3933</v>
      </c>
      <c r="P2009" t="s">
        <v>4631</v>
      </c>
      <c r="Q2009" t="s">
        <v>4648</v>
      </c>
      <c r="R2009">
        <v>1058879</v>
      </c>
      <c r="S2009">
        <v>1058136</v>
      </c>
      <c r="T2009" t="s">
        <v>4599</v>
      </c>
      <c r="U2009" t="s">
        <v>3934</v>
      </c>
      <c r="W2009" t="s">
        <v>7219</v>
      </c>
    </row>
    <row r="2010" spans="1:23">
      <c r="A2010" s="42" t="s">
        <v>1698</v>
      </c>
      <c r="B2010" s="41">
        <v>0</v>
      </c>
      <c r="C2010" s="41">
        <v>0</v>
      </c>
      <c r="D2010" s="41">
        <v>0</v>
      </c>
      <c r="E2010" s="41">
        <v>0</v>
      </c>
      <c r="F2010" s="41">
        <v>0</v>
      </c>
      <c r="G2010" s="41">
        <v>1</v>
      </c>
      <c r="H2010" s="41">
        <v>0</v>
      </c>
      <c r="I2010" s="41">
        <v>0</v>
      </c>
      <c r="J2010" s="41">
        <v>0</v>
      </c>
      <c r="K2010" s="41">
        <v>0</v>
      </c>
      <c r="L2010" s="41">
        <v>1</v>
      </c>
      <c r="M2010" t="s">
        <v>1698</v>
      </c>
      <c r="O2010" t="s">
        <v>12238</v>
      </c>
      <c r="P2010" t="s">
        <v>4631</v>
      </c>
      <c r="Q2010" t="s">
        <v>4648</v>
      </c>
      <c r="R2010">
        <v>1059086</v>
      </c>
      <c r="S2010">
        <v>1059844</v>
      </c>
      <c r="T2010" t="s">
        <v>4633</v>
      </c>
      <c r="U2010" t="s">
        <v>12239</v>
      </c>
      <c r="W2010" t="s">
        <v>8687</v>
      </c>
    </row>
    <row r="2011" spans="1:23">
      <c r="A2011" s="42" t="s">
        <v>4816</v>
      </c>
      <c r="B2011" s="41">
        <v>0</v>
      </c>
      <c r="C2011" s="41">
        <v>0</v>
      </c>
      <c r="D2011" s="41">
        <v>0</v>
      </c>
      <c r="E2011" s="41">
        <v>1</v>
      </c>
      <c r="F2011" s="41">
        <v>0</v>
      </c>
      <c r="G2011" s="41">
        <v>0</v>
      </c>
      <c r="H2011" s="41">
        <v>1</v>
      </c>
      <c r="I2011" s="41">
        <v>0</v>
      </c>
      <c r="J2011" s="41">
        <v>1</v>
      </c>
      <c r="K2011" s="41">
        <v>0</v>
      </c>
      <c r="L2011" s="41">
        <v>3</v>
      </c>
      <c r="M2011" t="s">
        <v>4816</v>
      </c>
      <c r="O2011" t="s">
        <v>4487</v>
      </c>
      <c r="P2011" t="s">
        <v>4631</v>
      </c>
      <c r="Q2011" t="s">
        <v>4648</v>
      </c>
      <c r="R2011">
        <v>1061136</v>
      </c>
      <c r="S2011">
        <v>1061921</v>
      </c>
      <c r="T2011" t="s">
        <v>4633</v>
      </c>
      <c r="U2011" t="s">
        <v>4488</v>
      </c>
      <c r="W2011" t="s">
        <v>5750</v>
      </c>
    </row>
    <row r="2012" spans="1:23">
      <c r="A2012" s="42" t="s">
        <v>612</v>
      </c>
      <c r="B2012" s="41">
        <v>0</v>
      </c>
      <c r="C2012" s="41">
        <v>0</v>
      </c>
      <c r="D2012" s="41">
        <v>0</v>
      </c>
      <c r="E2012" s="41">
        <v>0</v>
      </c>
      <c r="F2012" s="41">
        <v>0</v>
      </c>
      <c r="G2012" s="41">
        <v>1</v>
      </c>
      <c r="H2012" s="41">
        <v>0</v>
      </c>
      <c r="I2012" s="41">
        <v>0</v>
      </c>
      <c r="J2012" s="41">
        <v>0</v>
      </c>
      <c r="K2012" s="41">
        <v>0</v>
      </c>
      <c r="L2012" s="41">
        <v>1</v>
      </c>
      <c r="M2012" t="s">
        <v>612</v>
      </c>
      <c r="O2012" t="s">
        <v>12243</v>
      </c>
      <c r="P2012" t="s">
        <v>4631</v>
      </c>
      <c r="Q2012" t="s">
        <v>4648</v>
      </c>
      <c r="R2012">
        <v>1065391</v>
      </c>
      <c r="S2012">
        <v>1064270</v>
      </c>
      <c r="T2012" t="s">
        <v>4599</v>
      </c>
      <c r="U2012" t="s">
        <v>12244</v>
      </c>
      <c r="W2012" t="s">
        <v>5834</v>
      </c>
    </row>
    <row r="2013" spans="1:23">
      <c r="A2013" s="42" t="s">
        <v>2603</v>
      </c>
      <c r="B2013" s="41">
        <v>0</v>
      </c>
      <c r="C2013" s="41">
        <v>0</v>
      </c>
      <c r="D2013" s="41">
        <v>1</v>
      </c>
      <c r="E2013" s="41">
        <v>0</v>
      </c>
      <c r="F2013" s="41">
        <v>0</v>
      </c>
      <c r="G2013" s="41">
        <v>0</v>
      </c>
      <c r="H2013" s="41">
        <v>1</v>
      </c>
      <c r="I2013" s="41">
        <v>0</v>
      </c>
      <c r="J2013" s="41">
        <v>0</v>
      </c>
      <c r="K2013" s="41">
        <v>0</v>
      </c>
      <c r="L2013" s="41">
        <v>2</v>
      </c>
      <c r="M2013" t="s">
        <v>2603</v>
      </c>
      <c r="O2013" t="s">
        <v>14971</v>
      </c>
      <c r="P2013" t="s">
        <v>4631</v>
      </c>
      <c r="Q2013" t="s">
        <v>4652</v>
      </c>
      <c r="R2013">
        <v>1867938</v>
      </c>
      <c r="S2013">
        <v>1868411</v>
      </c>
      <c r="T2013" t="s">
        <v>4633</v>
      </c>
      <c r="U2013" t="s">
        <v>14972</v>
      </c>
      <c r="W2013" t="s">
        <v>8040</v>
      </c>
    </row>
    <row r="2014" spans="1:23">
      <c r="A2014" s="42" t="s">
        <v>446</v>
      </c>
      <c r="B2014" s="41">
        <v>0</v>
      </c>
      <c r="C2014" s="41">
        <v>0</v>
      </c>
      <c r="D2014" s="41">
        <v>0</v>
      </c>
      <c r="E2014" s="41">
        <v>0</v>
      </c>
      <c r="F2014" s="41">
        <v>0</v>
      </c>
      <c r="G2014" s="41">
        <v>1</v>
      </c>
      <c r="H2014" s="41">
        <v>0</v>
      </c>
      <c r="I2014" s="41">
        <v>0</v>
      </c>
      <c r="J2014" s="41">
        <v>0</v>
      </c>
      <c r="K2014" s="41">
        <v>0</v>
      </c>
      <c r="L2014" s="41">
        <v>1</v>
      </c>
      <c r="M2014" t="s">
        <v>446</v>
      </c>
      <c r="O2014" t="s">
        <v>12272</v>
      </c>
      <c r="P2014" t="s">
        <v>4631</v>
      </c>
      <c r="Q2014" t="s">
        <v>4648</v>
      </c>
      <c r="R2014">
        <v>1073719</v>
      </c>
      <c r="S2014">
        <v>1067930</v>
      </c>
      <c r="T2014" t="s">
        <v>4599</v>
      </c>
      <c r="U2014" t="s">
        <v>12273</v>
      </c>
      <c r="W2014" t="s">
        <v>6106</v>
      </c>
    </row>
    <row r="2015" spans="1:23">
      <c r="A2015" s="42" t="s">
        <v>445</v>
      </c>
      <c r="B2015" s="41">
        <v>0</v>
      </c>
      <c r="C2015" s="41">
        <v>0</v>
      </c>
      <c r="D2015" s="41">
        <v>0</v>
      </c>
      <c r="E2015" s="41">
        <v>0</v>
      </c>
      <c r="F2015" s="41">
        <v>0</v>
      </c>
      <c r="G2015" s="41">
        <v>1</v>
      </c>
      <c r="H2015" s="41">
        <v>0</v>
      </c>
      <c r="I2015" s="41">
        <v>0</v>
      </c>
      <c r="J2015" s="41">
        <v>0</v>
      </c>
      <c r="K2015" s="41">
        <v>0</v>
      </c>
      <c r="L2015" s="41">
        <v>1</v>
      </c>
      <c r="M2015" t="s">
        <v>445</v>
      </c>
      <c r="O2015" t="s">
        <v>12277</v>
      </c>
      <c r="P2015" t="s">
        <v>4631</v>
      </c>
      <c r="Q2015" t="s">
        <v>4648</v>
      </c>
      <c r="R2015">
        <v>1083059</v>
      </c>
      <c r="S2015">
        <v>1080849</v>
      </c>
      <c r="T2015" t="s">
        <v>4599</v>
      </c>
      <c r="U2015" t="s">
        <v>12278</v>
      </c>
      <c r="W2015" t="s">
        <v>6574</v>
      </c>
    </row>
    <row r="2016" spans="1:23">
      <c r="A2016" s="42" t="s">
        <v>2432</v>
      </c>
      <c r="B2016" s="41">
        <v>0</v>
      </c>
      <c r="C2016" s="41">
        <v>0</v>
      </c>
      <c r="D2016" s="41">
        <v>0</v>
      </c>
      <c r="E2016" s="41">
        <v>1</v>
      </c>
      <c r="F2016" s="41">
        <v>0</v>
      </c>
      <c r="G2016" s="41">
        <v>1</v>
      </c>
      <c r="H2016" s="41">
        <v>0</v>
      </c>
      <c r="I2016" s="41">
        <v>0</v>
      </c>
      <c r="J2016" s="41">
        <v>0</v>
      </c>
      <c r="K2016" s="41">
        <v>0</v>
      </c>
      <c r="L2016" s="41">
        <v>2</v>
      </c>
      <c r="M2016" t="s">
        <v>2432</v>
      </c>
      <c r="O2016" t="s">
        <v>12279</v>
      </c>
      <c r="P2016" t="s">
        <v>4631</v>
      </c>
      <c r="Q2016" t="s">
        <v>4648</v>
      </c>
      <c r="R2016">
        <v>1088560</v>
      </c>
      <c r="S2016">
        <v>1091088</v>
      </c>
      <c r="T2016" t="s">
        <v>4633</v>
      </c>
      <c r="U2016" t="s">
        <v>12280</v>
      </c>
      <c r="W2016" t="s">
        <v>6093</v>
      </c>
    </row>
    <row r="2017" spans="1:23">
      <c r="A2017" s="42" t="s">
        <v>3187</v>
      </c>
      <c r="B2017" s="41">
        <v>0</v>
      </c>
      <c r="C2017" s="41">
        <v>0</v>
      </c>
      <c r="D2017" s="41">
        <v>0</v>
      </c>
      <c r="E2017" s="41">
        <v>0</v>
      </c>
      <c r="F2017" s="41">
        <v>1</v>
      </c>
      <c r="G2017" s="41">
        <v>1</v>
      </c>
      <c r="H2017" s="41">
        <v>0</v>
      </c>
      <c r="I2017" s="41">
        <v>0</v>
      </c>
      <c r="J2017" s="41">
        <v>1</v>
      </c>
      <c r="K2017" s="41">
        <v>0</v>
      </c>
      <c r="L2017" s="41">
        <v>3</v>
      </c>
      <c r="M2017" t="s">
        <v>3187</v>
      </c>
      <c r="O2017" t="s">
        <v>12286</v>
      </c>
      <c r="P2017" t="s">
        <v>4631</v>
      </c>
      <c r="Q2017" t="s">
        <v>4648</v>
      </c>
      <c r="R2017">
        <v>1095702</v>
      </c>
      <c r="S2017">
        <v>1097429</v>
      </c>
      <c r="T2017" t="s">
        <v>4633</v>
      </c>
      <c r="U2017" t="s">
        <v>12287</v>
      </c>
      <c r="W2017" t="s">
        <v>7313</v>
      </c>
    </row>
    <row r="2018" spans="1:23">
      <c r="A2018" s="42" t="s">
        <v>3198</v>
      </c>
      <c r="B2018" s="41">
        <v>0</v>
      </c>
      <c r="C2018" s="41">
        <v>0</v>
      </c>
      <c r="D2018" s="41">
        <v>1</v>
      </c>
      <c r="E2018" s="41">
        <v>0</v>
      </c>
      <c r="F2018" s="41">
        <v>0</v>
      </c>
      <c r="G2018" s="41">
        <v>1</v>
      </c>
      <c r="H2018" s="41">
        <v>1</v>
      </c>
      <c r="I2018" s="41">
        <v>0</v>
      </c>
      <c r="J2018" s="41">
        <v>0</v>
      </c>
      <c r="K2018" s="41">
        <v>0</v>
      </c>
      <c r="L2018" s="41">
        <v>3</v>
      </c>
      <c r="M2018" t="s">
        <v>3198</v>
      </c>
      <c r="O2018" t="s">
        <v>14976</v>
      </c>
      <c r="P2018" t="s">
        <v>4631</v>
      </c>
      <c r="Q2018" t="s">
        <v>4652</v>
      </c>
      <c r="R2018">
        <v>1870656</v>
      </c>
      <c r="S2018">
        <v>1868518</v>
      </c>
      <c r="T2018" t="s">
        <v>4599</v>
      </c>
      <c r="U2018" t="s">
        <v>14977</v>
      </c>
      <c r="W2018" t="s">
        <v>5456</v>
      </c>
    </row>
    <row r="2019" spans="1:23">
      <c r="A2019" s="42" t="s">
        <v>579</v>
      </c>
      <c r="B2019" s="41">
        <v>0</v>
      </c>
      <c r="C2019" s="41">
        <v>0</v>
      </c>
      <c r="D2019" s="41">
        <v>0</v>
      </c>
      <c r="E2019" s="41">
        <v>0</v>
      </c>
      <c r="F2019" s="41">
        <v>0</v>
      </c>
      <c r="G2019" s="41">
        <v>1</v>
      </c>
      <c r="H2019" s="41">
        <v>0</v>
      </c>
      <c r="I2019" s="41">
        <v>0</v>
      </c>
      <c r="J2019" s="41">
        <v>0</v>
      </c>
      <c r="K2019" s="41">
        <v>0</v>
      </c>
      <c r="L2019" s="41">
        <v>1</v>
      </c>
      <c r="M2019" t="s">
        <v>579</v>
      </c>
      <c r="O2019" t="s">
        <v>12307</v>
      </c>
      <c r="P2019" t="s">
        <v>4631</v>
      </c>
      <c r="Q2019" t="s">
        <v>4648</v>
      </c>
      <c r="R2019">
        <v>1102477</v>
      </c>
      <c r="S2019">
        <v>1101287</v>
      </c>
      <c r="T2019" t="s">
        <v>4599</v>
      </c>
      <c r="U2019" t="s">
        <v>12308</v>
      </c>
      <c r="W2019" t="s">
        <v>7460</v>
      </c>
    </row>
    <row r="2020" spans="1:23">
      <c r="A2020" s="42" t="s">
        <v>580</v>
      </c>
      <c r="B2020" s="41">
        <v>0</v>
      </c>
      <c r="C2020" s="41">
        <v>0</v>
      </c>
      <c r="D2020" s="41">
        <v>0</v>
      </c>
      <c r="E2020" s="41">
        <v>0</v>
      </c>
      <c r="F2020" s="41">
        <v>0</v>
      </c>
      <c r="G2020" s="41">
        <v>1</v>
      </c>
      <c r="H2020" s="41">
        <v>0</v>
      </c>
      <c r="I2020" s="41">
        <v>0</v>
      </c>
      <c r="J2020" s="41">
        <v>0</v>
      </c>
      <c r="K2020" s="41">
        <v>0</v>
      </c>
      <c r="L2020" s="41">
        <v>1</v>
      </c>
      <c r="M2020" t="s">
        <v>580</v>
      </c>
      <c r="O2020" t="s">
        <v>12312</v>
      </c>
      <c r="P2020" t="s">
        <v>4631</v>
      </c>
      <c r="Q2020" t="s">
        <v>4648</v>
      </c>
      <c r="R2020">
        <v>1104781</v>
      </c>
      <c r="S2020">
        <v>1106229</v>
      </c>
      <c r="T2020" t="s">
        <v>4633</v>
      </c>
      <c r="U2020" t="s">
        <v>12313</v>
      </c>
      <c r="W2020" t="s">
        <v>7629</v>
      </c>
    </row>
    <row r="2021" spans="1:23">
      <c r="A2021" s="42" t="s">
        <v>581</v>
      </c>
      <c r="B2021" s="41">
        <v>0</v>
      </c>
      <c r="C2021" s="41">
        <v>0</v>
      </c>
      <c r="D2021" s="41">
        <v>0</v>
      </c>
      <c r="E2021" s="41">
        <v>0</v>
      </c>
      <c r="F2021" s="41">
        <v>0</v>
      </c>
      <c r="G2021" s="41">
        <v>1</v>
      </c>
      <c r="H2021" s="41">
        <v>0</v>
      </c>
      <c r="I2021" s="41">
        <v>0</v>
      </c>
      <c r="J2021" s="41">
        <v>0</v>
      </c>
      <c r="K2021" s="41">
        <v>0</v>
      </c>
      <c r="L2021" s="41">
        <v>1</v>
      </c>
      <c r="M2021" t="s">
        <v>581</v>
      </c>
      <c r="O2021" t="s">
        <v>12317</v>
      </c>
      <c r="P2021" t="s">
        <v>4631</v>
      </c>
      <c r="Q2021" t="s">
        <v>4648</v>
      </c>
      <c r="R2021">
        <v>1109616</v>
      </c>
      <c r="S2021">
        <v>1109131</v>
      </c>
      <c r="T2021" t="s">
        <v>4599</v>
      </c>
      <c r="U2021" t="s">
        <v>12318</v>
      </c>
      <c r="W2021" t="s">
        <v>5577</v>
      </c>
    </row>
    <row r="2022" spans="1:23">
      <c r="A2022" s="42" t="s">
        <v>582</v>
      </c>
      <c r="B2022" s="41">
        <v>0</v>
      </c>
      <c r="C2022" s="41">
        <v>0</v>
      </c>
      <c r="D2022" s="41">
        <v>0</v>
      </c>
      <c r="E2022" s="41">
        <v>0</v>
      </c>
      <c r="F2022" s="41">
        <v>0</v>
      </c>
      <c r="G2022" s="41">
        <v>1</v>
      </c>
      <c r="H2022" s="41">
        <v>0</v>
      </c>
      <c r="I2022" s="41">
        <v>0</v>
      </c>
      <c r="J2022" s="41">
        <v>0</v>
      </c>
      <c r="K2022" s="41">
        <v>0</v>
      </c>
      <c r="L2022" s="41">
        <v>1</v>
      </c>
      <c r="M2022" t="s">
        <v>582</v>
      </c>
      <c r="O2022" t="s">
        <v>12319</v>
      </c>
      <c r="P2022" t="s">
        <v>4631</v>
      </c>
      <c r="Q2022" t="s">
        <v>4648</v>
      </c>
      <c r="R2022">
        <v>1109886</v>
      </c>
      <c r="S2022">
        <v>1112189</v>
      </c>
      <c r="T2022" t="s">
        <v>4633</v>
      </c>
      <c r="U2022" t="s">
        <v>12320</v>
      </c>
      <c r="W2022" t="s">
        <v>6897</v>
      </c>
    </row>
    <row r="2023" spans="1:23">
      <c r="A2023" s="42" t="s">
        <v>3264</v>
      </c>
      <c r="B2023" s="41">
        <v>0</v>
      </c>
      <c r="C2023" s="41">
        <v>0</v>
      </c>
      <c r="D2023" s="41">
        <v>0</v>
      </c>
      <c r="E2023" s="41">
        <v>0</v>
      </c>
      <c r="F2023" s="41">
        <v>0</v>
      </c>
      <c r="G2023" s="41">
        <v>1</v>
      </c>
      <c r="H2023" s="41">
        <v>0</v>
      </c>
      <c r="I2023" s="41">
        <v>1</v>
      </c>
      <c r="J2023" s="41">
        <v>1</v>
      </c>
      <c r="K2023" s="41">
        <v>0</v>
      </c>
      <c r="L2023" s="41">
        <v>3</v>
      </c>
      <c r="M2023" t="s">
        <v>3264</v>
      </c>
      <c r="N2023" t="s">
        <v>6551</v>
      </c>
      <c r="O2023" t="s">
        <v>14502</v>
      </c>
      <c r="P2023" t="s">
        <v>4638</v>
      </c>
      <c r="Q2023" t="s">
        <v>4648</v>
      </c>
      <c r="R2023">
        <v>1119088</v>
      </c>
      <c r="S2023">
        <v>1121145</v>
      </c>
      <c r="T2023" t="s">
        <v>4633</v>
      </c>
      <c r="U2023" t="s">
        <v>14503</v>
      </c>
      <c r="W2023" t="s">
        <v>6552</v>
      </c>
    </row>
    <row r="2024" spans="1:23">
      <c r="A2024" s="42" t="s">
        <v>2366</v>
      </c>
      <c r="B2024" s="41">
        <v>0</v>
      </c>
      <c r="C2024" s="41">
        <v>0</v>
      </c>
      <c r="D2024" s="41">
        <v>0</v>
      </c>
      <c r="E2024" s="41">
        <v>0</v>
      </c>
      <c r="F2024" s="41">
        <v>0</v>
      </c>
      <c r="G2024" s="41">
        <v>1</v>
      </c>
      <c r="H2024" s="41">
        <v>0</v>
      </c>
      <c r="I2024" s="41">
        <v>0</v>
      </c>
      <c r="J2024" s="41">
        <v>1</v>
      </c>
      <c r="K2024" s="41">
        <v>0</v>
      </c>
      <c r="L2024" s="41">
        <v>2</v>
      </c>
      <c r="M2024" t="s">
        <v>2366</v>
      </c>
      <c r="O2024" t="s">
        <v>14507</v>
      </c>
      <c r="P2024" t="s">
        <v>4631</v>
      </c>
      <c r="Q2024" t="s">
        <v>4648</v>
      </c>
      <c r="R2024">
        <v>1121602</v>
      </c>
      <c r="S2024">
        <v>1122867</v>
      </c>
      <c r="T2024" t="s">
        <v>4633</v>
      </c>
      <c r="U2024" t="s">
        <v>14508</v>
      </c>
      <c r="W2024" t="s">
        <v>8363</v>
      </c>
    </row>
    <row r="2025" spans="1:23">
      <c r="A2025" s="42" t="s">
        <v>1106</v>
      </c>
      <c r="B2025" s="41">
        <v>0</v>
      </c>
      <c r="C2025" s="41">
        <v>0</v>
      </c>
      <c r="D2025" s="41">
        <v>0</v>
      </c>
      <c r="E2025" s="41">
        <v>0</v>
      </c>
      <c r="F2025" s="41">
        <v>0</v>
      </c>
      <c r="G2025" s="41">
        <v>1</v>
      </c>
      <c r="H2025" s="41">
        <v>0</v>
      </c>
      <c r="I2025" s="41">
        <v>0</v>
      </c>
      <c r="J2025" s="41">
        <v>0</v>
      </c>
      <c r="K2025" s="41">
        <v>0</v>
      </c>
      <c r="L2025" s="41">
        <v>1</v>
      </c>
      <c r="M2025" t="s">
        <v>1106</v>
      </c>
      <c r="O2025" t="s">
        <v>14521</v>
      </c>
      <c r="P2025" t="s">
        <v>4631</v>
      </c>
      <c r="Q2025" t="s">
        <v>4648</v>
      </c>
      <c r="R2025">
        <v>1130202</v>
      </c>
      <c r="S2025">
        <v>1129477</v>
      </c>
      <c r="T2025" t="s">
        <v>4599</v>
      </c>
      <c r="U2025" t="s">
        <v>14522</v>
      </c>
      <c r="W2025" t="s">
        <v>8720</v>
      </c>
    </row>
    <row r="2026" spans="1:23">
      <c r="A2026" s="42" t="s">
        <v>1626</v>
      </c>
      <c r="B2026" s="41">
        <v>0</v>
      </c>
      <c r="C2026" s="41">
        <v>0</v>
      </c>
      <c r="D2026" s="41">
        <v>0</v>
      </c>
      <c r="E2026" s="41">
        <v>0</v>
      </c>
      <c r="F2026" s="41">
        <v>0</v>
      </c>
      <c r="G2026" s="41">
        <v>1</v>
      </c>
      <c r="H2026" s="41">
        <v>0</v>
      </c>
      <c r="I2026" s="41">
        <v>0</v>
      </c>
      <c r="J2026" s="41">
        <v>0</v>
      </c>
      <c r="K2026" s="41">
        <v>0</v>
      </c>
      <c r="L2026" s="41">
        <v>1</v>
      </c>
      <c r="M2026" t="s">
        <v>1626</v>
      </c>
      <c r="O2026" t="s">
        <v>14563</v>
      </c>
      <c r="P2026" t="s">
        <v>4631</v>
      </c>
      <c r="Q2026" t="s">
        <v>4648</v>
      </c>
      <c r="R2026">
        <v>1137207</v>
      </c>
      <c r="S2026">
        <v>1138430</v>
      </c>
      <c r="T2026" t="s">
        <v>4633</v>
      </c>
      <c r="U2026" t="s">
        <v>14564</v>
      </c>
      <c r="W2026" t="s">
        <v>7610</v>
      </c>
    </row>
    <row r="2027" spans="1:23">
      <c r="A2027" s="42" t="s">
        <v>200</v>
      </c>
      <c r="B2027" s="41">
        <v>1</v>
      </c>
      <c r="C2027" s="41">
        <v>0</v>
      </c>
      <c r="D2027" s="41">
        <v>0</v>
      </c>
      <c r="E2027" s="41">
        <v>0</v>
      </c>
      <c r="F2027" s="41">
        <v>0</v>
      </c>
      <c r="G2027" s="41">
        <v>0</v>
      </c>
      <c r="H2027" s="41">
        <v>0</v>
      </c>
      <c r="I2027" s="41">
        <v>0</v>
      </c>
      <c r="J2027" s="41">
        <v>0</v>
      </c>
      <c r="K2027" s="41">
        <v>0</v>
      </c>
      <c r="L2027" s="41">
        <v>1</v>
      </c>
      <c r="M2027" t="s">
        <v>200</v>
      </c>
      <c r="O2027" t="s">
        <v>14568</v>
      </c>
      <c r="P2027" t="s">
        <v>4631</v>
      </c>
      <c r="Q2027" t="s">
        <v>4648</v>
      </c>
      <c r="R2027">
        <v>1141942</v>
      </c>
      <c r="S2027">
        <v>1143390</v>
      </c>
      <c r="T2027" t="s">
        <v>4633</v>
      </c>
      <c r="U2027" t="s">
        <v>14569</v>
      </c>
      <c r="W2027" t="s">
        <v>4635</v>
      </c>
    </row>
    <row r="2028" spans="1:23">
      <c r="A2028" s="42" t="s">
        <v>1620</v>
      </c>
      <c r="B2028" s="41">
        <v>0</v>
      </c>
      <c r="C2028" s="41">
        <v>0</v>
      </c>
      <c r="D2028" s="41">
        <v>0</v>
      </c>
      <c r="E2028" s="41">
        <v>0</v>
      </c>
      <c r="F2028" s="41">
        <v>0</v>
      </c>
      <c r="G2028" s="41">
        <v>1</v>
      </c>
      <c r="H2028" s="41">
        <v>0</v>
      </c>
      <c r="I2028" s="41">
        <v>0</v>
      </c>
      <c r="J2028" s="41">
        <v>0</v>
      </c>
      <c r="K2028" s="41">
        <v>0</v>
      </c>
      <c r="L2028" s="41">
        <v>1</v>
      </c>
      <c r="M2028" t="s">
        <v>1620</v>
      </c>
      <c r="O2028" t="s">
        <v>14578</v>
      </c>
      <c r="P2028" t="s">
        <v>4631</v>
      </c>
      <c r="Q2028" t="s">
        <v>4648</v>
      </c>
      <c r="R2028">
        <v>1146284</v>
      </c>
      <c r="S2028">
        <v>1144965</v>
      </c>
      <c r="T2028" t="s">
        <v>4599</v>
      </c>
      <c r="U2028" t="s">
        <v>14579</v>
      </c>
      <c r="W2028" t="s">
        <v>8239</v>
      </c>
    </row>
    <row r="2029" spans="1:23">
      <c r="A2029" s="42" t="s">
        <v>198</v>
      </c>
      <c r="B2029" s="41">
        <v>0</v>
      </c>
      <c r="C2029" s="41">
        <v>0</v>
      </c>
      <c r="D2029" s="41">
        <v>0</v>
      </c>
      <c r="E2029" s="41">
        <v>0</v>
      </c>
      <c r="F2029" s="41">
        <v>0</v>
      </c>
      <c r="G2029" s="41">
        <v>1</v>
      </c>
      <c r="H2029" s="41">
        <v>0</v>
      </c>
      <c r="I2029" s="41">
        <v>0</v>
      </c>
      <c r="J2029" s="41">
        <v>0</v>
      </c>
      <c r="K2029" s="41">
        <v>0</v>
      </c>
      <c r="L2029" s="41">
        <v>1</v>
      </c>
      <c r="M2029" t="s">
        <v>198</v>
      </c>
      <c r="O2029" t="s">
        <v>14580</v>
      </c>
      <c r="P2029" t="s">
        <v>4631</v>
      </c>
      <c r="Q2029" t="s">
        <v>4648</v>
      </c>
      <c r="R2029">
        <v>1148441</v>
      </c>
      <c r="S2029">
        <v>1147686</v>
      </c>
      <c r="T2029" t="s">
        <v>4599</v>
      </c>
      <c r="U2029" t="s">
        <v>14581</v>
      </c>
      <c r="W2029" t="s">
        <v>5182</v>
      </c>
    </row>
    <row r="2030" spans="1:23">
      <c r="A2030" s="42" t="s">
        <v>199</v>
      </c>
      <c r="B2030" s="41">
        <v>0</v>
      </c>
      <c r="C2030" s="41">
        <v>0</v>
      </c>
      <c r="D2030" s="41">
        <v>0</v>
      </c>
      <c r="E2030" s="41">
        <v>0</v>
      </c>
      <c r="F2030" s="41">
        <v>0</v>
      </c>
      <c r="G2030" s="41">
        <v>1</v>
      </c>
      <c r="H2030" s="41">
        <v>0</v>
      </c>
      <c r="I2030" s="41">
        <v>0</v>
      </c>
      <c r="J2030" s="41">
        <v>0</v>
      </c>
      <c r="K2030" s="41">
        <v>0</v>
      </c>
      <c r="L2030" s="41">
        <v>1</v>
      </c>
      <c r="M2030" t="s">
        <v>199</v>
      </c>
      <c r="O2030" t="s">
        <v>14582</v>
      </c>
      <c r="P2030" t="s">
        <v>4631</v>
      </c>
      <c r="Q2030" t="s">
        <v>4648</v>
      </c>
      <c r="R2030">
        <v>1148592</v>
      </c>
      <c r="S2030">
        <v>1149212</v>
      </c>
      <c r="T2030" t="s">
        <v>4633</v>
      </c>
      <c r="U2030" t="s">
        <v>14583</v>
      </c>
      <c r="W2030" t="s">
        <v>6686</v>
      </c>
    </row>
    <row r="2031" spans="1:23">
      <c r="A2031" s="42" t="s">
        <v>302</v>
      </c>
      <c r="B2031" s="41">
        <v>0</v>
      </c>
      <c r="C2031" s="41">
        <v>0</v>
      </c>
      <c r="D2031" s="41">
        <v>0</v>
      </c>
      <c r="E2031" s="41">
        <v>0</v>
      </c>
      <c r="F2031" s="41">
        <v>0</v>
      </c>
      <c r="G2031" s="41">
        <v>1</v>
      </c>
      <c r="H2031" s="41">
        <v>0</v>
      </c>
      <c r="I2031" s="41">
        <v>0</v>
      </c>
      <c r="J2031" s="41">
        <v>0</v>
      </c>
      <c r="K2031" s="41">
        <v>0</v>
      </c>
      <c r="L2031" s="41">
        <v>1</v>
      </c>
      <c r="M2031" t="s">
        <v>302</v>
      </c>
      <c r="O2031" t="s">
        <v>14639</v>
      </c>
      <c r="P2031" t="s">
        <v>4631</v>
      </c>
      <c r="Q2031" t="s">
        <v>4648</v>
      </c>
      <c r="R2031">
        <v>1155352</v>
      </c>
      <c r="S2031">
        <v>1154366</v>
      </c>
      <c r="T2031" t="s">
        <v>4599</v>
      </c>
      <c r="U2031" t="s">
        <v>14640</v>
      </c>
      <c r="W2031" t="s">
        <v>7057</v>
      </c>
    </row>
    <row r="2032" spans="1:23">
      <c r="A2032" s="42" t="s">
        <v>301</v>
      </c>
      <c r="B2032" s="41">
        <v>0</v>
      </c>
      <c r="C2032" s="41">
        <v>0</v>
      </c>
      <c r="D2032" s="41">
        <v>0</v>
      </c>
      <c r="E2032" s="41">
        <v>0</v>
      </c>
      <c r="F2032" s="41">
        <v>0</v>
      </c>
      <c r="G2032" s="41">
        <v>1</v>
      </c>
      <c r="H2032" s="41">
        <v>0</v>
      </c>
      <c r="I2032" s="41">
        <v>0</v>
      </c>
      <c r="J2032" s="41">
        <v>0</v>
      </c>
      <c r="K2032" s="41">
        <v>0</v>
      </c>
      <c r="L2032" s="41">
        <v>1</v>
      </c>
      <c r="M2032" t="s">
        <v>301</v>
      </c>
      <c r="O2032" t="s">
        <v>14641</v>
      </c>
      <c r="P2032" t="s">
        <v>4631</v>
      </c>
      <c r="Q2032" t="s">
        <v>4648</v>
      </c>
      <c r="R2032">
        <v>1155795</v>
      </c>
      <c r="S2032">
        <v>1157042</v>
      </c>
      <c r="T2032" t="s">
        <v>4633</v>
      </c>
      <c r="U2032" t="s">
        <v>14642</v>
      </c>
      <c r="W2032" t="s">
        <v>6004</v>
      </c>
    </row>
    <row r="2033" spans="1:26">
      <c r="A2033" s="42" t="s">
        <v>1140</v>
      </c>
      <c r="B2033" s="41">
        <v>0</v>
      </c>
      <c r="C2033" s="41">
        <v>0</v>
      </c>
      <c r="D2033" s="41">
        <v>0</v>
      </c>
      <c r="E2033" s="41">
        <v>0</v>
      </c>
      <c r="F2033" s="41">
        <v>0</v>
      </c>
      <c r="G2033" s="41">
        <v>1</v>
      </c>
      <c r="H2033" s="41">
        <v>0</v>
      </c>
      <c r="I2033" s="41">
        <v>0</v>
      </c>
      <c r="J2033" s="41">
        <v>0</v>
      </c>
      <c r="K2033" s="41">
        <v>0</v>
      </c>
      <c r="L2033" s="41">
        <v>1</v>
      </c>
      <c r="M2033" t="s">
        <v>1140</v>
      </c>
      <c r="O2033" t="s">
        <v>14671</v>
      </c>
      <c r="P2033" t="s">
        <v>4631</v>
      </c>
      <c r="Q2033" t="s">
        <v>4648</v>
      </c>
      <c r="R2033">
        <v>1157239</v>
      </c>
      <c r="S2033">
        <v>1158513</v>
      </c>
      <c r="T2033" t="s">
        <v>4633</v>
      </c>
      <c r="U2033" t="s">
        <v>14672</v>
      </c>
      <c r="W2033" t="s">
        <v>6358</v>
      </c>
    </row>
    <row r="2034" spans="1:26">
      <c r="A2034" s="42" t="s">
        <v>1144</v>
      </c>
      <c r="B2034" s="41">
        <v>0</v>
      </c>
      <c r="C2034" s="41">
        <v>0</v>
      </c>
      <c r="D2034" s="41">
        <v>0</v>
      </c>
      <c r="E2034" s="41">
        <v>0</v>
      </c>
      <c r="F2034" s="41">
        <v>0</v>
      </c>
      <c r="G2034" s="41">
        <v>1</v>
      </c>
      <c r="H2034" s="41">
        <v>0</v>
      </c>
      <c r="I2034" s="41">
        <v>0</v>
      </c>
      <c r="J2034" s="41">
        <v>0</v>
      </c>
      <c r="K2034" s="41">
        <v>0</v>
      </c>
      <c r="L2034" s="41">
        <v>1</v>
      </c>
      <c r="M2034" t="s">
        <v>1144</v>
      </c>
      <c r="O2034" t="s">
        <v>14680</v>
      </c>
      <c r="P2034" t="s">
        <v>4631</v>
      </c>
      <c r="Q2034" t="s">
        <v>4648</v>
      </c>
      <c r="R2034">
        <v>1161237</v>
      </c>
      <c r="S2034">
        <v>1158544</v>
      </c>
      <c r="T2034" t="s">
        <v>4599</v>
      </c>
      <c r="U2034" t="s">
        <v>14681</v>
      </c>
      <c r="W2034" t="s">
        <v>5129</v>
      </c>
    </row>
    <row r="2035" spans="1:26">
      <c r="A2035" s="42" t="s">
        <v>3522</v>
      </c>
      <c r="B2035" s="41">
        <v>0</v>
      </c>
      <c r="C2035" s="41">
        <v>0</v>
      </c>
      <c r="D2035" s="41">
        <v>1</v>
      </c>
      <c r="E2035" s="41">
        <v>0</v>
      </c>
      <c r="F2035" s="41">
        <v>0</v>
      </c>
      <c r="G2035" s="41">
        <v>1</v>
      </c>
      <c r="H2035" s="41">
        <v>0</v>
      </c>
      <c r="I2035" s="41">
        <v>0</v>
      </c>
      <c r="J2035" s="41">
        <v>1</v>
      </c>
      <c r="K2035" s="41">
        <v>0</v>
      </c>
      <c r="L2035" s="41">
        <v>3</v>
      </c>
      <c r="M2035" t="s">
        <v>3522</v>
      </c>
      <c r="N2035" t="s">
        <v>8287</v>
      </c>
      <c r="O2035" t="s">
        <v>14802</v>
      </c>
      <c r="P2035" t="s">
        <v>4638</v>
      </c>
      <c r="Q2035" t="s">
        <v>4652</v>
      </c>
      <c r="R2035">
        <v>1082678</v>
      </c>
      <c r="S2035">
        <v>1083949</v>
      </c>
      <c r="T2035" t="s">
        <v>4633</v>
      </c>
      <c r="U2035" t="s">
        <v>14803</v>
      </c>
      <c r="W2035" t="s">
        <v>8288</v>
      </c>
    </row>
    <row r="2036" spans="1:26">
      <c r="A2036" s="42" t="s">
        <v>2922</v>
      </c>
      <c r="B2036" s="41">
        <v>0</v>
      </c>
      <c r="C2036" s="41">
        <v>0</v>
      </c>
      <c r="D2036" s="41">
        <v>1</v>
      </c>
      <c r="E2036" s="41">
        <v>0</v>
      </c>
      <c r="F2036" s="41">
        <v>0</v>
      </c>
      <c r="G2036" s="41">
        <v>0</v>
      </c>
      <c r="H2036" s="41">
        <v>0</v>
      </c>
      <c r="I2036" s="41">
        <v>0</v>
      </c>
      <c r="J2036" s="41">
        <v>1</v>
      </c>
      <c r="K2036" s="41">
        <v>0</v>
      </c>
      <c r="L2036" s="41">
        <v>2</v>
      </c>
      <c r="M2036" t="s">
        <v>2922</v>
      </c>
      <c r="O2036" t="s">
        <v>14804</v>
      </c>
      <c r="P2036" t="s">
        <v>4524</v>
      </c>
      <c r="Q2036" t="s">
        <v>4652</v>
      </c>
      <c r="R2036">
        <v>1072230</v>
      </c>
      <c r="S2036">
        <v>1072670</v>
      </c>
      <c r="T2036" t="s">
        <v>4633</v>
      </c>
      <c r="U2036" t="s">
        <v>14805</v>
      </c>
      <c r="W2036" t="s">
        <v>5894</v>
      </c>
    </row>
    <row r="2037" spans="1:26">
      <c r="A2037" s="42" t="s">
        <v>2920</v>
      </c>
      <c r="B2037" s="41">
        <v>0</v>
      </c>
      <c r="C2037" s="41">
        <v>0</v>
      </c>
      <c r="D2037" s="41">
        <v>1</v>
      </c>
      <c r="E2037" s="41">
        <v>0</v>
      </c>
      <c r="F2037" s="41">
        <v>0</v>
      </c>
      <c r="G2037" s="41">
        <v>0</v>
      </c>
      <c r="H2037" s="41">
        <v>0</v>
      </c>
      <c r="I2037" s="41">
        <v>0</v>
      </c>
      <c r="J2037" s="41">
        <v>1</v>
      </c>
      <c r="K2037" s="41">
        <v>0</v>
      </c>
      <c r="L2037" s="41">
        <v>2</v>
      </c>
      <c r="M2037" t="s">
        <v>2920</v>
      </c>
      <c r="O2037" t="s">
        <v>14809</v>
      </c>
      <c r="P2037" t="s">
        <v>4631</v>
      </c>
      <c r="Q2037" t="s">
        <v>4652</v>
      </c>
      <c r="R2037">
        <v>1070570</v>
      </c>
      <c r="S2037">
        <v>1071850</v>
      </c>
      <c r="T2037" t="s">
        <v>4633</v>
      </c>
      <c r="U2037" t="s">
        <v>14810</v>
      </c>
      <c r="W2037" t="s">
        <v>7427</v>
      </c>
    </row>
    <row r="2038" spans="1:26">
      <c r="A2038" s="42" t="s">
        <v>3106</v>
      </c>
      <c r="B2038" s="41">
        <v>0</v>
      </c>
      <c r="C2038" s="41">
        <v>0</v>
      </c>
      <c r="D2038" s="41">
        <v>1</v>
      </c>
      <c r="E2038" s="41">
        <v>0</v>
      </c>
      <c r="F2038" s="41">
        <v>0</v>
      </c>
      <c r="G2038" s="41">
        <v>0</v>
      </c>
      <c r="H2038" s="41">
        <v>0</v>
      </c>
      <c r="I2038" s="41">
        <v>0</v>
      </c>
      <c r="J2038" s="41">
        <v>1</v>
      </c>
      <c r="K2038" s="41">
        <v>0</v>
      </c>
      <c r="L2038" s="41">
        <v>2</v>
      </c>
      <c r="M2038" t="s">
        <v>3106</v>
      </c>
      <c r="O2038" t="s">
        <v>14836</v>
      </c>
      <c r="P2038" t="s">
        <v>4631</v>
      </c>
      <c r="Q2038" t="s">
        <v>4652</v>
      </c>
      <c r="R2038">
        <v>1067600</v>
      </c>
      <c r="S2038">
        <v>1068403</v>
      </c>
      <c r="T2038" t="s">
        <v>4633</v>
      </c>
      <c r="U2038" t="s">
        <v>14837</v>
      </c>
      <c r="W2038" t="s">
        <v>5652</v>
      </c>
    </row>
    <row r="2039" spans="1:26">
      <c r="A2039" s="42" t="s">
        <v>3107</v>
      </c>
      <c r="B2039" s="41">
        <v>0</v>
      </c>
      <c r="C2039" s="41">
        <v>0</v>
      </c>
      <c r="D2039" s="41">
        <v>1</v>
      </c>
      <c r="E2039" s="41">
        <v>0</v>
      </c>
      <c r="F2039" s="41">
        <v>0</v>
      </c>
      <c r="G2039" s="41">
        <v>0</v>
      </c>
      <c r="H2039" s="41">
        <v>0</v>
      </c>
      <c r="I2039" s="41">
        <v>0</v>
      </c>
      <c r="J2039" s="41">
        <v>1</v>
      </c>
      <c r="K2039" s="41">
        <v>0</v>
      </c>
      <c r="L2039" s="41">
        <v>2</v>
      </c>
      <c r="M2039" t="s">
        <v>3107</v>
      </c>
      <c r="N2039" t="s">
        <v>7509</v>
      </c>
      <c r="O2039" t="s">
        <v>14840</v>
      </c>
      <c r="P2039" t="s">
        <v>4638</v>
      </c>
      <c r="Q2039" t="s">
        <v>4652</v>
      </c>
      <c r="R2039">
        <v>1066173</v>
      </c>
      <c r="S2039">
        <v>1067288</v>
      </c>
      <c r="T2039" t="s">
        <v>4633</v>
      </c>
      <c r="U2039" t="s">
        <v>14841</v>
      </c>
      <c r="W2039" t="s">
        <v>7510</v>
      </c>
    </row>
    <row r="2040" spans="1:26">
      <c r="A2040" s="42" t="s">
        <v>1098</v>
      </c>
      <c r="B2040" s="41">
        <v>0</v>
      </c>
      <c r="C2040" s="41">
        <v>0</v>
      </c>
      <c r="D2040" s="41">
        <v>0</v>
      </c>
      <c r="E2040" s="41">
        <v>0</v>
      </c>
      <c r="F2040" s="41">
        <v>0</v>
      </c>
      <c r="G2040" s="41">
        <v>0</v>
      </c>
      <c r="H2040" s="41">
        <v>1</v>
      </c>
      <c r="I2040" s="41">
        <v>0</v>
      </c>
      <c r="J2040" s="41">
        <v>0</v>
      </c>
      <c r="K2040" s="41">
        <v>0</v>
      </c>
      <c r="L2040" s="41">
        <v>1</v>
      </c>
      <c r="M2040" t="s">
        <v>1098</v>
      </c>
      <c r="O2040" t="s">
        <v>14853</v>
      </c>
      <c r="P2040" t="s">
        <v>4631</v>
      </c>
      <c r="Q2040" t="s">
        <v>4605</v>
      </c>
      <c r="R2040">
        <v>1856793</v>
      </c>
      <c r="S2040">
        <v>1854382</v>
      </c>
      <c r="T2040" t="s">
        <v>4599</v>
      </c>
      <c r="U2040" t="s">
        <v>14854</v>
      </c>
      <c r="W2040" t="s">
        <v>8902</v>
      </c>
    </row>
    <row r="2041" spans="1:26">
      <c r="A2041" s="42" t="s">
        <v>3112</v>
      </c>
      <c r="B2041" s="41">
        <v>0</v>
      </c>
      <c r="C2041" s="41">
        <v>0</v>
      </c>
      <c r="D2041" s="41">
        <v>0</v>
      </c>
      <c r="E2041" s="41">
        <v>1</v>
      </c>
      <c r="F2041" s="41">
        <v>0</v>
      </c>
      <c r="G2041" s="41">
        <v>0</v>
      </c>
      <c r="H2041" s="41">
        <v>1</v>
      </c>
      <c r="I2041" s="41">
        <v>0</v>
      </c>
      <c r="J2041" s="41">
        <v>0</v>
      </c>
      <c r="K2041" s="41">
        <v>0</v>
      </c>
      <c r="L2041" s="41">
        <v>2</v>
      </c>
      <c r="M2041" t="s">
        <v>3112</v>
      </c>
      <c r="O2041" t="s">
        <v>14855</v>
      </c>
      <c r="P2041" t="s">
        <v>4631</v>
      </c>
      <c r="Q2041" t="s">
        <v>4605</v>
      </c>
      <c r="R2041">
        <v>1862569</v>
      </c>
      <c r="S2041">
        <v>1860281</v>
      </c>
      <c r="T2041" t="s">
        <v>4599</v>
      </c>
      <c r="U2041" t="s">
        <v>14856</v>
      </c>
      <c r="W2041" t="s">
        <v>4998</v>
      </c>
    </row>
    <row r="2042" spans="1:26">
      <c r="A2042" s="42" t="s">
        <v>833</v>
      </c>
      <c r="B2042" s="41">
        <v>0</v>
      </c>
      <c r="C2042" s="41">
        <v>0</v>
      </c>
      <c r="D2042" s="41">
        <v>0</v>
      </c>
      <c r="E2042" s="41">
        <v>0</v>
      </c>
      <c r="F2042" s="41">
        <v>0</v>
      </c>
      <c r="G2042" s="41">
        <v>0</v>
      </c>
      <c r="H2042" s="41">
        <v>0</v>
      </c>
      <c r="I2042" s="41">
        <v>0</v>
      </c>
      <c r="J2042" s="41">
        <v>1</v>
      </c>
      <c r="K2042" s="41">
        <v>0</v>
      </c>
      <c r="L2042" s="41">
        <v>1</v>
      </c>
      <c r="M2042" t="s">
        <v>833</v>
      </c>
      <c r="O2042" t="s">
        <v>14920</v>
      </c>
      <c r="P2042" t="s">
        <v>4631</v>
      </c>
      <c r="Q2042" t="s">
        <v>4605</v>
      </c>
      <c r="R2042">
        <v>1884991</v>
      </c>
      <c r="S2042">
        <v>1886055</v>
      </c>
      <c r="T2042" t="s">
        <v>4633</v>
      </c>
      <c r="U2042" t="s">
        <v>14921</v>
      </c>
      <c r="W2042" t="s">
        <v>7556</v>
      </c>
    </row>
    <row r="2043" spans="1:26">
      <c r="A2043" s="42" t="s">
        <v>1533</v>
      </c>
      <c r="B2043" s="41">
        <v>0</v>
      </c>
      <c r="C2043" s="41">
        <v>0</v>
      </c>
      <c r="D2043" s="41">
        <v>0</v>
      </c>
      <c r="E2043" s="41">
        <v>0</v>
      </c>
      <c r="F2043" s="41">
        <v>0</v>
      </c>
      <c r="G2043" s="41">
        <v>0</v>
      </c>
      <c r="H2043" s="41">
        <v>1</v>
      </c>
      <c r="I2043" s="41">
        <v>0</v>
      </c>
      <c r="J2043" s="41">
        <v>0</v>
      </c>
      <c r="K2043" s="41">
        <v>0</v>
      </c>
      <c r="L2043" s="41">
        <v>1</v>
      </c>
      <c r="M2043" t="s">
        <v>1533</v>
      </c>
      <c r="O2043" t="s">
        <v>15940</v>
      </c>
      <c r="P2043" t="s">
        <v>4638</v>
      </c>
      <c r="Q2043" t="s">
        <v>4652</v>
      </c>
      <c r="R2043">
        <v>1886244</v>
      </c>
      <c r="S2043">
        <v>1885603</v>
      </c>
      <c r="T2043" t="s">
        <v>4599</v>
      </c>
      <c r="U2043" t="s">
        <v>15941</v>
      </c>
      <c r="W2043" t="s">
        <v>7044</v>
      </c>
    </row>
    <row r="2044" spans="1:26">
      <c r="A2044" s="42" t="s">
        <v>2383</v>
      </c>
      <c r="B2044" s="41">
        <v>0</v>
      </c>
      <c r="C2044" s="41">
        <v>0</v>
      </c>
      <c r="D2044" s="41">
        <v>1</v>
      </c>
      <c r="E2044" s="41">
        <v>0</v>
      </c>
      <c r="F2044" s="41">
        <v>0</v>
      </c>
      <c r="G2044" s="41">
        <v>0</v>
      </c>
      <c r="H2044" s="41">
        <v>0</v>
      </c>
      <c r="I2044" s="41">
        <v>0</v>
      </c>
      <c r="J2044" s="41">
        <v>1</v>
      </c>
      <c r="K2044" s="41">
        <v>0</v>
      </c>
      <c r="L2044" s="41">
        <v>2</v>
      </c>
      <c r="M2044" t="s">
        <v>2383</v>
      </c>
      <c r="N2044" t="s">
        <v>6609</v>
      </c>
      <c r="O2044" t="s">
        <v>17408</v>
      </c>
      <c r="P2044" t="s">
        <v>4638</v>
      </c>
      <c r="Q2044" t="s">
        <v>4652</v>
      </c>
      <c r="R2044">
        <v>1166924</v>
      </c>
      <c r="S2044">
        <v>1167627</v>
      </c>
      <c r="T2044" t="s">
        <v>4633</v>
      </c>
      <c r="U2044" t="s">
        <v>17409</v>
      </c>
      <c r="W2044" t="s">
        <v>6610</v>
      </c>
    </row>
    <row r="2045" spans="1:26">
      <c r="A2045" s="42" t="s">
        <v>2891</v>
      </c>
      <c r="B2045" s="41">
        <v>0</v>
      </c>
      <c r="C2045" s="41">
        <v>0</v>
      </c>
      <c r="D2045" s="41">
        <v>0</v>
      </c>
      <c r="E2045" s="41">
        <v>0</v>
      </c>
      <c r="F2045" s="41">
        <v>1</v>
      </c>
      <c r="G2045" s="41">
        <v>0</v>
      </c>
      <c r="H2045" s="41">
        <v>1</v>
      </c>
      <c r="I2045" s="41">
        <v>0</v>
      </c>
      <c r="J2045" s="41">
        <v>0</v>
      </c>
      <c r="K2045" s="41">
        <v>0</v>
      </c>
      <c r="L2045" s="41">
        <v>2</v>
      </c>
      <c r="M2045" t="s">
        <v>2891</v>
      </c>
      <c r="O2045" t="s">
        <v>15942</v>
      </c>
      <c r="P2045" t="s">
        <v>4631</v>
      </c>
      <c r="Q2045" t="s">
        <v>4605</v>
      </c>
      <c r="R2045">
        <v>1255179</v>
      </c>
      <c r="S2045">
        <v>1255487</v>
      </c>
      <c r="T2045" t="s">
        <v>4633</v>
      </c>
      <c r="U2045" t="s">
        <v>15943</v>
      </c>
      <c r="W2045" t="s">
        <v>8438</v>
      </c>
    </row>
    <row r="2046" spans="1:26">
      <c r="A2046" s="42" t="s">
        <v>1971</v>
      </c>
      <c r="B2046" s="41">
        <v>0</v>
      </c>
      <c r="C2046" s="41">
        <v>0</v>
      </c>
      <c r="D2046" s="41">
        <v>0</v>
      </c>
      <c r="E2046" s="41">
        <v>0</v>
      </c>
      <c r="F2046" s="41">
        <v>0</v>
      </c>
      <c r="G2046" s="41">
        <v>0</v>
      </c>
      <c r="H2046" s="41">
        <v>1</v>
      </c>
      <c r="I2046" s="41">
        <v>0</v>
      </c>
      <c r="J2046" s="41">
        <v>0</v>
      </c>
      <c r="K2046" s="41">
        <v>0</v>
      </c>
      <c r="L2046" s="41">
        <v>1</v>
      </c>
      <c r="M2046" t="s">
        <v>1971</v>
      </c>
      <c r="O2046" t="s">
        <v>15955</v>
      </c>
      <c r="P2046" t="s">
        <v>4631</v>
      </c>
      <c r="Q2046" t="s">
        <v>4605</v>
      </c>
      <c r="R2046">
        <v>1253759</v>
      </c>
      <c r="S2046">
        <v>1252155</v>
      </c>
      <c r="T2046" t="s">
        <v>4599</v>
      </c>
      <c r="U2046" t="s">
        <v>15956</v>
      </c>
      <c r="W2046" t="s">
        <v>5538</v>
      </c>
      <c r="Z2046" s="32"/>
    </row>
    <row r="2047" spans="1:26">
      <c r="A2047" s="42" t="s">
        <v>1972</v>
      </c>
      <c r="B2047" s="41">
        <v>0</v>
      </c>
      <c r="C2047" s="41">
        <v>0</v>
      </c>
      <c r="D2047" s="41">
        <v>0</v>
      </c>
      <c r="E2047" s="41">
        <v>0</v>
      </c>
      <c r="F2047" s="41">
        <v>0</v>
      </c>
      <c r="G2047" s="41">
        <v>0</v>
      </c>
      <c r="H2047" s="41">
        <v>1</v>
      </c>
      <c r="I2047" s="41">
        <v>0</v>
      </c>
      <c r="J2047" s="41">
        <v>0</v>
      </c>
      <c r="K2047" s="41">
        <v>0</v>
      </c>
      <c r="L2047" s="41">
        <v>1</v>
      </c>
      <c r="M2047" t="s">
        <v>1972</v>
      </c>
      <c r="O2047" t="s">
        <v>15957</v>
      </c>
      <c r="P2047" t="s">
        <v>4631</v>
      </c>
      <c r="Q2047" t="s">
        <v>4605</v>
      </c>
      <c r="R2047">
        <v>1251180</v>
      </c>
      <c r="S2047">
        <v>1252130</v>
      </c>
      <c r="T2047" t="s">
        <v>4633</v>
      </c>
      <c r="U2047" t="s">
        <v>15958</v>
      </c>
      <c r="W2047" t="s">
        <v>6438</v>
      </c>
    </row>
    <row r="2048" spans="1:26">
      <c r="A2048" s="42" t="s">
        <v>1969</v>
      </c>
      <c r="B2048" s="41">
        <v>0</v>
      </c>
      <c r="C2048" s="41">
        <v>0</v>
      </c>
      <c r="D2048" s="41">
        <v>0</v>
      </c>
      <c r="E2048" s="41">
        <v>0</v>
      </c>
      <c r="F2048" s="41">
        <v>0</v>
      </c>
      <c r="G2048" s="41">
        <v>0</v>
      </c>
      <c r="H2048" s="41">
        <v>1</v>
      </c>
      <c r="I2048" s="41">
        <v>0</v>
      </c>
      <c r="J2048" s="41">
        <v>0</v>
      </c>
      <c r="K2048" s="41">
        <v>0</v>
      </c>
      <c r="L2048" s="41">
        <v>1</v>
      </c>
      <c r="M2048" t="s">
        <v>1969</v>
      </c>
      <c r="O2048" t="s">
        <v>15961</v>
      </c>
      <c r="P2048" t="s">
        <v>4631</v>
      </c>
      <c r="Q2048" t="s">
        <v>4605</v>
      </c>
      <c r="R2048">
        <v>1250990</v>
      </c>
      <c r="S2048">
        <v>1249944</v>
      </c>
      <c r="T2048" t="s">
        <v>4599</v>
      </c>
      <c r="U2048" t="s">
        <v>15962</v>
      </c>
      <c r="W2048" t="s">
        <v>6953</v>
      </c>
    </row>
    <row r="2049" spans="1:26">
      <c r="A2049" s="42" t="s">
        <v>319</v>
      </c>
      <c r="B2049" s="41">
        <v>0</v>
      </c>
      <c r="C2049" s="41">
        <v>0</v>
      </c>
      <c r="D2049" s="41">
        <v>1</v>
      </c>
      <c r="E2049" s="41">
        <v>0</v>
      </c>
      <c r="F2049" s="41">
        <v>0</v>
      </c>
      <c r="G2049" s="41">
        <v>0</v>
      </c>
      <c r="H2049" s="41">
        <v>0</v>
      </c>
      <c r="I2049" s="41">
        <v>0</v>
      </c>
      <c r="J2049" s="41">
        <v>0</v>
      </c>
      <c r="K2049" s="41">
        <v>0</v>
      </c>
      <c r="L2049" s="41">
        <v>1</v>
      </c>
      <c r="M2049" t="s">
        <v>319</v>
      </c>
      <c r="O2049" t="s">
        <v>15983</v>
      </c>
      <c r="P2049" t="s">
        <v>4631</v>
      </c>
      <c r="Q2049" t="s">
        <v>4652</v>
      </c>
      <c r="R2049">
        <v>1164670</v>
      </c>
      <c r="S2049">
        <v>1163651</v>
      </c>
      <c r="T2049" t="s">
        <v>4599</v>
      </c>
      <c r="U2049" t="s">
        <v>15984</v>
      </c>
      <c r="W2049" t="s">
        <v>8909</v>
      </c>
    </row>
    <row r="2050" spans="1:26">
      <c r="A2050" s="42" t="s">
        <v>1840</v>
      </c>
      <c r="B2050" s="41">
        <v>0</v>
      </c>
      <c r="C2050" s="41">
        <v>0</v>
      </c>
      <c r="D2050" s="41">
        <v>0</v>
      </c>
      <c r="E2050" s="41">
        <v>0</v>
      </c>
      <c r="F2050" s="41">
        <v>1</v>
      </c>
      <c r="G2050" s="41">
        <v>0</v>
      </c>
      <c r="H2050" s="41">
        <v>0</v>
      </c>
      <c r="I2050" s="41">
        <v>0</v>
      </c>
      <c r="J2050" s="41">
        <v>0</v>
      </c>
      <c r="K2050" s="41">
        <v>0</v>
      </c>
      <c r="L2050" s="41">
        <v>1</v>
      </c>
      <c r="M2050" t="s">
        <v>1840</v>
      </c>
      <c r="O2050" t="s">
        <v>16010</v>
      </c>
      <c r="P2050" t="s">
        <v>4631</v>
      </c>
      <c r="Q2050" t="s">
        <v>4605</v>
      </c>
      <c r="R2050">
        <v>1242656</v>
      </c>
      <c r="S2050">
        <v>1245784</v>
      </c>
      <c r="T2050" t="s">
        <v>4633</v>
      </c>
      <c r="U2050" t="s">
        <v>16011</v>
      </c>
      <c r="W2050" t="s">
        <v>7049</v>
      </c>
    </row>
    <row r="2051" spans="1:26">
      <c r="A2051" s="42" t="s">
        <v>3122</v>
      </c>
      <c r="B2051" s="41">
        <v>0</v>
      </c>
      <c r="C2051" s="41">
        <v>0</v>
      </c>
      <c r="D2051" s="41">
        <v>0</v>
      </c>
      <c r="E2051" s="41">
        <v>0</v>
      </c>
      <c r="F2051" s="41">
        <v>1</v>
      </c>
      <c r="G2051" s="41">
        <v>0</v>
      </c>
      <c r="H2051" s="41">
        <v>1</v>
      </c>
      <c r="I2051" s="41">
        <v>0</v>
      </c>
      <c r="J2051" s="41">
        <v>0</v>
      </c>
      <c r="K2051" s="41">
        <v>0</v>
      </c>
      <c r="L2051" s="41">
        <v>2</v>
      </c>
      <c r="M2051" t="s">
        <v>3122</v>
      </c>
      <c r="O2051" t="s">
        <v>16016</v>
      </c>
      <c r="P2051" t="s">
        <v>4631</v>
      </c>
      <c r="Q2051" t="s">
        <v>4605</v>
      </c>
      <c r="R2051">
        <v>1242471</v>
      </c>
      <c r="S2051">
        <v>1241554</v>
      </c>
      <c r="T2051" t="s">
        <v>4599</v>
      </c>
      <c r="U2051" t="s">
        <v>16017</v>
      </c>
      <c r="W2051" t="s">
        <v>5606</v>
      </c>
    </row>
    <row r="2052" spans="1:26">
      <c r="A2052" s="42" t="s">
        <v>3123</v>
      </c>
      <c r="B2052" s="41">
        <v>0</v>
      </c>
      <c r="C2052" s="41">
        <v>0</v>
      </c>
      <c r="D2052" s="41">
        <v>0</v>
      </c>
      <c r="E2052" s="41">
        <v>0</v>
      </c>
      <c r="F2052" s="41">
        <v>1</v>
      </c>
      <c r="G2052" s="41">
        <v>0</v>
      </c>
      <c r="H2052" s="41">
        <v>1</v>
      </c>
      <c r="I2052" s="41">
        <v>0</v>
      </c>
      <c r="J2052" s="41">
        <v>0</v>
      </c>
      <c r="K2052" s="41">
        <v>0</v>
      </c>
      <c r="L2052" s="41">
        <v>2</v>
      </c>
      <c r="M2052" t="s">
        <v>3123</v>
      </c>
      <c r="O2052" t="s">
        <v>16025</v>
      </c>
      <c r="P2052" t="s">
        <v>4524</v>
      </c>
      <c r="Q2052" t="s">
        <v>4605</v>
      </c>
      <c r="R2052">
        <v>1238873</v>
      </c>
      <c r="S2052">
        <v>1238541</v>
      </c>
      <c r="T2052" t="s">
        <v>4599</v>
      </c>
      <c r="U2052" t="s">
        <v>16026</v>
      </c>
      <c r="W2052" t="s">
        <v>6720</v>
      </c>
    </row>
    <row r="2053" spans="1:26">
      <c r="A2053" s="42" t="s">
        <v>3125</v>
      </c>
      <c r="B2053" s="41">
        <v>0</v>
      </c>
      <c r="C2053" s="41">
        <v>0</v>
      </c>
      <c r="D2053" s="41">
        <v>0</v>
      </c>
      <c r="E2053" s="41">
        <v>0</v>
      </c>
      <c r="F2053" s="41">
        <v>1</v>
      </c>
      <c r="G2053" s="41">
        <v>0</v>
      </c>
      <c r="H2053" s="41">
        <v>1</v>
      </c>
      <c r="I2053" s="41">
        <v>0</v>
      </c>
      <c r="J2053" s="41">
        <v>0</v>
      </c>
      <c r="K2053" s="41">
        <v>0</v>
      </c>
      <c r="L2053" s="41">
        <v>2</v>
      </c>
      <c r="M2053" t="s">
        <v>3125</v>
      </c>
      <c r="O2053" t="s">
        <v>16027</v>
      </c>
      <c r="P2053" t="s">
        <v>4631</v>
      </c>
      <c r="Q2053" t="s">
        <v>4605</v>
      </c>
      <c r="R2053">
        <v>1237627</v>
      </c>
      <c r="S2053">
        <v>1236356</v>
      </c>
      <c r="T2053" t="s">
        <v>4599</v>
      </c>
      <c r="U2053" t="s">
        <v>16028</v>
      </c>
      <c r="W2053" t="s">
        <v>8134</v>
      </c>
    </row>
    <row r="2054" spans="1:26">
      <c r="A2054" s="42" t="s">
        <v>3124</v>
      </c>
      <c r="B2054" s="41">
        <v>0</v>
      </c>
      <c r="C2054" s="41">
        <v>0</v>
      </c>
      <c r="D2054" s="41">
        <v>0</v>
      </c>
      <c r="E2054" s="41">
        <v>0</v>
      </c>
      <c r="F2054" s="41">
        <v>1</v>
      </c>
      <c r="G2054" s="41">
        <v>0</v>
      </c>
      <c r="H2054" s="41">
        <v>1</v>
      </c>
      <c r="I2054" s="41">
        <v>0</v>
      </c>
      <c r="J2054" s="41">
        <v>0</v>
      </c>
      <c r="K2054" s="41">
        <v>0</v>
      </c>
      <c r="L2054" s="41">
        <v>2</v>
      </c>
      <c r="M2054" t="s">
        <v>3124</v>
      </c>
      <c r="O2054" t="s">
        <v>16029</v>
      </c>
      <c r="P2054" t="s">
        <v>4631</v>
      </c>
      <c r="Q2054" t="s">
        <v>4605</v>
      </c>
      <c r="R2054">
        <v>1234911</v>
      </c>
      <c r="S2054">
        <v>1236344</v>
      </c>
      <c r="T2054" t="s">
        <v>4633</v>
      </c>
      <c r="U2054" t="s">
        <v>16030</v>
      </c>
      <c r="W2054" t="s">
        <v>7805</v>
      </c>
    </row>
    <row r="2055" spans="1:26">
      <c r="A2055" s="42" t="s">
        <v>2918</v>
      </c>
      <c r="B2055" s="41">
        <v>0</v>
      </c>
      <c r="C2055" s="41">
        <v>0</v>
      </c>
      <c r="D2055" s="41">
        <v>0</v>
      </c>
      <c r="E2055" s="41">
        <v>0</v>
      </c>
      <c r="F2055" s="41">
        <v>1</v>
      </c>
      <c r="G2055" s="41">
        <v>0</v>
      </c>
      <c r="H2055" s="41">
        <v>1</v>
      </c>
      <c r="I2055" s="41">
        <v>0</v>
      </c>
      <c r="J2055" s="41">
        <v>0</v>
      </c>
      <c r="K2055" s="41">
        <v>0</v>
      </c>
      <c r="L2055" s="41">
        <v>2</v>
      </c>
      <c r="M2055" t="s">
        <v>2918</v>
      </c>
      <c r="O2055" t="s">
        <v>16102</v>
      </c>
      <c r="P2055" t="s">
        <v>4631</v>
      </c>
      <c r="Q2055" t="s">
        <v>4605</v>
      </c>
      <c r="R2055">
        <v>1022071</v>
      </c>
      <c r="S2055">
        <v>1017245</v>
      </c>
      <c r="T2055" t="s">
        <v>4599</v>
      </c>
      <c r="U2055" t="s">
        <v>16103</v>
      </c>
      <c r="W2055" t="s">
        <v>6086</v>
      </c>
    </row>
    <row r="2056" spans="1:26">
      <c r="A2056" s="42" t="s">
        <v>2173</v>
      </c>
      <c r="B2056" s="41">
        <v>0</v>
      </c>
      <c r="C2056" s="41">
        <v>0</v>
      </c>
      <c r="D2056" s="41">
        <v>0</v>
      </c>
      <c r="E2056" s="41">
        <v>0</v>
      </c>
      <c r="F2056" s="41">
        <v>1</v>
      </c>
      <c r="G2056" s="41">
        <v>0</v>
      </c>
      <c r="H2056" s="41">
        <v>1</v>
      </c>
      <c r="I2056" s="41">
        <v>0</v>
      </c>
      <c r="J2056" s="41">
        <v>0</v>
      </c>
      <c r="K2056" s="41">
        <v>0</v>
      </c>
      <c r="L2056" s="41">
        <v>2</v>
      </c>
      <c r="M2056" t="s">
        <v>2173</v>
      </c>
      <c r="N2056" t="s">
        <v>6488</v>
      </c>
      <c r="O2056" t="s">
        <v>16106</v>
      </c>
      <c r="P2056" t="s">
        <v>4631</v>
      </c>
      <c r="Q2056" t="s">
        <v>4605</v>
      </c>
      <c r="R2056">
        <v>1015910</v>
      </c>
      <c r="S2056">
        <v>1017148</v>
      </c>
      <c r="T2056" t="s">
        <v>4633</v>
      </c>
      <c r="U2056" t="s">
        <v>16107</v>
      </c>
      <c r="W2056" t="s">
        <v>6489</v>
      </c>
    </row>
    <row r="2057" spans="1:26">
      <c r="A2057" s="42" t="s">
        <v>2175</v>
      </c>
      <c r="B2057" s="41">
        <v>0</v>
      </c>
      <c r="C2057" s="41">
        <v>0</v>
      </c>
      <c r="D2057" s="41">
        <v>0</v>
      </c>
      <c r="E2057" s="41">
        <v>0</v>
      </c>
      <c r="F2057" s="41">
        <v>1</v>
      </c>
      <c r="G2057" s="41">
        <v>0</v>
      </c>
      <c r="H2057" s="41">
        <v>1</v>
      </c>
      <c r="I2057" s="41">
        <v>0</v>
      </c>
      <c r="J2057" s="41">
        <v>0</v>
      </c>
      <c r="K2057" s="41">
        <v>0</v>
      </c>
      <c r="L2057" s="41">
        <v>2</v>
      </c>
      <c r="M2057" t="s">
        <v>2175</v>
      </c>
      <c r="O2057" t="s">
        <v>16111</v>
      </c>
      <c r="P2057" t="s">
        <v>4631</v>
      </c>
      <c r="Q2057" t="s">
        <v>4605</v>
      </c>
      <c r="R2057">
        <v>1014567</v>
      </c>
      <c r="S2057">
        <v>1013161</v>
      </c>
      <c r="T2057" t="s">
        <v>4599</v>
      </c>
      <c r="U2057" t="s">
        <v>16112</v>
      </c>
      <c r="W2057" t="s">
        <v>6727</v>
      </c>
    </row>
    <row r="2058" spans="1:26">
      <c r="A2058" s="42" t="s">
        <v>2917</v>
      </c>
      <c r="B2058" s="41">
        <v>0</v>
      </c>
      <c r="C2058" s="41">
        <v>0</v>
      </c>
      <c r="D2058" s="41">
        <v>0</v>
      </c>
      <c r="E2058" s="41">
        <v>1</v>
      </c>
      <c r="F2058" s="41">
        <v>1</v>
      </c>
      <c r="G2058" s="41">
        <v>0</v>
      </c>
      <c r="H2058" s="41">
        <v>0</v>
      </c>
      <c r="I2058" s="41">
        <v>0</v>
      </c>
      <c r="J2058" s="41">
        <v>0</v>
      </c>
      <c r="K2058" s="41">
        <v>0</v>
      </c>
      <c r="L2058" s="41">
        <v>2</v>
      </c>
      <c r="M2058" t="s">
        <v>2917</v>
      </c>
      <c r="O2058" t="s">
        <v>16113</v>
      </c>
      <c r="P2058" t="s">
        <v>4631</v>
      </c>
      <c r="Q2058" t="s">
        <v>4605</v>
      </c>
      <c r="R2058">
        <v>1010792</v>
      </c>
      <c r="S2058">
        <v>1012096</v>
      </c>
      <c r="T2058" t="s">
        <v>4633</v>
      </c>
      <c r="U2058" t="s">
        <v>16114</v>
      </c>
      <c r="W2058" t="s">
        <v>7868</v>
      </c>
    </row>
    <row r="2059" spans="1:26">
      <c r="A2059" s="42" t="s">
        <v>3150</v>
      </c>
      <c r="B2059" s="41">
        <v>0</v>
      </c>
      <c r="C2059" s="41">
        <v>0</v>
      </c>
      <c r="D2059" s="41">
        <v>1</v>
      </c>
      <c r="E2059" s="41">
        <v>0</v>
      </c>
      <c r="F2059" s="41">
        <v>0</v>
      </c>
      <c r="G2059" s="41">
        <v>0</v>
      </c>
      <c r="H2059" s="41">
        <v>0</v>
      </c>
      <c r="I2059" s="41">
        <v>0</v>
      </c>
      <c r="J2059" s="41">
        <v>1</v>
      </c>
      <c r="K2059" s="41">
        <v>0</v>
      </c>
      <c r="L2059" s="41">
        <v>2</v>
      </c>
      <c r="M2059" t="s">
        <v>3150</v>
      </c>
      <c r="O2059" t="s">
        <v>15985</v>
      </c>
      <c r="P2059" t="s">
        <v>4631</v>
      </c>
      <c r="Q2059" t="s">
        <v>4652</v>
      </c>
      <c r="R2059">
        <v>1158929</v>
      </c>
      <c r="S2059">
        <v>1161004</v>
      </c>
      <c r="T2059" t="s">
        <v>4633</v>
      </c>
      <c r="U2059" t="s">
        <v>15986</v>
      </c>
      <c r="W2059" t="s">
        <v>7113</v>
      </c>
    </row>
    <row r="2060" spans="1:26">
      <c r="A2060" s="42" t="s">
        <v>3549</v>
      </c>
      <c r="B2060" s="41">
        <v>0</v>
      </c>
      <c r="C2060" s="41">
        <v>0</v>
      </c>
      <c r="D2060" s="41">
        <v>0</v>
      </c>
      <c r="E2060" s="41">
        <v>1</v>
      </c>
      <c r="F2060" s="41">
        <v>0</v>
      </c>
      <c r="G2060" s="41">
        <v>1</v>
      </c>
      <c r="H2060" s="41">
        <v>0</v>
      </c>
      <c r="I2060" s="41">
        <v>0</v>
      </c>
      <c r="J2060" s="41">
        <v>1</v>
      </c>
      <c r="K2060" s="41">
        <v>0</v>
      </c>
      <c r="L2060" s="41">
        <v>3</v>
      </c>
      <c r="M2060" t="s">
        <v>3549</v>
      </c>
      <c r="O2060" t="s">
        <v>16172</v>
      </c>
      <c r="P2060" t="s">
        <v>4631</v>
      </c>
      <c r="Q2060" t="s">
        <v>4648</v>
      </c>
      <c r="R2060">
        <v>317987</v>
      </c>
      <c r="S2060">
        <v>315402</v>
      </c>
      <c r="T2060" t="s">
        <v>4599</v>
      </c>
      <c r="U2060" t="s">
        <v>16173</v>
      </c>
      <c r="W2060" t="s">
        <v>8938</v>
      </c>
    </row>
    <row r="2061" spans="1:26">
      <c r="A2061" s="42" t="s">
        <v>3001</v>
      </c>
      <c r="B2061" s="41">
        <v>0</v>
      </c>
      <c r="C2061" s="41">
        <v>0</v>
      </c>
      <c r="D2061" s="41">
        <v>0</v>
      </c>
      <c r="E2061" s="41">
        <v>1</v>
      </c>
      <c r="F2061" s="41">
        <v>0</v>
      </c>
      <c r="G2061" s="41">
        <v>0</v>
      </c>
      <c r="H2061" s="41">
        <v>0</v>
      </c>
      <c r="I2061" s="41">
        <v>0</v>
      </c>
      <c r="J2061" s="41">
        <v>1</v>
      </c>
      <c r="K2061" s="41">
        <v>0</v>
      </c>
      <c r="L2061" s="41">
        <v>2</v>
      </c>
      <c r="M2061" t="s">
        <v>3001</v>
      </c>
      <c r="O2061" t="s">
        <v>16177</v>
      </c>
      <c r="P2061" t="s">
        <v>4638</v>
      </c>
      <c r="Q2061" t="s">
        <v>4648</v>
      </c>
      <c r="R2061">
        <v>318368</v>
      </c>
      <c r="S2061">
        <v>318687</v>
      </c>
      <c r="T2061" t="s">
        <v>4633</v>
      </c>
      <c r="U2061" t="s">
        <v>16178</v>
      </c>
      <c r="W2061" t="s">
        <v>6126</v>
      </c>
    </row>
    <row r="2062" spans="1:26">
      <c r="A2062" s="42" t="s">
        <v>3000</v>
      </c>
      <c r="B2062" s="41">
        <v>0</v>
      </c>
      <c r="C2062" s="41">
        <v>0</v>
      </c>
      <c r="D2062" s="41">
        <v>0</v>
      </c>
      <c r="E2062" s="41">
        <v>1</v>
      </c>
      <c r="F2062" s="41">
        <v>0</v>
      </c>
      <c r="G2062" s="41">
        <v>0</v>
      </c>
      <c r="H2062" s="41">
        <v>0</v>
      </c>
      <c r="I2062" s="41">
        <v>0</v>
      </c>
      <c r="J2062" s="41">
        <v>1</v>
      </c>
      <c r="K2062" s="41">
        <v>0</v>
      </c>
      <c r="L2062" s="41">
        <v>2</v>
      </c>
      <c r="M2062" t="s">
        <v>3000</v>
      </c>
      <c r="O2062" t="s">
        <v>16179</v>
      </c>
      <c r="P2062" t="s">
        <v>4631</v>
      </c>
      <c r="Q2062" t="s">
        <v>4648</v>
      </c>
      <c r="R2062">
        <v>320892</v>
      </c>
      <c r="S2062">
        <v>319510</v>
      </c>
      <c r="T2062" t="s">
        <v>4599</v>
      </c>
      <c r="U2062" t="s">
        <v>16180</v>
      </c>
      <c r="W2062" t="s">
        <v>8135</v>
      </c>
    </row>
    <row r="2063" spans="1:26">
      <c r="A2063" s="42" t="s">
        <v>3002</v>
      </c>
      <c r="B2063" s="41">
        <v>0</v>
      </c>
      <c r="C2063" s="41">
        <v>0</v>
      </c>
      <c r="D2063" s="41">
        <v>0</v>
      </c>
      <c r="E2063" s="41">
        <v>1</v>
      </c>
      <c r="F2063" s="41">
        <v>0</v>
      </c>
      <c r="G2063" s="41">
        <v>0</v>
      </c>
      <c r="H2063" s="41">
        <v>0</v>
      </c>
      <c r="I2063" s="41">
        <v>0</v>
      </c>
      <c r="J2063" s="41">
        <v>1</v>
      </c>
      <c r="K2063" s="41">
        <v>0</v>
      </c>
      <c r="L2063" s="41">
        <v>2</v>
      </c>
      <c r="M2063" t="s">
        <v>3002</v>
      </c>
      <c r="O2063" t="s">
        <v>16187</v>
      </c>
      <c r="P2063" t="s">
        <v>4631</v>
      </c>
      <c r="Q2063" t="s">
        <v>4648</v>
      </c>
      <c r="R2063">
        <v>322260</v>
      </c>
      <c r="S2063">
        <v>321043</v>
      </c>
      <c r="T2063" t="s">
        <v>4599</v>
      </c>
      <c r="U2063" t="s">
        <v>16188</v>
      </c>
      <c r="W2063" t="s">
        <v>8159</v>
      </c>
    </row>
    <row r="2064" spans="1:26">
      <c r="A2064" s="42" t="s">
        <v>3151</v>
      </c>
      <c r="B2064" s="41">
        <v>0</v>
      </c>
      <c r="C2064" s="41">
        <v>0</v>
      </c>
      <c r="D2064" s="41">
        <v>1</v>
      </c>
      <c r="E2064" s="41">
        <v>0</v>
      </c>
      <c r="F2064" s="41">
        <v>0</v>
      </c>
      <c r="G2064" s="41">
        <v>0</v>
      </c>
      <c r="H2064" s="41">
        <v>0</v>
      </c>
      <c r="I2064" s="41">
        <v>0</v>
      </c>
      <c r="J2064" s="41">
        <v>1</v>
      </c>
      <c r="K2064" s="41">
        <v>0</v>
      </c>
      <c r="L2064" s="41">
        <v>2</v>
      </c>
      <c r="M2064" t="s">
        <v>3151</v>
      </c>
      <c r="N2064" t="s">
        <v>5000</v>
      </c>
      <c r="O2064" t="s">
        <v>15987</v>
      </c>
      <c r="P2064" t="s">
        <v>4631</v>
      </c>
      <c r="Q2064" t="s">
        <v>4652</v>
      </c>
      <c r="R2064">
        <v>1152818</v>
      </c>
      <c r="S2064">
        <v>1155091</v>
      </c>
      <c r="T2064" t="s">
        <v>4633</v>
      </c>
      <c r="U2064" t="s">
        <v>15988</v>
      </c>
      <c r="W2064" t="s">
        <v>5001</v>
      </c>
      <c r="Z2064" s="32"/>
    </row>
    <row r="2065" spans="1:23">
      <c r="A2065" s="42" t="s">
        <v>2796</v>
      </c>
      <c r="B2065" s="41">
        <v>0</v>
      </c>
      <c r="C2065" s="41">
        <v>0</v>
      </c>
      <c r="D2065" s="41">
        <v>0</v>
      </c>
      <c r="E2065" s="41">
        <v>1</v>
      </c>
      <c r="F2065" s="41">
        <v>0</v>
      </c>
      <c r="G2065" s="41">
        <v>0</v>
      </c>
      <c r="H2065" s="41">
        <v>0</v>
      </c>
      <c r="I2065" s="41">
        <v>0</v>
      </c>
      <c r="J2065" s="41">
        <v>1</v>
      </c>
      <c r="K2065" s="41">
        <v>0</v>
      </c>
      <c r="L2065" s="41">
        <v>2</v>
      </c>
      <c r="M2065" t="s">
        <v>2796</v>
      </c>
      <c r="O2065" t="s">
        <v>16264</v>
      </c>
      <c r="P2065" t="s">
        <v>4631</v>
      </c>
      <c r="Q2065" t="s">
        <v>4648</v>
      </c>
      <c r="R2065">
        <v>329793</v>
      </c>
      <c r="S2065">
        <v>328285</v>
      </c>
      <c r="T2065" t="s">
        <v>4599</v>
      </c>
      <c r="U2065" t="s">
        <v>16265</v>
      </c>
      <c r="V2065" t="s">
        <v>6814</v>
      </c>
      <c r="W2065" t="s">
        <v>6815</v>
      </c>
    </row>
    <row r="2066" spans="1:23">
      <c r="A2066" s="42" t="s">
        <v>2795</v>
      </c>
      <c r="B2066" s="41">
        <v>0</v>
      </c>
      <c r="C2066" s="41">
        <v>0</v>
      </c>
      <c r="D2066" s="41">
        <v>0</v>
      </c>
      <c r="E2066" s="41">
        <v>1</v>
      </c>
      <c r="F2066" s="41">
        <v>0</v>
      </c>
      <c r="G2066" s="41">
        <v>0</v>
      </c>
      <c r="H2066" s="41">
        <v>0</v>
      </c>
      <c r="I2066" s="41">
        <v>0</v>
      </c>
      <c r="J2066" s="41">
        <v>1</v>
      </c>
      <c r="K2066" s="41">
        <v>0</v>
      </c>
      <c r="L2066" s="41">
        <v>2</v>
      </c>
      <c r="M2066" t="s">
        <v>2795</v>
      </c>
      <c r="O2066" t="s">
        <v>16271</v>
      </c>
      <c r="P2066" t="s">
        <v>4631</v>
      </c>
      <c r="Q2066" t="s">
        <v>4648</v>
      </c>
      <c r="R2066">
        <v>332823</v>
      </c>
      <c r="S2066">
        <v>331012</v>
      </c>
      <c r="T2066" t="s">
        <v>4599</v>
      </c>
      <c r="U2066" t="s">
        <v>16272</v>
      </c>
      <c r="W2066" t="s">
        <v>4952</v>
      </c>
    </row>
    <row r="2067" spans="1:23">
      <c r="A2067" s="42" t="s">
        <v>3093</v>
      </c>
      <c r="B2067" s="41">
        <v>0</v>
      </c>
      <c r="C2067" s="41">
        <v>0</v>
      </c>
      <c r="D2067" s="41">
        <v>0</v>
      </c>
      <c r="E2067" s="41">
        <v>1</v>
      </c>
      <c r="F2067" s="41">
        <v>0</v>
      </c>
      <c r="G2067" s="41">
        <v>0</v>
      </c>
      <c r="H2067" s="41">
        <v>0</v>
      </c>
      <c r="I2067" s="41">
        <v>0</v>
      </c>
      <c r="J2067" s="41">
        <v>1</v>
      </c>
      <c r="K2067" s="41">
        <v>0</v>
      </c>
      <c r="L2067" s="41">
        <v>2</v>
      </c>
      <c r="M2067" t="s">
        <v>3093</v>
      </c>
      <c r="O2067" t="s">
        <v>16282</v>
      </c>
      <c r="P2067" t="s">
        <v>4631</v>
      </c>
      <c r="Q2067" t="s">
        <v>4648</v>
      </c>
      <c r="R2067">
        <v>342233</v>
      </c>
      <c r="S2067">
        <v>340785</v>
      </c>
      <c r="T2067" t="s">
        <v>4599</v>
      </c>
      <c r="U2067" t="s">
        <v>16283</v>
      </c>
      <c r="W2067" t="s">
        <v>8752</v>
      </c>
    </row>
    <row r="2068" spans="1:23">
      <c r="A2068" s="42" t="s">
        <v>3309</v>
      </c>
      <c r="B2068" s="41">
        <v>0</v>
      </c>
      <c r="C2068" s="41">
        <v>0</v>
      </c>
      <c r="D2068" s="41">
        <v>0</v>
      </c>
      <c r="E2068" s="41">
        <v>1</v>
      </c>
      <c r="F2068" s="41">
        <v>0</v>
      </c>
      <c r="G2068" s="41">
        <v>1</v>
      </c>
      <c r="H2068" s="41">
        <v>0</v>
      </c>
      <c r="I2068" s="41">
        <v>0</v>
      </c>
      <c r="J2068" s="41">
        <v>1</v>
      </c>
      <c r="K2068" s="41">
        <v>0</v>
      </c>
      <c r="L2068" s="41">
        <v>3</v>
      </c>
      <c r="M2068" t="s">
        <v>3309</v>
      </c>
      <c r="O2068" t="s">
        <v>16284</v>
      </c>
      <c r="P2068" t="s">
        <v>4631</v>
      </c>
      <c r="Q2068" t="s">
        <v>4648</v>
      </c>
      <c r="R2068">
        <v>343904</v>
      </c>
      <c r="S2068">
        <v>343416</v>
      </c>
      <c r="T2068" t="s">
        <v>4599</v>
      </c>
      <c r="U2068" t="s">
        <v>16285</v>
      </c>
      <c r="W2068" t="s">
        <v>6924</v>
      </c>
    </row>
    <row r="2069" spans="1:23">
      <c r="A2069" s="42" t="s">
        <v>1656</v>
      </c>
      <c r="B2069" s="41">
        <v>0</v>
      </c>
      <c r="C2069" s="41">
        <v>0</v>
      </c>
      <c r="D2069" s="41">
        <v>1</v>
      </c>
      <c r="E2069" s="41">
        <v>0</v>
      </c>
      <c r="F2069" s="41">
        <v>0</v>
      </c>
      <c r="G2069" s="41">
        <v>0</v>
      </c>
      <c r="H2069" s="41">
        <v>0</v>
      </c>
      <c r="I2069" s="41">
        <v>0</v>
      </c>
      <c r="J2069" s="41">
        <v>0</v>
      </c>
      <c r="K2069" s="41">
        <v>0</v>
      </c>
      <c r="L2069" s="41">
        <v>1</v>
      </c>
      <c r="M2069" t="s">
        <v>1656</v>
      </c>
      <c r="O2069" t="s">
        <v>15991</v>
      </c>
      <c r="P2069" t="s">
        <v>4631</v>
      </c>
      <c r="Q2069" t="s">
        <v>4652</v>
      </c>
      <c r="R2069">
        <v>1152503</v>
      </c>
      <c r="S2069">
        <v>1151757</v>
      </c>
      <c r="T2069" t="s">
        <v>4599</v>
      </c>
      <c r="U2069" t="s">
        <v>15992</v>
      </c>
      <c r="W2069" t="s">
        <v>5018</v>
      </c>
    </row>
    <row r="2070" spans="1:23">
      <c r="A2070" s="42" t="s">
        <v>2856</v>
      </c>
      <c r="B2070" s="41">
        <v>0</v>
      </c>
      <c r="C2070" s="41">
        <v>0</v>
      </c>
      <c r="D2070" s="41">
        <v>0</v>
      </c>
      <c r="E2070" s="41">
        <v>1</v>
      </c>
      <c r="F2070" s="41">
        <v>0</v>
      </c>
      <c r="G2070" s="41">
        <v>0</v>
      </c>
      <c r="H2070" s="41">
        <v>0</v>
      </c>
      <c r="I2070" s="41">
        <v>0</v>
      </c>
      <c r="J2070" s="41">
        <v>1</v>
      </c>
      <c r="K2070" s="41">
        <v>0</v>
      </c>
      <c r="L2070" s="41">
        <v>2</v>
      </c>
      <c r="M2070" t="s">
        <v>2856</v>
      </c>
      <c r="O2070" t="s">
        <v>16313</v>
      </c>
      <c r="P2070" t="s">
        <v>4631</v>
      </c>
      <c r="Q2070" t="s">
        <v>4648</v>
      </c>
      <c r="R2070">
        <v>344807</v>
      </c>
      <c r="S2070">
        <v>344118</v>
      </c>
      <c r="T2070" t="s">
        <v>4599</v>
      </c>
      <c r="U2070" t="s">
        <v>16314</v>
      </c>
      <c r="W2070" t="s">
        <v>7686</v>
      </c>
    </row>
    <row r="2071" spans="1:23">
      <c r="A2071" s="42" t="s">
        <v>2857</v>
      </c>
      <c r="B2071" s="41">
        <v>0</v>
      </c>
      <c r="C2071" s="41">
        <v>0</v>
      </c>
      <c r="D2071" s="41">
        <v>0</v>
      </c>
      <c r="E2071" s="41">
        <v>1</v>
      </c>
      <c r="F2071" s="41">
        <v>0</v>
      </c>
      <c r="G2071" s="41">
        <v>0</v>
      </c>
      <c r="H2071" s="41">
        <v>0</v>
      </c>
      <c r="I2071" s="41">
        <v>0</v>
      </c>
      <c r="J2071" s="41">
        <v>1</v>
      </c>
      <c r="K2071" s="41">
        <v>0</v>
      </c>
      <c r="L2071" s="41">
        <v>2</v>
      </c>
      <c r="M2071" t="s">
        <v>2857</v>
      </c>
      <c r="O2071" t="s">
        <v>16330</v>
      </c>
      <c r="P2071" t="s">
        <v>4631</v>
      </c>
      <c r="Q2071" t="s">
        <v>4648</v>
      </c>
      <c r="R2071">
        <v>353433</v>
      </c>
      <c r="S2071">
        <v>355034</v>
      </c>
      <c r="T2071" t="s">
        <v>4633</v>
      </c>
      <c r="U2071" t="s">
        <v>16331</v>
      </c>
      <c r="W2071" t="s">
        <v>5241</v>
      </c>
    </row>
    <row r="2072" spans="1:23">
      <c r="A2072" s="42" t="s">
        <v>330</v>
      </c>
      <c r="B2072" s="41">
        <v>0</v>
      </c>
      <c r="C2072" s="41">
        <v>0</v>
      </c>
      <c r="D2072" s="41">
        <v>1</v>
      </c>
      <c r="E2072" s="41">
        <v>0</v>
      </c>
      <c r="F2072" s="41">
        <v>0</v>
      </c>
      <c r="G2072" s="41">
        <v>0</v>
      </c>
      <c r="H2072" s="41">
        <v>0</v>
      </c>
      <c r="I2072" s="41">
        <v>0</v>
      </c>
      <c r="J2072" s="41">
        <v>0</v>
      </c>
      <c r="K2072" s="41">
        <v>0</v>
      </c>
      <c r="L2072" s="41">
        <v>1</v>
      </c>
      <c r="M2072" t="s">
        <v>330</v>
      </c>
      <c r="O2072" t="s">
        <v>15996</v>
      </c>
      <c r="P2072" t="s">
        <v>4631</v>
      </c>
      <c r="Q2072" t="s">
        <v>4652</v>
      </c>
      <c r="R2072">
        <v>1151467</v>
      </c>
      <c r="S2072">
        <v>1150346</v>
      </c>
      <c r="T2072" t="s">
        <v>4599</v>
      </c>
      <c r="U2072" t="s">
        <v>15997</v>
      </c>
      <c r="W2072" t="s">
        <v>5331</v>
      </c>
    </row>
    <row r="2073" spans="1:23">
      <c r="A2073" s="42" t="s">
        <v>3152</v>
      </c>
      <c r="B2073" s="41">
        <v>0</v>
      </c>
      <c r="C2073" s="41">
        <v>0</v>
      </c>
      <c r="D2073" s="41">
        <v>1</v>
      </c>
      <c r="E2073" s="41">
        <v>0</v>
      </c>
      <c r="F2073" s="41">
        <v>0</v>
      </c>
      <c r="G2073" s="41">
        <v>0</v>
      </c>
      <c r="H2073" s="41">
        <v>0</v>
      </c>
      <c r="I2073" s="41">
        <v>0</v>
      </c>
      <c r="J2073" s="41">
        <v>1</v>
      </c>
      <c r="K2073" s="41">
        <v>0</v>
      </c>
      <c r="L2073" s="41">
        <v>2</v>
      </c>
      <c r="M2073" t="s">
        <v>3152</v>
      </c>
      <c r="N2073" t="s">
        <v>7007</v>
      </c>
      <c r="O2073" t="s">
        <v>16003</v>
      </c>
      <c r="P2073" t="s">
        <v>4631</v>
      </c>
      <c r="Q2073" t="s">
        <v>4652</v>
      </c>
      <c r="R2073">
        <v>1149163</v>
      </c>
      <c r="S2073">
        <v>1150212</v>
      </c>
      <c r="T2073" t="s">
        <v>4633</v>
      </c>
      <c r="U2073" t="s">
        <v>16004</v>
      </c>
      <c r="W2073" t="s">
        <v>7008</v>
      </c>
    </row>
    <row r="2074" spans="1:23">
      <c r="A2074" s="42" t="s">
        <v>1654</v>
      </c>
      <c r="B2074" s="41">
        <v>0</v>
      </c>
      <c r="C2074" s="41">
        <v>0</v>
      </c>
      <c r="D2074" s="41">
        <v>1</v>
      </c>
      <c r="E2074" s="41">
        <v>0</v>
      </c>
      <c r="F2074" s="41">
        <v>0</v>
      </c>
      <c r="G2074" s="41">
        <v>0</v>
      </c>
      <c r="H2074" s="41">
        <v>0</v>
      </c>
      <c r="I2074" s="41">
        <v>0</v>
      </c>
      <c r="J2074" s="41">
        <v>0</v>
      </c>
      <c r="K2074" s="41">
        <v>0</v>
      </c>
      <c r="L2074" s="41">
        <v>1</v>
      </c>
      <c r="M2074" t="s">
        <v>1654</v>
      </c>
      <c r="O2074" t="s">
        <v>16012</v>
      </c>
      <c r="P2074" t="s">
        <v>4631</v>
      </c>
      <c r="Q2074" t="s">
        <v>4652</v>
      </c>
      <c r="R2074">
        <v>1142880</v>
      </c>
      <c r="S2074">
        <v>1141123</v>
      </c>
      <c r="T2074" t="s">
        <v>4599</v>
      </c>
      <c r="U2074" t="s">
        <v>16013</v>
      </c>
      <c r="W2074" t="s">
        <v>5788</v>
      </c>
    </row>
    <row r="2075" spans="1:23">
      <c r="A2075" s="42" t="s">
        <v>256</v>
      </c>
      <c r="B2075" s="41">
        <v>0</v>
      </c>
      <c r="C2075" s="41">
        <v>0</v>
      </c>
      <c r="D2075" s="41">
        <v>1</v>
      </c>
      <c r="E2075" s="41">
        <v>0</v>
      </c>
      <c r="F2075" s="41">
        <v>0</v>
      </c>
      <c r="G2075" s="41">
        <v>0</v>
      </c>
      <c r="H2075" s="41">
        <v>0</v>
      </c>
      <c r="I2075" s="41">
        <v>0</v>
      </c>
      <c r="J2075" s="41">
        <v>0</v>
      </c>
      <c r="K2075" s="41">
        <v>0</v>
      </c>
      <c r="L2075" s="41">
        <v>1</v>
      </c>
      <c r="M2075" t="s">
        <v>256</v>
      </c>
      <c r="P2075" t="s">
        <v>4631</v>
      </c>
      <c r="Q2075" t="s">
        <v>4632</v>
      </c>
      <c r="R2075">
        <v>119287</v>
      </c>
      <c r="S2075">
        <v>118747</v>
      </c>
      <c r="T2075" t="s">
        <v>4599</v>
      </c>
      <c r="U2075" t="s">
        <v>17623</v>
      </c>
      <c r="W2075" t="s">
        <v>6813</v>
      </c>
    </row>
    <row r="2076" spans="1:23">
      <c r="A2076" s="42" t="s">
        <v>575</v>
      </c>
      <c r="B2076" s="41">
        <v>0</v>
      </c>
      <c r="C2076" s="41">
        <v>0</v>
      </c>
      <c r="D2076" s="41">
        <v>1</v>
      </c>
      <c r="E2076" s="41">
        <v>0</v>
      </c>
      <c r="F2076" s="41">
        <v>0</v>
      </c>
      <c r="G2076" s="41">
        <v>0</v>
      </c>
      <c r="H2076" s="41">
        <v>0</v>
      </c>
      <c r="I2076" s="41">
        <v>0</v>
      </c>
      <c r="J2076" s="41">
        <v>0</v>
      </c>
      <c r="K2076" s="41">
        <v>0</v>
      </c>
      <c r="L2076" s="41">
        <v>1</v>
      </c>
      <c r="M2076" t="s">
        <v>575</v>
      </c>
      <c r="O2076" t="s">
        <v>16462</v>
      </c>
      <c r="P2076" t="s">
        <v>5589</v>
      </c>
      <c r="Q2076" t="s">
        <v>4632</v>
      </c>
      <c r="R2076">
        <v>116477</v>
      </c>
      <c r="S2076">
        <v>115873</v>
      </c>
      <c r="T2076" t="s">
        <v>4599</v>
      </c>
      <c r="U2076" t="s">
        <v>16463</v>
      </c>
      <c r="W2076" t="s">
        <v>7727</v>
      </c>
    </row>
    <row r="2077" spans="1:23">
      <c r="A2077" s="42" t="s">
        <v>576</v>
      </c>
      <c r="B2077" s="41">
        <v>0</v>
      </c>
      <c r="C2077" s="41">
        <v>0</v>
      </c>
      <c r="D2077" s="41">
        <v>1</v>
      </c>
      <c r="E2077" s="41">
        <v>0</v>
      </c>
      <c r="F2077" s="41">
        <v>0</v>
      </c>
      <c r="G2077" s="41">
        <v>0</v>
      </c>
      <c r="H2077" s="41">
        <v>0</v>
      </c>
      <c r="I2077" s="41">
        <v>0</v>
      </c>
      <c r="J2077" s="41">
        <v>0</v>
      </c>
      <c r="K2077" s="41">
        <v>0</v>
      </c>
      <c r="L2077" s="41">
        <v>1</v>
      </c>
      <c r="M2077" t="s">
        <v>576</v>
      </c>
      <c r="O2077" t="s">
        <v>16469</v>
      </c>
      <c r="P2077" t="s">
        <v>4631</v>
      </c>
      <c r="Q2077" t="s">
        <v>4632</v>
      </c>
      <c r="R2077">
        <v>114469</v>
      </c>
      <c r="S2077">
        <v>113378</v>
      </c>
      <c r="T2077" t="s">
        <v>4599</v>
      </c>
      <c r="U2077" t="s">
        <v>16470</v>
      </c>
      <c r="W2077" t="s">
        <v>8102</v>
      </c>
    </row>
    <row r="2078" spans="1:23">
      <c r="A2078" s="42" t="s">
        <v>2364</v>
      </c>
      <c r="B2078" s="41">
        <v>0</v>
      </c>
      <c r="C2078" s="41">
        <v>0</v>
      </c>
      <c r="D2078" s="41">
        <v>1</v>
      </c>
      <c r="E2078" s="41">
        <v>0</v>
      </c>
      <c r="F2078" s="41">
        <v>0</v>
      </c>
      <c r="G2078" s="41">
        <v>0</v>
      </c>
      <c r="H2078" s="41">
        <v>1</v>
      </c>
      <c r="I2078" s="41">
        <v>0</v>
      </c>
      <c r="J2078" s="41">
        <v>0</v>
      </c>
      <c r="K2078" s="41">
        <v>0</v>
      </c>
      <c r="L2078" s="41">
        <v>2</v>
      </c>
      <c r="M2078" t="s">
        <v>2364</v>
      </c>
      <c r="O2078" t="s">
        <v>16473</v>
      </c>
      <c r="P2078" t="s">
        <v>4631</v>
      </c>
      <c r="Q2078" t="s">
        <v>4632</v>
      </c>
      <c r="R2078">
        <v>112970</v>
      </c>
      <c r="S2078">
        <v>113368</v>
      </c>
      <c r="T2078" t="s">
        <v>4633</v>
      </c>
      <c r="U2078" t="s">
        <v>16474</v>
      </c>
      <c r="W2078" t="s">
        <v>8430</v>
      </c>
    </row>
    <row r="2079" spans="1:23">
      <c r="A2079" s="42" t="s">
        <v>577</v>
      </c>
      <c r="B2079" s="41">
        <v>0</v>
      </c>
      <c r="C2079" s="41">
        <v>0</v>
      </c>
      <c r="D2079" s="41">
        <v>1</v>
      </c>
      <c r="E2079" s="41">
        <v>0</v>
      </c>
      <c r="F2079" s="41">
        <v>0</v>
      </c>
      <c r="G2079" s="41">
        <v>0</v>
      </c>
      <c r="H2079" s="41">
        <v>0</v>
      </c>
      <c r="I2079" s="41">
        <v>0</v>
      </c>
      <c r="J2079" s="41">
        <v>0</v>
      </c>
      <c r="K2079" s="41">
        <v>0</v>
      </c>
      <c r="L2079" s="41">
        <v>1</v>
      </c>
      <c r="M2079" t="s">
        <v>577</v>
      </c>
      <c r="O2079" t="s">
        <v>16475</v>
      </c>
      <c r="P2079" t="s">
        <v>4524</v>
      </c>
      <c r="Q2079" t="s">
        <v>4632</v>
      </c>
      <c r="R2079">
        <v>111554</v>
      </c>
      <c r="S2079">
        <v>111222</v>
      </c>
      <c r="T2079" t="s">
        <v>4599</v>
      </c>
      <c r="U2079" t="s">
        <v>16476</v>
      </c>
      <c r="W2079" t="s">
        <v>5214</v>
      </c>
    </row>
    <row r="2080" spans="1:23">
      <c r="A2080" s="42" t="s">
        <v>578</v>
      </c>
      <c r="B2080" s="41">
        <v>0</v>
      </c>
      <c r="C2080" s="41">
        <v>0</v>
      </c>
      <c r="D2080" s="41">
        <v>1</v>
      </c>
      <c r="E2080" s="41">
        <v>0</v>
      </c>
      <c r="F2080" s="41">
        <v>0</v>
      </c>
      <c r="G2080" s="41">
        <v>0</v>
      </c>
      <c r="H2080" s="41">
        <v>0</v>
      </c>
      <c r="I2080" s="41">
        <v>0</v>
      </c>
      <c r="J2080" s="41">
        <v>0</v>
      </c>
      <c r="K2080" s="41">
        <v>0</v>
      </c>
      <c r="L2080" s="41">
        <v>1</v>
      </c>
      <c r="M2080" t="s">
        <v>578</v>
      </c>
      <c r="N2080" t="s">
        <v>5563</v>
      </c>
      <c r="O2080" t="s">
        <v>16477</v>
      </c>
      <c r="P2080" t="s">
        <v>4631</v>
      </c>
      <c r="Q2080" t="s">
        <v>4632</v>
      </c>
      <c r="R2080">
        <v>107927</v>
      </c>
      <c r="S2080">
        <v>109498</v>
      </c>
      <c r="T2080" t="s">
        <v>4633</v>
      </c>
      <c r="U2080" t="s">
        <v>16478</v>
      </c>
      <c r="W2080" t="s">
        <v>5564</v>
      </c>
    </row>
    <row r="2081" spans="1:23">
      <c r="A2081" s="42" t="s">
        <v>293</v>
      </c>
      <c r="B2081" s="41">
        <v>0</v>
      </c>
      <c r="C2081" s="41">
        <v>0</v>
      </c>
      <c r="D2081" s="41">
        <v>1</v>
      </c>
      <c r="E2081" s="41">
        <v>0</v>
      </c>
      <c r="F2081" s="41">
        <v>0</v>
      </c>
      <c r="G2081" s="41">
        <v>0</v>
      </c>
      <c r="H2081" s="41">
        <v>0</v>
      </c>
      <c r="I2081" s="41">
        <v>0</v>
      </c>
      <c r="J2081" s="41">
        <v>0</v>
      </c>
      <c r="K2081" s="41">
        <v>0</v>
      </c>
      <c r="L2081" s="41">
        <v>1</v>
      </c>
      <c r="M2081" t="s">
        <v>293</v>
      </c>
      <c r="O2081" t="s">
        <v>15183</v>
      </c>
      <c r="P2081" t="s">
        <v>4524</v>
      </c>
      <c r="Q2081" t="s">
        <v>4632</v>
      </c>
      <c r="R2081">
        <v>107404</v>
      </c>
      <c r="S2081">
        <v>107763</v>
      </c>
      <c r="T2081" t="s">
        <v>4633</v>
      </c>
      <c r="U2081" t="s">
        <v>15184</v>
      </c>
      <c r="W2081" t="s">
        <v>7692</v>
      </c>
    </row>
    <row r="2082" spans="1:23">
      <c r="A2082" s="42" t="s">
        <v>294</v>
      </c>
      <c r="B2082" s="41">
        <v>0</v>
      </c>
      <c r="C2082" s="41">
        <v>0</v>
      </c>
      <c r="D2082" s="41">
        <v>1</v>
      </c>
      <c r="E2082" s="41">
        <v>0</v>
      </c>
      <c r="F2082" s="41">
        <v>0</v>
      </c>
      <c r="G2082" s="41">
        <v>0</v>
      </c>
      <c r="H2082" s="41">
        <v>0</v>
      </c>
      <c r="I2082" s="41">
        <v>0</v>
      </c>
      <c r="J2082" s="41">
        <v>0</v>
      </c>
      <c r="K2082" s="41">
        <v>0</v>
      </c>
      <c r="L2082" s="41">
        <v>1</v>
      </c>
      <c r="M2082" t="s">
        <v>294</v>
      </c>
      <c r="O2082" t="s">
        <v>16240</v>
      </c>
      <c r="P2082" t="s">
        <v>4631</v>
      </c>
      <c r="Q2082" t="s">
        <v>4632</v>
      </c>
      <c r="R2082">
        <v>101853</v>
      </c>
      <c r="S2082">
        <v>103841</v>
      </c>
      <c r="T2082" t="s">
        <v>4633</v>
      </c>
      <c r="U2082" t="s">
        <v>16241</v>
      </c>
      <c r="W2082" t="s">
        <v>7756</v>
      </c>
    </row>
    <row r="2083" spans="1:23">
      <c r="A2083" s="42" t="s">
        <v>296</v>
      </c>
      <c r="B2083" s="41">
        <v>0</v>
      </c>
      <c r="C2083" s="41">
        <v>0</v>
      </c>
      <c r="D2083" s="41">
        <v>0</v>
      </c>
      <c r="E2083" s="41">
        <v>0</v>
      </c>
      <c r="F2083" s="41">
        <v>0</v>
      </c>
      <c r="G2083" s="41">
        <v>1</v>
      </c>
      <c r="H2083" s="41">
        <v>0</v>
      </c>
      <c r="I2083" s="41">
        <v>0</v>
      </c>
      <c r="J2083" s="41">
        <v>0</v>
      </c>
      <c r="K2083" s="41">
        <v>0</v>
      </c>
      <c r="L2083" s="41">
        <v>1</v>
      </c>
      <c r="M2083" t="s">
        <v>296</v>
      </c>
      <c r="O2083" t="s">
        <v>16486</v>
      </c>
      <c r="P2083" t="s">
        <v>4631</v>
      </c>
      <c r="Q2083" t="s">
        <v>4632</v>
      </c>
      <c r="R2083">
        <v>100601</v>
      </c>
      <c r="S2083">
        <v>101506</v>
      </c>
      <c r="T2083" t="s">
        <v>4633</v>
      </c>
      <c r="U2083" t="s">
        <v>16487</v>
      </c>
      <c r="W2083" t="s">
        <v>5182</v>
      </c>
    </row>
    <row r="2084" spans="1:23">
      <c r="A2084" s="42" t="s">
        <v>633</v>
      </c>
      <c r="B2084" s="41">
        <v>0</v>
      </c>
      <c r="C2084" s="41">
        <v>0</v>
      </c>
      <c r="D2084" s="41">
        <v>1</v>
      </c>
      <c r="E2084" s="41">
        <v>0</v>
      </c>
      <c r="F2084" s="41">
        <v>0</v>
      </c>
      <c r="G2084" s="41">
        <v>0</v>
      </c>
      <c r="H2084" s="41">
        <v>0</v>
      </c>
      <c r="I2084" s="41">
        <v>0</v>
      </c>
      <c r="J2084" s="41">
        <v>0</v>
      </c>
      <c r="K2084" s="41">
        <v>0</v>
      </c>
      <c r="L2084" s="41">
        <v>1</v>
      </c>
      <c r="M2084" t="s">
        <v>633</v>
      </c>
      <c r="O2084" t="s">
        <v>17489</v>
      </c>
      <c r="P2084" t="s">
        <v>4631</v>
      </c>
      <c r="Q2084" t="s">
        <v>4632</v>
      </c>
      <c r="R2084">
        <v>98367</v>
      </c>
      <c r="S2084">
        <v>98107</v>
      </c>
      <c r="T2084" t="s">
        <v>4599</v>
      </c>
      <c r="U2084" t="s">
        <v>17490</v>
      </c>
      <c r="W2084" t="s">
        <v>8718</v>
      </c>
    </row>
    <row r="2085" spans="1:23">
      <c r="A2085" s="42" t="s">
        <v>297</v>
      </c>
      <c r="B2085" s="41">
        <v>0</v>
      </c>
      <c r="C2085" s="41">
        <v>0</v>
      </c>
      <c r="D2085" s="41">
        <v>1</v>
      </c>
      <c r="E2085" s="41">
        <v>0</v>
      </c>
      <c r="F2085" s="41">
        <v>0</v>
      </c>
      <c r="G2085" s="41">
        <v>0</v>
      </c>
      <c r="H2085" s="41">
        <v>0</v>
      </c>
      <c r="I2085" s="41">
        <v>0</v>
      </c>
      <c r="J2085" s="41">
        <v>0</v>
      </c>
      <c r="K2085" s="41">
        <v>0</v>
      </c>
      <c r="L2085" s="41">
        <v>1</v>
      </c>
      <c r="M2085" t="s">
        <v>297</v>
      </c>
      <c r="O2085" t="s">
        <v>16997</v>
      </c>
      <c r="P2085" t="s">
        <v>4631</v>
      </c>
      <c r="Q2085" t="s">
        <v>4632</v>
      </c>
      <c r="R2085">
        <v>98566</v>
      </c>
      <c r="S2085">
        <v>100410</v>
      </c>
      <c r="T2085" t="s">
        <v>4633</v>
      </c>
      <c r="U2085" t="s">
        <v>16998</v>
      </c>
      <c r="W2085" t="s">
        <v>4949</v>
      </c>
    </row>
    <row r="2086" spans="1:23">
      <c r="A2086" s="42" t="s">
        <v>298</v>
      </c>
      <c r="B2086" s="41">
        <v>0</v>
      </c>
      <c r="C2086" s="41">
        <v>0</v>
      </c>
      <c r="D2086" s="41">
        <v>1</v>
      </c>
      <c r="E2086" s="41">
        <v>0</v>
      </c>
      <c r="F2086" s="41">
        <v>0</v>
      </c>
      <c r="G2086" s="41">
        <v>0</v>
      </c>
      <c r="H2086" s="41">
        <v>0</v>
      </c>
      <c r="I2086" s="41">
        <v>0</v>
      </c>
      <c r="J2086" s="41">
        <v>0</v>
      </c>
      <c r="K2086" s="41">
        <v>0</v>
      </c>
      <c r="L2086" s="41">
        <v>1</v>
      </c>
      <c r="M2086" t="s">
        <v>298</v>
      </c>
      <c r="O2086" t="s">
        <v>17351</v>
      </c>
      <c r="P2086" t="s">
        <v>4631</v>
      </c>
      <c r="Q2086" t="s">
        <v>4632</v>
      </c>
      <c r="R2086">
        <v>95242</v>
      </c>
      <c r="S2086">
        <v>94247</v>
      </c>
      <c r="T2086" t="s">
        <v>4599</v>
      </c>
      <c r="U2086" t="s">
        <v>17352</v>
      </c>
      <c r="W2086" t="s">
        <v>5241</v>
      </c>
    </row>
    <row r="2087" spans="1:23">
      <c r="A2087" s="42" t="s">
        <v>431</v>
      </c>
      <c r="B2087" s="41">
        <v>0</v>
      </c>
      <c r="C2087" s="41">
        <v>0</v>
      </c>
      <c r="D2087" s="41">
        <v>1</v>
      </c>
      <c r="E2087" s="41">
        <v>0</v>
      </c>
      <c r="F2087" s="41">
        <v>0</v>
      </c>
      <c r="G2087" s="41">
        <v>0</v>
      </c>
      <c r="H2087" s="41">
        <v>0</v>
      </c>
      <c r="I2087" s="41">
        <v>0</v>
      </c>
      <c r="J2087" s="41">
        <v>0</v>
      </c>
      <c r="K2087" s="41">
        <v>0</v>
      </c>
      <c r="L2087" s="41">
        <v>1</v>
      </c>
      <c r="M2087" t="s">
        <v>431</v>
      </c>
      <c r="O2087" t="s">
        <v>17799</v>
      </c>
      <c r="P2087" t="s">
        <v>4631</v>
      </c>
      <c r="Q2087" t="s">
        <v>4632</v>
      </c>
      <c r="R2087">
        <v>92713</v>
      </c>
      <c r="S2087">
        <v>94104</v>
      </c>
      <c r="T2087" t="s">
        <v>4633</v>
      </c>
      <c r="U2087" t="s">
        <v>17800</v>
      </c>
      <c r="W2087" t="s">
        <v>7774</v>
      </c>
    </row>
    <row r="2088" spans="1:23">
      <c r="A2088" s="42" t="s">
        <v>4900</v>
      </c>
      <c r="B2088" s="41">
        <v>0</v>
      </c>
      <c r="C2088" s="41">
        <v>0</v>
      </c>
      <c r="D2088" s="41">
        <v>0</v>
      </c>
      <c r="E2088" s="41">
        <v>1</v>
      </c>
      <c r="F2088" s="41">
        <v>1</v>
      </c>
      <c r="G2088" s="41">
        <v>1</v>
      </c>
      <c r="H2088" s="41">
        <v>1</v>
      </c>
      <c r="I2088" s="41">
        <v>1</v>
      </c>
      <c r="J2088" s="41">
        <v>1</v>
      </c>
      <c r="K2088" s="41">
        <v>0</v>
      </c>
      <c r="L2088" s="41">
        <v>6</v>
      </c>
      <c r="M2088" t="s">
        <v>4900</v>
      </c>
      <c r="O2088" t="s">
        <v>4204</v>
      </c>
      <c r="P2088" t="s">
        <v>4524</v>
      </c>
      <c r="Q2088" t="s">
        <v>4632</v>
      </c>
      <c r="R2088">
        <v>79373</v>
      </c>
      <c r="S2088">
        <v>78972</v>
      </c>
      <c r="T2088" t="s">
        <v>4599</v>
      </c>
      <c r="U2088" t="s">
        <v>4205</v>
      </c>
      <c r="W2088" t="s">
        <v>5012</v>
      </c>
    </row>
    <row r="2089" spans="1:23">
      <c r="A2089" s="42" t="s">
        <v>80</v>
      </c>
      <c r="B2089" s="41">
        <v>0</v>
      </c>
      <c r="C2089" s="41">
        <v>0</v>
      </c>
      <c r="D2089" s="41">
        <v>0</v>
      </c>
      <c r="E2089" s="41">
        <v>0</v>
      </c>
      <c r="F2089" s="41">
        <v>0</v>
      </c>
      <c r="G2089" s="41">
        <v>1</v>
      </c>
      <c r="H2089" s="41">
        <v>0</v>
      </c>
      <c r="I2089" s="41">
        <v>0</v>
      </c>
      <c r="J2089" s="41">
        <v>0</v>
      </c>
      <c r="K2089" s="41">
        <v>0</v>
      </c>
      <c r="L2089" s="41">
        <v>1</v>
      </c>
      <c r="M2089" t="s">
        <v>80</v>
      </c>
      <c r="O2089" t="s">
        <v>9411</v>
      </c>
      <c r="P2089" t="s">
        <v>4631</v>
      </c>
      <c r="Q2089" t="s">
        <v>4648</v>
      </c>
      <c r="R2089">
        <v>477815</v>
      </c>
      <c r="S2089">
        <v>477264</v>
      </c>
      <c r="T2089" t="s">
        <v>4599</v>
      </c>
      <c r="U2089" t="s">
        <v>9412</v>
      </c>
      <c r="W2089" s="32" t="s">
        <v>5828</v>
      </c>
    </row>
    <row r="2090" spans="1:23">
      <c r="A2090" s="42" t="s">
        <v>81</v>
      </c>
      <c r="B2090" s="41">
        <v>0</v>
      </c>
      <c r="C2090" s="41">
        <v>0</v>
      </c>
      <c r="D2090" s="41">
        <v>0</v>
      </c>
      <c r="E2090" s="41">
        <v>0</v>
      </c>
      <c r="F2090" s="41">
        <v>0</v>
      </c>
      <c r="G2090" s="41">
        <v>1</v>
      </c>
      <c r="H2090" s="41">
        <v>0</v>
      </c>
      <c r="I2090" s="41">
        <v>0</v>
      </c>
      <c r="J2090" s="41">
        <v>0</v>
      </c>
      <c r="K2090" s="41">
        <v>0</v>
      </c>
      <c r="L2090" s="41">
        <v>1</v>
      </c>
      <c r="M2090" t="s">
        <v>81</v>
      </c>
      <c r="O2090" t="s">
        <v>9669</v>
      </c>
      <c r="P2090" t="s">
        <v>4631</v>
      </c>
      <c r="Q2090" t="s">
        <v>4648</v>
      </c>
      <c r="R2090">
        <v>488684</v>
      </c>
      <c r="S2090">
        <v>489778</v>
      </c>
      <c r="T2090" t="s">
        <v>4633</v>
      </c>
      <c r="U2090" t="s">
        <v>9670</v>
      </c>
      <c r="W2090" s="32" t="s">
        <v>8311</v>
      </c>
    </row>
    <row r="2091" spans="1:23">
      <c r="A2091" s="42" t="s">
        <v>77</v>
      </c>
      <c r="B2091" s="41">
        <v>0</v>
      </c>
      <c r="C2091" s="41">
        <v>0</v>
      </c>
      <c r="D2091" s="41">
        <v>0</v>
      </c>
      <c r="E2091" s="41">
        <v>0</v>
      </c>
      <c r="F2091" s="41">
        <v>0</v>
      </c>
      <c r="G2091" s="41">
        <v>1</v>
      </c>
      <c r="H2091" s="41">
        <v>0</v>
      </c>
      <c r="I2091" s="41">
        <v>0</v>
      </c>
      <c r="J2091" s="41">
        <v>0</v>
      </c>
      <c r="K2091" s="41">
        <v>0</v>
      </c>
      <c r="L2091" s="41">
        <v>1</v>
      </c>
      <c r="M2091" t="s">
        <v>77</v>
      </c>
      <c r="O2091" t="s">
        <v>9697</v>
      </c>
      <c r="P2091" t="s">
        <v>4631</v>
      </c>
      <c r="Q2091" t="s">
        <v>4648</v>
      </c>
      <c r="R2091">
        <v>491689</v>
      </c>
      <c r="S2091">
        <v>491111</v>
      </c>
      <c r="T2091" t="s">
        <v>4599</v>
      </c>
      <c r="U2091" t="s">
        <v>9698</v>
      </c>
      <c r="W2091" s="32" t="s">
        <v>7404</v>
      </c>
    </row>
    <row r="2092" spans="1:23">
      <c r="A2092" s="42" t="s">
        <v>1593</v>
      </c>
      <c r="B2092" s="41">
        <v>0</v>
      </c>
      <c r="C2092" s="41">
        <v>0</v>
      </c>
      <c r="D2092" s="41">
        <v>0</v>
      </c>
      <c r="E2092" s="41">
        <v>0</v>
      </c>
      <c r="F2092" s="41">
        <v>0</v>
      </c>
      <c r="G2092" s="41">
        <v>1</v>
      </c>
      <c r="H2092" s="41">
        <v>0</v>
      </c>
      <c r="I2092" s="41">
        <v>0</v>
      </c>
      <c r="J2092" s="41">
        <v>0</v>
      </c>
      <c r="K2092" s="41">
        <v>0</v>
      </c>
      <c r="L2092" s="41">
        <v>1</v>
      </c>
      <c r="M2092" t="s">
        <v>1593</v>
      </c>
      <c r="O2092" t="s">
        <v>10351</v>
      </c>
      <c r="P2092" t="s">
        <v>4631</v>
      </c>
      <c r="Q2092" t="s">
        <v>4648</v>
      </c>
      <c r="R2092">
        <v>506321</v>
      </c>
      <c r="S2092">
        <v>504930</v>
      </c>
      <c r="T2092" t="s">
        <v>4599</v>
      </c>
      <c r="U2092" t="s">
        <v>10352</v>
      </c>
      <c r="W2092" s="32" t="s">
        <v>6094</v>
      </c>
    </row>
    <row r="2093" spans="1:23">
      <c r="A2093" s="42" t="s">
        <v>197</v>
      </c>
      <c r="B2093" s="41">
        <v>0</v>
      </c>
      <c r="C2093" s="41">
        <v>0</v>
      </c>
      <c r="D2093" s="41">
        <v>0</v>
      </c>
      <c r="E2093" s="41">
        <v>0</v>
      </c>
      <c r="F2093" s="41">
        <v>0</v>
      </c>
      <c r="G2093" s="41">
        <v>1</v>
      </c>
      <c r="H2093" s="41">
        <v>0</v>
      </c>
      <c r="I2093" s="41">
        <v>0</v>
      </c>
      <c r="J2093" s="41">
        <v>0</v>
      </c>
      <c r="K2093" s="41">
        <v>0</v>
      </c>
      <c r="L2093" s="41">
        <v>1</v>
      </c>
      <c r="M2093" t="s">
        <v>197</v>
      </c>
      <c r="O2093" t="s">
        <v>10411</v>
      </c>
      <c r="P2093" t="s">
        <v>4631</v>
      </c>
      <c r="Q2093" t="s">
        <v>4648</v>
      </c>
      <c r="R2093">
        <v>513644</v>
      </c>
      <c r="S2093">
        <v>511629</v>
      </c>
      <c r="T2093" t="s">
        <v>4599</v>
      </c>
      <c r="U2093" t="s">
        <v>10412</v>
      </c>
      <c r="W2093" s="32" t="s">
        <v>4635</v>
      </c>
    </row>
    <row r="2094" spans="1:23">
      <c r="A2094" s="42" t="s">
        <v>3102</v>
      </c>
      <c r="B2094" s="41">
        <v>1</v>
      </c>
      <c r="C2094" s="41">
        <v>0</v>
      </c>
      <c r="D2094" s="41">
        <v>0</v>
      </c>
      <c r="E2094" s="41">
        <v>0</v>
      </c>
      <c r="F2094" s="41">
        <v>0</v>
      </c>
      <c r="G2094" s="41">
        <v>1</v>
      </c>
      <c r="H2094" s="41">
        <v>0</v>
      </c>
      <c r="I2094" s="41">
        <v>0</v>
      </c>
      <c r="J2094" s="41">
        <v>0</v>
      </c>
      <c r="K2094" s="41">
        <v>0</v>
      </c>
      <c r="L2094" s="41">
        <v>2</v>
      </c>
      <c r="M2094" t="s">
        <v>3102</v>
      </c>
      <c r="O2094" t="s">
        <v>10795</v>
      </c>
      <c r="P2094" t="s">
        <v>4631</v>
      </c>
      <c r="Q2094" t="s">
        <v>4648</v>
      </c>
      <c r="R2094">
        <v>515686</v>
      </c>
      <c r="S2094">
        <v>516000</v>
      </c>
      <c r="T2094" t="s">
        <v>4633</v>
      </c>
      <c r="U2094" t="s">
        <v>10796</v>
      </c>
      <c r="W2094" t="s">
        <v>5133</v>
      </c>
    </row>
    <row r="2095" spans="1:23">
      <c r="A2095" s="42" t="s">
        <v>159</v>
      </c>
      <c r="B2095" s="41">
        <v>0</v>
      </c>
      <c r="C2095" s="41">
        <v>0</v>
      </c>
      <c r="D2095" s="41">
        <v>0</v>
      </c>
      <c r="E2095" s="41">
        <v>0</v>
      </c>
      <c r="F2095" s="41">
        <v>0</v>
      </c>
      <c r="G2095" s="41">
        <v>1</v>
      </c>
      <c r="H2095" s="41">
        <v>0</v>
      </c>
      <c r="I2095" s="41">
        <v>0</v>
      </c>
      <c r="J2095" s="41">
        <v>0</v>
      </c>
      <c r="K2095" s="41">
        <v>0</v>
      </c>
      <c r="L2095" s="41">
        <v>1</v>
      </c>
      <c r="M2095" t="s">
        <v>159</v>
      </c>
      <c r="O2095" t="s">
        <v>10883</v>
      </c>
      <c r="P2095" t="s">
        <v>4631</v>
      </c>
      <c r="Q2095" t="s">
        <v>4648</v>
      </c>
      <c r="R2095">
        <v>524535</v>
      </c>
      <c r="S2095">
        <v>523657</v>
      </c>
      <c r="T2095" t="s">
        <v>4599</v>
      </c>
      <c r="U2095" t="s">
        <v>10884</v>
      </c>
      <c r="W2095" t="s">
        <v>8638</v>
      </c>
    </row>
    <row r="2096" spans="1:23">
      <c r="A2096" s="42" t="s">
        <v>1815</v>
      </c>
      <c r="B2096" s="41">
        <v>0</v>
      </c>
      <c r="C2096" s="41">
        <v>0</v>
      </c>
      <c r="D2096" s="41">
        <v>0</v>
      </c>
      <c r="E2096" s="41">
        <v>0</v>
      </c>
      <c r="F2096" s="41">
        <v>0</v>
      </c>
      <c r="G2096" s="41">
        <v>1</v>
      </c>
      <c r="H2096" s="41">
        <v>0</v>
      </c>
      <c r="I2096" s="41">
        <v>0</v>
      </c>
      <c r="J2096" s="41">
        <v>0</v>
      </c>
      <c r="K2096" s="41">
        <v>0</v>
      </c>
      <c r="L2096" s="41">
        <v>1</v>
      </c>
      <c r="M2096" t="s">
        <v>1815</v>
      </c>
      <c r="O2096" t="s">
        <v>10893</v>
      </c>
      <c r="P2096" t="s">
        <v>4631</v>
      </c>
      <c r="Q2096" t="s">
        <v>4648</v>
      </c>
      <c r="R2096">
        <v>525349</v>
      </c>
      <c r="S2096">
        <v>524873</v>
      </c>
      <c r="T2096" t="s">
        <v>4599</v>
      </c>
      <c r="U2096" t="s">
        <v>10894</v>
      </c>
      <c r="W2096" t="s">
        <v>7507</v>
      </c>
    </row>
    <row r="2097" spans="1:26">
      <c r="A2097" s="42" t="s">
        <v>4902</v>
      </c>
      <c r="B2097" s="41">
        <v>0</v>
      </c>
      <c r="C2097" s="41">
        <v>1</v>
      </c>
      <c r="D2097" s="41">
        <v>0</v>
      </c>
      <c r="E2097" s="41">
        <v>0</v>
      </c>
      <c r="F2097" s="41">
        <v>1</v>
      </c>
      <c r="G2097" s="41">
        <v>1</v>
      </c>
      <c r="H2097" s="41">
        <v>0</v>
      </c>
      <c r="I2097" s="41">
        <v>0</v>
      </c>
      <c r="J2097" s="41">
        <v>1</v>
      </c>
      <c r="K2097" s="41">
        <v>0</v>
      </c>
      <c r="L2097" s="41">
        <v>4</v>
      </c>
      <c r="M2097" t="s">
        <v>4902</v>
      </c>
      <c r="O2097" t="s">
        <v>4208</v>
      </c>
      <c r="P2097" t="s">
        <v>4631</v>
      </c>
      <c r="Q2097" t="s">
        <v>4648</v>
      </c>
      <c r="R2097">
        <v>527057</v>
      </c>
      <c r="S2097">
        <v>525711</v>
      </c>
      <c r="T2097" t="s">
        <v>4599</v>
      </c>
      <c r="U2097" t="s">
        <v>4209</v>
      </c>
      <c r="W2097" t="s">
        <v>7900</v>
      </c>
    </row>
    <row r="2098" spans="1:26">
      <c r="A2098" s="42" t="s">
        <v>1817</v>
      </c>
      <c r="B2098" s="41">
        <v>0</v>
      </c>
      <c r="C2098" s="41">
        <v>0</v>
      </c>
      <c r="D2098" s="41">
        <v>0</v>
      </c>
      <c r="E2098" s="41">
        <v>0</v>
      </c>
      <c r="F2098" s="41">
        <v>0</v>
      </c>
      <c r="G2098" s="41">
        <v>1</v>
      </c>
      <c r="H2098" s="41">
        <v>0</v>
      </c>
      <c r="I2098" s="41">
        <v>0</v>
      </c>
      <c r="J2098" s="41">
        <v>0</v>
      </c>
      <c r="K2098" s="41">
        <v>0</v>
      </c>
      <c r="L2098" s="41">
        <v>1</v>
      </c>
      <c r="M2098" t="s">
        <v>1817</v>
      </c>
      <c r="O2098" t="s">
        <v>10936</v>
      </c>
      <c r="P2098" t="s">
        <v>4638</v>
      </c>
      <c r="Q2098" t="s">
        <v>4648</v>
      </c>
      <c r="R2098">
        <v>529708</v>
      </c>
      <c r="S2098">
        <v>531501</v>
      </c>
      <c r="T2098" t="s">
        <v>4633</v>
      </c>
      <c r="U2098" t="s">
        <v>10937</v>
      </c>
      <c r="W2098" t="s">
        <v>7960</v>
      </c>
    </row>
    <row r="2099" spans="1:26">
      <c r="A2099" s="42" t="s">
        <v>1816</v>
      </c>
      <c r="B2099" s="41">
        <v>0</v>
      </c>
      <c r="C2099" s="41">
        <v>0</v>
      </c>
      <c r="D2099" s="41">
        <v>0</v>
      </c>
      <c r="E2099" s="41">
        <v>0</v>
      </c>
      <c r="F2099" s="41">
        <v>0</v>
      </c>
      <c r="G2099" s="41">
        <v>1</v>
      </c>
      <c r="H2099" s="41">
        <v>0</v>
      </c>
      <c r="I2099" s="41">
        <v>0</v>
      </c>
      <c r="J2099" s="41">
        <v>0</v>
      </c>
      <c r="K2099" s="41">
        <v>0</v>
      </c>
      <c r="L2099" s="41">
        <v>1</v>
      </c>
      <c r="M2099" t="s">
        <v>1816</v>
      </c>
      <c r="O2099" t="s">
        <v>10955</v>
      </c>
      <c r="P2099" t="s">
        <v>4631</v>
      </c>
      <c r="Q2099" t="s">
        <v>4648</v>
      </c>
      <c r="R2099">
        <v>532696</v>
      </c>
      <c r="S2099">
        <v>531752</v>
      </c>
      <c r="T2099" t="s">
        <v>4599</v>
      </c>
      <c r="U2099" t="s">
        <v>10956</v>
      </c>
      <c r="W2099" t="s">
        <v>8049</v>
      </c>
    </row>
    <row r="2100" spans="1:26">
      <c r="A2100" s="42" t="s">
        <v>3101</v>
      </c>
      <c r="B2100" s="41">
        <v>1</v>
      </c>
      <c r="C2100" s="41">
        <v>0</v>
      </c>
      <c r="D2100" s="41">
        <v>0</v>
      </c>
      <c r="E2100" s="41">
        <v>0</v>
      </c>
      <c r="F2100" s="41">
        <v>0</v>
      </c>
      <c r="G2100" s="41">
        <v>1</v>
      </c>
      <c r="H2100" s="41">
        <v>0</v>
      </c>
      <c r="I2100" s="41">
        <v>0</v>
      </c>
      <c r="J2100" s="41">
        <v>0</v>
      </c>
      <c r="K2100" s="41">
        <v>0</v>
      </c>
      <c r="L2100" s="41">
        <v>2</v>
      </c>
      <c r="M2100" t="s">
        <v>3101</v>
      </c>
      <c r="O2100" t="s">
        <v>10967</v>
      </c>
      <c r="P2100" t="s">
        <v>4631</v>
      </c>
      <c r="Q2100" t="s">
        <v>4648</v>
      </c>
      <c r="R2100">
        <v>533248</v>
      </c>
      <c r="S2100">
        <v>534153</v>
      </c>
      <c r="T2100" t="s">
        <v>4633</v>
      </c>
      <c r="U2100" t="s">
        <v>10968</v>
      </c>
      <c r="W2100" t="s">
        <v>6688</v>
      </c>
    </row>
    <row r="2101" spans="1:26">
      <c r="A2101" s="42" t="s">
        <v>1947</v>
      </c>
      <c r="B2101" s="41">
        <v>0</v>
      </c>
      <c r="C2101" s="41">
        <v>0</v>
      </c>
      <c r="D2101" s="41">
        <v>0</v>
      </c>
      <c r="E2101" s="41">
        <v>0</v>
      </c>
      <c r="F2101" s="41">
        <v>0</v>
      </c>
      <c r="G2101" s="41">
        <v>1</v>
      </c>
      <c r="H2101" s="41">
        <v>0</v>
      </c>
      <c r="I2101" s="41">
        <v>0</v>
      </c>
      <c r="J2101" s="41">
        <v>0</v>
      </c>
      <c r="K2101" s="41">
        <v>0</v>
      </c>
      <c r="L2101" s="41">
        <v>1</v>
      </c>
      <c r="M2101" t="s">
        <v>1947</v>
      </c>
      <c r="O2101" t="s">
        <v>11205</v>
      </c>
      <c r="P2101" t="s">
        <v>4631</v>
      </c>
      <c r="Q2101" t="s">
        <v>4648</v>
      </c>
      <c r="R2101">
        <v>534751</v>
      </c>
      <c r="S2101">
        <v>534227</v>
      </c>
      <c r="T2101" t="s">
        <v>4599</v>
      </c>
      <c r="U2101" t="s">
        <v>11206</v>
      </c>
      <c r="W2101" t="s">
        <v>5928</v>
      </c>
    </row>
    <row r="2102" spans="1:26">
      <c r="A2102" s="42" t="s">
        <v>1948</v>
      </c>
      <c r="B2102" s="41">
        <v>0</v>
      </c>
      <c r="C2102" s="41">
        <v>0</v>
      </c>
      <c r="D2102" s="41">
        <v>0</v>
      </c>
      <c r="E2102" s="41">
        <v>0</v>
      </c>
      <c r="F2102" s="41">
        <v>0</v>
      </c>
      <c r="G2102" s="41">
        <v>1</v>
      </c>
      <c r="H2102" s="41">
        <v>0</v>
      </c>
      <c r="I2102" s="41">
        <v>0</v>
      </c>
      <c r="J2102" s="41">
        <v>0</v>
      </c>
      <c r="K2102" s="41">
        <v>0</v>
      </c>
      <c r="L2102" s="41">
        <v>1</v>
      </c>
      <c r="M2102" t="s">
        <v>1948</v>
      </c>
      <c r="N2102" t="s">
        <v>7079</v>
      </c>
      <c r="O2102" t="s">
        <v>11282</v>
      </c>
      <c r="P2102" t="s">
        <v>4631</v>
      </c>
      <c r="Q2102" t="s">
        <v>4648</v>
      </c>
      <c r="R2102">
        <v>535579</v>
      </c>
      <c r="S2102">
        <v>537678</v>
      </c>
      <c r="T2102" t="s">
        <v>4633</v>
      </c>
      <c r="U2102" t="s">
        <v>11283</v>
      </c>
      <c r="W2102" t="s">
        <v>5796</v>
      </c>
    </row>
    <row r="2103" spans="1:26">
      <c r="A2103" s="42" t="s">
        <v>1946</v>
      </c>
      <c r="B2103" s="41">
        <v>0</v>
      </c>
      <c r="C2103" s="41">
        <v>0</v>
      </c>
      <c r="D2103" s="41">
        <v>0</v>
      </c>
      <c r="E2103" s="41">
        <v>0</v>
      </c>
      <c r="F2103" s="41">
        <v>0</v>
      </c>
      <c r="G2103" s="41">
        <v>1</v>
      </c>
      <c r="H2103" s="41">
        <v>0</v>
      </c>
      <c r="I2103" s="41">
        <v>0</v>
      </c>
      <c r="J2103" s="41">
        <v>0</v>
      </c>
      <c r="K2103" s="41">
        <v>0</v>
      </c>
      <c r="L2103" s="41">
        <v>1</v>
      </c>
      <c r="M2103" t="s">
        <v>1946</v>
      </c>
      <c r="O2103" t="s">
        <v>11350</v>
      </c>
      <c r="P2103" t="s">
        <v>4631</v>
      </c>
      <c r="Q2103" t="s">
        <v>4648</v>
      </c>
      <c r="R2103">
        <v>538630</v>
      </c>
      <c r="S2103">
        <v>537740</v>
      </c>
      <c r="T2103" t="s">
        <v>4599</v>
      </c>
      <c r="U2103" t="s">
        <v>11351</v>
      </c>
      <c r="W2103" t="s">
        <v>7319</v>
      </c>
    </row>
    <row r="2104" spans="1:26">
      <c r="A2104" s="42" t="s">
        <v>3297</v>
      </c>
      <c r="B2104" s="41">
        <v>0</v>
      </c>
      <c r="C2104" s="41">
        <v>0</v>
      </c>
      <c r="D2104" s="41">
        <v>0</v>
      </c>
      <c r="E2104" s="41">
        <v>1</v>
      </c>
      <c r="F2104" s="41">
        <v>0</v>
      </c>
      <c r="G2104" s="41">
        <v>1</v>
      </c>
      <c r="H2104" s="41">
        <v>0</v>
      </c>
      <c r="I2104" s="41">
        <v>0</v>
      </c>
      <c r="J2104" s="41">
        <v>0</v>
      </c>
      <c r="K2104" s="41">
        <v>0</v>
      </c>
      <c r="L2104" s="41">
        <v>2</v>
      </c>
      <c r="M2104" t="s">
        <v>3297</v>
      </c>
      <c r="O2104" t="s">
        <v>11394</v>
      </c>
      <c r="P2104" t="s">
        <v>4631</v>
      </c>
      <c r="Q2104" t="s">
        <v>4648</v>
      </c>
      <c r="R2104">
        <v>538910</v>
      </c>
      <c r="S2104">
        <v>541255</v>
      </c>
      <c r="T2104" t="s">
        <v>4633</v>
      </c>
      <c r="U2104" t="s">
        <v>11395</v>
      </c>
      <c r="W2104" t="s">
        <v>8119</v>
      </c>
    </row>
    <row r="2105" spans="1:26">
      <c r="A2105" s="42" t="s">
        <v>3296</v>
      </c>
      <c r="B2105" s="41">
        <v>0</v>
      </c>
      <c r="C2105" s="41">
        <v>0</v>
      </c>
      <c r="D2105" s="41">
        <v>0</v>
      </c>
      <c r="E2105" s="41">
        <v>0</v>
      </c>
      <c r="F2105" s="41">
        <v>1</v>
      </c>
      <c r="G2105" s="41">
        <v>1</v>
      </c>
      <c r="H2105" s="41">
        <v>0</v>
      </c>
      <c r="I2105" s="41">
        <v>0</v>
      </c>
      <c r="J2105" s="41">
        <v>0</v>
      </c>
      <c r="K2105" s="41">
        <v>0</v>
      </c>
      <c r="L2105" s="41">
        <v>2</v>
      </c>
      <c r="M2105" t="s">
        <v>3296</v>
      </c>
      <c r="O2105" t="s">
        <v>11476</v>
      </c>
      <c r="P2105" t="s">
        <v>4638</v>
      </c>
      <c r="Q2105" t="s">
        <v>4648</v>
      </c>
      <c r="R2105">
        <v>553778</v>
      </c>
      <c r="S2105">
        <v>554758</v>
      </c>
      <c r="T2105" t="s">
        <v>4633</v>
      </c>
      <c r="U2105" t="s">
        <v>11477</v>
      </c>
      <c r="W2105" t="s">
        <v>6298</v>
      </c>
    </row>
    <row r="2106" spans="1:26">
      <c r="A2106" s="42" t="s">
        <v>1264</v>
      </c>
      <c r="B2106" s="41">
        <v>0</v>
      </c>
      <c r="C2106" s="41">
        <v>0</v>
      </c>
      <c r="D2106" s="41">
        <v>1</v>
      </c>
      <c r="E2106" s="41">
        <v>0</v>
      </c>
      <c r="F2106" s="41">
        <v>0</v>
      </c>
      <c r="G2106" s="41">
        <v>0</v>
      </c>
      <c r="H2106" s="41">
        <v>0</v>
      </c>
      <c r="I2106" s="41">
        <v>0</v>
      </c>
      <c r="J2106" s="41">
        <v>0</v>
      </c>
      <c r="K2106" s="41">
        <v>0</v>
      </c>
      <c r="L2106" s="41">
        <v>1</v>
      </c>
      <c r="M2106" t="s">
        <v>1264</v>
      </c>
      <c r="O2106" t="s">
        <v>16078</v>
      </c>
      <c r="P2106" t="s">
        <v>4631</v>
      </c>
      <c r="Q2106" t="s">
        <v>4652</v>
      </c>
      <c r="R2106">
        <v>1135564</v>
      </c>
      <c r="S2106">
        <v>1133510</v>
      </c>
      <c r="T2106" t="s">
        <v>4599</v>
      </c>
      <c r="U2106" t="s">
        <v>16079</v>
      </c>
      <c r="W2106" t="s">
        <v>5083</v>
      </c>
    </row>
    <row r="2107" spans="1:26">
      <c r="A2107" s="42" t="s">
        <v>1571</v>
      </c>
      <c r="B2107" s="41">
        <v>0</v>
      </c>
      <c r="C2107" s="41">
        <v>0</v>
      </c>
      <c r="D2107" s="41">
        <v>0</v>
      </c>
      <c r="E2107" s="41">
        <v>0</v>
      </c>
      <c r="F2107" s="41">
        <v>0</v>
      </c>
      <c r="G2107" s="41">
        <v>1</v>
      </c>
      <c r="H2107" s="41">
        <v>0</v>
      </c>
      <c r="I2107" s="41">
        <v>0</v>
      </c>
      <c r="J2107" s="41">
        <v>0</v>
      </c>
      <c r="K2107" s="41">
        <v>0</v>
      </c>
      <c r="L2107" s="41">
        <v>1</v>
      </c>
      <c r="M2107" t="s">
        <v>1571</v>
      </c>
      <c r="O2107" t="s">
        <v>11852</v>
      </c>
      <c r="P2107" t="s">
        <v>4631</v>
      </c>
      <c r="Q2107" t="s">
        <v>4648</v>
      </c>
      <c r="R2107">
        <v>560499</v>
      </c>
      <c r="S2107">
        <v>559336</v>
      </c>
      <c r="T2107" t="s">
        <v>4599</v>
      </c>
      <c r="U2107" t="s">
        <v>11853</v>
      </c>
      <c r="W2107" t="s">
        <v>5988</v>
      </c>
      <c r="Z2107" s="32"/>
    </row>
    <row r="2108" spans="1:26">
      <c r="A2108" s="42" t="s">
        <v>1248</v>
      </c>
      <c r="B2108" s="41">
        <v>0</v>
      </c>
      <c r="C2108" s="41">
        <v>0</v>
      </c>
      <c r="D2108" s="41">
        <v>0</v>
      </c>
      <c r="E2108" s="41">
        <v>0</v>
      </c>
      <c r="F2108" s="41">
        <v>0</v>
      </c>
      <c r="G2108" s="41">
        <v>0</v>
      </c>
      <c r="H2108" s="41">
        <v>0</v>
      </c>
      <c r="I2108" s="41">
        <v>0</v>
      </c>
      <c r="J2108" s="41">
        <v>1</v>
      </c>
      <c r="K2108" s="41">
        <v>0</v>
      </c>
      <c r="L2108" s="41">
        <v>1</v>
      </c>
      <c r="M2108" t="s">
        <v>1248</v>
      </c>
      <c r="O2108" t="s">
        <v>11888</v>
      </c>
      <c r="P2108" t="s">
        <v>4631</v>
      </c>
      <c r="Q2108" t="s">
        <v>4648</v>
      </c>
      <c r="R2108">
        <v>562920</v>
      </c>
      <c r="S2108">
        <v>563825</v>
      </c>
      <c r="T2108" t="s">
        <v>4633</v>
      </c>
      <c r="U2108" t="s">
        <v>11889</v>
      </c>
      <c r="W2108" t="s">
        <v>5042</v>
      </c>
    </row>
    <row r="2109" spans="1:26">
      <c r="A2109" s="42" t="s">
        <v>1573</v>
      </c>
      <c r="B2109" s="41">
        <v>0</v>
      </c>
      <c r="C2109" s="41">
        <v>0</v>
      </c>
      <c r="D2109" s="41">
        <v>0</v>
      </c>
      <c r="E2109" s="41">
        <v>0</v>
      </c>
      <c r="F2109" s="41">
        <v>0</v>
      </c>
      <c r="G2109" s="41">
        <v>1</v>
      </c>
      <c r="H2109" s="41">
        <v>0</v>
      </c>
      <c r="I2109" s="41">
        <v>0</v>
      </c>
      <c r="J2109" s="41">
        <v>0</v>
      </c>
      <c r="K2109" s="41">
        <v>0</v>
      </c>
      <c r="L2109" s="41">
        <v>1</v>
      </c>
      <c r="M2109" t="s">
        <v>1573</v>
      </c>
      <c r="O2109" t="s">
        <v>12024</v>
      </c>
      <c r="P2109" t="s">
        <v>4631</v>
      </c>
      <c r="Q2109" t="s">
        <v>4648</v>
      </c>
      <c r="R2109">
        <v>572472</v>
      </c>
      <c r="S2109">
        <v>570718</v>
      </c>
      <c r="T2109" t="s">
        <v>4599</v>
      </c>
      <c r="U2109" t="s">
        <v>12025</v>
      </c>
      <c r="W2109" t="s">
        <v>7166</v>
      </c>
    </row>
    <row r="2110" spans="1:26">
      <c r="A2110" s="42" t="s">
        <v>2825</v>
      </c>
      <c r="B2110" s="41">
        <v>0</v>
      </c>
      <c r="C2110" s="41">
        <v>0</v>
      </c>
      <c r="D2110" s="41">
        <v>1</v>
      </c>
      <c r="E2110" s="41">
        <v>0</v>
      </c>
      <c r="F2110" s="41">
        <v>0</v>
      </c>
      <c r="G2110" s="41">
        <v>0</v>
      </c>
      <c r="H2110" s="41">
        <v>0</v>
      </c>
      <c r="I2110" s="41">
        <v>0</v>
      </c>
      <c r="J2110" s="41">
        <v>1</v>
      </c>
      <c r="K2110" s="41">
        <v>0</v>
      </c>
      <c r="L2110" s="41">
        <v>2</v>
      </c>
      <c r="M2110" t="s">
        <v>2825</v>
      </c>
      <c r="O2110" t="s">
        <v>16080</v>
      </c>
      <c r="P2110" t="s">
        <v>4631</v>
      </c>
      <c r="Q2110" t="s">
        <v>4652</v>
      </c>
      <c r="R2110">
        <v>1133437</v>
      </c>
      <c r="S2110">
        <v>1128440</v>
      </c>
      <c r="T2110" t="s">
        <v>4599</v>
      </c>
      <c r="U2110" t="s">
        <v>16081</v>
      </c>
      <c r="W2110" t="s">
        <v>6531</v>
      </c>
    </row>
    <row r="2111" spans="1:26">
      <c r="A2111" s="42" t="s">
        <v>1693</v>
      </c>
      <c r="B2111" s="41">
        <v>0</v>
      </c>
      <c r="C2111" s="41">
        <v>0</v>
      </c>
      <c r="D2111" s="41">
        <v>0</v>
      </c>
      <c r="E2111" s="41">
        <v>0</v>
      </c>
      <c r="F2111" s="41">
        <v>0</v>
      </c>
      <c r="G2111" s="41">
        <v>1</v>
      </c>
      <c r="H2111" s="41">
        <v>0</v>
      </c>
      <c r="I2111" s="41">
        <v>0</v>
      </c>
      <c r="J2111" s="41">
        <v>0</v>
      </c>
      <c r="K2111" s="41">
        <v>0</v>
      </c>
      <c r="L2111" s="41">
        <v>1</v>
      </c>
      <c r="M2111" t="s">
        <v>1693</v>
      </c>
      <c r="N2111" t="s">
        <v>6715</v>
      </c>
      <c r="O2111" t="s">
        <v>12236</v>
      </c>
      <c r="P2111" t="s">
        <v>4631</v>
      </c>
      <c r="Q2111" t="s">
        <v>4648</v>
      </c>
      <c r="R2111">
        <v>573196</v>
      </c>
      <c r="S2111">
        <v>575493</v>
      </c>
      <c r="T2111" t="s">
        <v>4633</v>
      </c>
      <c r="U2111" t="s">
        <v>12237</v>
      </c>
      <c r="W2111" t="s">
        <v>6716</v>
      </c>
    </row>
    <row r="2112" spans="1:26">
      <c r="A2112" s="42" t="s">
        <v>24</v>
      </c>
      <c r="B2112" s="41">
        <v>0</v>
      </c>
      <c r="C2112" s="41">
        <v>0</v>
      </c>
      <c r="D2112" s="41">
        <v>0</v>
      </c>
      <c r="E2112" s="41">
        <v>0</v>
      </c>
      <c r="F2112" s="41">
        <v>0</v>
      </c>
      <c r="G2112" s="41">
        <v>1</v>
      </c>
      <c r="H2112" s="41">
        <v>0</v>
      </c>
      <c r="I2112" s="41">
        <v>0</v>
      </c>
      <c r="J2112" s="41">
        <v>0</v>
      </c>
      <c r="K2112" s="41">
        <v>0</v>
      </c>
      <c r="L2112" s="41">
        <v>1</v>
      </c>
      <c r="M2112" t="s">
        <v>24</v>
      </c>
      <c r="O2112" t="s">
        <v>12321</v>
      </c>
      <c r="P2112" t="s">
        <v>4631</v>
      </c>
      <c r="Q2112" t="s">
        <v>4648</v>
      </c>
      <c r="R2112">
        <v>579346</v>
      </c>
      <c r="S2112">
        <v>576587</v>
      </c>
      <c r="T2112" t="s">
        <v>4599</v>
      </c>
      <c r="U2112" t="s">
        <v>12322</v>
      </c>
      <c r="W2112" t="s">
        <v>4940</v>
      </c>
    </row>
    <row r="2113" spans="1:29">
      <c r="A2113" s="42" t="s">
        <v>2897</v>
      </c>
      <c r="B2113" s="41">
        <v>0</v>
      </c>
      <c r="C2113" s="41">
        <v>0</v>
      </c>
      <c r="D2113" s="41">
        <v>0</v>
      </c>
      <c r="E2113" s="41">
        <v>0</v>
      </c>
      <c r="F2113" s="41">
        <v>1</v>
      </c>
      <c r="G2113" s="41">
        <v>1</v>
      </c>
      <c r="H2113" s="41">
        <v>0</v>
      </c>
      <c r="I2113" s="41">
        <v>0</v>
      </c>
      <c r="J2113" s="41">
        <v>0</v>
      </c>
      <c r="K2113" s="41">
        <v>0</v>
      </c>
      <c r="L2113" s="41">
        <v>2</v>
      </c>
      <c r="M2113" t="s">
        <v>2897</v>
      </c>
      <c r="O2113" t="s">
        <v>12398</v>
      </c>
      <c r="P2113" t="s">
        <v>4631</v>
      </c>
      <c r="Q2113" t="s">
        <v>4648</v>
      </c>
      <c r="R2113">
        <v>588725</v>
      </c>
      <c r="S2113">
        <v>586716</v>
      </c>
      <c r="T2113" t="s">
        <v>4599</v>
      </c>
      <c r="U2113" t="s">
        <v>12399</v>
      </c>
      <c r="W2113" t="s">
        <v>6248</v>
      </c>
    </row>
    <row r="2114" spans="1:29">
      <c r="A2114" s="42" t="s">
        <v>2826</v>
      </c>
      <c r="B2114" s="41">
        <v>0</v>
      </c>
      <c r="C2114" s="41">
        <v>0</v>
      </c>
      <c r="D2114" s="41">
        <v>1</v>
      </c>
      <c r="E2114" s="41">
        <v>0</v>
      </c>
      <c r="F2114" s="41">
        <v>0</v>
      </c>
      <c r="G2114" s="41">
        <v>0</v>
      </c>
      <c r="H2114" s="41">
        <v>0</v>
      </c>
      <c r="I2114" s="41">
        <v>0</v>
      </c>
      <c r="J2114" s="41">
        <v>1</v>
      </c>
      <c r="K2114" s="41">
        <v>0</v>
      </c>
      <c r="L2114" s="41">
        <v>2</v>
      </c>
      <c r="M2114" t="s">
        <v>2826</v>
      </c>
      <c r="O2114" t="s">
        <v>16086</v>
      </c>
      <c r="P2114" t="s">
        <v>4631</v>
      </c>
      <c r="Q2114" t="s">
        <v>4652</v>
      </c>
      <c r="R2114">
        <v>1128162</v>
      </c>
      <c r="S2114">
        <v>1125979</v>
      </c>
      <c r="T2114" t="s">
        <v>4599</v>
      </c>
      <c r="U2114" t="s">
        <v>16087</v>
      </c>
      <c r="W2114" t="s">
        <v>5332</v>
      </c>
    </row>
    <row r="2115" spans="1:29">
      <c r="A2115" s="42" t="s">
        <v>1576</v>
      </c>
      <c r="B2115" s="41">
        <v>0</v>
      </c>
      <c r="C2115" s="41">
        <v>0</v>
      </c>
      <c r="D2115" s="41">
        <v>0</v>
      </c>
      <c r="E2115" s="41">
        <v>0</v>
      </c>
      <c r="F2115" s="41">
        <v>0</v>
      </c>
      <c r="G2115" s="41">
        <v>1</v>
      </c>
      <c r="H2115" s="41">
        <v>0</v>
      </c>
      <c r="I2115" s="41">
        <v>0</v>
      </c>
      <c r="J2115" s="41">
        <v>0</v>
      </c>
      <c r="K2115" s="41">
        <v>0</v>
      </c>
      <c r="L2115" s="41">
        <v>1</v>
      </c>
      <c r="M2115" t="s">
        <v>12787</v>
      </c>
      <c r="N2115" t="s">
        <v>2369</v>
      </c>
      <c r="O2115" t="s">
        <v>12788</v>
      </c>
      <c r="P2115" t="s">
        <v>4638</v>
      </c>
      <c r="Q2115" t="s">
        <v>4648</v>
      </c>
      <c r="R2115">
        <v>598160</v>
      </c>
      <c r="S2115">
        <v>595503</v>
      </c>
      <c r="T2115" t="s">
        <v>4599</v>
      </c>
      <c r="U2115" t="s">
        <v>12789</v>
      </c>
      <c r="V2115" t="s">
        <v>6196</v>
      </c>
      <c r="W2115" t="s">
        <v>6197</v>
      </c>
      <c r="X2115" s="32">
        <v>38285</v>
      </c>
      <c r="Y2115" s="32">
        <v>40302</v>
      </c>
      <c r="AC2115" t="s">
        <v>4930</v>
      </c>
    </row>
    <row r="2116" spans="1:29">
      <c r="A2116" s="42" t="s">
        <v>1577</v>
      </c>
      <c r="B2116" s="41">
        <v>0</v>
      </c>
      <c r="C2116" s="41">
        <v>0</v>
      </c>
      <c r="D2116" s="41">
        <v>0</v>
      </c>
      <c r="E2116" s="41">
        <v>0</v>
      </c>
      <c r="F2116" s="41">
        <v>0</v>
      </c>
      <c r="G2116" s="41">
        <v>1</v>
      </c>
      <c r="H2116" s="41">
        <v>0</v>
      </c>
      <c r="I2116" s="41">
        <v>0</v>
      </c>
      <c r="J2116" s="41">
        <v>0</v>
      </c>
      <c r="K2116" s="41">
        <v>0</v>
      </c>
      <c r="L2116" s="41">
        <v>1</v>
      </c>
      <c r="M2116" t="s">
        <v>1577</v>
      </c>
      <c r="O2116" t="s">
        <v>12847</v>
      </c>
      <c r="P2116" t="s">
        <v>4631</v>
      </c>
      <c r="Q2116" t="s">
        <v>4648</v>
      </c>
      <c r="R2116">
        <v>601853</v>
      </c>
      <c r="S2116">
        <v>600846</v>
      </c>
      <c r="T2116" t="s">
        <v>4599</v>
      </c>
      <c r="U2116" t="s">
        <v>12848</v>
      </c>
      <c r="W2116" t="s">
        <v>8539</v>
      </c>
    </row>
    <row r="2117" spans="1:29">
      <c r="A2117" s="42" t="s">
        <v>1579</v>
      </c>
      <c r="B2117" s="41">
        <v>0</v>
      </c>
      <c r="C2117" s="41">
        <v>0</v>
      </c>
      <c r="D2117" s="41">
        <v>0</v>
      </c>
      <c r="E2117" s="41">
        <v>0</v>
      </c>
      <c r="F2117" s="41">
        <v>0</v>
      </c>
      <c r="G2117" s="41">
        <v>1</v>
      </c>
      <c r="H2117" s="41">
        <v>0</v>
      </c>
      <c r="I2117" s="41">
        <v>0</v>
      </c>
      <c r="J2117" s="41">
        <v>0</v>
      </c>
      <c r="K2117" s="41">
        <v>0</v>
      </c>
      <c r="L2117" s="41">
        <v>1</v>
      </c>
      <c r="M2117" t="s">
        <v>1579</v>
      </c>
      <c r="O2117" t="s">
        <v>12972</v>
      </c>
      <c r="P2117" t="s">
        <v>4631</v>
      </c>
      <c r="Q2117" t="s">
        <v>4648</v>
      </c>
      <c r="R2117">
        <v>606083</v>
      </c>
      <c r="S2117">
        <v>607180</v>
      </c>
      <c r="T2117" t="s">
        <v>4633</v>
      </c>
      <c r="U2117" t="s">
        <v>12973</v>
      </c>
      <c r="W2117" t="s">
        <v>5306</v>
      </c>
    </row>
    <row r="2118" spans="1:29">
      <c r="A2118" s="42" t="s">
        <v>2827</v>
      </c>
      <c r="B2118" s="41">
        <v>0</v>
      </c>
      <c r="C2118" s="41">
        <v>0</v>
      </c>
      <c r="D2118" s="41">
        <v>1</v>
      </c>
      <c r="E2118" s="41">
        <v>0</v>
      </c>
      <c r="F2118" s="41">
        <v>0</v>
      </c>
      <c r="G2118" s="41">
        <v>0</v>
      </c>
      <c r="H2118" s="41">
        <v>0</v>
      </c>
      <c r="I2118" s="41">
        <v>0</v>
      </c>
      <c r="J2118" s="41">
        <v>1</v>
      </c>
      <c r="K2118" s="41">
        <v>0</v>
      </c>
      <c r="L2118" s="41">
        <v>2</v>
      </c>
      <c r="M2118" t="s">
        <v>2827</v>
      </c>
      <c r="O2118" t="s">
        <v>16093</v>
      </c>
      <c r="P2118" t="s">
        <v>4631</v>
      </c>
      <c r="Q2118" t="s">
        <v>4652</v>
      </c>
      <c r="R2118">
        <v>1125735</v>
      </c>
      <c r="S2118">
        <v>1123924</v>
      </c>
      <c r="T2118" t="s">
        <v>4599</v>
      </c>
      <c r="U2118" t="s">
        <v>16094</v>
      </c>
      <c r="W2118" t="s">
        <v>7784</v>
      </c>
    </row>
    <row r="2119" spans="1:29">
      <c r="A2119" s="42" t="s">
        <v>1699</v>
      </c>
      <c r="B2119" s="41">
        <v>0</v>
      </c>
      <c r="C2119" s="41">
        <v>0</v>
      </c>
      <c r="D2119" s="41">
        <v>0</v>
      </c>
      <c r="E2119" s="41">
        <v>0</v>
      </c>
      <c r="F2119" s="41">
        <v>0</v>
      </c>
      <c r="G2119" s="41">
        <v>1</v>
      </c>
      <c r="H2119" s="41">
        <v>0</v>
      </c>
      <c r="I2119" s="41">
        <v>0</v>
      </c>
      <c r="J2119" s="41">
        <v>0</v>
      </c>
      <c r="K2119" s="41">
        <v>0</v>
      </c>
      <c r="L2119" s="41">
        <v>1</v>
      </c>
      <c r="M2119" t="s">
        <v>1699</v>
      </c>
      <c r="O2119" t="s">
        <v>13339</v>
      </c>
      <c r="P2119" t="s">
        <v>4631</v>
      </c>
      <c r="Q2119" t="s">
        <v>4648</v>
      </c>
      <c r="R2119">
        <v>612695</v>
      </c>
      <c r="S2119">
        <v>613525</v>
      </c>
      <c r="T2119" t="s">
        <v>4633</v>
      </c>
      <c r="U2119" t="s">
        <v>13340</v>
      </c>
      <c r="W2119" t="s">
        <v>8054</v>
      </c>
    </row>
    <row r="2120" spans="1:29">
      <c r="A2120" s="42" t="s">
        <v>84</v>
      </c>
      <c r="B2120" s="41">
        <v>0</v>
      </c>
      <c r="C2120" s="41">
        <v>0</v>
      </c>
      <c r="D2120" s="41">
        <v>0</v>
      </c>
      <c r="E2120" s="41">
        <v>0</v>
      </c>
      <c r="F2120" s="41">
        <v>0</v>
      </c>
      <c r="G2120" s="41">
        <v>1</v>
      </c>
      <c r="H2120" s="41">
        <v>0</v>
      </c>
      <c r="I2120" s="41">
        <v>0</v>
      </c>
      <c r="J2120" s="41">
        <v>0</v>
      </c>
      <c r="K2120" s="41">
        <v>0</v>
      </c>
      <c r="L2120" s="41">
        <v>1</v>
      </c>
      <c r="M2120" t="s">
        <v>84</v>
      </c>
      <c r="O2120" t="s">
        <v>13369</v>
      </c>
      <c r="P2120" t="s">
        <v>4631</v>
      </c>
      <c r="Q2120" t="s">
        <v>4648</v>
      </c>
      <c r="R2120">
        <v>614761</v>
      </c>
      <c r="S2120">
        <v>613610</v>
      </c>
      <c r="T2120" t="s">
        <v>4599</v>
      </c>
      <c r="U2120" t="s">
        <v>13370</v>
      </c>
      <c r="W2120" t="s">
        <v>5605</v>
      </c>
    </row>
    <row r="2121" spans="1:29">
      <c r="A2121" s="42" t="s">
        <v>1700</v>
      </c>
      <c r="B2121" s="41">
        <v>0</v>
      </c>
      <c r="C2121" s="41">
        <v>0</v>
      </c>
      <c r="D2121" s="41">
        <v>0</v>
      </c>
      <c r="E2121" s="41">
        <v>0</v>
      </c>
      <c r="F2121" s="41">
        <v>0</v>
      </c>
      <c r="G2121" s="41">
        <v>1</v>
      </c>
      <c r="H2121" s="41">
        <v>0</v>
      </c>
      <c r="I2121" s="41">
        <v>0</v>
      </c>
      <c r="J2121" s="41">
        <v>0</v>
      </c>
      <c r="K2121" s="41">
        <v>0</v>
      </c>
      <c r="L2121" s="41">
        <v>1</v>
      </c>
      <c r="M2121" t="s">
        <v>1700</v>
      </c>
      <c r="O2121" t="s">
        <v>13406</v>
      </c>
      <c r="P2121" t="s">
        <v>4631</v>
      </c>
      <c r="Q2121" t="s">
        <v>4648</v>
      </c>
      <c r="R2121">
        <v>614957</v>
      </c>
      <c r="S2121">
        <v>616624</v>
      </c>
      <c r="T2121" t="s">
        <v>4633</v>
      </c>
      <c r="U2121" t="s">
        <v>13407</v>
      </c>
      <c r="W2121" t="s">
        <v>7532</v>
      </c>
    </row>
    <row r="2122" spans="1:29">
      <c r="A2122" s="42" t="s">
        <v>90</v>
      </c>
      <c r="B2122" s="41">
        <v>0</v>
      </c>
      <c r="C2122" s="41">
        <v>0</v>
      </c>
      <c r="D2122" s="41">
        <v>0</v>
      </c>
      <c r="E2122" s="41">
        <v>0</v>
      </c>
      <c r="F2122" s="41">
        <v>0</v>
      </c>
      <c r="G2122" s="41">
        <v>1</v>
      </c>
      <c r="H2122" s="41">
        <v>0</v>
      </c>
      <c r="I2122" s="41">
        <v>0</v>
      </c>
      <c r="J2122" s="41">
        <v>0</v>
      </c>
      <c r="K2122" s="41">
        <v>0</v>
      </c>
      <c r="L2122" s="41">
        <v>1</v>
      </c>
      <c r="M2122" t="s">
        <v>90</v>
      </c>
      <c r="O2122" t="s">
        <v>13433</v>
      </c>
      <c r="P2122" t="s">
        <v>4631</v>
      </c>
      <c r="Q2122" t="s">
        <v>4648</v>
      </c>
      <c r="R2122">
        <v>619739</v>
      </c>
      <c r="S2122">
        <v>616686</v>
      </c>
      <c r="T2122" t="s">
        <v>4599</v>
      </c>
      <c r="U2122" t="s">
        <v>13434</v>
      </c>
      <c r="W2122" t="s">
        <v>6018</v>
      </c>
    </row>
    <row r="2123" spans="1:29">
      <c r="A2123" s="42" t="s">
        <v>2776</v>
      </c>
      <c r="B2123" s="41">
        <v>0</v>
      </c>
      <c r="C2123" s="41">
        <v>0</v>
      </c>
      <c r="D2123" s="41">
        <v>1</v>
      </c>
      <c r="E2123" s="41">
        <v>0</v>
      </c>
      <c r="F2123" s="41">
        <v>0</v>
      </c>
      <c r="G2123" s="41">
        <v>0</v>
      </c>
      <c r="H2123" s="41">
        <v>0</v>
      </c>
      <c r="I2123" s="41">
        <v>0</v>
      </c>
      <c r="J2123" s="41">
        <v>1</v>
      </c>
      <c r="K2123" s="41">
        <v>0</v>
      </c>
      <c r="L2123" s="41">
        <v>2</v>
      </c>
      <c r="M2123" t="s">
        <v>2776</v>
      </c>
      <c r="N2123" t="s">
        <v>7980</v>
      </c>
      <c r="O2123" t="s">
        <v>16133</v>
      </c>
      <c r="P2123" t="s">
        <v>4638</v>
      </c>
      <c r="Q2123" t="s">
        <v>4652</v>
      </c>
      <c r="R2123">
        <v>1123222</v>
      </c>
      <c r="S2123">
        <v>1123881</v>
      </c>
      <c r="T2123" t="s">
        <v>4633</v>
      </c>
      <c r="U2123" t="s">
        <v>16134</v>
      </c>
      <c r="W2123" t="s">
        <v>7981</v>
      </c>
    </row>
    <row r="2124" spans="1:29">
      <c r="A2124" s="42" t="s">
        <v>599</v>
      </c>
      <c r="B2124" s="41">
        <v>0</v>
      </c>
      <c r="C2124" s="41">
        <v>0</v>
      </c>
      <c r="D2124" s="41">
        <v>0</v>
      </c>
      <c r="E2124" s="41">
        <v>0</v>
      </c>
      <c r="F2124" s="41">
        <v>0</v>
      </c>
      <c r="G2124" s="41">
        <v>1</v>
      </c>
      <c r="H2124" s="41">
        <v>0</v>
      </c>
      <c r="I2124" s="41">
        <v>0</v>
      </c>
      <c r="J2124" s="41">
        <v>0</v>
      </c>
      <c r="K2124" s="41">
        <v>0</v>
      </c>
      <c r="L2124" s="41">
        <v>1</v>
      </c>
      <c r="M2124" t="s">
        <v>599</v>
      </c>
      <c r="O2124" t="s">
        <v>17805</v>
      </c>
      <c r="P2124" t="s">
        <v>4631</v>
      </c>
      <c r="Q2124" t="s">
        <v>4648</v>
      </c>
      <c r="R2124">
        <v>623550</v>
      </c>
      <c r="S2124">
        <v>625994</v>
      </c>
      <c r="T2124" t="s">
        <v>4633</v>
      </c>
      <c r="U2124" t="s">
        <v>17806</v>
      </c>
      <c r="W2124" t="s">
        <v>7706</v>
      </c>
    </row>
    <row r="2125" spans="1:29">
      <c r="A2125" s="42" t="s">
        <v>2448</v>
      </c>
      <c r="B2125" s="41">
        <v>0</v>
      </c>
      <c r="C2125" s="41">
        <v>0</v>
      </c>
      <c r="D2125" s="41">
        <v>0</v>
      </c>
      <c r="E2125" s="41">
        <v>0</v>
      </c>
      <c r="F2125" s="41">
        <v>0</v>
      </c>
      <c r="G2125" s="41">
        <v>1</v>
      </c>
      <c r="H2125" s="41">
        <v>1</v>
      </c>
      <c r="I2125" s="41">
        <v>0</v>
      </c>
      <c r="J2125" s="41">
        <v>0</v>
      </c>
      <c r="K2125" s="41">
        <v>0</v>
      </c>
      <c r="L2125" s="41">
        <v>2</v>
      </c>
      <c r="M2125" t="s">
        <v>2448</v>
      </c>
      <c r="O2125" t="s">
        <v>17809</v>
      </c>
      <c r="P2125" t="s">
        <v>4631</v>
      </c>
      <c r="Q2125" t="s">
        <v>4648</v>
      </c>
      <c r="R2125">
        <v>629119</v>
      </c>
      <c r="S2125">
        <v>628397</v>
      </c>
      <c r="T2125" t="s">
        <v>4599</v>
      </c>
      <c r="U2125" t="s">
        <v>17810</v>
      </c>
      <c r="W2125" t="s">
        <v>5275</v>
      </c>
    </row>
    <row r="2126" spans="1:29">
      <c r="A2126" s="42" t="s">
        <v>290</v>
      </c>
      <c r="B2126" s="41">
        <v>0</v>
      </c>
      <c r="C2126" s="41">
        <v>0</v>
      </c>
      <c r="D2126" s="41">
        <v>0</v>
      </c>
      <c r="E2126" s="41">
        <v>0</v>
      </c>
      <c r="F2126" s="41">
        <v>0</v>
      </c>
      <c r="G2126" s="41">
        <v>1</v>
      </c>
      <c r="H2126" s="41">
        <v>0</v>
      </c>
      <c r="I2126" s="41">
        <v>0</v>
      </c>
      <c r="J2126" s="41">
        <v>0</v>
      </c>
      <c r="K2126" s="41">
        <v>0</v>
      </c>
      <c r="L2126" s="41">
        <v>1</v>
      </c>
      <c r="M2126" t="s">
        <v>290</v>
      </c>
      <c r="O2126" t="s">
        <v>17491</v>
      </c>
      <c r="P2126" t="s">
        <v>4631</v>
      </c>
      <c r="Q2126" t="s">
        <v>4648</v>
      </c>
      <c r="R2126">
        <v>629207</v>
      </c>
      <c r="S2126">
        <v>629716</v>
      </c>
      <c r="T2126" t="s">
        <v>4633</v>
      </c>
      <c r="U2126" t="s">
        <v>17492</v>
      </c>
      <c r="W2126" t="s">
        <v>8334</v>
      </c>
    </row>
    <row r="2127" spans="1:29">
      <c r="A2127" s="42" t="s">
        <v>222</v>
      </c>
      <c r="B2127" s="41">
        <v>0</v>
      </c>
      <c r="C2127" s="41">
        <v>0</v>
      </c>
      <c r="D2127" s="41">
        <v>0</v>
      </c>
      <c r="E2127" s="41">
        <v>0</v>
      </c>
      <c r="F2127" s="41">
        <v>0</v>
      </c>
      <c r="G2127" s="41">
        <v>1</v>
      </c>
      <c r="H2127" s="41">
        <v>0</v>
      </c>
      <c r="I2127" s="41">
        <v>0</v>
      </c>
      <c r="J2127" s="41">
        <v>0</v>
      </c>
      <c r="K2127" s="41">
        <v>0</v>
      </c>
      <c r="L2127" s="41">
        <v>1</v>
      </c>
      <c r="M2127" t="s">
        <v>222</v>
      </c>
      <c r="O2127" t="s">
        <v>17811</v>
      </c>
      <c r="P2127" t="s">
        <v>4631</v>
      </c>
      <c r="Q2127" t="s">
        <v>4648</v>
      </c>
      <c r="R2127">
        <v>630575</v>
      </c>
      <c r="S2127">
        <v>629763</v>
      </c>
      <c r="T2127" t="s">
        <v>4599</v>
      </c>
      <c r="U2127" t="s">
        <v>17812</v>
      </c>
      <c r="W2127" t="s">
        <v>5825</v>
      </c>
    </row>
    <row r="2128" spans="1:29">
      <c r="A2128" s="42" t="s">
        <v>2775</v>
      </c>
      <c r="B2128" s="41">
        <v>0</v>
      </c>
      <c r="C2128" s="41">
        <v>0</v>
      </c>
      <c r="D2128" s="41">
        <v>1</v>
      </c>
      <c r="E2128" s="41">
        <v>0</v>
      </c>
      <c r="F2128" s="41">
        <v>0</v>
      </c>
      <c r="G2128" s="41">
        <v>0</v>
      </c>
      <c r="H2128" s="41">
        <v>0</v>
      </c>
      <c r="I2128" s="41">
        <v>0</v>
      </c>
      <c r="J2128" s="41">
        <v>1</v>
      </c>
      <c r="K2128" s="41">
        <v>0</v>
      </c>
      <c r="L2128" s="41">
        <v>2</v>
      </c>
      <c r="M2128" t="s">
        <v>2775</v>
      </c>
      <c r="N2128" t="s">
        <v>8691</v>
      </c>
      <c r="O2128" t="s">
        <v>16137</v>
      </c>
      <c r="P2128" t="s">
        <v>4638</v>
      </c>
      <c r="Q2128" t="s">
        <v>4652</v>
      </c>
      <c r="R2128">
        <v>1122299</v>
      </c>
      <c r="S2128">
        <v>1119972</v>
      </c>
      <c r="T2128" t="s">
        <v>4599</v>
      </c>
      <c r="U2128" t="s">
        <v>16138</v>
      </c>
      <c r="W2128" t="s">
        <v>8692</v>
      </c>
    </row>
    <row r="2129" spans="1:23">
      <c r="A2129" s="42" t="s">
        <v>95</v>
      </c>
      <c r="B2129" s="41">
        <v>0</v>
      </c>
      <c r="C2129" s="41">
        <v>0</v>
      </c>
      <c r="D2129" s="41">
        <v>0</v>
      </c>
      <c r="E2129" s="41">
        <v>0</v>
      </c>
      <c r="F2129" s="41">
        <v>0</v>
      </c>
      <c r="G2129" s="41">
        <v>1</v>
      </c>
      <c r="H2129" s="41">
        <v>0</v>
      </c>
      <c r="I2129" s="41">
        <v>0</v>
      </c>
      <c r="J2129" s="41">
        <v>0</v>
      </c>
      <c r="K2129" s="41">
        <v>0</v>
      </c>
      <c r="L2129" s="41">
        <v>1</v>
      </c>
      <c r="M2129" t="s">
        <v>95</v>
      </c>
      <c r="O2129" t="s">
        <v>17832</v>
      </c>
      <c r="P2129" t="s">
        <v>4524</v>
      </c>
      <c r="Q2129" t="s">
        <v>4648</v>
      </c>
      <c r="R2129">
        <v>641235</v>
      </c>
      <c r="S2129">
        <v>640753</v>
      </c>
      <c r="T2129" t="s">
        <v>4599</v>
      </c>
      <c r="U2129" t="s">
        <v>17833</v>
      </c>
      <c r="W2129" t="s">
        <v>5214</v>
      </c>
    </row>
    <row r="2130" spans="1:23">
      <c r="A2130" s="42" t="s">
        <v>94</v>
      </c>
      <c r="B2130" s="41">
        <v>0</v>
      </c>
      <c r="C2130" s="41">
        <v>0</v>
      </c>
      <c r="D2130" s="41">
        <v>0</v>
      </c>
      <c r="E2130" s="41">
        <v>0</v>
      </c>
      <c r="F2130" s="41">
        <v>0</v>
      </c>
      <c r="G2130" s="41">
        <v>1</v>
      </c>
      <c r="H2130" s="41">
        <v>0</v>
      </c>
      <c r="I2130" s="41">
        <v>0</v>
      </c>
      <c r="J2130" s="41">
        <v>0</v>
      </c>
      <c r="K2130" s="41">
        <v>0</v>
      </c>
      <c r="L2130" s="41">
        <v>1</v>
      </c>
      <c r="M2130" t="s">
        <v>94</v>
      </c>
      <c r="O2130" t="s">
        <v>17834</v>
      </c>
      <c r="P2130" t="s">
        <v>4631</v>
      </c>
      <c r="Q2130" t="s">
        <v>4648</v>
      </c>
      <c r="R2130">
        <v>642679</v>
      </c>
      <c r="S2130">
        <v>644991</v>
      </c>
      <c r="T2130" t="s">
        <v>4633</v>
      </c>
      <c r="U2130" t="s">
        <v>17835</v>
      </c>
      <c r="W2130" t="s">
        <v>8137</v>
      </c>
    </row>
    <row r="2131" spans="1:23">
      <c r="A2131" s="42" t="s">
        <v>663</v>
      </c>
      <c r="B2131" s="41">
        <v>0</v>
      </c>
      <c r="C2131" s="41">
        <v>0</v>
      </c>
      <c r="D2131" s="41">
        <v>0</v>
      </c>
      <c r="E2131" s="41">
        <v>0</v>
      </c>
      <c r="F2131" s="41">
        <v>0</v>
      </c>
      <c r="G2131" s="41">
        <v>1</v>
      </c>
      <c r="H2131" s="41">
        <v>0</v>
      </c>
      <c r="I2131" s="41">
        <v>0</v>
      </c>
      <c r="J2131" s="41">
        <v>0</v>
      </c>
      <c r="K2131" s="41">
        <v>0</v>
      </c>
      <c r="L2131" s="41">
        <v>1</v>
      </c>
      <c r="M2131" t="s">
        <v>663</v>
      </c>
      <c r="O2131" t="s">
        <v>17836</v>
      </c>
      <c r="P2131" t="s">
        <v>4631</v>
      </c>
      <c r="Q2131" t="s">
        <v>4648</v>
      </c>
      <c r="R2131">
        <v>647571</v>
      </c>
      <c r="S2131">
        <v>645289</v>
      </c>
      <c r="T2131" t="s">
        <v>4599</v>
      </c>
      <c r="U2131" t="s">
        <v>17837</v>
      </c>
      <c r="W2131" t="s">
        <v>8195</v>
      </c>
    </row>
    <row r="2132" spans="1:23">
      <c r="A2132" s="42" t="s">
        <v>2130</v>
      </c>
      <c r="B2132" s="41">
        <v>0</v>
      </c>
      <c r="C2132" s="41">
        <v>0</v>
      </c>
      <c r="D2132" s="41">
        <v>0</v>
      </c>
      <c r="E2132" s="41">
        <v>1</v>
      </c>
      <c r="F2132" s="41">
        <v>0</v>
      </c>
      <c r="G2132" s="41">
        <v>1</v>
      </c>
      <c r="H2132" s="41">
        <v>0</v>
      </c>
      <c r="I2132" s="41">
        <v>0</v>
      </c>
      <c r="J2132" s="41">
        <v>0</v>
      </c>
      <c r="K2132" s="41">
        <v>0</v>
      </c>
      <c r="L2132" s="41">
        <v>2</v>
      </c>
      <c r="M2132" t="s">
        <v>2130</v>
      </c>
      <c r="O2132" t="s">
        <v>17838</v>
      </c>
      <c r="P2132" t="s">
        <v>4638</v>
      </c>
      <c r="Q2132" t="s">
        <v>4648</v>
      </c>
      <c r="R2132">
        <v>648551</v>
      </c>
      <c r="S2132">
        <v>649741</v>
      </c>
      <c r="T2132" t="s">
        <v>4633</v>
      </c>
      <c r="U2132" t="s">
        <v>17839</v>
      </c>
      <c r="W2132" t="s">
        <v>8015</v>
      </c>
    </row>
    <row r="2133" spans="1:23">
      <c r="A2133" s="42" t="s">
        <v>1387</v>
      </c>
      <c r="B2133" s="41">
        <v>0</v>
      </c>
      <c r="C2133" s="41">
        <v>0</v>
      </c>
      <c r="D2133" s="41">
        <v>1</v>
      </c>
      <c r="E2133" s="41">
        <v>0</v>
      </c>
      <c r="F2133" s="41">
        <v>0</v>
      </c>
      <c r="G2133" s="41">
        <v>0</v>
      </c>
      <c r="H2133" s="41">
        <v>0</v>
      </c>
      <c r="I2133" s="41">
        <v>0</v>
      </c>
      <c r="J2133" s="41">
        <v>0</v>
      </c>
      <c r="K2133" s="41">
        <v>0</v>
      </c>
      <c r="L2133" s="41">
        <v>1</v>
      </c>
      <c r="M2133" t="s">
        <v>1387</v>
      </c>
      <c r="O2133" t="s">
        <v>16141</v>
      </c>
      <c r="P2133" t="s">
        <v>4631</v>
      </c>
      <c r="Q2133" t="s">
        <v>4652</v>
      </c>
      <c r="R2133">
        <v>1119669</v>
      </c>
      <c r="S2133">
        <v>1118293</v>
      </c>
      <c r="T2133" t="s">
        <v>4599</v>
      </c>
      <c r="U2133" t="s">
        <v>16142</v>
      </c>
      <c r="W2133" t="s">
        <v>5239</v>
      </c>
    </row>
    <row r="2134" spans="1:23">
      <c r="A2134" s="42" t="s">
        <v>690</v>
      </c>
      <c r="B2134" s="41">
        <v>0</v>
      </c>
      <c r="C2134" s="41">
        <v>0</v>
      </c>
      <c r="D2134" s="41">
        <v>0</v>
      </c>
      <c r="E2134" s="41">
        <v>0</v>
      </c>
      <c r="F2134" s="41">
        <v>0</v>
      </c>
      <c r="G2134" s="41">
        <v>1</v>
      </c>
      <c r="H2134" s="41">
        <v>0</v>
      </c>
      <c r="I2134" s="41">
        <v>0</v>
      </c>
      <c r="J2134" s="41">
        <v>0</v>
      </c>
      <c r="K2134" s="41">
        <v>0</v>
      </c>
      <c r="L2134" s="41">
        <v>1</v>
      </c>
      <c r="M2134" t="s">
        <v>690</v>
      </c>
      <c r="O2134" t="s">
        <v>17863</v>
      </c>
      <c r="P2134" t="s">
        <v>4524</v>
      </c>
      <c r="Q2134" t="s">
        <v>4648</v>
      </c>
      <c r="R2134">
        <v>654890</v>
      </c>
      <c r="S2134">
        <v>654510</v>
      </c>
      <c r="T2134" t="s">
        <v>4599</v>
      </c>
      <c r="U2134" t="s">
        <v>17864</v>
      </c>
      <c r="W2134" t="s">
        <v>8079</v>
      </c>
    </row>
    <row r="2135" spans="1:23">
      <c r="A2135" s="42" t="s">
        <v>1308</v>
      </c>
      <c r="B2135" s="41">
        <v>0</v>
      </c>
      <c r="C2135" s="41">
        <v>0</v>
      </c>
      <c r="D2135" s="41">
        <v>0</v>
      </c>
      <c r="E2135" s="41">
        <v>0</v>
      </c>
      <c r="F2135" s="41">
        <v>0</v>
      </c>
      <c r="G2135" s="41">
        <v>1</v>
      </c>
      <c r="H2135" s="41">
        <v>0</v>
      </c>
      <c r="I2135" s="41">
        <v>0</v>
      </c>
      <c r="J2135" s="41">
        <v>0</v>
      </c>
      <c r="K2135" s="41">
        <v>0</v>
      </c>
      <c r="L2135" s="41">
        <v>1</v>
      </c>
      <c r="M2135" t="s">
        <v>1308</v>
      </c>
      <c r="O2135" t="s">
        <v>17865</v>
      </c>
      <c r="P2135" t="s">
        <v>4524</v>
      </c>
      <c r="Q2135" t="s">
        <v>4648</v>
      </c>
      <c r="R2135">
        <v>655423</v>
      </c>
      <c r="S2135">
        <v>654971</v>
      </c>
      <c r="T2135" t="s">
        <v>4599</v>
      </c>
      <c r="U2135" t="s">
        <v>17866</v>
      </c>
      <c r="W2135" t="s">
        <v>8387</v>
      </c>
    </row>
    <row r="2136" spans="1:23">
      <c r="A2136" s="42" t="s">
        <v>2420</v>
      </c>
      <c r="B2136" s="41">
        <v>0</v>
      </c>
      <c r="C2136" s="41">
        <v>0</v>
      </c>
      <c r="D2136" s="41">
        <v>0</v>
      </c>
      <c r="E2136" s="41">
        <v>0</v>
      </c>
      <c r="F2136" s="41">
        <v>1</v>
      </c>
      <c r="G2136" s="41">
        <v>1</v>
      </c>
      <c r="H2136" s="41">
        <v>0</v>
      </c>
      <c r="I2136" s="41">
        <v>0</v>
      </c>
      <c r="J2136" s="41">
        <v>0</v>
      </c>
      <c r="K2136" s="41">
        <v>0</v>
      </c>
      <c r="L2136" s="41">
        <v>2</v>
      </c>
      <c r="M2136" t="s">
        <v>2420</v>
      </c>
      <c r="O2136" t="s">
        <v>17870</v>
      </c>
      <c r="P2136" t="s">
        <v>4631</v>
      </c>
      <c r="Q2136" t="s">
        <v>4648</v>
      </c>
      <c r="R2136">
        <v>664494</v>
      </c>
      <c r="S2136">
        <v>661063</v>
      </c>
      <c r="T2136" t="s">
        <v>4599</v>
      </c>
      <c r="U2136" t="s">
        <v>17871</v>
      </c>
      <c r="W2136" t="s">
        <v>6731</v>
      </c>
    </row>
    <row r="2137" spans="1:23">
      <c r="A2137" s="42" t="s">
        <v>2419</v>
      </c>
      <c r="B2137" s="41">
        <v>0</v>
      </c>
      <c r="C2137" s="41">
        <v>0</v>
      </c>
      <c r="D2137" s="41">
        <v>0</v>
      </c>
      <c r="E2137" s="41">
        <v>0</v>
      </c>
      <c r="F2137" s="41">
        <v>1</v>
      </c>
      <c r="G2137" s="41">
        <v>1</v>
      </c>
      <c r="H2137" s="41">
        <v>0</v>
      </c>
      <c r="I2137" s="41">
        <v>0</v>
      </c>
      <c r="J2137" s="41">
        <v>0</v>
      </c>
      <c r="K2137" s="41">
        <v>0</v>
      </c>
      <c r="L2137" s="41">
        <v>2</v>
      </c>
      <c r="M2137" t="s">
        <v>2419</v>
      </c>
      <c r="O2137" t="s">
        <v>17872</v>
      </c>
      <c r="P2137" t="s">
        <v>4631</v>
      </c>
      <c r="Q2137" t="s">
        <v>4648</v>
      </c>
      <c r="R2137">
        <v>664935</v>
      </c>
      <c r="S2137">
        <v>666956</v>
      </c>
      <c r="T2137" t="s">
        <v>4633</v>
      </c>
      <c r="U2137" t="s">
        <v>17873</v>
      </c>
      <c r="W2137" t="s">
        <v>7712</v>
      </c>
    </row>
    <row r="2138" spans="1:23">
      <c r="A2138" s="42" t="s">
        <v>2774</v>
      </c>
      <c r="B2138" s="41">
        <v>0</v>
      </c>
      <c r="C2138" s="41">
        <v>0</v>
      </c>
      <c r="D2138" s="41">
        <v>1</v>
      </c>
      <c r="E2138" s="41">
        <v>0</v>
      </c>
      <c r="F2138" s="41">
        <v>0</v>
      </c>
      <c r="G2138" s="41">
        <v>0</v>
      </c>
      <c r="H2138" s="41">
        <v>0</v>
      </c>
      <c r="I2138" s="41">
        <v>0</v>
      </c>
      <c r="J2138" s="41">
        <v>1</v>
      </c>
      <c r="K2138" s="41">
        <v>0</v>
      </c>
      <c r="L2138" s="41">
        <v>2</v>
      </c>
      <c r="M2138" t="s">
        <v>2774</v>
      </c>
      <c r="O2138" t="s">
        <v>16146</v>
      </c>
      <c r="P2138" t="s">
        <v>4631</v>
      </c>
      <c r="Q2138" t="s">
        <v>4652</v>
      </c>
      <c r="R2138">
        <v>1118038</v>
      </c>
      <c r="S2138">
        <v>1116296</v>
      </c>
      <c r="T2138" t="s">
        <v>4599</v>
      </c>
      <c r="U2138" t="s">
        <v>16147</v>
      </c>
      <c r="W2138" t="s">
        <v>6176</v>
      </c>
    </row>
    <row r="2139" spans="1:23">
      <c r="A2139" s="42" t="s">
        <v>3211</v>
      </c>
      <c r="B2139" s="41">
        <v>0</v>
      </c>
      <c r="C2139" s="41">
        <v>0</v>
      </c>
      <c r="D2139" s="41">
        <v>0</v>
      </c>
      <c r="E2139" s="41">
        <v>0</v>
      </c>
      <c r="F2139" s="41">
        <v>0</v>
      </c>
      <c r="G2139" s="41">
        <v>1</v>
      </c>
      <c r="H2139" s="41">
        <v>1</v>
      </c>
      <c r="I2139" s="41">
        <v>0</v>
      </c>
      <c r="J2139" s="41">
        <v>0</v>
      </c>
      <c r="K2139" s="41">
        <v>1</v>
      </c>
      <c r="L2139" s="41">
        <v>3</v>
      </c>
      <c r="M2139" t="s">
        <v>3211</v>
      </c>
      <c r="O2139" t="s">
        <v>17896</v>
      </c>
      <c r="P2139" t="s">
        <v>4631</v>
      </c>
      <c r="Q2139" t="s">
        <v>4648</v>
      </c>
      <c r="R2139">
        <v>672470</v>
      </c>
      <c r="S2139">
        <v>674542</v>
      </c>
      <c r="T2139" t="s">
        <v>4633</v>
      </c>
      <c r="U2139" t="s">
        <v>17897</v>
      </c>
      <c r="W2139" t="s">
        <v>8091</v>
      </c>
    </row>
    <row r="2140" spans="1:23">
      <c r="A2140" s="42" t="s">
        <v>2203</v>
      </c>
      <c r="B2140" s="41">
        <v>1</v>
      </c>
      <c r="C2140" s="41">
        <v>0</v>
      </c>
      <c r="D2140" s="41">
        <v>0</v>
      </c>
      <c r="E2140" s="41">
        <v>0</v>
      </c>
      <c r="F2140" s="41">
        <v>0</v>
      </c>
      <c r="G2140" s="41">
        <v>1</v>
      </c>
      <c r="H2140" s="41">
        <v>0</v>
      </c>
      <c r="I2140" s="41">
        <v>0</v>
      </c>
      <c r="J2140" s="41">
        <v>0</v>
      </c>
      <c r="K2140" s="41">
        <v>0</v>
      </c>
      <c r="L2140" s="41">
        <v>2</v>
      </c>
      <c r="M2140" t="s">
        <v>2203</v>
      </c>
      <c r="O2140" t="s">
        <v>17904</v>
      </c>
      <c r="P2140" t="s">
        <v>4631</v>
      </c>
      <c r="Q2140" t="s">
        <v>4648</v>
      </c>
      <c r="R2140">
        <v>686079</v>
      </c>
      <c r="S2140">
        <v>684064</v>
      </c>
      <c r="T2140" t="s">
        <v>4599</v>
      </c>
      <c r="U2140" t="s">
        <v>17905</v>
      </c>
      <c r="W2140" t="s">
        <v>8320</v>
      </c>
    </row>
    <row r="2141" spans="1:23">
      <c r="A2141" s="42" t="s">
        <v>2481</v>
      </c>
      <c r="B2141" s="41">
        <v>1</v>
      </c>
      <c r="C2141" s="41">
        <v>0</v>
      </c>
      <c r="D2141" s="41">
        <v>0</v>
      </c>
      <c r="E2141" s="41">
        <v>0</v>
      </c>
      <c r="F2141" s="41">
        <v>0</v>
      </c>
      <c r="G2141" s="41">
        <v>1</v>
      </c>
      <c r="H2141" s="41">
        <v>0</v>
      </c>
      <c r="I2141" s="41">
        <v>0</v>
      </c>
      <c r="J2141" s="41">
        <v>0</v>
      </c>
      <c r="K2141" s="41">
        <v>0</v>
      </c>
      <c r="L2141" s="41">
        <v>2</v>
      </c>
      <c r="M2141" t="s">
        <v>2481</v>
      </c>
      <c r="O2141" t="s">
        <v>8980</v>
      </c>
      <c r="P2141" t="s">
        <v>4631</v>
      </c>
      <c r="Q2141" t="s">
        <v>4648</v>
      </c>
      <c r="R2141">
        <v>690022</v>
      </c>
      <c r="S2141">
        <v>689024</v>
      </c>
      <c r="T2141" t="s">
        <v>4599</v>
      </c>
      <c r="U2141" t="s">
        <v>8981</v>
      </c>
      <c r="W2141" s="32" t="s">
        <v>8775</v>
      </c>
    </row>
    <row r="2142" spans="1:23">
      <c r="A2142" s="42" t="s">
        <v>843</v>
      </c>
      <c r="B2142" s="41">
        <v>0</v>
      </c>
      <c r="C2142" s="41">
        <v>0</v>
      </c>
      <c r="D2142" s="41">
        <v>0</v>
      </c>
      <c r="E2142" s="41">
        <v>0</v>
      </c>
      <c r="F2142" s="41">
        <v>0</v>
      </c>
      <c r="G2142" s="41">
        <v>1</v>
      </c>
      <c r="H2142" s="41">
        <v>0</v>
      </c>
      <c r="I2142" s="41">
        <v>0</v>
      </c>
      <c r="J2142" s="41">
        <v>0</v>
      </c>
      <c r="K2142" s="41">
        <v>0</v>
      </c>
      <c r="L2142" s="41">
        <v>1</v>
      </c>
      <c r="M2142" t="s">
        <v>843</v>
      </c>
      <c r="O2142" t="s">
        <v>8982</v>
      </c>
      <c r="P2142" t="s">
        <v>4631</v>
      </c>
      <c r="Q2142" t="s">
        <v>4648</v>
      </c>
      <c r="R2142">
        <v>691336</v>
      </c>
      <c r="S2142">
        <v>692784</v>
      </c>
      <c r="T2142" t="s">
        <v>4633</v>
      </c>
      <c r="U2142" t="s">
        <v>8983</v>
      </c>
      <c r="W2142" s="32" t="s">
        <v>5852</v>
      </c>
    </row>
    <row r="2143" spans="1:23">
      <c r="A2143" s="42" t="s">
        <v>3405</v>
      </c>
      <c r="B2143" s="41">
        <v>0</v>
      </c>
      <c r="C2143" s="41">
        <v>1</v>
      </c>
      <c r="D2143" s="41">
        <v>0</v>
      </c>
      <c r="E2143" s="41">
        <v>0</v>
      </c>
      <c r="F2143" s="41">
        <v>1</v>
      </c>
      <c r="G2143" s="41">
        <v>1</v>
      </c>
      <c r="H2143" s="41">
        <v>0</v>
      </c>
      <c r="I2143" s="41">
        <v>0</v>
      </c>
      <c r="J2143" s="41">
        <v>0</v>
      </c>
      <c r="K2143" s="41">
        <v>0</v>
      </c>
      <c r="L2143" s="41">
        <v>3</v>
      </c>
      <c r="M2143" t="s">
        <v>3405</v>
      </c>
      <c r="N2143" t="s">
        <v>5478</v>
      </c>
      <c r="O2143" t="s">
        <v>8984</v>
      </c>
      <c r="P2143" t="s">
        <v>4631</v>
      </c>
      <c r="Q2143" t="s">
        <v>4648</v>
      </c>
      <c r="R2143">
        <v>697397</v>
      </c>
      <c r="S2143">
        <v>698467</v>
      </c>
      <c r="T2143" t="s">
        <v>4633</v>
      </c>
      <c r="U2143" t="s">
        <v>8985</v>
      </c>
      <c r="W2143" s="32" t="s">
        <v>5479</v>
      </c>
    </row>
    <row r="2144" spans="1:23">
      <c r="A2144" s="42" t="s">
        <v>608</v>
      </c>
      <c r="B2144" s="41">
        <v>0</v>
      </c>
      <c r="C2144" s="41">
        <v>0</v>
      </c>
      <c r="D2144" s="41">
        <v>0</v>
      </c>
      <c r="E2144" s="41">
        <v>0</v>
      </c>
      <c r="F2144" s="41">
        <v>0</v>
      </c>
      <c r="G2144" s="41">
        <v>1</v>
      </c>
      <c r="H2144" s="41">
        <v>0</v>
      </c>
      <c r="I2144" s="41">
        <v>0</v>
      </c>
      <c r="J2144" s="41">
        <v>0</v>
      </c>
      <c r="K2144" s="41">
        <v>0</v>
      </c>
      <c r="L2144" s="41">
        <v>1</v>
      </c>
      <c r="M2144" t="s">
        <v>608</v>
      </c>
      <c r="O2144" t="s">
        <v>8990</v>
      </c>
      <c r="P2144" t="s">
        <v>4631</v>
      </c>
      <c r="Q2144" t="s">
        <v>4648</v>
      </c>
      <c r="R2144">
        <v>705913</v>
      </c>
      <c r="S2144">
        <v>699638</v>
      </c>
      <c r="T2144" t="s">
        <v>4599</v>
      </c>
      <c r="U2144" t="s">
        <v>8991</v>
      </c>
      <c r="W2144" s="32" t="s">
        <v>7432</v>
      </c>
    </row>
    <row r="2145" spans="1:26">
      <c r="A2145" s="42" t="s">
        <v>955</v>
      </c>
      <c r="B2145" s="41">
        <v>0</v>
      </c>
      <c r="C2145" s="41">
        <v>0</v>
      </c>
      <c r="D2145" s="41">
        <v>0</v>
      </c>
      <c r="E2145" s="41">
        <v>0</v>
      </c>
      <c r="F2145" s="41">
        <v>0</v>
      </c>
      <c r="G2145" s="41">
        <v>1</v>
      </c>
      <c r="H2145" s="41">
        <v>0</v>
      </c>
      <c r="I2145" s="41">
        <v>0</v>
      </c>
      <c r="J2145" s="41">
        <v>0</v>
      </c>
      <c r="K2145" s="41">
        <v>0</v>
      </c>
      <c r="L2145" s="41">
        <v>1</v>
      </c>
      <c r="M2145" t="s">
        <v>955</v>
      </c>
      <c r="O2145" t="s">
        <v>8992</v>
      </c>
      <c r="P2145" t="s">
        <v>4631</v>
      </c>
      <c r="Q2145" t="s">
        <v>4648</v>
      </c>
      <c r="R2145">
        <v>709994</v>
      </c>
      <c r="S2145">
        <v>711913</v>
      </c>
      <c r="T2145" t="s">
        <v>4633</v>
      </c>
      <c r="U2145" t="s">
        <v>8993</v>
      </c>
      <c r="W2145" s="32" t="s">
        <v>6271</v>
      </c>
    </row>
    <row r="2146" spans="1:26">
      <c r="A2146" s="42" t="s">
        <v>951</v>
      </c>
      <c r="B2146" s="41">
        <v>0</v>
      </c>
      <c r="C2146" s="41">
        <v>0</v>
      </c>
      <c r="D2146" s="41">
        <v>0</v>
      </c>
      <c r="E2146" s="41">
        <v>0</v>
      </c>
      <c r="F2146" s="41">
        <v>0</v>
      </c>
      <c r="G2146" s="41">
        <v>1</v>
      </c>
      <c r="H2146" s="41">
        <v>0</v>
      </c>
      <c r="I2146" s="41">
        <v>0</v>
      </c>
      <c r="J2146" s="41">
        <v>0</v>
      </c>
      <c r="K2146" s="41">
        <v>0</v>
      </c>
      <c r="L2146" s="41">
        <v>1</v>
      </c>
      <c r="M2146" t="s">
        <v>951</v>
      </c>
      <c r="N2146" t="s">
        <v>6268</v>
      </c>
      <c r="O2146" t="s">
        <v>8997</v>
      </c>
      <c r="P2146" t="s">
        <v>4631</v>
      </c>
      <c r="Q2146" t="s">
        <v>4648</v>
      </c>
      <c r="R2146">
        <v>712948</v>
      </c>
      <c r="S2146">
        <v>716733</v>
      </c>
      <c r="T2146" t="s">
        <v>4633</v>
      </c>
      <c r="U2146" t="s">
        <v>8998</v>
      </c>
      <c r="W2146" s="32" t="s">
        <v>5866</v>
      </c>
    </row>
    <row r="2147" spans="1:26">
      <c r="A2147" s="42" t="s">
        <v>4907</v>
      </c>
      <c r="B2147" s="41">
        <v>0</v>
      </c>
      <c r="C2147" s="41">
        <v>0</v>
      </c>
      <c r="D2147" s="41">
        <v>1</v>
      </c>
      <c r="E2147" s="41">
        <v>0</v>
      </c>
      <c r="F2147" s="41">
        <v>1</v>
      </c>
      <c r="G2147" s="41">
        <v>1</v>
      </c>
      <c r="H2147" s="41">
        <v>0</v>
      </c>
      <c r="I2147" s="41">
        <v>0</v>
      </c>
      <c r="J2147" s="41">
        <v>1</v>
      </c>
      <c r="K2147" s="41">
        <v>0</v>
      </c>
      <c r="L2147" s="41">
        <v>4</v>
      </c>
      <c r="M2147" t="s">
        <v>4907</v>
      </c>
      <c r="O2147" t="s">
        <v>4169</v>
      </c>
      <c r="P2147" t="s">
        <v>4631</v>
      </c>
      <c r="Q2147" t="s">
        <v>4648</v>
      </c>
      <c r="R2147">
        <v>719339</v>
      </c>
      <c r="S2147">
        <v>716895</v>
      </c>
      <c r="T2147" t="s">
        <v>4599</v>
      </c>
      <c r="U2147" t="s">
        <v>4170</v>
      </c>
      <c r="W2147" s="32" t="s">
        <v>6043</v>
      </c>
    </row>
    <row r="2148" spans="1:26">
      <c r="A2148" s="42" t="s">
        <v>816</v>
      </c>
      <c r="B2148" s="41">
        <v>0</v>
      </c>
      <c r="C2148" s="41">
        <v>0</v>
      </c>
      <c r="D2148" s="41">
        <v>0</v>
      </c>
      <c r="E2148" s="41">
        <v>1</v>
      </c>
      <c r="F2148" s="41">
        <v>0</v>
      </c>
      <c r="G2148" s="41">
        <v>0</v>
      </c>
      <c r="H2148" s="41">
        <v>0</v>
      </c>
      <c r="I2148" s="41">
        <v>0</v>
      </c>
      <c r="J2148" s="41">
        <v>0</v>
      </c>
      <c r="K2148" s="41">
        <v>0</v>
      </c>
      <c r="L2148" s="41">
        <v>1</v>
      </c>
      <c r="M2148" t="s">
        <v>816</v>
      </c>
      <c r="O2148" t="s">
        <v>9040</v>
      </c>
      <c r="P2148" t="s">
        <v>4631</v>
      </c>
      <c r="Q2148" t="s">
        <v>4611</v>
      </c>
      <c r="R2148">
        <v>864429</v>
      </c>
      <c r="S2148">
        <v>862765</v>
      </c>
      <c r="T2148" t="s">
        <v>4599</v>
      </c>
      <c r="U2148" t="s">
        <v>9041</v>
      </c>
      <c r="W2148" s="32" t="s">
        <v>8428</v>
      </c>
    </row>
    <row r="2149" spans="1:26">
      <c r="A2149" s="42" t="s">
        <v>1221</v>
      </c>
      <c r="B2149" s="41">
        <v>0</v>
      </c>
      <c r="C2149" s="41">
        <v>0</v>
      </c>
      <c r="D2149" s="41">
        <v>0</v>
      </c>
      <c r="E2149" s="41">
        <v>0</v>
      </c>
      <c r="F2149" s="41">
        <v>0</v>
      </c>
      <c r="G2149" s="41">
        <v>0</v>
      </c>
      <c r="H2149" s="41">
        <v>1</v>
      </c>
      <c r="I2149" s="41">
        <v>0</v>
      </c>
      <c r="J2149" s="41">
        <v>0</v>
      </c>
      <c r="K2149" s="41">
        <v>0</v>
      </c>
      <c r="L2149" s="41">
        <v>1</v>
      </c>
      <c r="M2149" t="s">
        <v>1221</v>
      </c>
      <c r="O2149" t="s">
        <v>9080</v>
      </c>
      <c r="P2149" t="s">
        <v>4631</v>
      </c>
      <c r="Q2149" t="s">
        <v>4611</v>
      </c>
      <c r="R2149">
        <v>814756</v>
      </c>
      <c r="S2149">
        <v>812990</v>
      </c>
      <c r="T2149" t="s">
        <v>4599</v>
      </c>
      <c r="U2149" t="s">
        <v>9081</v>
      </c>
      <c r="W2149" s="32" t="s">
        <v>8853</v>
      </c>
    </row>
    <row r="2150" spans="1:26">
      <c r="A2150" s="42" t="s">
        <v>1219</v>
      </c>
      <c r="B2150" s="41">
        <v>0</v>
      </c>
      <c r="C2150" s="41">
        <v>0</v>
      </c>
      <c r="D2150" s="41">
        <v>0</v>
      </c>
      <c r="E2150" s="41">
        <v>0</v>
      </c>
      <c r="F2150" s="41">
        <v>0</v>
      </c>
      <c r="G2150" s="41">
        <v>0</v>
      </c>
      <c r="H2150" s="41">
        <v>1</v>
      </c>
      <c r="I2150" s="41">
        <v>0</v>
      </c>
      <c r="J2150" s="41">
        <v>0</v>
      </c>
      <c r="K2150" s="41">
        <v>0</v>
      </c>
      <c r="L2150" s="41">
        <v>1</v>
      </c>
      <c r="M2150" t="s">
        <v>1219</v>
      </c>
      <c r="O2150" t="s">
        <v>9082</v>
      </c>
      <c r="P2150" t="s">
        <v>4631</v>
      </c>
      <c r="Q2150" t="s">
        <v>4611</v>
      </c>
      <c r="R2150">
        <v>816393</v>
      </c>
      <c r="S2150">
        <v>818339</v>
      </c>
      <c r="T2150" t="s">
        <v>4633</v>
      </c>
      <c r="U2150" t="s">
        <v>9083</v>
      </c>
      <c r="W2150" s="32" t="s">
        <v>8293</v>
      </c>
    </row>
    <row r="2151" spans="1:26">
      <c r="A2151" s="42" t="s">
        <v>1216</v>
      </c>
      <c r="B2151" s="41">
        <v>0</v>
      </c>
      <c r="C2151" s="41">
        <v>0</v>
      </c>
      <c r="D2151" s="41">
        <v>0</v>
      </c>
      <c r="E2151" s="41">
        <v>0</v>
      </c>
      <c r="F2151" s="41">
        <v>0</v>
      </c>
      <c r="G2151" s="41">
        <v>0</v>
      </c>
      <c r="H2151" s="41">
        <v>1</v>
      </c>
      <c r="I2151" s="41">
        <v>0</v>
      </c>
      <c r="J2151" s="41">
        <v>0</v>
      </c>
      <c r="K2151" s="41">
        <v>0</v>
      </c>
      <c r="L2151" s="41">
        <v>1</v>
      </c>
      <c r="M2151" t="s">
        <v>1216</v>
      </c>
      <c r="O2151" t="s">
        <v>9089</v>
      </c>
      <c r="P2151" t="s">
        <v>4631</v>
      </c>
      <c r="Q2151" t="s">
        <v>4611</v>
      </c>
      <c r="R2151">
        <v>823246</v>
      </c>
      <c r="S2151">
        <v>825456</v>
      </c>
      <c r="T2151" t="s">
        <v>4633</v>
      </c>
      <c r="U2151" t="s">
        <v>9090</v>
      </c>
      <c r="W2151" s="32" t="s">
        <v>7902</v>
      </c>
    </row>
    <row r="2152" spans="1:26">
      <c r="A2152" s="42" t="s">
        <v>583</v>
      </c>
      <c r="B2152" s="41">
        <v>0</v>
      </c>
      <c r="C2152" s="41">
        <v>0</v>
      </c>
      <c r="D2152" s="41">
        <v>0</v>
      </c>
      <c r="E2152" s="41">
        <v>0</v>
      </c>
      <c r="F2152" s="41">
        <v>0</v>
      </c>
      <c r="G2152" s="41">
        <v>0</v>
      </c>
      <c r="H2152" s="41">
        <v>1</v>
      </c>
      <c r="I2152" s="41">
        <v>0</v>
      </c>
      <c r="J2152" s="41">
        <v>0</v>
      </c>
      <c r="K2152" s="41">
        <v>0</v>
      </c>
      <c r="L2152" s="41">
        <v>1</v>
      </c>
      <c r="M2152" t="s">
        <v>583</v>
      </c>
      <c r="O2152" t="s">
        <v>9091</v>
      </c>
      <c r="P2152" t="s">
        <v>4631</v>
      </c>
      <c r="Q2152" t="s">
        <v>4611</v>
      </c>
      <c r="R2152">
        <v>829063</v>
      </c>
      <c r="S2152">
        <v>825518</v>
      </c>
      <c r="T2152" t="s">
        <v>4599</v>
      </c>
      <c r="U2152" t="s">
        <v>9092</v>
      </c>
      <c r="W2152" s="32" t="s">
        <v>5904</v>
      </c>
    </row>
    <row r="2153" spans="1:26">
      <c r="A2153" s="42" t="s">
        <v>1092</v>
      </c>
      <c r="B2153" s="41">
        <v>0</v>
      </c>
      <c r="C2153" s="41">
        <v>0</v>
      </c>
      <c r="D2153" s="41">
        <v>0</v>
      </c>
      <c r="E2153" s="41">
        <v>0</v>
      </c>
      <c r="F2153" s="41">
        <v>0</v>
      </c>
      <c r="G2153" s="41">
        <v>0</v>
      </c>
      <c r="H2153" s="41">
        <v>1</v>
      </c>
      <c r="I2153" s="41">
        <v>0</v>
      </c>
      <c r="J2153" s="41">
        <v>0</v>
      </c>
      <c r="K2153" s="41">
        <v>0</v>
      </c>
      <c r="L2153" s="41">
        <v>1</v>
      </c>
      <c r="M2153" t="s">
        <v>1092</v>
      </c>
      <c r="O2153" t="s">
        <v>9124</v>
      </c>
      <c r="P2153" t="s">
        <v>4631</v>
      </c>
      <c r="Q2153" t="s">
        <v>4611</v>
      </c>
      <c r="R2153">
        <v>830528</v>
      </c>
      <c r="S2153">
        <v>829626</v>
      </c>
      <c r="T2153" t="s">
        <v>4599</v>
      </c>
      <c r="U2153" t="s">
        <v>9125</v>
      </c>
      <c r="W2153" s="32" t="s">
        <v>5472</v>
      </c>
    </row>
    <row r="2154" spans="1:26">
      <c r="A2154" s="42" t="s">
        <v>1094</v>
      </c>
      <c r="B2154" s="41">
        <v>0</v>
      </c>
      <c r="C2154" s="41">
        <v>0</v>
      </c>
      <c r="D2154" s="41">
        <v>0</v>
      </c>
      <c r="E2154" s="41">
        <v>0</v>
      </c>
      <c r="F2154" s="41">
        <v>0</v>
      </c>
      <c r="G2154" s="41">
        <v>0</v>
      </c>
      <c r="H2154" s="41">
        <v>1</v>
      </c>
      <c r="I2154" s="41">
        <v>0</v>
      </c>
      <c r="J2154" s="41">
        <v>0</v>
      </c>
      <c r="K2154" s="41">
        <v>0</v>
      </c>
      <c r="L2154" s="41">
        <v>1</v>
      </c>
      <c r="M2154" t="s">
        <v>1094</v>
      </c>
      <c r="O2154" t="s">
        <v>9134</v>
      </c>
      <c r="P2154" t="s">
        <v>4631</v>
      </c>
      <c r="Q2154" t="s">
        <v>4611</v>
      </c>
      <c r="R2154">
        <v>834934</v>
      </c>
      <c r="S2154">
        <v>833216</v>
      </c>
      <c r="T2154" t="s">
        <v>4599</v>
      </c>
      <c r="U2154" t="s">
        <v>9135</v>
      </c>
      <c r="W2154" s="32" t="s">
        <v>5521</v>
      </c>
    </row>
    <row r="2155" spans="1:26">
      <c r="A2155" s="42" t="s">
        <v>1093</v>
      </c>
      <c r="B2155" s="41">
        <v>0</v>
      </c>
      <c r="C2155" s="41">
        <v>0</v>
      </c>
      <c r="D2155" s="41">
        <v>0</v>
      </c>
      <c r="E2155" s="41">
        <v>0</v>
      </c>
      <c r="F2155" s="41">
        <v>0</v>
      </c>
      <c r="G2155" s="41">
        <v>0</v>
      </c>
      <c r="H2155" s="41">
        <v>1</v>
      </c>
      <c r="I2155" s="41">
        <v>0</v>
      </c>
      <c r="J2155" s="41">
        <v>0</v>
      </c>
      <c r="K2155" s="41">
        <v>0</v>
      </c>
      <c r="L2155" s="41">
        <v>1</v>
      </c>
      <c r="M2155" t="s">
        <v>1093</v>
      </c>
      <c r="O2155" t="s">
        <v>9139</v>
      </c>
      <c r="P2155" t="s">
        <v>4631</v>
      </c>
      <c r="Q2155" t="s">
        <v>4611</v>
      </c>
      <c r="R2155">
        <v>836568</v>
      </c>
      <c r="S2155">
        <v>836038</v>
      </c>
      <c r="T2155" t="s">
        <v>4599</v>
      </c>
      <c r="U2155" t="s">
        <v>9140</v>
      </c>
      <c r="W2155" s="32" t="s">
        <v>8833</v>
      </c>
    </row>
    <row r="2156" spans="1:26">
      <c r="A2156" s="42" t="s">
        <v>1328</v>
      </c>
      <c r="B2156" s="41">
        <v>0</v>
      </c>
      <c r="C2156" s="41">
        <v>0</v>
      </c>
      <c r="D2156" s="41">
        <v>0</v>
      </c>
      <c r="E2156" s="41">
        <v>0</v>
      </c>
      <c r="F2156" s="41">
        <v>0</v>
      </c>
      <c r="G2156" s="41">
        <v>0</v>
      </c>
      <c r="H2156" s="41">
        <v>1</v>
      </c>
      <c r="I2156" s="41">
        <v>0</v>
      </c>
      <c r="J2156" s="41">
        <v>0</v>
      </c>
      <c r="K2156" s="41">
        <v>0</v>
      </c>
      <c r="L2156" s="41">
        <v>1</v>
      </c>
      <c r="M2156" t="s">
        <v>1328</v>
      </c>
      <c r="O2156" t="s">
        <v>9149</v>
      </c>
      <c r="P2156" t="s">
        <v>4631</v>
      </c>
      <c r="Q2156" t="s">
        <v>4611</v>
      </c>
      <c r="R2156">
        <v>839137</v>
      </c>
      <c r="S2156">
        <v>839925</v>
      </c>
      <c r="T2156" t="s">
        <v>4633</v>
      </c>
      <c r="U2156" t="s">
        <v>9150</v>
      </c>
      <c r="W2156" s="32" t="s">
        <v>6127</v>
      </c>
    </row>
    <row r="2157" spans="1:26">
      <c r="A2157" s="42" t="s">
        <v>1096</v>
      </c>
      <c r="B2157" s="41">
        <v>0</v>
      </c>
      <c r="C2157" s="41">
        <v>0</v>
      </c>
      <c r="D2157" s="41">
        <v>0</v>
      </c>
      <c r="E2157" s="41">
        <v>0</v>
      </c>
      <c r="F2157" s="41">
        <v>0</v>
      </c>
      <c r="G2157" s="41">
        <v>0</v>
      </c>
      <c r="H2157" s="41">
        <v>1</v>
      </c>
      <c r="I2157" s="41">
        <v>0</v>
      </c>
      <c r="J2157" s="41">
        <v>0</v>
      </c>
      <c r="K2157" s="41">
        <v>0</v>
      </c>
      <c r="L2157" s="41">
        <v>1</v>
      </c>
      <c r="M2157" t="s">
        <v>1096</v>
      </c>
      <c r="O2157" t="s">
        <v>9156</v>
      </c>
      <c r="P2157" t="s">
        <v>4631</v>
      </c>
      <c r="Q2157" t="s">
        <v>4611</v>
      </c>
      <c r="R2157">
        <v>841970</v>
      </c>
      <c r="S2157">
        <v>841233</v>
      </c>
      <c r="T2157" t="s">
        <v>4599</v>
      </c>
      <c r="U2157" t="s">
        <v>9157</v>
      </c>
      <c r="W2157" s="32" t="s">
        <v>4933</v>
      </c>
    </row>
    <row r="2158" spans="1:26">
      <c r="A2158" s="42" t="s">
        <v>1385</v>
      </c>
      <c r="B2158" s="41">
        <v>0</v>
      </c>
      <c r="C2158" s="41">
        <v>0</v>
      </c>
      <c r="D2158" s="41">
        <v>1</v>
      </c>
      <c r="E2158" s="41">
        <v>0</v>
      </c>
      <c r="F2158" s="41">
        <v>0</v>
      </c>
      <c r="G2158" s="41">
        <v>0</v>
      </c>
      <c r="H2158" s="41">
        <v>0</v>
      </c>
      <c r="I2158" s="41">
        <v>0</v>
      </c>
      <c r="J2158" s="41">
        <v>0</v>
      </c>
      <c r="K2158" s="41">
        <v>0</v>
      </c>
      <c r="L2158" s="41">
        <v>1</v>
      </c>
      <c r="M2158" t="s">
        <v>1385</v>
      </c>
      <c r="O2158" t="s">
        <v>16168</v>
      </c>
      <c r="P2158" t="s">
        <v>4631</v>
      </c>
      <c r="Q2158" t="s">
        <v>4652</v>
      </c>
      <c r="R2158">
        <v>1109186</v>
      </c>
      <c r="S2158">
        <v>1110934</v>
      </c>
      <c r="T2158" t="s">
        <v>4633</v>
      </c>
      <c r="U2158" t="s">
        <v>16169</v>
      </c>
      <c r="W2158" t="s">
        <v>5522</v>
      </c>
    </row>
    <row r="2159" spans="1:26">
      <c r="A2159" s="42" t="s">
        <v>1220</v>
      </c>
      <c r="B2159" s="41">
        <v>0</v>
      </c>
      <c r="C2159" s="41">
        <v>0</v>
      </c>
      <c r="D2159" s="41">
        <v>0</v>
      </c>
      <c r="E2159" s="41">
        <v>0</v>
      </c>
      <c r="F2159" s="41">
        <v>0</v>
      </c>
      <c r="G2159" s="41">
        <v>0</v>
      </c>
      <c r="H2159" s="41">
        <v>1</v>
      </c>
      <c r="I2159" s="41">
        <v>0</v>
      </c>
      <c r="J2159" s="41">
        <v>0</v>
      </c>
      <c r="K2159" s="41">
        <v>0</v>
      </c>
      <c r="L2159" s="41">
        <v>1</v>
      </c>
      <c r="M2159" t="s">
        <v>1220</v>
      </c>
      <c r="P2159" t="s">
        <v>4631</v>
      </c>
      <c r="Q2159" t="s">
        <v>4611</v>
      </c>
      <c r="R2159">
        <v>803746</v>
      </c>
      <c r="S2159">
        <v>801143</v>
      </c>
      <c r="T2159" t="s">
        <v>4599</v>
      </c>
      <c r="U2159" t="s">
        <v>17612</v>
      </c>
      <c r="W2159" t="s">
        <v>6278</v>
      </c>
    </row>
    <row r="2160" spans="1:26">
      <c r="A2160" s="42" t="s">
        <v>1206</v>
      </c>
      <c r="B2160" s="41">
        <v>0</v>
      </c>
      <c r="C2160" s="41">
        <v>0</v>
      </c>
      <c r="D2160" s="41">
        <v>0</v>
      </c>
      <c r="E2160" s="41">
        <v>0</v>
      </c>
      <c r="F2160" s="41">
        <v>0</v>
      </c>
      <c r="G2160" s="41">
        <v>0</v>
      </c>
      <c r="H2160" s="41">
        <v>1</v>
      </c>
      <c r="I2160" s="41">
        <v>0</v>
      </c>
      <c r="J2160" s="41">
        <v>0</v>
      </c>
      <c r="K2160" s="41">
        <v>0</v>
      </c>
      <c r="L2160" s="41">
        <v>1</v>
      </c>
      <c r="M2160" t="s">
        <v>1206</v>
      </c>
      <c r="O2160" t="s">
        <v>9201</v>
      </c>
      <c r="P2160" t="s">
        <v>4631</v>
      </c>
      <c r="Q2160" t="s">
        <v>4611</v>
      </c>
      <c r="R2160">
        <v>796227</v>
      </c>
      <c r="S2160">
        <v>795625</v>
      </c>
      <c r="T2160" t="s">
        <v>4599</v>
      </c>
      <c r="U2160" t="s">
        <v>9202</v>
      </c>
      <c r="W2160" s="32" t="s">
        <v>5410</v>
      </c>
      <c r="Z2160" s="32"/>
    </row>
    <row r="2161" spans="1:23">
      <c r="A2161" s="42" t="s">
        <v>1208</v>
      </c>
      <c r="B2161" s="41">
        <v>0</v>
      </c>
      <c r="C2161" s="41">
        <v>0</v>
      </c>
      <c r="D2161" s="41">
        <v>0</v>
      </c>
      <c r="E2161" s="41">
        <v>0</v>
      </c>
      <c r="F2161" s="41">
        <v>0</v>
      </c>
      <c r="G2161" s="41">
        <v>0</v>
      </c>
      <c r="H2161" s="41">
        <v>1</v>
      </c>
      <c r="I2161" s="41">
        <v>0</v>
      </c>
      <c r="J2161" s="41">
        <v>0</v>
      </c>
      <c r="K2161" s="41">
        <v>0</v>
      </c>
      <c r="L2161" s="41">
        <v>1</v>
      </c>
      <c r="M2161" t="s">
        <v>1208</v>
      </c>
      <c r="O2161" t="s">
        <v>9218</v>
      </c>
      <c r="P2161" t="s">
        <v>4631</v>
      </c>
      <c r="Q2161" t="s">
        <v>4611</v>
      </c>
      <c r="R2161">
        <v>764416</v>
      </c>
      <c r="S2161">
        <v>765510</v>
      </c>
      <c r="T2161" t="s">
        <v>4633</v>
      </c>
      <c r="U2161" t="s">
        <v>9219</v>
      </c>
      <c r="W2161" s="32" t="s">
        <v>7971</v>
      </c>
    </row>
    <row r="2162" spans="1:23">
      <c r="A2162" s="42" t="s">
        <v>2745</v>
      </c>
      <c r="B2162" s="41">
        <v>0</v>
      </c>
      <c r="C2162" s="41">
        <v>0</v>
      </c>
      <c r="D2162" s="41">
        <v>0</v>
      </c>
      <c r="E2162" s="41">
        <v>1</v>
      </c>
      <c r="F2162" s="41">
        <v>0</v>
      </c>
      <c r="G2162" s="41">
        <v>0</v>
      </c>
      <c r="H2162" s="41">
        <v>1</v>
      </c>
      <c r="I2162" s="41">
        <v>0</v>
      </c>
      <c r="J2162" s="41">
        <v>0</v>
      </c>
      <c r="K2162" s="41">
        <v>0</v>
      </c>
      <c r="L2162" s="41">
        <v>2</v>
      </c>
      <c r="M2162" t="s">
        <v>2745</v>
      </c>
      <c r="O2162" t="s">
        <v>9244</v>
      </c>
      <c r="P2162" t="s">
        <v>4631</v>
      </c>
      <c r="Q2162" t="s">
        <v>4611</v>
      </c>
      <c r="R2162">
        <v>770495</v>
      </c>
      <c r="S2162">
        <v>772621</v>
      </c>
      <c r="T2162" t="s">
        <v>4633</v>
      </c>
      <c r="U2162" t="s">
        <v>9245</v>
      </c>
      <c r="W2162" s="32" t="s">
        <v>5496</v>
      </c>
    </row>
    <row r="2163" spans="1:23">
      <c r="A2163" s="42" t="s">
        <v>3470</v>
      </c>
      <c r="B2163" s="41">
        <v>1</v>
      </c>
      <c r="C2163" s="41">
        <v>1</v>
      </c>
      <c r="D2163" s="41">
        <v>0</v>
      </c>
      <c r="E2163" s="41">
        <v>0</v>
      </c>
      <c r="F2163" s="41">
        <v>0</v>
      </c>
      <c r="G2163" s="41">
        <v>0</v>
      </c>
      <c r="H2163" s="41">
        <v>1</v>
      </c>
      <c r="I2163" s="41">
        <v>0</v>
      </c>
      <c r="J2163" s="41">
        <v>0</v>
      </c>
      <c r="K2163" s="41">
        <v>0</v>
      </c>
      <c r="L2163" s="41">
        <v>3</v>
      </c>
      <c r="M2163" t="s">
        <v>3470</v>
      </c>
      <c r="O2163" t="s">
        <v>9258</v>
      </c>
      <c r="P2163" t="s">
        <v>4631</v>
      </c>
      <c r="Q2163" t="s">
        <v>4611</v>
      </c>
      <c r="R2163">
        <v>780330</v>
      </c>
      <c r="S2163">
        <v>782039</v>
      </c>
      <c r="T2163" t="s">
        <v>4633</v>
      </c>
      <c r="U2163" t="s">
        <v>9259</v>
      </c>
      <c r="W2163" s="32" t="s">
        <v>5135</v>
      </c>
    </row>
    <row r="2164" spans="1:23">
      <c r="A2164" s="42" t="s">
        <v>2743</v>
      </c>
      <c r="B2164" s="41">
        <v>0</v>
      </c>
      <c r="C2164" s="41">
        <v>0</v>
      </c>
      <c r="D2164" s="41">
        <v>0</v>
      </c>
      <c r="E2164" s="41">
        <v>0</v>
      </c>
      <c r="F2164" s="41">
        <v>0</v>
      </c>
      <c r="G2164" s="41">
        <v>1</v>
      </c>
      <c r="H2164" s="41">
        <v>1</v>
      </c>
      <c r="I2164" s="41">
        <v>0</v>
      </c>
      <c r="J2164" s="41">
        <v>0</v>
      </c>
      <c r="K2164" s="41">
        <v>0</v>
      </c>
      <c r="L2164" s="41">
        <v>2</v>
      </c>
      <c r="M2164" t="s">
        <v>2743</v>
      </c>
      <c r="O2164" t="s">
        <v>9263</v>
      </c>
      <c r="P2164" t="s">
        <v>4631</v>
      </c>
      <c r="Q2164" t="s">
        <v>4611</v>
      </c>
      <c r="R2164">
        <v>783889</v>
      </c>
      <c r="S2164">
        <v>782048</v>
      </c>
      <c r="T2164" t="s">
        <v>4599</v>
      </c>
      <c r="U2164" t="s">
        <v>9264</v>
      </c>
      <c r="W2164" s="32" t="s">
        <v>7074</v>
      </c>
    </row>
    <row r="2165" spans="1:23">
      <c r="A2165" s="42" t="s">
        <v>1077</v>
      </c>
      <c r="B2165" s="41">
        <v>0</v>
      </c>
      <c r="C2165" s="41">
        <v>0</v>
      </c>
      <c r="D2165" s="41">
        <v>0</v>
      </c>
      <c r="E2165" s="41">
        <v>0</v>
      </c>
      <c r="F2165" s="41">
        <v>0</v>
      </c>
      <c r="G2165" s="41">
        <v>0</v>
      </c>
      <c r="H2165" s="41">
        <v>1</v>
      </c>
      <c r="I2165" s="41">
        <v>0</v>
      </c>
      <c r="J2165" s="41">
        <v>0</v>
      </c>
      <c r="K2165" s="41">
        <v>0</v>
      </c>
      <c r="L2165" s="41">
        <v>1</v>
      </c>
      <c r="M2165" t="s">
        <v>1077</v>
      </c>
      <c r="O2165" t="s">
        <v>9265</v>
      </c>
      <c r="P2165" t="s">
        <v>4638</v>
      </c>
      <c r="Q2165" t="s">
        <v>4611</v>
      </c>
      <c r="R2165">
        <v>784374</v>
      </c>
      <c r="S2165">
        <v>786077</v>
      </c>
      <c r="T2165" t="s">
        <v>4633</v>
      </c>
      <c r="U2165" t="s">
        <v>9266</v>
      </c>
      <c r="W2165" s="32" t="s">
        <v>8822</v>
      </c>
    </row>
    <row r="2166" spans="1:23">
      <c r="A2166" s="42" t="s">
        <v>1081</v>
      </c>
      <c r="B2166" s="41">
        <v>0</v>
      </c>
      <c r="C2166" s="41">
        <v>0</v>
      </c>
      <c r="D2166" s="41">
        <v>0</v>
      </c>
      <c r="E2166" s="41">
        <v>0</v>
      </c>
      <c r="F2166" s="41">
        <v>0</v>
      </c>
      <c r="G2166" s="41">
        <v>0</v>
      </c>
      <c r="H2166" s="41">
        <v>1</v>
      </c>
      <c r="I2166" s="41">
        <v>0</v>
      </c>
      <c r="J2166" s="41">
        <v>0</v>
      </c>
      <c r="K2166" s="41">
        <v>0</v>
      </c>
      <c r="L2166" s="41">
        <v>1</v>
      </c>
      <c r="M2166" t="s">
        <v>1081</v>
      </c>
      <c r="N2166" t="s">
        <v>7254</v>
      </c>
      <c r="O2166" t="s">
        <v>9269</v>
      </c>
      <c r="P2166" t="s">
        <v>4631</v>
      </c>
      <c r="Q2166" t="s">
        <v>4611</v>
      </c>
      <c r="R2166">
        <v>787653</v>
      </c>
      <c r="S2166">
        <v>789011</v>
      </c>
      <c r="T2166" t="s">
        <v>4633</v>
      </c>
      <c r="U2166" t="s">
        <v>9270</v>
      </c>
      <c r="W2166" s="32" t="s">
        <v>7255</v>
      </c>
    </row>
    <row r="2167" spans="1:23">
      <c r="A2167" s="42" t="s">
        <v>790</v>
      </c>
      <c r="B2167" s="41">
        <v>0</v>
      </c>
      <c r="C2167" s="41">
        <v>0</v>
      </c>
      <c r="D2167" s="41">
        <v>0</v>
      </c>
      <c r="E2167" s="41">
        <v>0</v>
      </c>
      <c r="F2167" s="41">
        <v>0</v>
      </c>
      <c r="G2167" s="41">
        <v>1</v>
      </c>
      <c r="H2167" s="41">
        <v>0</v>
      </c>
      <c r="I2167" s="41">
        <v>0</v>
      </c>
      <c r="J2167" s="41">
        <v>0</v>
      </c>
      <c r="K2167" s="41">
        <v>0</v>
      </c>
      <c r="L2167" s="41">
        <v>1</v>
      </c>
      <c r="M2167" t="s">
        <v>790</v>
      </c>
      <c r="O2167" t="s">
        <v>10179</v>
      </c>
      <c r="P2167" t="s">
        <v>4631</v>
      </c>
      <c r="Q2167" t="s">
        <v>4642</v>
      </c>
      <c r="R2167">
        <v>1327013</v>
      </c>
      <c r="S2167">
        <v>1329091</v>
      </c>
      <c r="T2167" t="s">
        <v>4633</v>
      </c>
      <c r="U2167" t="s">
        <v>10180</v>
      </c>
      <c r="W2167" s="32" t="s">
        <v>4938</v>
      </c>
    </row>
    <row r="2168" spans="1:23">
      <c r="A2168" s="42" t="s">
        <v>792</v>
      </c>
      <c r="B2168" s="41">
        <v>0</v>
      </c>
      <c r="C2168" s="41">
        <v>0</v>
      </c>
      <c r="D2168" s="41">
        <v>0</v>
      </c>
      <c r="E2168" s="41">
        <v>0</v>
      </c>
      <c r="F2168" s="41">
        <v>0</v>
      </c>
      <c r="G2168" s="41">
        <v>1</v>
      </c>
      <c r="H2168" s="41">
        <v>0</v>
      </c>
      <c r="I2168" s="41">
        <v>0</v>
      </c>
      <c r="J2168" s="41">
        <v>0</v>
      </c>
      <c r="K2168" s="41">
        <v>0</v>
      </c>
      <c r="L2168" s="41">
        <v>1</v>
      </c>
      <c r="M2168" t="s">
        <v>792</v>
      </c>
      <c r="O2168" t="s">
        <v>10183</v>
      </c>
      <c r="P2168" t="s">
        <v>4631</v>
      </c>
      <c r="Q2168" t="s">
        <v>4642</v>
      </c>
      <c r="R2168">
        <v>1331300</v>
      </c>
      <c r="S2168">
        <v>1329225</v>
      </c>
      <c r="T2168" t="s">
        <v>4599</v>
      </c>
      <c r="U2168" t="s">
        <v>10184</v>
      </c>
      <c r="W2168" s="32" t="s">
        <v>8464</v>
      </c>
    </row>
    <row r="2169" spans="1:23">
      <c r="A2169" s="42" t="s">
        <v>2542</v>
      </c>
      <c r="B2169" s="41">
        <v>0</v>
      </c>
      <c r="C2169" s="41">
        <v>1</v>
      </c>
      <c r="D2169" s="41">
        <v>0</v>
      </c>
      <c r="E2169" s="41">
        <v>0</v>
      </c>
      <c r="F2169" s="41">
        <v>0</v>
      </c>
      <c r="G2169" s="41">
        <v>1</v>
      </c>
      <c r="H2169" s="41">
        <v>0</v>
      </c>
      <c r="I2169" s="41">
        <v>0</v>
      </c>
      <c r="J2169" s="41">
        <v>0</v>
      </c>
      <c r="K2169" s="41">
        <v>0</v>
      </c>
      <c r="L2169" s="41">
        <v>2</v>
      </c>
      <c r="M2169" t="s">
        <v>2542</v>
      </c>
      <c r="O2169" t="s">
        <v>10234</v>
      </c>
      <c r="P2169" t="s">
        <v>4631</v>
      </c>
      <c r="Q2169" t="s">
        <v>4642</v>
      </c>
      <c r="R2169">
        <v>1337960</v>
      </c>
      <c r="S2169">
        <v>1334619</v>
      </c>
      <c r="T2169" t="s">
        <v>4599</v>
      </c>
      <c r="U2169" t="s">
        <v>10235</v>
      </c>
      <c r="W2169" s="32" t="s">
        <v>8126</v>
      </c>
    </row>
    <row r="2170" spans="1:23">
      <c r="A2170" s="42" t="s">
        <v>2543</v>
      </c>
      <c r="B2170" s="41">
        <v>1</v>
      </c>
      <c r="C2170" s="41">
        <v>0</v>
      </c>
      <c r="D2170" s="41">
        <v>0</v>
      </c>
      <c r="E2170" s="41">
        <v>0</v>
      </c>
      <c r="F2170" s="41">
        <v>0</v>
      </c>
      <c r="G2170" s="41">
        <v>1</v>
      </c>
      <c r="H2170" s="41">
        <v>0</v>
      </c>
      <c r="I2170" s="41">
        <v>0</v>
      </c>
      <c r="J2170" s="41">
        <v>0</v>
      </c>
      <c r="K2170" s="41">
        <v>0</v>
      </c>
      <c r="L2170" s="41">
        <v>2</v>
      </c>
      <c r="M2170" t="s">
        <v>2543</v>
      </c>
      <c r="O2170" t="s">
        <v>10245</v>
      </c>
      <c r="P2170" t="s">
        <v>4631</v>
      </c>
      <c r="Q2170" t="s">
        <v>4642</v>
      </c>
      <c r="R2170">
        <v>1339277</v>
      </c>
      <c r="S2170">
        <v>1340446</v>
      </c>
      <c r="T2170" t="s">
        <v>4633</v>
      </c>
      <c r="U2170" t="s">
        <v>10246</v>
      </c>
      <c r="W2170" s="32" t="s">
        <v>5212</v>
      </c>
    </row>
    <row r="2171" spans="1:23">
      <c r="A2171" s="42" t="s">
        <v>932</v>
      </c>
      <c r="B2171" s="41">
        <v>0</v>
      </c>
      <c r="C2171" s="41">
        <v>0</v>
      </c>
      <c r="D2171" s="41">
        <v>0</v>
      </c>
      <c r="E2171" s="41">
        <v>0</v>
      </c>
      <c r="F2171" s="41">
        <v>0</v>
      </c>
      <c r="G2171" s="41">
        <v>1</v>
      </c>
      <c r="H2171" s="41">
        <v>0</v>
      </c>
      <c r="I2171" s="41">
        <v>0</v>
      </c>
      <c r="J2171" s="41">
        <v>0</v>
      </c>
      <c r="K2171" s="41">
        <v>0</v>
      </c>
      <c r="L2171" s="41">
        <v>1</v>
      </c>
      <c r="M2171" t="s">
        <v>932</v>
      </c>
      <c r="N2171" t="s">
        <v>5865</v>
      </c>
      <c r="O2171" t="s">
        <v>10247</v>
      </c>
      <c r="P2171" t="s">
        <v>4631</v>
      </c>
      <c r="Q2171" t="s">
        <v>4642</v>
      </c>
      <c r="R2171">
        <v>1340790</v>
      </c>
      <c r="S2171">
        <v>1341383</v>
      </c>
      <c r="T2171" t="s">
        <v>4633</v>
      </c>
      <c r="U2171" t="s">
        <v>10248</v>
      </c>
      <c r="W2171" s="32" t="s">
        <v>5866</v>
      </c>
    </row>
    <row r="2172" spans="1:23">
      <c r="A2172" s="42" t="s">
        <v>1321</v>
      </c>
      <c r="B2172" s="41">
        <v>0</v>
      </c>
      <c r="C2172" s="41">
        <v>0</v>
      </c>
      <c r="D2172" s="41">
        <v>0</v>
      </c>
      <c r="E2172" s="41">
        <v>0</v>
      </c>
      <c r="F2172" s="41">
        <v>0</v>
      </c>
      <c r="G2172" s="41">
        <v>1</v>
      </c>
      <c r="H2172" s="41">
        <v>0</v>
      </c>
      <c r="I2172" s="41">
        <v>0</v>
      </c>
      <c r="J2172" s="41">
        <v>0</v>
      </c>
      <c r="K2172" s="41">
        <v>0</v>
      </c>
      <c r="L2172" s="41">
        <v>1</v>
      </c>
      <c r="M2172" t="s">
        <v>1321</v>
      </c>
      <c r="P2172" t="s">
        <v>4631</v>
      </c>
      <c r="Q2172" t="s">
        <v>4642</v>
      </c>
      <c r="R2172">
        <v>1352612</v>
      </c>
      <c r="S2172">
        <v>1352788</v>
      </c>
      <c r="T2172" t="s">
        <v>4633</v>
      </c>
      <c r="U2172" t="s">
        <v>17740</v>
      </c>
      <c r="W2172" t="s">
        <v>8455</v>
      </c>
    </row>
    <row r="2173" spans="1:23">
      <c r="A2173" s="42" t="s">
        <v>1064</v>
      </c>
      <c r="B2173" s="41">
        <v>0</v>
      </c>
      <c r="C2173" s="41">
        <v>0</v>
      </c>
      <c r="D2173" s="41">
        <v>0</v>
      </c>
      <c r="E2173" s="41">
        <v>0</v>
      </c>
      <c r="F2173" s="41">
        <v>0</v>
      </c>
      <c r="G2173" s="41">
        <v>1</v>
      </c>
      <c r="H2173" s="41">
        <v>0</v>
      </c>
      <c r="I2173" s="41">
        <v>0</v>
      </c>
      <c r="J2173" s="41">
        <v>0</v>
      </c>
      <c r="K2173" s="41">
        <v>0</v>
      </c>
      <c r="L2173" s="41">
        <v>1</v>
      </c>
      <c r="M2173" t="s">
        <v>1064</v>
      </c>
      <c r="O2173" t="s">
        <v>10292</v>
      </c>
      <c r="P2173" t="s">
        <v>4631</v>
      </c>
      <c r="Q2173" t="s">
        <v>4642</v>
      </c>
      <c r="R2173">
        <v>1355224</v>
      </c>
      <c r="S2173">
        <v>1352822</v>
      </c>
      <c r="T2173" t="s">
        <v>4599</v>
      </c>
      <c r="U2173" t="s">
        <v>10293</v>
      </c>
      <c r="W2173" s="32" t="s">
        <v>7072</v>
      </c>
    </row>
    <row r="2174" spans="1:23">
      <c r="A2174" s="42" t="s">
        <v>1065</v>
      </c>
      <c r="B2174" s="41">
        <v>0</v>
      </c>
      <c r="C2174" s="41">
        <v>0</v>
      </c>
      <c r="D2174" s="41">
        <v>1</v>
      </c>
      <c r="E2174" s="41">
        <v>0</v>
      </c>
      <c r="F2174" s="41">
        <v>0</v>
      </c>
      <c r="G2174" s="41">
        <v>0</v>
      </c>
      <c r="H2174" s="41">
        <v>0</v>
      </c>
      <c r="I2174" s="41">
        <v>0</v>
      </c>
      <c r="J2174" s="41">
        <v>0</v>
      </c>
      <c r="K2174" s="41">
        <v>0</v>
      </c>
      <c r="L2174" s="41">
        <v>1</v>
      </c>
      <c r="M2174" t="s">
        <v>1065</v>
      </c>
      <c r="O2174" t="s">
        <v>10299</v>
      </c>
      <c r="P2174" t="s">
        <v>4638</v>
      </c>
      <c r="Q2174" t="s">
        <v>4652</v>
      </c>
      <c r="R2174">
        <v>1611087</v>
      </c>
      <c r="S2174">
        <v>1614308</v>
      </c>
      <c r="T2174" t="s">
        <v>4633</v>
      </c>
      <c r="U2174" t="s">
        <v>10300</v>
      </c>
      <c r="W2174" s="32" t="s">
        <v>8266</v>
      </c>
    </row>
    <row r="2175" spans="1:23">
      <c r="A2175" s="42" t="s">
        <v>251</v>
      </c>
      <c r="B2175" s="41">
        <v>0</v>
      </c>
      <c r="C2175" s="41">
        <v>0</v>
      </c>
      <c r="D2175" s="41">
        <v>1</v>
      </c>
      <c r="E2175" s="41">
        <v>0</v>
      </c>
      <c r="F2175" s="41">
        <v>0</v>
      </c>
      <c r="G2175" s="41">
        <v>0</v>
      </c>
      <c r="H2175" s="41">
        <v>0</v>
      </c>
      <c r="I2175" s="41">
        <v>0</v>
      </c>
      <c r="J2175" s="41">
        <v>0</v>
      </c>
      <c r="K2175" s="41">
        <v>0</v>
      </c>
      <c r="L2175" s="41">
        <v>1</v>
      </c>
      <c r="M2175" t="s">
        <v>251</v>
      </c>
      <c r="O2175" t="s">
        <v>10307</v>
      </c>
      <c r="P2175" t="s">
        <v>4631</v>
      </c>
      <c r="Q2175" t="s">
        <v>4652</v>
      </c>
      <c r="R2175">
        <v>1603689</v>
      </c>
      <c r="S2175">
        <v>1602250</v>
      </c>
      <c r="T2175" t="s">
        <v>4599</v>
      </c>
      <c r="U2175" t="s">
        <v>10308</v>
      </c>
      <c r="W2175" s="32" t="s">
        <v>5985</v>
      </c>
    </row>
    <row r="2176" spans="1:23">
      <c r="A2176" s="42" t="s">
        <v>1024</v>
      </c>
      <c r="B2176" s="41">
        <v>0</v>
      </c>
      <c r="C2176" s="41">
        <v>0</v>
      </c>
      <c r="D2176" s="41">
        <v>0</v>
      </c>
      <c r="E2176" s="41">
        <v>0</v>
      </c>
      <c r="F2176" s="41">
        <v>0</v>
      </c>
      <c r="G2176" s="41">
        <v>0</v>
      </c>
      <c r="H2176" s="41">
        <v>0</v>
      </c>
      <c r="I2176" s="41">
        <v>0</v>
      </c>
      <c r="J2176" s="41">
        <v>1</v>
      </c>
      <c r="K2176" s="41">
        <v>0</v>
      </c>
      <c r="L2176" s="41">
        <v>1</v>
      </c>
      <c r="M2176" t="s">
        <v>1024</v>
      </c>
      <c r="O2176" t="s">
        <v>16223</v>
      </c>
      <c r="P2176" t="s">
        <v>4631</v>
      </c>
      <c r="Q2176" t="s">
        <v>4652</v>
      </c>
      <c r="R2176">
        <v>1103345</v>
      </c>
      <c r="S2176">
        <v>1103932</v>
      </c>
      <c r="T2176" t="s">
        <v>4633</v>
      </c>
      <c r="U2176" t="s">
        <v>16224</v>
      </c>
      <c r="W2176" t="s">
        <v>8622</v>
      </c>
    </row>
    <row r="2177" spans="1:23">
      <c r="A2177" s="42" t="s">
        <v>1195</v>
      </c>
      <c r="B2177" s="41">
        <v>0</v>
      </c>
      <c r="C2177" s="41">
        <v>0</v>
      </c>
      <c r="D2177" s="41">
        <v>1</v>
      </c>
      <c r="E2177" s="41">
        <v>0</v>
      </c>
      <c r="F2177" s="41">
        <v>0</v>
      </c>
      <c r="G2177" s="41">
        <v>0</v>
      </c>
      <c r="H2177" s="41">
        <v>0</v>
      </c>
      <c r="I2177" s="41">
        <v>0</v>
      </c>
      <c r="J2177" s="41">
        <v>0</v>
      </c>
      <c r="K2177" s="41">
        <v>0</v>
      </c>
      <c r="L2177" s="41">
        <v>1</v>
      </c>
      <c r="M2177" t="s">
        <v>1195</v>
      </c>
      <c r="O2177" t="s">
        <v>10358</v>
      </c>
      <c r="P2177" t="s">
        <v>4631</v>
      </c>
      <c r="Q2177" t="s">
        <v>4652</v>
      </c>
      <c r="R2177">
        <v>1581235</v>
      </c>
      <c r="S2177">
        <v>1584358</v>
      </c>
      <c r="T2177" t="s">
        <v>4633</v>
      </c>
      <c r="U2177" t="s">
        <v>10359</v>
      </c>
      <c r="W2177" s="32" t="s">
        <v>7641</v>
      </c>
    </row>
    <row r="2178" spans="1:23">
      <c r="A2178" s="42" t="s">
        <v>1023</v>
      </c>
      <c r="B2178" s="41">
        <v>0</v>
      </c>
      <c r="C2178" s="41">
        <v>0</v>
      </c>
      <c r="D2178" s="41">
        <v>0</v>
      </c>
      <c r="E2178" s="41">
        <v>0</v>
      </c>
      <c r="F2178" s="41">
        <v>0</v>
      </c>
      <c r="G2178" s="41">
        <v>0</v>
      </c>
      <c r="H2178" s="41">
        <v>0</v>
      </c>
      <c r="I2178" s="41">
        <v>0</v>
      </c>
      <c r="J2178" s="41">
        <v>1</v>
      </c>
      <c r="K2178" s="41">
        <v>0</v>
      </c>
      <c r="L2178" s="41">
        <v>1</v>
      </c>
      <c r="M2178" t="s">
        <v>1023</v>
      </c>
      <c r="O2178" t="s">
        <v>16225</v>
      </c>
      <c r="P2178" t="s">
        <v>4631</v>
      </c>
      <c r="Q2178" t="s">
        <v>4652</v>
      </c>
      <c r="R2178">
        <v>1103095</v>
      </c>
      <c r="S2178">
        <v>1102658</v>
      </c>
      <c r="T2178" t="s">
        <v>4599</v>
      </c>
      <c r="U2178" t="s">
        <v>16226</v>
      </c>
      <c r="W2178" t="s">
        <v>5772</v>
      </c>
    </row>
    <row r="2179" spans="1:23">
      <c r="A2179" s="42" t="s">
        <v>1311</v>
      </c>
      <c r="B2179" s="41">
        <v>0</v>
      </c>
      <c r="C2179" s="41">
        <v>0</v>
      </c>
      <c r="D2179" s="41">
        <v>0</v>
      </c>
      <c r="E2179" s="41">
        <v>0</v>
      </c>
      <c r="F2179" s="41">
        <v>0</v>
      </c>
      <c r="G2179" s="41">
        <v>0</v>
      </c>
      <c r="H2179" s="41">
        <v>1</v>
      </c>
      <c r="I2179" s="41">
        <v>0</v>
      </c>
      <c r="J2179" s="41">
        <v>0</v>
      </c>
      <c r="K2179" s="41">
        <v>0</v>
      </c>
      <c r="L2179" s="41">
        <v>1</v>
      </c>
      <c r="M2179" t="s">
        <v>1311</v>
      </c>
      <c r="O2179" t="s">
        <v>10396</v>
      </c>
      <c r="P2179" t="s">
        <v>4638</v>
      </c>
      <c r="Q2179" t="s">
        <v>4652</v>
      </c>
      <c r="R2179">
        <v>1549838</v>
      </c>
      <c r="S2179">
        <v>1551466</v>
      </c>
      <c r="T2179" t="s">
        <v>4633</v>
      </c>
      <c r="U2179" t="s">
        <v>10397</v>
      </c>
      <c r="W2179" s="32" t="s">
        <v>7640</v>
      </c>
    </row>
    <row r="2180" spans="1:23">
      <c r="A2180" s="42" t="s">
        <v>1310</v>
      </c>
      <c r="B2180" s="41">
        <v>0</v>
      </c>
      <c r="C2180" s="41">
        <v>0</v>
      </c>
      <c r="D2180" s="41">
        <v>0</v>
      </c>
      <c r="E2180" s="41">
        <v>0</v>
      </c>
      <c r="F2180" s="41">
        <v>0</v>
      </c>
      <c r="G2180" s="41">
        <v>0</v>
      </c>
      <c r="H2180" s="41">
        <v>0</v>
      </c>
      <c r="I2180" s="41">
        <v>0</v>
      </c>
      <c r="J2180" s="41">
        <v>1</v>
      </c>
      <c r="K2180" s="41">
        <v>0</v>
      </c>
      <c r="L2180" s="41">
        <v>1</v>
      </c>
      <c r="M2180" t="s">
        <v>1310</v>
      </c>
      <c r="O2180" t="s">
        <v>10398</v>
      </c>
      <c r="P2180" t="s">
        <v>4631</v>
      </c>
      <c r="Q2180" t="s">
        <v>4652</v>
      </c>
      <c r="R2180">
        <v>1548214</v>
      </c>
      <c r="S2180">
        <v>1546472</v>
      </c>
      <c r="T2180" t="s">
        <v>4599</v>
      </c>
      <c r="U2180" t="s">
        <v>10399</v>
      </c>
      <c r="W2180" s="32" t="s">
        <v>7598</v>
      </c>
    </row>
    <row r="2181" spans="1:23">
      <c r="A2181" s="42" t="s">
        <v>1304</v>
      </c>
      <c r="B2181" s="41">
        <v>0</v>
      </c>
      <c r="C2181" s="41">
        <v>0</v>
      </c>
      <c r="D2181" s="41">
        <v>1</v>
      </c>
      <c r="E2181" s="41">
        <v>0</v>
      </c>
      <c r="F2181" s="41">
        <v>0</v>
      </c>
      <c r="G2181" s="41">
        <v>0</v>
      </c>
      <c r="H2181" s="41">
        <v>0</v>
      </c>
      <c r="I2181" s="41">
        <v>0</v>
      </c>
      <c r="J2181" s="41">
        <v>0</v>
      </c>
      <c r="K2181" s="41">
        <v>0</v>
      </c>
      <c r="L2181" s="41">
        <v>1</v>
      </c>
      <c r="M2181" t="s">
        <v>1304</v>
      </c>
      <c r="N2181" t="s">
        <v>5280</v>
      </c>
      <c r="O2181" t="s">
        <v>10402</v>
      </c>
      <c r="P2181" t="s">
        <v>4638</v>
      </c>
      <c r="Q2181" t="s">
        <v>4652</v>
      </c>
      <c r="R2181">
        <v>1540755</v>
      </c>
      <c r="S2181">
        <v>1541501</v>
      </c>
      <c r="T2181" t="s">
        <v>4633</v>
      </c>
      <c r="U2181" t="s">
        <v>10403</v>
      </c>
      <c r="W2181" s="32" t="s">
        <v>5281</v>
      </c>
    </row>
    <row r="2182" spans="1:23">
      <c r="A2182" s="42" t="s">
        <v>3377</v>
      </c>
      <c r="B2182" s="41">
        <v>1</v>
      </c>
      <c r="C2182" s="41">
        <v>0</v>
      </c>
      <c r="D2182" s="41">
        <v>1</v>
      </c>
      <c r="E2182" s="41">
        <v>0</v>
      </c>
      <c r="F2182" s="41">
        <v>0</v>
      </c>
      <c r="G2182" s="41">
        <v>0</v>
      </c>
      <c r="H2182" s="41">
        <v>0</v>
      </c>
      <c r="I2182" s="41">
        <v>0</v>
      </c>
      <c r="J2182" s="41">
        <v>1</v>
      </c>
      <c r="K2182" s="41">
        <v>0</v>
      </c>
      <c r="L2182" s="41">
        <v>3</v>
      </c>
      <c r="M2182" t="s">
        <v>3377</v>
      </c>
      <c r="O2182" t="s">
        <v>16231</v>
      </c>
      <c r="P2182" t="s">
        <v>4631</v>
      </c>
      <c r="Q2182" t="s">
        <v>4652</v>
      </c>
      <c r="R2182">
        <v>1102445</v>
      </c>
      <c r="S2182">
        <v>1101288</v>
      </c>
      <c r="T2182" t="s">
        <v>4599</v>
      </c>
      <c r="U2182" t="s">
        <v>16232</v>
      </c>
      <c r="W2182" t="s">
        <v>8139</v>
      </c>
    </row>
    <row r="2183" spans="1:23">
      <c r="A2183" s="42" t="s">
        <v>3308</v>
      </c>
      <c r="B2183" s="41">
        <v>0</v>
      </c>
      <c r="C2183" s="41">
        <v>0</v>
      </c>
      <c r="D2183" s="41">
        <v>1</v>
      </c>
      <c r="E2183" s="41">
        <v>0</v>
      </c>
      <c r="F2183" s="41">
        <v>0</v>
      </c>
      <c r="G2183" s="41">
        <v>0</v>
      </c>
      <c r="H2183" s="41">
        <v>0</v>
      </c>
      <c r="I2183" s="41">
        <v>0</v>
      </c>
      <c r="J2183" s="41">
        <v>1</v>
      </c>
      <c r="K2183" s="41">
        <v>1</v>
      </c>
      <c r="L2183" s="41">
        <v>3</v>
      </c>
      <c r="M2183" t="s">
        <v>3308</v>
      </c>
      <c r="O2183" t="s">
        <v>10454</v>
      </c>
      <c r="P2183" t="s">
        <v>4638</v>
      </c>
      <c r="Q2183" t="s">
        <v>4652</v>
      </c>
      <c r="R2183">
        <v>815640</v>
      </c>
      <c r="S2183">
        <v>813949</v>
      </c>
      <c r="T2183" t="s">
        <v>4599</v>
      </c>
      <c r="U2183" t="s">
        <v>10455</v>
      </c>
      <c r="W2183" s="32" t="s">
        <v>6346</v>
      </c>
    </row>
    <row r="2184" spans="1:23">
      <c r="A2184" s="42" t="s">
        <v>2700</v>
      </c>
      <c r="B2184" s="41">
        <v>1</v>
      </c>
      <c r="C2184" s="41">
        <v>0</v>
      </c>
      <c r="D2184" s="41">
        <v>1</v>
      </c>
      <c r="E2184" s="41">
        <v>0</v>
      </c>
      <c r="F2184" s="41">
        <v>0</v>
      </c>
      <c r="G2184" s="41">
        <v>0</v>
      </c>
      <c r="H2184" s="41">
        <v>0</v>
      </c>
      <c r="I2184" s="41">
        <v>0</v>
      </c>
      <c r="J2184" s="41">
        <v>0</v>
      </c>
      <c r="K2184" s="41">
        <v>0</v>
      </c>
      <c r="L2184" s="41">
        <v>2</v>
      </c>
      <c r="M2184" t="s">
        <v>2700</v>
      </c>
      <c r="O2184" t="s">
        <v>16236</v>
      </c>
      <c r="P2184" t="s">
        <v>4631</v>
      </c>
      <c r="Q2184" t="s">
        <v>4652</v>
      </c>
      <c r="R2184">
        <v>1100199</v>
      </c>
      <c r="S2184">
        <v>1099306</v>
      </c>
      <c r="T2184" t="s">
        <v>4599</v>
      </c>
      <c r="U2184" t="s">
        <v>16237</v>
      </c>
      <c r="W2184" t="s">
        <v>8905</v>
      </c>
    </row>
    <row r="2185" spans="1:23">
      <c r="A2185" s="42" t="s">
        <v>2990</v>
      </c>
      <c r="B2185" s="41">
        <v>0</v>
      </c>
      <c r="C2185" s="41">
        <v>0</v>
      </c>
      <c r="D2185" s="41">
        <v>1</v>
      </c>
      <c r="E2185" s="41">
        <v>0</v>
      </c>
      <c r="F2185" s="41">
        <v>0</v>
      </c>
      <c r="G2185" s="41">
        <v>0</v>
      </c>
      <c r="H2185" s="41">
        <v>0</v>
      </c>
      <c r="I2185" s="41">
        <v>0</v>
      </c>
      <c r="J2185" s="41">
        <v>1</v>
      </c>
      <c r="K2185" s="41">
        <v>0</v>
      </c>
      <c r="L2185" s="41">
        <v>2</v>
      </c>
      <c r="M2185" t="s">
        <v>2990</v>
      </c>
      <c r="O2185" t="s">
        <v>10497</v>
      </c>
      <c r="P2185" t="s">
        <v>4631</v>
      </c>
      <c r="Q2185" t="s">
        <v>4652</v>
      </c>
      <c r="R2185">
        <v>821342</v>
      </c>
      <c r="S2185">
        <v>820980</v>
      </c>
      <c r="T2185" t="s">
        <v>4599</v>
      </c>
      <c r="U2185" t="s">
        <v>10498</v>
      </c>
      <c r="W2185" s="32" t="s">
        <v>6471</v>
      </c>
    </row>
    <row r="2186" spans="1:23">
      <c r="A2186" s="42" t="s">
        <v>3546</v>
      </c>
      <c r="B2186" s="41">
        <v>0</v>
      </c>
      <c r="C2186" s="41">
        <v>1</v>
      </c>
      <c r="D2186" s="41">
        <v>1</v>
      </c>
      <c r="E2186" s="41">
        <v>0</v>
      </c>
      <c r="F2186" s="41">
        <v>0</v>
      </c>
      <c r="G2186" s="41">
        <v>0</v>
      </c>
      <c r="H2186" s="41">
        <v>0</v>
      </c>
      <c r="I2186" s="41">
        <v>0</v>
      </c>
      <c r="J2186" s="41">
        <v>1</v>
      </c>
      <c r="K2186" s="41">
        <v>0</v>
      </c>
      <c r="L2186" s="41">
        <v>3</v>
      </c>
      <c r="M2186" t="s">
        <v>3546</v>
      </c>
      <c r="O2186" t="s">
        <v>10507</v>
      </c>
      <c r="P2186" t="s">
        <v>4631</v>
      </c>
      <c r="Q2186" t="s">
        <v>4652</v>
      </c>
      <c r="R2186">
        <v>823623</v>
      </c>
      <c r="S2186">
        <v>824693</v>
      </c>
      <c r="T2186" t="s">
        <v>4633</v>
      </c>
      <c r="U2186" t="s">
        <v>10508</v>
      </c>
      <c r="W2186" s="32" t="s">
        <v>5457</v>
      </c>
    </row>
    <row r="2187" spans="1:23">
      <c r="A2187" s="42" t="s">
        <v>4746</v>
      </c>
      <c r="B2187" s="41">
        <v>0</v>
      </c>
      <c r="C2187" s="41">
        <v>1</v>
      </c>
      <c r="D2187" s="41">
        <v>1</v>
      </c>
      <c r="E2187" s="41">
        <v>0</v>
      </c>
      <c r="F2187" s="41">
        <v>1</v>
      </c>
      <c r="G2187" s="41">
        <v>0</v>
      </c>
      <c r="H2187" s="41">
        <v>1</v>
      </c>
      <c r="I2187" s="41">
        <v>1</v>
      </c>
      <c r="J2187" s="41">
        <v>1</v>
      </c>
      <c r="K2187" s="41">
        <v>0</v>
      </c>
      <c r="L2187" s="41">
        <v>6</v>
      </c>
      <c r="M2187" t="s">
        <v>4746</v>
      </c>
      <c r="O2187" t="s">
        <v>10514</v>
      </c>
      <c r="P2187" t="s">
        <v>4631</v>
      </c>
      <c r="Q2187" t="s">
        <v>4652</v>
      </c>
      <c r="R2187">
        <v>828046</v>
      </c>
      <c r="S2187">
        <v>825995</v>
      </c>
      <c r="T2187" t="s">
        <v>4599</v>
      </c>
      <c r="U2187" t="s">
        <v>3829</v>
      </c>
      <c r="W2187" s="32" t="s">
        <v>4933</v>
      </c>
    </row>
    <row r="2188" spans="1:23">
      <c r="A2188" s="42" t="s">
        <v>2992</v>
      </c>
      <c r="B2188" s="41">
        <v>0</v>
      </c>
      <c r="C2188" s="41">
        <v>0</v>
      </c>
      <c r="D2188" s="41">
        <v>1</v>
      </c>
      <c r="E2188" s="41">
        <v>0</v>
      </c>
      <c r="F2188" s="41">
        <v>0</v>
      </c>
      <c r="G2188" s="41">
        <v>0</v>
      </c>
      <c r="H2188" s="41">
        <v>0</v>
      </c>
      <c r="I2188" s="41">
        <v>0</v>
      </c>
      <c r="J2188" s="41">
        <v>1</v>
      </c>
      <c r="K2188" s="41">
        <v>0</v>
      </c>
      <c r="L2188" s="41">
        <v>2</v>
      </c>
      <c r="M2188" t="s">
        <v>2992</v>
      </c>
      <c r="O2188" t="s">
        <v>10519</v>
      </c>
      <c r="P2188" t="s">
        <v>4631</v>
      </c>
      <c r="Q2188" t="s">
        <v>4652</v>
      </c>
      <c r="R2188">
        <v>830116</v>
      </c>
      <c r="S2188">
        <v>828572</v>
      </c>
      <c r="T2188" t="s">
        <v>4599</v>
      </c>
      <c r="U2188" t="s">
        <v>10520</v>
      </c>
      <c r="W2188" s="32" t="s">
        <v>5062</v>
      </c>
    </row>
    <row r="2189" spans="1:23">
      <c r="A2189" s="42" t="s">
        <v>2991</v>
      </c>
      <c r="B2189" s="41">
        <v>0</v>
      </c>
      <c r="C2189" s="41">
        <v>0</v>
      </c>
      <c r="D2189" s="41">
        <v>1</v>
      </c>
      <c r="E2189" s="41">
        <v>0</v>
      </c>
      <c r="F2189" s="41">
        <v>0</v>
      </c>
      <c r="G2189" s="41">
        <v>0</v>
      </c>
      <c r="H2189" s="41">
        <v>0</v>
      </c>
      <c r="I2189" s="41">
        <v>0</v>
      </c>
      <c r="J2189" s="41">
        <v>1</v>
      </c>
      <c r="K2189" s="41">
        <v>0</v>
      </c>
      <c r="L2189" s="41">
        <v>2</v>
      </c>
      <c r="M2189" t="s">
        <v>2991</v>
      </c>
      <c r="O2189" t="s">
        <v>10523</v>
      </c>
      <c r="P2189" t="s">
        <v>4631</v>
      </c>
      <c r="Q2189" t="s">
        <v>4652</v>
      </c>
      <c r="R2189">
        <v>830349</v>
      </c>
      <c r="S2189">
        <v>831857</v>
      </c>
      <c r="T2189" t="s">
        <v>4633</v>
      </c>
      <c r="U2189" t="s">
        <v>10524</v>
      </c>
      <c r="W2189" s="32" t="s">
        <v>7677</v>
      </c>
    </row>
    <row r="2190" spans="1:23">
      <c r="A2190" s="42" t="s">
        <v>3548</v>
      </c>
      <c r="B2190" s="41">
        <v>0</v>
      </c>
      <c r="C2190" s="41">
        <v>0</v>
      </c>
      <c r="D2190" s="41">
        <v>1</v>
      </c>
      <c r="E2190" s="41">
        <v>0</v>
      </c>
      <c r="F2190" s="41">
        <v>0</v>
      </c>
      <c r="G2190" s="41">
        <v>0</v>
      </c>
      <c r="H2190" s="41">
        <v>0</v>
      </c>
      <c r="I2190" s="41">
        <v>1</v>
      </c>
      <c r="J2190" s="41">
        <v>1</v>
      </c>
      <c r="K2190" s="41">
        <v>0</v>
      </c>
      <c r="L2190" s="41">
        <v>3</v>
      </c>
      <c r="M2190" t="s">
        <v>3548</v>
      </c>
      <c r="O2190" t="s">
        <v>10529</v>
      </c>
      <c r="P2190" t="s">
        <v>4638</v>
      </c>
      <c r="Q2190" t="s">
        <v>4652</v>
      </c>
      <c r="R2190">
        <v>832188</v>
      </c>
      <c r="S2190">
        <v>832697</v>
      </c>
      <c r="T2190" t="s">
        <v>4633</v>
      </c>
      <c r="U2190" t="s">
        <v>10530</v>
      </c>
      <c r="W2190" s="32" t="s">
        <v>5874</v>
      </c>
    </row>
    <row r="2191" spans="1:23">
      <c r="A2191" s="42" t="s">
        <v>3510</v>
      </c>
      <c r="B2191" s="41">
        <v>0</v>
      </c>
      <c r="C2191" s="41">
        <v>0</v>
      </c>
      <c r="D2191" s="41">
        <v>1</v>
      </c>
      <c r="E2191" s="41">
        <v>0</v>
      </c>
      <c r="F2191" s="41">
        <v>0</v>
      </c>
      <c r="G2191" s="41">
        <v>1</v>
      </c>
      <c r="H2191" s="41">
        <v>0</v>
      </c>
      <c r="I2191" s="41">
        <v>0</v>
      </c>
      <c r="J2191" s="41">
        <v>1</v>
      </c>
      <c r="K2191" s="41">
        <v>0</v>
      </c>
      <c r="L2191" s="41">
        <v>3</v>
      </c>
      <c r="M2191" t="s">
        <v>3510</v>
      </c>
      <c r="O2191" t="s">
        <v>10553</v>
      </c>
      <c r="P2191" t="s">
        <v>4631</v>
      </c>
      <c r="Q2191" t="s">
        <v>4652</v>
      </c>
      <c r="R2191">
        <v>833843</v>
      </c>
      <c r="S2191">
        <v>833304</v>
      </c>
      <c r="T2191" t="s">
        <v>4599</v>
      </c>
      <c r="U2191" t="s">
        <v>10554</v>
      </c>
      <c r="W2191" s="32" t="s">
        <v>4938</v>
      </c>
    </row>
    <row r="2192" spans="1:23">
      <c r="A2192" s="42" t="s">
        <v>4897</v>
      </c>
      <c r="B2192" s="41">
        <v>0</v>
      </c>
      <c r="C2192" s="41">
        <v>0</v>
      </c>
      <c r="D2192" s="41">
        <v>1</v>
      </c>
      <c r="E2192" s="41">
        <v>1</v>
      </c>
      <c r="F2192" s="41">
        <v>1</v>
      </c>
      <c r="G2192" s="41">
        <v>1</v>
      </c>
      <c r="H2192" s="41">
        <v>0</v>
      </c>
      <c r="I2192" s="41">
        <v>1</v>
      </c>
      <c r="J2192" s="41">
        <v>1</v>
      </c>
      <c r="K2192" s="41">
        <v>1</v>
      </c>
      <c r="L2192" s="41">
        <v>7</v>
      </c>
      <c r="M2192" t="s">
        <v>4897</v>
      </c>
      <c r="O2192" t="s">
        <v>10555</v>
      </c>
      <c r="P2192" t="s">
        <v>4631</v>
      </c>
      <c r="Q2192" t="s">
        <v>4652</v>
      </c>
      <c r="R2192">
        <v>836915</v>
      </c>
      <c r="S2192">
        <v>834306</v>
      </c>
      <c r="T2192" t="s">
        <v>4599</v>
      </c>
      <c r="U2192" t="s">
        <v>4195</v>
      </c>
      <c r="W2192" s="32" t="s">
        <v>5448</v>
      </c>
    </row>
    <row r="2193" spans="1:23">
      <c r="A2193" s="42" t="s">
        <v>4680</v>
      </c>
      <c r="B2193" s="41">
        <v>0</v>
      </c>
      <c r="C2193" s="41">
        <v>0</v>
      </c>
      <c r="D2193" s="41">
        <v>1</v>
      </c>
      <c r="E2193" s="41">
        <v>1</v>
      </c>
      <c r="F2193" s="41">
        <v>0</v>
      </c>
      <c r="G2193" s="41">
        <v>0</v>
      </c>
      <c r="H2193" s="41">
        <v>1</v>
      </c>
      <c r="I2193" s="41">
        <v>1</v>
      </c>
      <c r="J2193" s="41">
        <v>1</v>
      </c>
      <c r="K2193" s="41">
        <v>1</v>
      </c>
      <c r="L2193" s="41">
        <v>6</v>
      </c>
      <c r="M2193" t="s">
        <v>4680</v>
      </c>
      <c r="O2193" t="s">
        <v>4093</v>
      </c>
      <c r="P2193" t="s">
        <v>4524</v>
      </c>
      <c r="Q2193" t="s">
        <v>4652</v>
      </c>
      <c r="R2193">
        <v>837520</v>
      </c>
      <c r="S2193">
        <v>837837</v>
      </c>
      <c r="T2193" t="s">
        <v>4633</v>
      </c>
      <c r="U2193" t="s">
        <v>4094</v>
      </c>
      <c r="W2193" s="32" t="s">
        <v>6877</v>
      </c>
    </row>
    <row r="2194" spans="1:23">
      <c r="A2194" s="42" t="s">
        <v>2901</v>
      </c>
      <c r="B2194" s="41">
        <v>0</v>
      </c>
      <c r="C2194" s="41">
        <v>0</v>
      </c>
      <c r="D2194" s="41">
        <v>1</v>
      </c>
      <c r="E2194" s="41">
        <v>0</v>
      </c>
      <c r="F2194" s="41">
        <v>0</v>
      </c>
      <c r="G2194" s="41">
        <v>0</v>
      </c>
      <c r="H2194" s="41">
        <v>0</v>
      </c>
      <c r="I2194" s="41">
        <v>0</v>
      </c>
      <c r="J2194" s="41">
        <v>1</v>
      </c>
      <c r="K2194" s="41">
        <v>0</v>
      </c>
      <c r="L2194" s="41">
        <v>2</v>
      </c>
      <c r="M2194" t="s">
        <v>2901</v>
      </c>
      <c r="N2194" t="s">
        <v>8259</v>
      </c>
      <c r="O2194" t="s">
        <v>10560</v>
      </c>
      <c r="P2194" t="s">
        <v>4631</v>
      </c>
      <c r="Q2194" t="s">
        <v>4652</v>
      </c>
      <c r="R2194">
        <v>838307</v>
      </c>
      <c r="S2194">
        <v>838834</v>
      </c>
      <c r="T2194" t="s">
        <v>4633</v>
      </c>
      <c r="U2194" t="s">
        <v>10561</v>
      </c>
      <c r="W2194" s="32" t="s">
        <v>5014</v>
      </c>
    </row>
    <row r="2195" spans="1:23">
      <c r="A2195" s="42" t="s">
        <v>2902</v>
      </c>
      <c r="B2195" s="41">
        <v>0</v>
      </c>
      <c r="C2195" s="41">
        <v>0</v>
      </c>
      <c r="D2195" s="41">
        <v>1</v>
      </c>
      <c r="E2195" s="41">
        <v>0</v>
      </c>
      <c r="F2195" s="41">
        <v>0</v>
      </c>
      <c r="G2195" s="41">
        <v>0</v>
      </c>
      <c r="H2195" s="41">
        <v>0</v>
      </c>
      <c r="I2195" s="41">
        <v>0</v>
      </c>
      <c r="J2195" s="41">
        <v>1</v>
      </c>
      <c r="K2195" s="41">
        <v>0</v>
      </c>
      <c r="L2195" s="41">
        <v>2</v>
      </c>
      <c r="M2195" t="s">
        <v>2902</v>
      </c>
      <c r="O2195" t="s">
        <v>10564</v>
      </c>
      <c r="P2195" t="s">
        <v>4631</v>
      </c>
      <c r="Q2195" t="s">
        <v>4652</v>
      </c>
      <c r="R2195">
        <v>839354</v>
      </c>
      <c r="S2195">
        <v>840280</v>
      </c>
      <c r="T2195" t="s">
        <v>4633</v>
      </c>
      <c r="U2195" t="s">
        <v>10565</v>
      </c>
      <c r="W2195" s="32" t="s">
        <v>6182</v>
      </c>
    </row>
    <row r="2196" spans="1:23">
      <c r="A2196" s="42" t="s">
        <v>3511</v>
      </c>
      <c r="B2196" s="41">
        <v>0</v>
      </c>
      <c r="C2196" s="41">
        <v>0</v>
      </c>
      <c r="D2196" s="41">
        <v>1</v>
      </c>
      <c r="E2196" s="41">
        <v>1</v>
      </c>
      <c r="F2196" s="41">
        <v>0</v>
      </c>
      <c r="G2196" s="41">
        <v>0</v>
      </c>
      <c r="H2196" s="41">
        <v>0</v>
      </c>
      <c r="I2196" s="41">
        <v>0</v>
      </c>
      <c r="J2196" s="41">
        <v>1</v>
      </c>
      <c r="K2196" s="41">
        <v>0</v>
      </c>
      <c r="L2196" s="41">
        <v>3</v>
      </c>
      <c r="M2196" t="s">
        <v>3511</v>
      </c>
      <c r="O2196" t="s">
        <v>10569</v>
      </c>
      <c r="P2196" t="s">
        <v>4631</v>
      </c>
      <c r="Q2196" t="s">
        <v>4652</v>
      </c>
      <c r="R2196">
        <v>843876</v>
      </c>
      <c r="S2196">
        <v>842842</v>
      </c>
      <c r="T2196" t="s">
        <v>4599</v>
      </c>
      <c r="U2196" t="s">
        <v>10570</v>
      </c>
      <c r="W2196" s="32" t="s">
        <v>5230</v>
      </c>
    </row>
    <row r="2197" spans="1:23">
      <c r="A2197" s="42" t="s">
        <v>2903</v>
      </c>
      <c r="B2197" s="41">
        <v>0</v>
      </c>
      <c r="C2197" s="41">
        <v>0</v>
      </c>
      <c r="D2197" s="41">
        <v>1</v>
      </c>
      <c r="E2197" s="41">
        <v>0</v>
      </c>
      <c r="F2197" s="41">
        <v>0</v>
      </c>
      <c r="G2197" s="41">
        <v>0</v>
      </c>
      <c r="H2197" s="41">
        <v>0</v>
      </c>
      <c r="I2197" s="41">
        <v>0</v>
      </c>
      <c r="J2197" s="41">
        <v>1</v>
      </c>
      <c r="K2197" s="41">
        <v>0</v>
      </c>
      <c r="L2197" s="41">
        <v>2</v>
      </c>
      <c r="M2197" t="s">
        <v>2903</v>
      </c>
      <c r="O2197" t="s">
        <v>10577</v>
      </c>
      <c r="P2197" t="s">
        <v>4631</v>
      </c>
      <c r="Q2197" t="s">
        <v>4652</v>
      </c>
      <c r="R2197">
        <v>846723</v>
      </c>
      <c r="S2197">
        <v>848819</v>
      </c>
      <c r="T2197" t="s">
        <v>4633</v>
      </c>
      <c r="U2197" t="s">
        <v>10578</v>
      </c>
      <c r="W2197" s="32" t="s">
        <v>8690</v>
      </c>
    </row>
    <row r="2198" spans="1:23">
      <c r="A2198" s="42" t="s">
        <v>2904</v>
      </c>
      <c r="B2198" s="41">
        <v>0</v>
      </c>
      <c r="C2198" s="41">
        <v>0</v>
      </c>
      <c r="D2198" s="41">
        <v>1</v>
      </c>
      <c r="E2198" s="41">
        <v>0</v>
      </c>
      <c r="F2198" s="41">
        <v>0</v>
      </c>
      <c r="G2198" s="41">
        <v>0</v>
      </c>
      <c r="H2198" s="41">
        <v>0</v>
      </c>
      <c r="I2198" s="41">
        <v>0</v>
      </c>
      <c r="J2198" s="41">
        <v>1</v>
      </c>
      <c r="K2198" s="41">
        <v>0</v>
      </c>
      <c r="L2198" s="41">
        <v>2</v>
      </c>
      <c r="M2198" t="s">
        <v>2904</v>
      </c>
      <c r="O2198" t="s">
        <v>10582</v>
      </c>
      <c r="P2198" t="s">
        <v>4631</v>
      </c>
      <c r="Q2198" t="s">
        <v>4652</v>
      </c>
      <c r="R2198">
        <v>851044</v>
      </c>
      <c r="S2198">
        <v>848882</v>
      </c>
      <c r="T2198" t="s">
        <v>4599</v>
      </c>
      <c r="U2198" t="s">
        <v>10583</v>
      </c>
      <c r="W2198" s="32" t="s">
        <v>6206</v>
      </c>
    </row>
    <row r="2199" spans="1:23">
      <c r="A2199" s="42" t="s">
        <v>2701</v>
      </c>
      <c r="B2199" s="41">
        <v>0</v>
      </c>
      <c r="C2199" s="41">
        <v>0</v>
      </c>
      <c r="D2199" s="41">
        <v>1</v>
      </c>
      <c r="E2199" s="41">
        <v>0</v>
      </c>
      <c r="F2199" s="41">
        <v>0</v>
      </c>
      <c r="G2199" s="41">
        <v>0</v>
      </c>
      <c r="H2199" s="41">
        <v>0</v>
      </c>
      <c r="I2199" s="41">
        <v>0</v>
      </c>
      <c r="J2199" s="41">
        <v>1</v>
      </c>
      <c r="K2199" s="41">
        <v>0</v>
      </c>
      <c r="L2199" s="41">
        <v>2</v>
      </c>
      <c r="M2199" t="s">
        <v>2701</v>
      </c>
      <c r="N2199" t="s">
        <v>8684</v>
      </c>
      <c r="O2199" t="s">
        <v>16250</v>
      </c>
      <c r="P2199" t="s">
        <v>4631</v>
      </c>
      <c r="Q2199" t="s">
        <v>4652</v>
      </c>
      <c r="R2199">
        <v>1096011</v>
      </c>
      <c r="S2199">
        <v>1094731</v>
      </c>
      <c r="T2199" t="s">
        <v>4599</v>
      </c>
      <c r="U2199" t="s">
        <v>16251</v>
      </c>
      <c r="W2199" t="s">
        <v>8685</v>
      </c>
    </row>
    <row r="2200" spans="1:23">
      <c r="A2200" s="42" t="s">
        <v>3475</v>
      </c>
      <c r="B2200" s="41">
        <v>0</v>
      </c>
      <c r="C2200" s="41">
        <v>0</v>
      </c>
      <c r="D2200" s="41">
        <v>0</v>
      </c>
      <c r="E2200" s="41">
        <v>0</v>
      </c>
      <c r="F2200" s="41">
        <v>1</v>
      </c>
      <c r="G2200" s="41">
        <v>0</v>
      </c>
      <c r="H2200" s="41">
        <v>1</v>
      </c>
      <c r="I2200" s="41">
        <v>0</v>
      </c>
      <c r="J2200" s="41">
        <v>1</v>
      </c>
      <c r="K2200" s="41">
        <v>0</v>
      </c>
      <c r="L2200" s="41">
        <v>3</v>
      </c>
      <c r="M2200" t="s">
        <v>3475</v>
      </c>
      <c r="O2200" t="s">
        <v>10630</v>
      </c>
      <c r="P2200" t="s">
        <v>4631</v>
      </c>
      <c r="Q2200" t="s">
        <v>4605</v>
      </c>
      <c r="R2200">
        <v>965502</v>
      </c>
      <c r="S2200">
        <v>968417</v>
      </c>
      <c r="T2200" t="s">
        <v>4633</v>
      </c>
      <c r="U2200" t="s">
        <v>10631</v>
      </c>
      <c r="W2200" s="32" t="s">
        <v>8289</v>
      </c>
    </row>
    <row r="2201" spans="1:23">
      <c r="A2201" s="42" t="s">
        <v>2702</v>
      </c>
      <c r="B2201" s="41">
        <v>0</v>
      </c>
      <c r="C2201" s="41">
        <v>0</v>
      </c>
      <c r="D2201" s="41">
        <v>1</v>
      </c>
      <c r="E2201" s="41">
        <v>0</v>
      </c>
      <c r="F2201" s="41">
        <v>0</v>
      </c>
      <c r="G2201" s="41">
        <v>0</v>
      </c>
      <c r="H2201" s="41">
        <v>0</v>
      </c>
      <c r="I2201" s="41">
        <v>0</v>
      </c>
      <c r="J2201" s="41">
        <v>1</v>
      </c>
      <c r="K2201" s="41">
        <v>0</v>
      </c>
      <c r="L2201" s="41">
        <v>2</v>
      </c>
      <c r="M2201" t="s">
        <v>2702</v>
      </c>
      <c r="O2201" t="s">
        <v>16261</v>
      </c>
      <c r="P2201" t="s">
        <v>4631</v>
      </c>
      <c r="Q2201" t="s">
        <v>4652</v>
      </c>
      <c r="R2201">
        <v>1093862</v>
      </c>
      <c r="S2201">
        <v>1092666</v>
      </c>
      <c r="T2201" t="s">
        <v>4599</v>
      </c>
      <c r="U2201" t="s">
        <v>16262</v>
      </c>
      <c r="W2201" t="s">
        <v>6166</v>
      </c>
    </row>
    <row r="2202" spans="1:23">
      <c r="A2202" s="42" t="s">
        <v>3020</v>
      </c>
      <c r="B2202" s="41">
        <v>0</v>
      </c>
      <c r="C2202" s="41">
        <v>0</v>
      </c>
      <c r="D2202" s="41">
        <v>0</v>
      </c>
      <c r="E2202" s="41">
        <v>0</v>
      </c>
      <c r="F2202" s="41">
        <v>1</v>
      </c>
      <c r="G2202" s="41">
        <v>0</v>
      </c>
      <c r="H2202" s="41">
        <v>1</v>
      </c>
      <c r="I2202" s="41">
        <v>0</v>
      </c>
      <c r="J2202" s="41">
        <v>0</v>
      </c>
      <c r="K2202" s="41">
        <v>0</v>
      </c>
      <c r="L2202" s="41">
        <v>2</v>
      </c>
      <c r="M2202" t="s">
        <v>3020</v>
      </c>
      <c r="O2202" t="s">
        <v>10676</v>
      </c>
      <c r="P2202" t="s">
        <v>4631</v>
      </c>
      <c r="Q2202" t="s">
        <v>4605</v>
      </c>
      <c r="R2202">
        <v>956939</v>
      </c>
      <c r="S2202">
        <v>958219</v>
      </c>
      <c r="T2202" t="s">
        <v>4633</v>
      </c>
      <c r="U2202" t="s">
        <v>10677</v>
      </c>
      <c r="W2202" s="32" t="s">
        <v>6403</v>
      </c>
    </row>
    <row r="2203" spans="1:23">
      <c r="A2203" s="42" t="s">
        <v>3021</v>
      </c>
      <c r="B2203" s="41">
        <v>0</v>
      </c>
      <c r="C2203" s="41">
        <v>0</v>
      </c>
      <c r="D2203" s="41">
        <v>0</v>
      </c>
      <c r="E2203" s="41">
        <v>0</v>
      </c>
      <c r="F2203" s="41">
        <v>1</v>
      </c>
      <c r="G2203" s="41">
        <v>0</v>
      </c>
      <c r="H2203" s="41">
        <v>1</v>
      </c>
      <c r="I2203" s="41">
        <v>0</v>
      </c>
      <c r="J2203" s="41">
        <v>0</v>
      </c>
      <c r="K2203" s="41">
        <v>0</v>
      </c>
      <c r="L2203" s="41">
        <v>2</v>
      </c>
      <c r="M2203" t="s">
        <v>3021</v>
      </c>
      <c r="O2203" t="s">
        <v>10691</v>
      </c>
      <c r="P2203" t="s">
        <v>4631</v>
      </c>
      <c r="Q2203" t="s">
        <v>4605</v>
      </c>
      <c r="R2203">
        <v>951458</v>
      </c>
      <c r="S2203">
        <v>950406</v>
      </c>
      <c r="T2203" t="s">
        <v>4599</v>
      </c>
      <c r="U2203" t="s">
        <v>10692</v>
      </c>
      <c r="W2203" s="32" t="s">
        <v>7294</v>
      </c>
    </row>
    <row r="2204" spans="1:23">
      <c r="A2204" s="42" t="s">
        <v>3474</v>
      </c>
      <c r="B2204" s="41">
        <v>0</v>
      </c>
      <c r="C2204" s="41">
        <v>0</v>
      </c>
      <c r="D2204" s="41">
        <v>0</v>
      </c>
      <c r="E2204" s="41">
        <v>1</v>
      </c>
      <c r="F2204" s="41">
        <v>1</v>
      </c>
      <c r="G2204" s="41">
        <v>0</v>
      </c>
      <c r="H2204" s="41">
        <v>1</v>
      </c>
      <c r="I2204" s="41">
        <v>0</v>
      </c>
      <c r="J2204" s="41">
        <v>0</v>
      </c>
      <c r="K2204" s="41">
        <v>0</v>
      </c>
      <c r="L2204" s="41">
        <v>3</v>
      </c>
      <c r="M2204" t="s">
        <v>3474</v>
      </c>
      <c r="O2204" t="s">
        <v>10699</v>
      </c>
      <c r="P2204" t="s">
        <v>4631</v>
      </c>
      <c r="Q2204" t="s">
        <v>4605</v>
      </c>
      <c r="R2204">
        <v>949182</v>
      </c>
      <c r="S2204">
        <v>948475</v>
      </c>
      <c r="T2204" t="s">
        <v>4599</v>
      </c>
      <c r="U2204" t="s">
        <v>10700</v>
      </c>
      <c r="W2204" s="32" t="s">
        <v>5198</v>
      </c>
    </row>
    <row r="2205" spans="1:23">
      <c r="A2205" s="42" t="s">
        <v>2625</v>
      </c>
      <c r="B2205" s="41">
        <v>0</v>
      </c>
      <c r="C2205" s="41">
        <v>0</v>
      </c>
      <c r="D2205" s="41">
        <v>1</v>
      </c>
      <c r="E2205" s="41">
        <v>0</v>
      </c>
      <c r="F2205" s="41">
        <v>0</v>
      </c>
      <c r="G2205" s="41">
        <v>0</v>
      </c>
      <c r="H2205" s="41">
        <v>0</v>
      </c>
      <c r="I2205" s="41">
        <v>0</v>
      </c>
      <c r="J2205" s="41">
        <v>1</v>
      </c>
      <c r="K2205" s="41">
        <v>0</v>
      </c>
      <c r="L2205" s="41">
        <v>2</v>
      </c>
      <c r="M2205" t="s">
        <v>2625</v>
      </c>
      <c r="O2205" t="s">
        <v>16286</v>
      </c>
      <c r="P2205" t="s">
        <v>4631</v>
      </c>
      <c r="Q2205" t="s">
        <v>4652</v>
      </c>
      <c r="R2205">
        <v>1085239</v>
      </c>
      <c r="S2205">
        <v>1085006</v>
      </c>
      <c r="T2205" t="s">
        <v>4599</v>
      </c>
      <c r="U2205" t="s">
        <v>16287</v>
      </c>
      <c r="W2205" t="s">
        <v>5284</v>
      </c>
    </row>
    <row r="2206" spans="1:23">
      <c r="A2206" s="42" t="s">
        <v>2416</v>
      </c>
      <c r="B2206" s="41">
        <v>0</v>
      </c>
      <c r="C2206" s="41">
        <v>0</v>
      </c>
      <c r="D2206" s="41">
        <v>0</v>
      </c>
      <c r="E2206" s="41">
        <v>0</v>
      </c>
      <c r="F2206" s="41">
        <v>1</v>
      </c>
      <c r="G2206" s="41">
        <v>0</v>
      </c>
      <c r="H2206" s="41">
        <v>1</v>
      </c>
      <c r="I2206" s="41">
        <v>0</v>
      </c>
      <c r="J2206" s="41">
        <v>0</v>
      </c>
      <c r="K2206" s="41">
        <v>0</v>
      </c>
      <c r="L2206" s="41">
        <v>2</v>
      </c>
      <c r="M2206" t="s">
        <v>2416</v>
      </c>
      <c r="O2206" t="s">
        <v>11466</v>
      </c>
      <c r="P2206" t="s">
        <v>4631</v>
      </c>
      <c r="Q2206" t="s">
        <v>4605</v>
      </c>
      <c r="R2206">
        <v>940777</v>
      </c>
      <c r="S2206">
        <v>946524</v>
      </c>
      <c r="T2206" t="s">
        <v>4633</v>
      </c>
      <c r="U2206" t="s">
        <v>11467</v>
      </c>
      <c r="W2206" t="s">
        <v>7921</v>
      </c>
    </row>
    <row r="2207" spans="1:23">
      <c r="A2207" s="42" t="s">
        <v>682</v>
      </c>
      <c r="B2207" s="41">
        <v>0</v>
      </c>
      <c r="C2207" s="41">
        <v>0</v>
      </c>
      <c r="D2207" s="41">
        <v>0</v>
      </c>
      <c r="E2207" s="41">
        <v>0</v>
      </c>
      <c r="F2207" s="41">
        <v>0</v>
      </c>
      <c r="G2207" s="41">
        <v>0</v>
      </c>
      <c r="H2207" s="41">
        <v>1</v>
      </c>
      <c r="I2207" s="41">
        <v>0</v>
      </c>
      <c r="J2207" s="41">
        <v>0</v>
      </c>
      <c r="K2207" s="41">
        <v>0</v>
      </c>
      <c r="L2207" s="41">
        <v>1</v>
      </c>
      <c r="M2207" t="s">
        <v>682</v>
      </c>
      <c r="O2207" t="s">
        <v>11470</v>
      </c>
      <c r="P2207" t="s">
        <v>4631</v>
      </c>
      <c r="Q2207" t="s">
        <v>4605</v>
      </c>
      <c r="R2207">
        <v>938829</v>
      </c>
      <c r="S2207">
        <v>939506</v>
      </c>
      <c r="T2207" t="s">
        <v>4633</v>
      </c>
      <c r="U2207" t="s">
        <v>11471</v>
      </c>
      <c r="W2207" t="s">
        <v>7701</v>
      </c>
    </row>
    <row r="2208" spans="1:23">
      <c r="A2208" s="42" t="s">
        <v>2415</v>
      </c>
      <c r="B2208" s="41">
        <v>0</v>
      </c>
      <c r="C2208" s="41">
        <v>0</v>
      </c>
      <c r="D2208" s="41">
        <v>0</v>
      </c>
      <c r="E2208" s="41">
        <v>0</v>
      </c>
      <c r="F2208" s="41">
        <v>1</v>
      </c>
      <c r="G2208" s="41">
        <v>0</v>
      </c>
      <c r="H2208" s="41">
        <v>1</v>
      </c>
      <c r="I2208" s="41">
        <v>0</v>
      </c>
      <c r="J2208" s="41">
        <v>0</v>
      </c>
      <c r="K2208" s="41">
        <v>0</v>
      </c>
      <c r="L2208" s="41">
        <v>2</v>
      </c>
      <c r="M2208" t="s">
        <v>2415</v>
      </c>
      <c r="O2208" t="s">
        <v>11474</v>
      </c>
      <c r="P2208" t="s">
        <v>4631</v>
      </c>
      <c r="Q2208" t="s">
        <v>4605</v>
      </c>
      <c r="R2208">
        <v>937567</v>
      </c>
      <c r="S2208">
        <v>938616</v>
      </c>
      <c r="T2208" t="s">
        <v>4633</v>
      </c>
      <c r="U2208" t="s">
        <v>11475</v>
      </c>
      <c r="W2208" t="s">
        <v>6171</v>
      </c>
    </row>
    <row r="2209" spans="1:23">
      <c r="A2209" s="42" t="s">
        <v>2414</v>
      </c>
      <c r="B2209" s="41">
        <v>0</v>
      </c>
      <c r="C2209" s="41">
        <v>0</v>
      </c>
      <c r="D2209" s="41">
        <v>0</v>
      </c>
      <c r="E2209" s="41">
        <v>0</v>
      </c>
      <c r="F2209" s="41">
        <v>1</v>
      </c>
      <c r="G2209" s="41">
        <v>0</v>
      </c>
      <c r="H2209" s="41">
        <v>1</v>
      </c>
      <c r="I2209" s="41">
        <v>0</v>
      </c>
      <c r="J2209" s="41">
        <v>0</v>
      </c>
      <c r="K2209" s="41">
        <v>0</v>
      </c>
      <c r="L2209" s="41">
        <v>2</v>
      </c>
      <c r="M2209" t="s">
        <v>2414</v>
      </c>
      <c r="O2209" t="s">
        <v>11481</v>
      </c>
      <c r="P2209" t="s">
        <v>4631</v>
      </c>
      <c r="Q2209" t="s">
        <v>4605</v>
      </c>
      <c r="R2209">
        <v>930016</v>
      </c>
      <c r="S2209">
        <v>930831</v>
      </c>
      <c r="T2209" t="s">
        <v>4633</v>
      </c>
      <c r="U2209" t="s">
        <v>11482</v>
      </c>
      <c r="W2209" t="s">
        <v>5543</v>
      </c>
    </row>
    <row r="2210" spans="1:23">
      <c r="A2210" s="42" t="s">
        <v>2413</v>
      </c>
      <c r="B2210" s="41">
        <v>0</v>
      </c>
      <c r="C2210" s="41">
        <v>0</v>
      </c>
      <c r="D2210" s="41">
        <v>0</v>
      </c>
      <c r="E2210" s="41">
        <v>0</v>
      </c>
      <c r="F2210" s="41">
        <v>1</v>
      </c>
      <c r="G2210" s="41">
        <v>0</v>
      </c>
      <c r="H2210" s="41">
        <v>1</v>
      </c>
      <c r="I2210" s="41">
        <v>0</v>
      </c>
      <c r="J2210" s="41">
        <v>0</v>
      </c>
      <c r="K2210" s="41">
        <v>0</v>
      </c>
      <c r="L2210" s="41">
        <v>2</v>
      </c>
      <c r="M2210" t="s">
        <v>2413</v>
      </c>
      <c r="O2210" t="s">
        <v>11483</v>
      </c>
      <c r="P2210" t="s">
        <v>4631</v>
      </c>
      <c r="Q2210" t="s">
        <v>4605</v>
      </c>
      <c r="R2210">
        <v>929080</v>
      </c>
      <c r="S2210">
        <v>929727</v>
      </c>
      <c r="T2210" t="s">
        <v>4633</v>
      </c>
      <c r="U2210" t="s">
        <v>11484</v>
      </c>
      <c r="W2210" t="s">
        <v>4990</v>
      </c>
    </row>
    <row r="2211" spans="1:23">
      <c r="A2211" s="42" t="s">
        <v>2218</v>
      </c>
      <c r="B2211" s="41">
        <v>0</v>
      </c>
      <c r="C2211" s="41">
        <v>0</v>
      </c>
      <c r="D2211" s="41">
        <v>0</v>
      </c>
      <c r="E2211" s="41">
        <v>0</v>
      </c>
      <c r="F2211" s="41">
        <v>1</v>
      </c>
      <c r="G2211" s="41">
        <v>0</v>
      </c>
      <c r="H2211" s="41">
        <v>1</v>
      </c>
      <c r="I2211" s="41">
        <v>0</v>
      </c>
      <c r="J2211" s="41">
        <v>0</v>
      </c>
      <c r="K2211" s="41">
        <v>0</v>
      </c>
      <c r="L2211" s="41">
        <v>2</v>
      </c>
      <c r="M2211" t="s">
        <v>2218</v>
      </c>
      <c r="O2211" t="s">
        <v>11532</v>
      </c>
      <c r="P2211" t="s">
        <v>4631</v>
      </c>
      <c r="Q2211" t="s">
        <v>4605</v>
      </c>
      <c r="R2211">
        <v>922654</v>
      </c>
      <c r="S2211">
        <v>924717</v>
      </c>
      <c r="T2211" t="s">
        <v>4633</v>
      </c>
      <c r="U2211" t="s">
        <v>11533</v>
      </c>
      <c r="W2211" t="s">
        <v>5602</v>
      </c>
    </row>
    <row r="2212" spans="1:23">
      <c r="A2212" s="42" t="s">
        <v>2219</v>
      </c>
      <c r="B2212" s="41">
        <v>0</v>
      </c>
      <c r="C2212" s="41">
        <v>0</v>
      </c>
      <c r="D2212" s="41">
        <v>0</v>
      </c>
      <c r="E2212" s="41">
        <v>0</v>
      </c>
      <c r="F2212" s="41">
        <v>1</v>
      </c>
      <c r="G2212" s="41">
        <v>0</v>
      </c>
      <c r="H2212" s="41">
        <v>1</v>
      </c>
      <c r="I2212" s="41">
        <v>0</v>
      </c>
      <c r="J2212" s="41">
        <v>0</v>
      </c>
      <c r="K2212" s="41">
        <v>0</v>
      </c>
      <c r="L2212" s="41">
        <v>2</v>
      </c>
      <c r="M2212" t="s">
        <v>2219</v>
      </c>
      <c r="O2212" t="s">
        <v>11537</v>
      </c>
      <c r="P2212" t="s">
        <v>4631</v>
      </c>
      <c r="Q2212" t="s">
        <v>4605</v>
      </c>
      <c r="R2212">
        <v>920896</v>
      </c>
      <c r="S2212">
        <v>922086</v>
      </c>
      <c r="T2212" t="s">
        <v>4633</v>
      </c>
      <c r="U2212" t="s">
        <v>11538</v>
      </c>
      <c r="W2212" t="s">
        <v>6317</v>
      </c>
    </row>
    <row r="2213" spans="1:23">
      <c r="A2213" s="42" t="s">
        <v>3209</v>
      </c>
      <c r="B2213" s="41">
        <v>1</v>
      </c>
      <c r="C2213" s="41">
        <v>0</v>
      </c>
      <c r="D2213" s="41">
        <v>0</v>
      </c>
      <c r="E2213" s="41">
        <v>0</v>
      </c>
      <c r="F2213" s="41">
        <v>1</v>
      </c>
      <c r="G2213" s="41">
        <v>0</v>
      </c>
      <c r="H2213" s="41">
        <v>1</v>
      </c>
      <c r="I2213" s="41">
        <v>0</v>
      </c>
      <c r="J2213" s="41">
        <v>0</v>
      </c>
      <c r="K2213" s="41">
        <v>0</v>
      </c>
      <c r="L2213" s="41">
        <v>3</v>
      </c>
      <c r="M2213" t="s">
        <v>3209</v>
      </c>
      <c r="O2213" t="s">
        <v>11539</v>
      </c>
      <c r="P2213" t="s">
        <v>4631</v>
      </c>
      <c r="Q2213" t="s">
        <v>4605</v>
      </c>
      <c r="R2213">
        <v>918785</v>
      </c>
      <c r="S2213">
        <v>919528</v>
      </c>
      <c r="T2213" t="s">
        <v>4633</v>
      </c>
      <c r="U2213" t="s">
        <v>11540</v>
      </c>
      <c r="W2213" t="s">
        <v>6713</v>
      </c>
    </row>
    <row r="2214" spans="1:23">
      <c r="A2214" s="42" t="s">
        <v>2217</v>
      </c>
      <c r="B2214" s="41">
        <v>0</v>
      </c>
      <c r="C2214" s="41">
        <v>0</v>
      </c>
      <c r="D2214" s="41">
        <v>0</v>
      </c>
      <c r="E2214" s="41">
        <v>0</v>
      </c>
      <c r="F2214" s="41">
        <v>1</v>
      </c>
      <c r="G2214" s="41">
        <v>0</v>
      </c>
      <c r="H2214" s="41">
        <v>1</v>
      </c>
      <c r="I2214" s="41">
        <v>0</v>
      </c>
      <c r="J2214" s="41">
        <v>0</v>
      </c>
      <c r="K2214" s="41">
        <v>0</v>
      </c>
      <c r="L2214" s="41">
        <v>2</v>
      </c>
      <c r="M2214" t="s">
        <v>2217</v>
      </c>
      <c r="O2214" t="s">
        <v>11544</v>
      </c>
      <c r="P2214" t="s">
        <v>4631</v>
      </c>
      <c r="Q2214" t="s">
        <v>4605</v>
      </c>
      <c r="R2214">
        <v>917707</v>
      </c>
      <c r="S2214">
        <v>916163</v>
      </c>
      <c r="T2214" t="s">
        <v>4599</v>
      </c>
      <c r="U2214" t="s">
        <v>11545</v>
      </c>
      <c r="W2214" t="s">
        <v>6994</v>
      </c>
    </row>
    <row r="2215" spans="1:23">
      <c r="A2215" s="42" t="s">
        <v>2455</v>
      </c>
      <c r="B2215" s="41">
        <v>0</v>
      </c>
      <c r="C2215" s="41">
        <v>0</v>
      </c>
      <c r="D2215" s="41">
        <v>0</v>
      </c>
      <c r="E2215" s="41">
        <v>0</v>
      </c>
      <c r="F2215" s="41">
        <v>1</v>
      </c>
      <c r="G2215" s="41">
        <v>0</v>
      </c>
      <c r="H2215" s="41">
        <v>1</v>
      </c>
      <c r="I2215" s="41">
        <v>0</v>
      </c>
      <c r="J2215" s="41">
        <v>0</v>
      </c>
      <c r="K2215" s="41">
        <v>0</v>
      </c>
      <c r="L2215" s="41">
        <v>2</v>
      </c>
      <c r="M2215" t="s">
        <v>2455</v>
      </c>
      <c r="O2215" t="s">
        <v>11546</v>
      </c>
      <c r="P2215" t="s">
        <v>4631</v>
      </c>
      <c r="Q2215" t="s">
        <v>4605</v>
      </c>
      <c r="R2215">
        <v>914828</v>
      </c>
      <c r="S2215">
        <v>916060</v>
      </c>
      <c r="T2215" t="s">
        <v>4633</v>
      </c>
      <c r="U2215" t="s">
        <v>11547</v>
      </c>
      <c r="W2215" t="s">
        <v>6104</v>
      </c>
    </row>
    <row r="2216" spans="1:23">
      <c r="A2216" s="42" t="s">
        <v>171</v>
      </c>
      <c r="B2216" s="41">
        <v>0</v>
      </c>
      <c r="C2216" s="41">
        <v>0</v>
      </c>
      <c r="D2216" s="41">
        <v>0</v>
      </c>
      <c r="E2216" s="41">
        <v>0</v>
      </c>
      <c r="F2216" s="41">
        <v>0</v>
      </c>
      <c r="G2216" s="41">
        <v>0</v>
      </c>
      <c r="H2216" s="41">
        <v>1</v>
      </c>
      <c r="I2216" s="41">
        <v>0</v>
      </c>
      <c r="J2216" s="41">
        <v>0</v>
      </c>
      <c r="K2216" s="41">
        <v>0</v>
      </c>
      <c r="L2216" s="41">
        <v>1</v>
      </c>
      <c r="M2216" t="s">
        <v>171</v>
      </c>
      <c r="O2216" t="s">
        <v>11548</v>
      </c>
      <c r="P2216" t="s">
        <v>4631</v>
      </c>
      <c r="Q2216" t="s">
        <v>4605</v>
      </c>
      <c r="R2216">
        <v>911560</v>
      </c>
      <c r="S2216">
        <v>914463</v>
      </c>
      <c r="T2216" t="s">
        <v>4633</v>
      </c>
      <c r="U2216" t="s">
        <v>11549</v>
      </c>
      <c r="W2216" t="s">
        <v>6856</v>
      </c>
    </row>
    <row r="2217" spans="1:23">
      <c r="A2217" s="42" t="s">
        <v>2931</v>
      </c>
      <c r="B2217" s="41">
        <v>0</v>
      </c>
      <c r="C2217" s="41">
        <v>0</v>
      </c>
      <c r="D2217" s="41">
        <v>0</v>
      </c>
      <c r="E2217" s="41">
        <v>0</v>
      </c>
      <c r="F2217" s="41">
        <v>1</v>
      </c>
      <c r="G2217" s="41">
        <v>0</v>
      </c>
      <c r="H2217" s="41">
        <v>1</v>
      </c>
      <c r="I2217" s="41">
        <v>0</v>
      </c>
      <c r="J2217" s="41">
        <v>0</v>
      </c>
      <c r="K2217" s="41">
        <v>0</v>
      </c>
      <c r="L2217" s="41">
        <v>2</v>
      </c>
      <c r="M2217" t="s">
        <v>2931</v>
      </c>
      <c r="O2217" t="s">
        <v>11589</v>
      </c>
      <c r="P2217" t="s">
        <v>4631</v>
      </c>
      <c r="Q2217" t="s">
        <v>4605</v>
      </c>
      <c r="R2217">
        <v>908353</v>
      </c>
      <c r="S2217">
        <v>907778</v>
      </c>
      <c r="T2217" t="s">
        <v>4599</v>
      </c>
      <c r="U2217" t="s">
        <v>11590</v>
      </c>
      <c r="W2217" t="s">
        <v>5347</v>
      </c>
    </row>
    <row r="2218" spans="1:23">
      <c r="A2218" s="42" t="s">
        <v>170</v>
      </c>
      <c r="B2218" s="41">
        <v>0</v>
      </c>
      <c r="C2218" s="41">
        <v>0</v>
      </c>
      <c r="D2218" s="41">
        <v>0</v>
      </c>
      <c r="E2218" s="41">
        <v>0</v>
      </c>
      <c r="F2218" s="41">
        <v>1</v>
      </c>
      <c r="G2218" s="41">
        <v>0</v>
      </c>
      <c r="H2218" s="41">
        <v>0</v>
      </c>
      <c r="I2218" s="41">
        <v>0</v>
      </c>
      <c r="J2218" s="41">
        <v>0</v>
      </c>
      <c r="K2218" s="41">
        <v>0</v>
      </c>
      <c r="L2218" s="41">
        <v>1</v>
      </c>
      <c r="M2218" t="s">
        <v>170</v>
      </c>
      <c r="O2218" t="s">
        <v>11593</v>
      </c>
      <c r="P2218" t="s">
        <v>4631</v>
      </c>
      <c r="Q2218" t="s">
        <v>4605</v>
      </c>
      <c r="R2218">
        <v>906971</v>
      </c>
      <c r="S2218">
        <v>905961</v>
      </c>
      <c r="T2218" t="s">
        <v>4599</v>
      </c>
      <c r="U2218" t="s">
        <v>11594</v>
      </c>
      <c r="W2218" t="s">
        <v>7670</v>
      </c>
    </row>
    <row r="2219" spans="1:23">
      <c r="A2219" s="42" t="s">
        <v>2296</v>
      </c>
      <c r="B2219" s="41">
        <v>0</v>
      </c>
      <c r="C2219" s="41">
        <v>0</v>
      </c>
      <c r="D2219" s="41">
        <v>1</v>
      </c>
      <c r="E2219" s="41">
        <v>0</v>
      </c>
      <c r="F2219" s="41">
        <v>0</v>
      </c>
      <c r="G2219" s="41">
        <v>0</v>
      </c>
      <c r="H2219" s="41">
        <v>0</v>
      </c>
      <c r="I2219" s="41">
        <v>0</v>
      </c>
      <c r="J2219" s="41">
        <v>1</v>
      </c>
      <c r="K2219" s="41">
        <v>0</v>
      </c>
      <c r="L2219" s="41">
        <v>2</v>
      </c>
      <c r="M2219" t="s">
        <v>2296</v>
      </c>
      <c r="O2219" t="s">
        <v>11600</v>
      </c>
      <c r="P2219" t="s">
        <v>4631</v>
      </c>
      <c r="Q2219" t="s">
        <v>4652</v>
      </c>
      <c r="R2219">
        <v>416475</v>
      </c>
      <c r="S2219">
        <v>417098</v>
      </c>
      <c r="T2219" t="s">
        <v>4633</v>
      </c>
      <c r="U2219" t="s">
        <v>11601</v>
      </c>
      <c r="W2219" t="s">
        <v>5293</v>
      </c>
    </row>
    <row r="2220" spans="1:23">
      <c r="A2220" s="42" t="s">
        <v>2297</v>
      </c>
      <c r="B2220" s="41">
        <v>0</v>
      </c>
      <c r="C2220" s="41">
        <v>0</v>
      </c>
      <c r="D2220" s="41">
        <v>1</v>
      </c>
      <c r="E2220" s="41">
        <v>0</v>
      </c>
      <c r="F2220" s="41">
        <v>0</v>
      </c>
      <c r="G2220" s="41">
        <v>0</v>
      </c>
      <c r="H2220" s="41">
        <v>0</v>
      </c>
      <c r="I2220" s="41">
        <v>0</v>
      </c>
      <c r="J2220" s="41">
        <v>1</v>
      </c>
      <c r="K2220" s="41">
        <v>0</v>
      </c>
      <c r="L2220" s="41">
        <v>2</v>
      </c>
      <c r="M2220" t="s">
        <v>2297</v>
      </c>
      <c r="N2220" t="s">
        <v>5970</v>
      </c>
      <c r="O2220" t="s">
        <v>11605</v>
      </c>
      <c r="P2220" t="s">
        <v>4631</v>
      </c>
      <c r="Q2220" t="s">
        <v>4652</v>
      </c>
      <c r="R2220">
        <v>416295</v>
      </c>
      <c r="S2220">
        <v>414112</v>
      </c>
      <c r="T2220" t="s">
        <v>4599</v>
      </c>
      <c r="U2220" t="s">
        <v>11606</v>
      </c>
      <c r="W2220" t="s">
        <v>5971</v>
      </c>
    </row>
    <row r="2221" spans="1:23">
      <c r="A2221" s="42" t="s">
        <v>2298</v>
      </c>
      <c r="B2221" s="41">
        <v>0</v>
      </c>
      <c r="C2221" s="41">
        <v>0</v>
      </c>
      <c r="D2221" s="41">
        <v>1</v>
      </c>
      <c r="E2221" s="41">
        <v>0</v>
      </c>
      <c r="F2221" s="41">
        <v>0</v>
      </c>
      <c r="G2221" s="41">
        <v>0</v>
      </c>
      <c r="H2221" s="41">
        <v>0</v>
      </c>
      <c r="I2221" s="41">
        <v>0</v>
      </c>
      <c r="J2221" s="41">
        <v>1</v>
      </c>
      <c r="K2221" s="41">
        <v>0</v>
      </c>
      <c r="L2221" s="41">
        <v>2</v>
      </c>
      <c r="M2221" t="s">
        <v>2298</v>
      </c>
      <c r="O2221" t="s">
        <v>11607</v>
      </c>
      <c r="P2221" t="s">
        <v>4631</v>
      </c>
      <c r="Q2221" t="s">
        <v>4652</v>
      </c>
      <c r="R2221">
        <v>412836</v>
      </c>
      <c r="S2221">
        <v>413840</v>
      </c>
      <c r="T2221" t="s">
        <v>4633</v>
      </c>
      <c r="U2221" t="s">
        <v>11608</v>
      </c>
      <c r="W2221" t="s">
        <v>5693</v>
      </c>
    </row>
    <row r="2222" spans="1:23">
      <c r="A2222" s="42" t="s">
        <v>2299</v>
      </c>
      <c r="B2222" s="41">
        <v>0</v>
      </c>
      <c r="C2222" s="41">
        <v>0</v>
      </c>
      <c r="D2222" s="41">
        <v>1</v>
      </c>
      <c r="E2222" s="41">
        <v>0</v>
      </c>
      <c r="F2222" s="41">
        <v>0</v>
      </c>
      <c r="G2222" s="41">
        <v>0</v>
      </c>
      <c r="H2222" s="41">
        <v>0</v>
      </c>
      <c r="I2222" s="41">
        <v>0</v>
      </c>
      <c r="J2222" s="41">
        <v>1</v>
      </c>
      <c r="K2222" s="41">
        <v>0</v>
      </c>
      <c r="L2222" s="41">
        <v>2</v>
      </c>
      <c r="M2222" t="s">
        <v>2299</v>
      </c>
      <c r="O2222" t="s">
        <v>11615</v>
      </c>
      <c r="P2222" t="s">
        <v>4631</v>
      </c>
      <c r="Q2222" t="s">
        <v>4652</v>
      </c>
      <c r="R2222">
        <v>403707</v>
      </c>
      <c r="S2222">
        <v>403162</v>
      </c>
      <c r="T2222" t="s">
        <v>4599</v>
      </c>
      <c r="U2222" t="s">
        <v>11616</v>
      </c>
      <c r="W2222" t="s">
        <v>5218</v>
      </c>
    </row>
    <row r="2223" spans="1:23">
      <c r="A2223" s="42" t="s">
        <v>172</v>
      </c>
      <c r="B2223" s="41">
        <v>0</v>
      </c>
      <c r="C2223" s="41">
        <v>0</v>
      </c>
      <c r="D2223" s="41">
        <v>0</v>
      </c>
      <c r="E2223" s="41">
        <v>0</v>
      </c>
      <c r="F2223" s="41">
        <v>0</v>
      </c>
      <c r="G2223" s="41">
        <v>0</v>
      </c>
      <c r="H2223" s="41">
        <v>0</v>
      </c>
      <c r="I2223" s="41">
        <v>0</v>
      </c>
      <c r="J2223" s="41">
        <v>1</v>
      </c>
      <c r="K2223" s="41">
        <v>0</v>
      </c>
      <c r="L2223" s="41">
        <v>1</v>
      </c>
      <c r="M2223" t="s">
        <v>172</v>
      </c>
      <c r="O2223" t="s">
        <v>11617</v>
      </c>
      <c r="P2223" t="s">
        <v>4631</v>
      </c>
      <c r="Q2223" t="s">
        <v>4652</v>
      </c>
      <c r="R2223">
        <v>402787</v>
      </c>
      <c r="S2223">
        <v>402281</v>
      </c>
      <c r="T2223" t="s">
        <v>4599</v>
      </c>
      <c r="U2223" t="s">
        <v>11618</v>
      </c>
      <c r="W2223" t="s">
        <v>8403</v>
      </c>
    </row>
    <row r="2224" spans="1:23">
      <c r="A2224" s="42" t="s">
        <v>1435</v>
      </c>
      <c r="B2224" s="41">
        <v>0</v>
      </c>
      <c r="C2224" s="41">
        <v>0</v>
      </c>
      <c r="D2224" s="41">
        <v>1</v>
      </c>
      <c r="E2224" s="41">
        <v>0</v>
      </c>
      <c r="F2224" s="41">
        <v>0</v>
      </c>
      <c r="G2224" s="41">
        <v>0</v>
      </c>
      <c r="H2224" s="41">
        <v>0</v>
      </c>
      <c r="I2224" s="41">
        <v>0</v>
      </c>
      <c r="J2224" s="41">
        <v>0</v>
      </c>
      <c r="K2224" s="41">
        <v>0</v>
      </c>
      <c r="L2224" s="41">
        <v>1</v>
      </c>
      <c r="M2224" t="s">
        <v>1435</v>
      </c>
      <c r="O2224" t="s">
        <v>17495</v>
      </c>
      <c r="P2224" t="s">
        <v>4631</v>
      </c>
      <c r="Q2224" t="s">
        <v>4652</v>
      </c>
      <c r="R2224">
        <v>400609</v>
      </c>
      <c r="S2224">
        <v>401995</v>
      </c>
      <c r="T2224" t="s">
        <v>4633</v>
      </c>
      <c r="U2224" t="s">
        <v>17496</v>
      </c>
      <c r="W2224" t="s">
        <v>7826</v>
      </c>
    </row>
    <row r="2225" spans="1:23">
      <c r="A2225" s="42" t="s">
        <v>2103</v>
      </c>
      <c r="B2225" s="41">
        <v>0</v>
      </c>
      <c r="C2225" s="41">
        <v>0</v>
      </c>
      <c r="D2225" s="41">
        <v>1</v>
      </c>
      <c r="E2225" s="41">
        <v>0</v>
      </c>
      <c r="F2225" s="41">
        <v>0</v>
      </c>
      <c r="G2225" s="41">
        <v>0</v>
      </c>
      <c r="H2225" s="41">
        <v>0</v>
      </c>
      <c r="I2225" s="41">
        <v>0</v>
      </c>
      <c r="J2225" s="41">
        <v>1</v>
      </c>
      <c r="K2225" s="41">
        <v>0</v>
      </c>
      <c r="L2225" s="41">
        <v>2</v>
      </c>
      <c r="M2225" t="s">
        <v>2103</v>
      </c>
      <c r="O2225" t="s">
        <v>11647</v>
      </c>
      <c r="P2225" t="s">
        <v>4631</v>
      </c>
      <c r="Q2225" t="s">
        <v>4652</v>
      </c>
      <c r="R2225">
        <v>395603</v>
      </c>
      <c r="S2225">
        <v>399427</v>
      </c>
      <c r="T2225" t="s">
        <v>4633</v>
      </c>
      <c r="U2225" t="s">
        <v>11648</v>
      </c>
      <c r="W2225" t="s">
        <v>8410</v>
      </c>
    </row>
    <row r="2226" spans="1:23">
      <c r="A2226" s="42" t="s">
        <v>3254</v>
      </c>
      <c r="B2226" s="41">
        <v>1</v>
      </c>
      <c r="C2226" s="41">
        <v>0</v>
      </c>
      <c r="D2226" s="41">
        <v>1</v>
      </c>
      <c r="E2226" s="41">
        <v>0</v>
      </c>
      <c r="F2226" s="41">
        <v>0</v>
      </c>
      <c r="G2226" s="41">
        <v>0</v>
      </c>
      <c r="H2226" s="41">
        <v>0</v>
      </c>
      <c r="I2226" s="41">
        <v>0</v>
      </c>
      <c r="J2226" s="41">
        <v>1</v>
      </c>
      <c r="K2226" s="41">
        <v>0</v>
      </c>
      <c r="L2226" s="41">
        <v>3</v>
      </c>
      <c r="M2226" t="s">
        <v>3254</v>
      </c>
      <c r="O2226" t="s">
        <v>11649</v>
      </c>
      <c r="P2226" t="s">
        <v>4631</v>
      </c>
      <c r="Q2226" t="s">
        <v>4652</v>
      </c>
      <c r="R2226">
        <v>393312</v>
      </c>
      <c r="S2226">
        <v>394376</v>
      </c>
      <c r="T2226" t="s">
        <v>4633</v>
      </c>
      <c r="U2226" t="s">
        <v>11650</v>
      </c>
      <c r="W2226" t="s">
        <v>6730</v>
      </c>
    </row>
    <row r="2227" spans="1:23">
      <c r="A2227" s="42" t="s">
        <v>59</v>
      </c>
      <c r="B2227" s="41">
        <v>0</v>
      </c>
      <c r="C2227" s="41">
        <v>0</v>
      </c>
      <c r="D2227" s="41">
        <v>1</v>
      </c>
      <c r="E2227" s="41">
        <v>0</v>
      </c>
      <c r="F2227" s="41">
        <v>0</v>
      </c>
      <c r="G2227" s="41">
        <v>0</v>
      </c>
      <c r="H2227" s="41">
        <v>0</v>
      </c>
      <c r="I2227" s="41">
        <v>0</v>
      </c>
      <c r="J2227" s="41">
        <v>0</v>
      </c>
      <c r="K2227" s="41">
        <v>0</v>
      </c>
      <c r="L2227" s="41">
        <v>1</v>
      </c>
      <c r="M2227" t="s">
        <v>59</v>
      </c>
      <c r="O2227" t="s">
        <v>11655</v>
      </c>
      <c r="P2227" t="s">
        <v>4631</v>
      </c>
      <c r="Q2227" t="s">
        <v>4652</v>
      </c>
      <c r="R2227">
        <v>392780</v>
      </c>
      <c r="S2227">
        <v>391263</v>
      </c>
      <c r="T2227" t="s">
        <v>4599</v>
      </c>
      <c r="U2227" t="s">
        <v>11656</v>
      </c>
      <c r="W2227" t="s">
        <v>7126</v>
      </c>
    </row>
    <row r="2228" spans="1:23">
      <c r="A2228" s="42" t="s">
        <v>58</v>
      </c>
      <c r="B2228" s="41">
        <v>0</v>
      </c>
      <c r="C2228" s="41">
        <v>0</v>
      </c>
      <c r="D2228" s="41">
        <v>1</v>
      </c>
      <c r="E2228" s="41">
        <v>0</v>
      </c>
      <c r="F2228" s="41">
        <v>0</v>
      </c>
      <c r="G2228" s="41">
        <v>0</v>
      </c>
      <c r="H2228" s="41">
        <v>0</v>
      </c>
      <c r="I2228" s="41">
        <v>0</v>
      </c>
      <c r="J2228" s="41">
        <v>0</v>
      </c>
      <c r="K2228" s="41">
        <v>0</v>
      </c>
      <c r="L2228" s="41">
        <v>1</v>
      </c>
      <c r="M2228" t="s">
        <v>58</v>
      </c>
      <c r="O2228" t="s">
        <v>11657</v>
      </c>
      <c r="P2228" t="s">
        <v>4631</v>
      </c>
      <c r="Q2228" t="s">
        <v>4652</v>
      </c>
      <c r="R2228">
        <v>390816</v>
      </c>
      <c r="S2228">
        <v>389287</v>
      </c>
      <c r="T2228" t="s">
        <v>4599</v>
      </c>
      <c r="U2228" t="s">
        <v>11658</v>
      </c>
      <c r="W2228" t="s">
        <v>7477</v>
      </c>
    </row>
    <row r="2229" spans="1:23">
      <c r="A2229" s="42" t="s">
        <v>719</v>
      </c>
      <c r="B2229" s="41">
        <v>0</v>
      </c>
      <c r="C2229" s="41">
        <v>0</v>
      </c>
      <c r="D2229" s="41">
        <v>1</v>
      </c>
      <c r="E2229" s="41">
        <v>0</v>
      </c>
      <c r="F2229" s="41">
        <v>0</v>
      </c>
      <c r="G2229" s="41">
        <v>0</v>
      </c>
      <c r="H2229" s="41">
        <v>0</v>
      </c>
      <c r="I2229" s="41">
        <v>0</v>
      </c>
      <c r="J2229" s="41">
        <v>0</v>
      </c>
      <c r="K2229" s="41">
        <v>0</v>
      </c>
      <c r="L2229" s="41">
        <v>1</v>
      </c>
      <c r="M2229" t="s">
        <v>719</v>
      </c>
      <c r="O2229" t="s">
        <v>11667</v>
      </c>
      <c r="P2229" t="s">
        <v>4631</v>
      </c>
      <c r="Q2229" t="s">
        <v>4652</v>
      </c>
      <c r="R2229">
        <v>383606</v>
      </c>
      <c r="S2229">
        <v>382776</v>
      </c>
      <c r="T2229" t="s">
        <v>4599</v>
      </c>
      <c r="U2229" t="s">
        <v>11668</v>
      </c>
      <c r="W2229" t="s">
        <v>5104</v>
      </c>
    </row>
    <row r="2230" spans="1:23">
      <c r="A2230" s="42" t="s">
        <v>2576</v>
      </c>
      <c r="B2230" s="41">
        <v>0</v>
      </c>
      <c r="C2230" s="41">
        <v>0</v>
      </c>
      <c r="D2230" s="41">
        <v>1</v>
      </c>
      <c r="E2230" s="41">
        <v>0</v>
      </c>
      <c r="F2230" s="41">
        <v>0</v>
      </c>
      <c r="G2230" s="41">
        <v>1</v>
      </c>
      <c r="H2230" s="41">
        <v>0</v>
      </c>
      <c r="I2230" s="41">
        <v>0</v>
      </c>
      <c r="J2230" s="41">
        <v>0</v>
      </c>
      <c r="K2230" s="41">
        <v>0</v>
      </c>
      <c r="L2230" s="41">
        <v>2</v>
      </c>
      <c r="M2230" t="s">
        <v>2576</v>
      </c>
      <c r="O2230" t="s">
        <v>11669</v>
      </c>
      <c r="P2230" t="s">
        <v>4631</v>
      </c>
      <c r="Q2230" t="s">
        <v>4652</v>
      </c>
      <c r="R2230">
        <v>382108</v>
      </c>
      <c r="S2230">
        <v>381554</v>
      </c>
      <c r="T2230" t="s">
        <v>4599</v>
      </c>
      <c r="U2230" t="s">
        <v>11670</v>
      </c>
      <c r="W2230" t="s">
        <v>6769</v>
      </c>
    </row>
    <row r="2231" spans="1:23">
      <c r="A2231" s="42" t="s">
        <v>1211</v>
      </c>
      <c r="B2231" s="41">
        <v>0</v>
      </c>
      <c r="C2231" s="41">
        <v>0</v>
      </c>
      <c r="D2231" s="41">
        <v>0</v>
      </c>
      <c r="E2231" s="41">
        <v>0</v>
      </c>
      <c r="F2231" s="41">
        <v>0</v>
      </c>
      <c r="G2231" s="41">
        <v>0</v>
      </c>
      <c r="H2231" s="41">
        <v>0</v>
      </c>
      <c r="I2231" s="41">
        <v>0</v>
      </c>
      <c r="J2231" s="41">
        <v>1</v>
      </c>
      <c r="K2231" s="41">
        <v>0</v>
      </c>
      <c r="L2231" s="41">
        <v>1</v>
      </c>
      <c r="M2231" t="s">
        <v>1211</v>
      </c>
      <c r="O2231" t="s">
        <v>11709</v>
      </c>
      <c r="P2231" t="s">
        <v>4631</v>
      </c>
      <c r="Q2231" t="s">
        <v>4652</v>
      </c>
      <c r="R2231">
        <v>379667</v>
      </c>
      <c r="S2231">
        <v>378480</v>
      </c>
      <c r="T2231" t="s">
        <v>4599</v>
      </c>
      <c r="U2231" t="s">
        <v>11710</v>
      </c>
      <c r="W2231" t="s">
        <v>6907</v>
      </c>
    </row>
    <row r="2232" spans="1:23">
      <c r="A2232" s="42" t="s">
        <v>1212</v>
      </c>
      <c r="B2232" s="41">
        <v>0</v>
      </c>
      <c r="C2232" s="41">
        <v>0</v>
      </c>
      <c r="D2232" s="41">
        <v>1</v>
      </c>
      <c r="E2232" s="41">
        <v>0</v>
      </c>
      <c r="F2232" s="41">
        <v>0</v>
      </c>
      <c r="G2232" s="41">
        <v>0</v>
      </c>
      <c r="H2232" s="41">
        <v>0</v>
      </c>
      <c r="I2232" s="41">
        <v>0</v>
      </c>
      <c r="J2232" s="41">
        <v>0</v>
      </c>
      <c r="K2232" s="41">
        <v>0</v>
      </c>
      <c r="L2232" s="41">
        <v>1</v>
      </c>
      <c r="M2232" t="s">
        <v>1212</v>
      </c>
      <c r="O2232" t="s">
        <v>11719</v>
      </c>
      <c r="P2232" t="s">
        <v>4631</v>
      </c>
      <c r="Q2232" t="s">
        <v>4652</v>
      </c>
      <c r="R2232">
        <v>375852</v>
      </c>
      <c r="S2232">
        <v>376571</v>
      </c>
      <c r="T2232" t="s">
        <v>4633</v>
      </c>
      <c r="U2232" t="s">
        <v>11720</v>
      </c>
      <c r="W2232" t="s">
        <v>5111</v>
      </c>
    </row>
    <row r="2233" spans="1:23">
      <c r="A2233" s="42" t="s">
        <v>2746</v>
      </c>
      <c r="B2233" s="41">
        <v>0</v>
      </c>
      <c r="C2233" s="41">
        <v>0</v>
      </c>
      <c r="D2233" s="41">
        <v>1</v>
      </c>
      <c r="E2233" s="41">
        <v>0</v>
      </c>
      <c r="F2233" s="41">
        <v>0</v>
      </c>
      <c r="G2233" s="41">
        <v>0</v>
      </c>
      <c r="H2233" s="41">
        <v>0</v>
      </c>
      <c r="I2233" s="41">
        <v>0</v>
      </c>
      <c r="J2233" s="41">
        <v>1</v>
      </c>
      <c r="K2233" s="41">
        <v>0</v>
      </c>
      <c r="L2233" s="41">
        <v>2</v>
      </c>
      <c r="M2233" t="s">
        <v>2746</v>
      </c>
      <c r="O2233" t="s">
        <v>11756</v>
      </c>
      <c r="P2233" t="s">
        <v>4631</v>
      </c>
      <c r="Q2233" t="s">
        <v>4652</v>
      </c>
      <c r="R2233">
        <v>361046</v>
      </c>
      <c r="S2233">
        <v>362947</v>
      </c>
      <c r="T2233" t="s">
        <v>4633</v>
      </c>
      <c r="U2233" t="s">
        <v>11757</v>
      </c>
      <c r="W2233" t="s">
        <v>5726</v>
      </c>
    </row>
    <row r="2234" spans="1:23">
      <c r="A2234" s="42" t="s">
        <v>1082</v>
      </c>
      <c r="B2234" s="41">
        <v>0</v>
      </c>
      <c r="C2234" s="41">
        <v>0</v>
      </c>
      <c r="D2234" s="41">
        <v>1</v>
      </c>
      <c r="E2234" s="41">
        <v>0</v>
      </c>
      <c r="F2234" s="41">
        <v>0</v>
      </c>
      <c r="G2234" s="41">
        <v>0</v>
      </c>
      <c r="H2234" s="41">
        <v>0</v>
      </c>
      <c r="I2234" s="41">
        <v>0</v>
      </c>
      <c r="J2234" s="41">
        <v>0</v>
      </c>
      <c r="K2234" s="41">
        <v>0</v>
      </c>
      <c r="L2234" s="41">
        <v>1</v>
      </c>
      <c r="M2234" t="s">
        <v>1082</v>
      </c>
      <c r="O2234" t="s">
        <v>11759</v>
      </c>
      <c r="P2234" t="s">
        <v>4631</v>
      </c>
      <c r="Q2234" t="s">
        <v>4632</v>
      </c>
      <c r="R2234">
        <v>910392</v>
      </c>
      <c r="S2234">
        <v>908224</v>
      </c>
      <c r="T2234" t="s">
        <v>4599</v>
      </c>
      <c r="U2234" t="s">
        <v>11760</v>
      </c>
      <c r="W2234" t="s">
        <v>8003</v>
      </c>
    </row>
    <row r="2235" spans="1:23">
      <c r="A2235" s="42" t="s">
        <v>4692</v>
      </c>
      <c r="B2235" s="41">
        <v>0</v>
      </c>
      <c r="C2235" s="41">
        <v>1</v>
      </c>
      <c r="D2235" s="41">
        <v>1</v>
      </c>
      <c r="E2235" s="41">
        <v>1</v>
      </c>
      <c r="F2235" s="41">
        <v>1</v>
      </c>
      <c r="G2235" s="41">
        <v>1</v>
      </c>
      <c r="H2235" s="41">
        <v>0</v>
      </c>
      <c r="I2235" s="41">
        <v>1</v>
      </c>
      <c r="J2235" s="41">
        <v>0</v>
      </c>
      <c r="K2235" s="41">
        <v>1</v>
      </c>
      <c r="L2235" s="41">
        <v>7</v>
      </c>
      <c r="M2235" t="s">
        <v>4692</v>
      </c>
      <c r="O2235" t="s">
        <v>11766</v>
      </c>
      <c r="P2235" t="s">
        <v>4631</v>
      </c>
      <c r="Q2235" t="s">
        <v>4632</v>
      </c>
      <c r="R2235">
        <v>897768</v>
      </c>
      <c r="S2235">
        <v>894484</v>
      </c>
      <c r="T2235" t="s">
        <v>4599</v>
      </c>
      <c r="U2235" t="s">
        <v>4024</v>
      </c>
      <c r="W2235" t="s">
        <v>7508</v>
      </c>
    </row>
    <row r="2236" spans="1:23">
      <c r="A2236" s="42" t="s">
        <v>946</v>
      </c>
      <c r="B2236" s="41">
        <v>0</v>
      </c>
      <c r="C2236" s="41">
        <v>0</v>
      </c>
      <c r="D2236" s="41">
        <v>0</v>
      </c>
      <c r="E2236" s="41">
        <v>0</v>
      </c>
      <c r="F2236" s="41">
        <v>0</v>
      </c>
      <c r="G2236" s="41">
        <v>1</v>
      </c>
      <c r="H2236" s="41">
        <v>0</v>
      </c>
      <c r="I2236" s="41">
        <v>0</v>
      </c>
      <c r="J2236" s="41">
        <v>0</v>
      </c>
      <c r="K2236" s="41">
        <v>0</v>
      </c>
      <c r="L2236" s="41">
        <v>1</v>
      </c>
      <c r="M2236" t="s">
        <v>946</v>
      </c>
      <c r="O2236" t="s">
        <v>11815</v>
      </c>
      <c r="P2236" t="s">
        <v>4638</v>
      </c>
      <c r="Q2236" t="s">
        <v>4642</v>
      </c>
      <c r="R2236">
        <v>447495</v>
      </c>
      <c r="S2236">
        <v>446380</v>
      </c>
      <c r="T2236" t="s">
        <v>4599</v>
      </c>
      <c r="U2236" t="s">
        <v>11816</v>
      </c>
      <c r="W2236" t="s">
        <v>7498</v>
      </c>
    </row>
    <row r="2237" spans="1:23">
      <c r="A2237" s="42" t="s">
        <v>950</v>
      </c>
      <c r="B2237" s="41">
        <v>0</v>
      </c>
      <c r="C2237" s="41">
        <v>0</v>
      </c>
      <c r="D2237" s="41">
        <v>0</v>
      </c>
      <c r="E2237" s="41">
        <v>0</v>
      </c>
      <c r="F2237" s="41">
        <v>0</v>
      </c>
      <c r="G2237" s="41">
        <v>1</v>
      </c>
      <c r="H2237" s="41">
        <v>0</v>
      </c>
      <c r="I2237" s="41">
        <v>0</v>
      </c>
      <c r="J2237" s="41">
        <v>0</v>
      </c>
      <c r="K2237" s="41">
        <v>0</v>
      </c>
      <c r="L2237" s="41">
        <v>1</v>
      </c>
      <c r="M2237" t="s">
        <v>950</v>
      </c>
      <c r="O2237" t="s">
        <v>11835</v>
      </c>
      <c r="P2237" t="s">
        <v>4631</v>
      </c>
      <c r="Q2237" t="s">
        <v>4642</v>
      </c>
      <c r="R2237">
        <v>437980</v>
      </c>
      <c r="S2237">
        <v>438774</v>
      </c>
      <c r="T2237" t="s">
        <v>4633</v>
      </c>
      <c r="U2237" t="s">
        <v>11836</v>
      </c>
      <c r="W2237" t="s">
        <v>6344</v>
      </c>
    </row>
    <row r="2238" spans="1:23">
      <c r="A2238" s="42" t="s">
        <v>318</v>
      </c>
      <c r="B2238" s="41">
        <v>0</v>
      </c>
      <c r="C2238" s="41">
        <v>0</v>
      </c>
      <c r="D2238" s="41">
        <v>0</v>
      </c>
      <c r="E2238" s="41">
        <v>0</v>
      </c>
      <c r="F2238" s="41">
        <v>0</v>
      </c>
      <c r="G2238" s="41">
        <v>0</v>
      </c>
      <c r="H2238" s="41">
        <v>1</v>
      </c>
      <c r="I2238" s="41">
        <v>0</v>
      </c>
      <c r="J2238" s="41">
        <v>0</v>
      </c>
      <c r="K2238" s="41">
        <v>0</v>
      </c>
      <c r="L2238" s="41">
        <v>1</v>
      </c>
      <c r="M2238" t="s">
        <v>318</v>
      </c>
      <c r="O2238" t="s">
        <v>16309</v>
      </c>
      <c r="P2238" t="s">
        <v>4631</v>
      </c>
      <c r="Q2238" t="s">
        <v>4611</v>
      </c>
      <c r="R2238">
        <v>1251543</v>
      </c>
      <c r="S2238">
        <v>1255457</v>
      </c>
      <c r="T2238" t="s">
        <v>4633</v>
      </c>
      <c r="U2238" t="s">
        <v>16310</v>
      </c>
      <c r="W2238" t="s">
        <v>4999</v>
      </c>
    </row>
    <row r="2239" spans="1:23">
      <c r="A2239" s="42" t="s">
        <v>1990</v>
      </c>
      <c r="B2239" s="41">
        <v>0</v>
      </c>
      <c r="C2239" s="41">
        <v>0</v>
      </c>
      <c r="D2239" s="41">
        <v>0</v>
      </c>
      <c r="E2239" s="41">
        <v>0</v>
      </c>
      <c r="F2239" s="41">
        <v>0</v>
      </c>
      <c r="G2239" s="41">
        <v>1</v>
      </c>
      <c r="H2239" s="41">
        <v>0</v>
      </c>
      <c r="I2239" s="41">
        <v>0</v>
      </c>
      <c r="J2239" s="41">
        <v>0</v>
      </c>
      <c r="K2239" s="41">
        <v>0</v>
      </c>
      <c r="L2239" s="41">
        <v>1</v>
      </c>
      <c r="M2239" t="s">
        <v>1990</v>
      </c>
      <c r="O2239" t="s">
        <v>11872</v>
      </c>
      <c r="P2239" t="s">
        <v>4631</v>
      </c>
      <c r="Q2239" t="s">
        <v>4642</v>
      </c>
      <c r="R2239">
        <v>437692</v>
      </c>
      <c r="S2239">
        <v>437252</v>
      </c>
      <c r="T2239" t="s">
        <v>4599</v>
      </c>
      <c r="U2239" t="s">
        <v>11873</v>
      </c>
      <c r="W2239" t="s">
        <v>5082</v>
      </c>
    </row>
    <row r="2240" spans="1:23">
      <c r="A2240" s="42" t="s">
        <v>804</v>
      </c>
      <c r="B2240" s="41">
        <v>0</v>
      </c>
      <c r="C2240" s="41">
        <v>0</v>
      </c>
      <c r="D2240" s="41">
        <v>0</v>
      </c>
      <c r="E2240" s="41">
        <v>0</v>
      </c>
      <c r="F2240" s="41">
        <v>0</v>
      </c>
      <c r="G2240" s="41">
        <v>1</v>
      </c>
      <c r="H2240" s="41">
        <v>0</v>
      </c>
      <c r="I2240" s="41">
        <v>0</v>
      </c>
      <c r="J2240" s="41">
        <v>0</v>
      </c>
      <c r="K2240" s="41">
        <v>0</v>
      </c>
      <c r="L2240" s="41">
        <v>1</v>
      </c>
      <c r="M2240" t="s">
        <v>804</v>
      </c>
      <c r="O2240" t="s">
        <v>11876</v>
      </c>
      <c r="P2240" t="s">
        <v>4631</v>
      </c>
      <c r="Q2240" t="s">
        <v>4642</v>
      </c>
      <c r="R2240">
        <v>436868</v>
      </c>
      <c r="S2240">
        <v>435219</v>
      </c>
      <c r="T2240" t="s">
        <v>4599</v>
      </c>
      <c r="U2240" t="s">
        <v>11877</v>
      </c>
      <c r="W2240" t="s">
        <v>7426</v>
      </c>
    </row>
    <row r="2241" spans="1:23">
      <c r="A2241" s="42" t="s">
        <v>809</v>
      </c>
      <c r="B2241" s="41">
        <v>0</v>
      </c>
      <c r="C2241" s="41">
        <v>0</v>
      </c>
      <c r="D2241" s="41">
        <v>0</v>
      </c>
      <c r="E2241" s="41">
        <v>0</v>
      </c>
      <c r="F2241" s="41">
        <v>0</v>
      </c>
      <c r="G2241" s="41">
        <v>1</v>
      </c>
      <c r="H2241" s="41">
        <v>0</v>
      </c>
      <c r="I2241" s="41">
        <v>0</v>
      </c>
      <c r="J2241" s="41">
        <v>0</v>
      </c>
      <c r="K2241" s="41">
        <v>0</v>
      </c>
      <c r="L2241" s="41">
        <v>1</v>
      </c>
      <c r="M2241" t="s">
        <v>809</v>
      </c>
      <c r="O2241" t="s">
        <v>11890</v>
      </c>
      <c r="P2241" t="s">
        <v>4631</v>
      </c>
      <c r="Q2241" t="s">
        <v>4642</v>
      </c>
      <c r="R2241">
        <v>431876</v>
      </c>
      <c r="S2241">
        <v>430206</v>
      </c>
      <c r="T2241" t="s">
        <v>4599</v>
      </c>
      <c r="U2241" t="s">
        <v>11891</v>
      </c>
      <c r="W2241" t="s">
        <v>5925</v>
      </c>
    </row>
    <row r="2242" spans="1:23">
      <c r="A2242" s="42" t="s">
        <v>808</v>
      </c>
      <c r="B2242" s="41">
        <v>0</v>
      </c>
      <c r="C2242" s="41">
        <v>0</v>
      </c>
      <c r="D2242" s="41">
        <v>0</v>
      </c>
      <c r="E2242" s="41">
        <v>0</v>
      </c>
      <c r="F2242" s="41">
        <v>0</v>
      </c>
      <c r="G2242" s="41">
        <v>1</v>
      </c>
      <c r="H2242" s="41">
        <v>0</v>
      </c>
      <c r="I2242" s="41">
        <v>0</v>
      </c>
      <c r="J2242" s="41">
        <v>0</v>
      </c>
      <c r="K2242" s="41">
        <v>0</v>
      </c>
      <c r="L2242" s="41">
        <v>1</v>
      </c>
      <c r="M2242" t="s">
        <v>808</v>
      </c>
      <c r="O2242" t="s">
        <v>11892</v>
      </c>
      <c r="P2242" t="s">
        <v>4631</v>
      </c>
      <c r="Q2242" t="s">
        <v>4642</v>
      </c>
      <c r="R2242">
        <v>429978</v>
      </c>
      <c r="S2242">
        <v>427664</v>
      </c>
      <c r="T2242" t="s">
        <v>4599</v>
      </c>
      <c r="U2242" t="s">
        <v>11893</v>
      </c>
      <c r="W2242" t="s">
        <v>5073</v>
      </c>
    </row>
    <row r="2243" spans="1:23">
      <c r="A2243" s="42" t="s">
        <v>806</v>
      </c>
      <c r="B2243" s="41">
        <v>0</v>
      </c>
      <c r="C2243" s="41">
        <v>0</v>
      </c>
      <c r="D2243" s="41">
        <v>0</v>
      </c>
      <c r="E2243" s="41">
        <v>0</v>
      </c>
      <c r="F2243" s="41">
        <v>0</v>
      </c>
      <c r="G2243" s="41">
        <v>1</v>
      </c>
      <c r="H2243" s="41">
        <v>0</v>
      </c>
      <c r="I2243" s="41">
        <v>0</v>
      </c>
      <c r="J2243" s="41">
        <v>0</v>
      </c>
      <c r="K2243" s="41">
        <v>0</v>
      </c>
      <c r="L2243" s="41">
        <v>1</v>
      </c>
      <c r="M2243" t="s">
        <v>806</v>
      </c>
      <c r="O2243" t="s">
        <v>11902</v>
      </c>
      <c r="P2243" t="s">
        <v>4631</v>
      </c>
      <c r="Q2243" t="s">
        <v>4642</v>
      </c>
      <c r="R2243">
        <v>427083</v>
      </c>
      <c r="S2243">
        <v>423772</v>
      </c>
      <c r="T2243" t="s">
        <v>4599</v>
      </c>
      <c r="U2243" t="s">
        <v>11903</v>
      </c>
      <c r="W2243" t="s">
        <v>6334</v>
      </c>
    </row>
    <row r="2244" spans="1:23">
      <c r="A2244" s="42" t="s">
        <v>1552</v>
      </c>
      <c r="B2244" s="41">
        <v>0</v>
      </c>
      <c r="C2244" s="41">
        <v>0</v>
      </c>
      <c r="D2244" s="41">
        <v>0</v>
      </c>
      <c r="E2244" s="41">
        <v>0</v>
      </c>
      <c r="F2244" s="41">
        <v>0</v>
      </c>
      <c r="G2244" s="41">
        <v>0</v>
      </c>
      <c r="H2244" s="41">
        <v>1</v>
      </c>
      <c r="I2244" s="41">
        <v>0</v>
      </c>
      <c r="J2244" s="41">
        <v>0</v>
      </c>
      <c r="K2244" s="41">
        <v>0</v>
      </c>
      <c r="L2244" s="41">
        <v>1</v>
      </c>
      <c r="M2244" t="s">
        <v>1552</v>
      </c>
      <c r="P2244" t="s">
        <v>4631</v>
      </c>
      <c r="Q2244" t="s">
        <v>4611</v>
      </c>
      <c r="R2244">
        <v>1249616</v>
      </c>
      <c r="S2244">
        <v>1249891</v>
      </c>
      <c r="T2244" t="s">
        <v>4633</v>
      </c>
      <c r="U2244" t="s">
        <v>17741</v>
      </c>
      <c r="W2244" t="s">
        <v>6448</v>
      </c>
    </row>
    <row r="2245" spans="1:23">
      <c r="A2245" s="42" t="s">
        <v>1687</v>
      </c>
      <c r="B2245" s="41">
        <v>0</v>
      </c>
      <c r="C2245" s="41">
        <v>0</v>
      </c>
      <c r="D2245" s="41">
        <v>0</v>
      </c>
      <c r="E2245" s="41">
        <v>0</v>
      </c>
      <c r="F2245" s="41">
        <v>0</v>
      </c>
      <c r="G2245" s="41">
        <v>1</v>
      </c>
      <c r="H2245" s="41">
        <v>0</v>
      </c>
      <c r="I2245" s="41">
        <v>0</v>
      </c>
      <c r="J2245" s="41">
        <v>0</v>
      </c>
      <c r="K2245" s="41">
        <v>0</v>
      </c>
      <c r="L2245" s="41">
        <v>1</v>
      </c>
      <c r="M2245" t="s">
        <v>1687</v>
      </c>
      <c r="O2245" t="s">
        <v>11949</v>
      </c>
      <c r="P2245" t="s">
        <v>4631</v>
      </c>
      <c r="Q2245" t="s">
        <v>4642</v>
      </c>
      <c r="R2245">
        <v>419541</v>
      </c>
      <c r="S2245">
        <v>420074</v>
      </c>
      <c r="T2245" t="s">
        <v>4633</v>
      </c>
      <c r="U2245" t="s">
        <v>11950</v>
      </c>
      <c r="W2245" t="s">
        <v>4938</v>
      </c>
    </row>
    <row r="2246" spans="1:23">
      <c r="A2246" s="42" t="s">
        <v>1688</v>
      </c>
      <c r="B2246" s="41">
        <v>0</v>
      </c>
      <c r="C2246" s="41">
        <v>0</v>
      </c>
      <c r="D2246" s="41">
        <v>0</v>
      </c>
      <c r="E2246" s="41">
        <v>0</v>
      </c>
      <c r="F2246" s="41">
        <v>0</v>
      </c>
      <c r="G2246" s="41">
        <v>1</v>
      </c>
      <c r="H2246" s="41">
        <v>0</v>
      </c>
      <c r="I2246" s="41">
        <v>0</v>
      </c>
      <c r="J2246" s="41">
        <v>0</v>
      </c>
      <c r="K2246" s="41">
        <v>0</v>
      </c>
      <c r="L2246" s="41">
        <v>1</v>
      </c>
      <c r="M2246" t="s">
        <v>1688</v>
      </c>
      <c r="O2246" t="s">
        <v>11953</v>
      </c>
      <c r="P2246" t="s">
        <v>4631</v>
      </c>
      <c r="Q2246" t="s">
        <v>4642</v>
      </c>
      <c r="R2246">
        <v>419330</v>
      </c>
      <c r="S2246">
        <v>418134</v>
      </c>
      <c r="T2246" t="s">
        <v>4599</v>
      </c>
      <c r="U2246" t="s">
        <v>11954</v>
      </c>
      <c r="W2246" t="s">
        <v>8342</v>
      </c>
    </row>
    <row r="2247" spans="1:23">
      <c r="A2247" s="42" t="s">
        <v>1686</v>
      </c>
      <c r="B2247" s="41">
        <v>0</v>
      </c>
      <c r="C2247" s="41">
        <v>0</v>
      </c>
      <c r="D2247" s="41">
        <v>0</v>
      </c>
      <c r="E2247" s="41">
        <v>0</v>
      </c>
      <c r="F2247" s="41">
        <v>0</v>
      </c>
      <c r="G2247" s="41">
        <v>1</v>
      </c>
      <c r="H2247" s="41">
        <v>0</v>
      </c>
      <c r="I2247" s="41">
        <v>0</v>
      </c>
      <c r="J2247" s="41">
        <v>0</v>
      </c>
      <c r="K2247" s="41">
        <v>0</v>
      </c>
      <c r="L2247" s="41">
        <v>1</v>
      </c>
      <c r="M2247" t="s">
        <v>1686</v>
      </c>
      <c r="O2247" t="s">
        <v>11960</v>
      </c>
      <c r="P2247" t="s">
        <v>4631</v>
      </c>
      <c r="Q2247" t="s">
        <v>4642</v>
      </c>
      <c r="R2247">
        <v>416212</v>
      </c>
      <c r="S2247">
        <v>417141</v>
      </c>
      <c r="T2247" t="s">
        <v>4633</v>
      </c>
      <c r="U2247" t="s">
        <v>11961</v>
      </c>
      <c r="W2247" t="s">
        <v>5694</v>
      </c>
    </row>
    <row r="2248" spans="1:23">
      <c r="A2248" s="42" t="s">
        <v>1689</v>
      </c>
      <c r="B2248" s="41">
        <v>0</v>
      </c>
      <c r="C2248" s="41">
        <v>0</v>
      </c>
      <c r="D2248" s="41">
        <v>0</v>
      </c>
      <c r="E2248" s="41">
        <v>0</v>
      </c>
      <c r="F2248" s="41">
        <v>0</v>
      </c>
      <c r="G2248" s="41">
        <v>1</v>
      </c>
      <c r="H2248" s="41">
        <v>0</v>
      </c>
      <c r="I2248" s="41">
        <v>0</v>
      </c>
      <c r="J2248" s="41">
        <v>0</v>
      </c>
      <c r="K2248" s="41">
        <v>0</v>
      </c>
      <c r="L2248" s="41">
        <v>1</v>
      </c>
      <c r="M2248" t="s">
        <v>1689</v>
      </c>
      <c r="O2248" t="s">
        <v>11983</v>
      </c>
      <c r="P2248" t="s">
        <v>4631</v>
      </c>
      <c r="Q2248" t="s">
        <v>4642</v>
      </c>
      <c r="R2248">
        <v>409049</v>
      </c>
      <c r="S2248">
        <v>410482</v>
      </c>
      <c r="T2248" t="s">
        <v>4633</v>
      </c>
      <c r="U2248" t="s">
        <v>11984</v>
      </c>
      <c r="W2248" t="s">
        <v>8065</v>
      </c>
    </row>
    <row r="2249" spans="1:23">
      <c r="A2249" s="42" t="s">
        <v>1564</v>
      </c>
      <c r="B2249" s="41">
        <v>0</v>
      </c>
      <c r="C2249" s="41">
        <v>0</v>
      </c>
      <c r="D2249" s="41">
        <v>0</v>
      </c>
      <c r="E2249" s="41">
        <v>0</v>
      </c>
      <c r="F2249" s="41">
        <v>0</v>
      </c>
      <c r="G2249" s="41">
        <v>1</v>
      </c>
      <c r="H2249" s="41">
        <v>0</v>
      </c>
      <c r="I2249" s="41">
        <v>0</v>
      </c>
      <c r="J2249" s="41">
        <v>0</v>
      </c>
      <c r="K2249" s="41">
        <v>0</v>
      </c>
      <c r="L2249" s="41">
        <v>1</v>
      </c>
      <c r="M2249" t="s">
        <v>1564</v>
      </c>
      <c r="N2249" t="s">
        <v>6912</v>
      </c>
      <c r="O2249" t="s">
        <v>12035</v>
      </c>
      <c r="P2249" t="s">
        <v>4631</v>
      </c>
      <c r="Q2249" t="s">
        <v>4642</v>
      </c>
      <c r="R2249">
        <v>387462</v>
      </c>
      <c r="S2249">
        <v>386785</v>
      </c>
      <c r="T2249" t="s">
        <v>4599</v>
      </c>
      <c r="U2249" t="s">
        <v>12036</v>
      </c>
      <c r="W2249" t="s">
        <v>6913</v>
      </c>
    </row>
    <row r="2250" spans="1:23">
      <c r="A2250" s="42" t="s">
        <v>1563</v>
      </c>
      <c r="B2250" s="41">
        <v>0</v>
      </c>
      <c r="C2250" s="41">
        <v>0</v>
      </c>
      <c r="D2250" s="41">
        <v>0</v>
      </c>
      <c r="E2250" s="41">
        <v>0</v>
      </c>
      <c r="F2250" s="41">
        <v>0</v>
      </c>
      <c r="G2250" s="41">
        <v>1</v>
      </c>
      <c r="H2250" s="41">
        <v>0</v>
      </c>
      <c r="I2250" s="41">
        <v>0</v>
      </c>
      <c r="J2250" s="41">
        <v>0</v>
      </c>
      <c r="K2250" s="41">
        <v>0</v>
      </c>
      <c r="L2250" s="41">
        <v>1</v>
      </c>
      <c r="M2250" t="s">
        <v>1563</v>
      </c>
      <c r="O2250" t="s">
        <v>12042</v>
      </c>
      <c r="P2250" t="s">
        <v>4631</v>
      </c>
      <c r="Q2250" t="s">
        <v>4642</v>
      </c>
      <c r="R2250">
        <v>385399</v>
      </c>
      <c r="S2250">
        <v>386712</v>
      </c>
      <c r="T2250" t="s">
        <v>4633</v>
      </c>
      <c r="U2250" t="s">
        <v>12043</v>
      </c>
      <c r="W2250" t="s">
        <v>6901</v>
      </c>
    </row>
    <row r="2251" spans="1:23">
      <c r="A2251" s="42" t="s">
        <v>1565</v>
      </c>
      <c r="B2251" s="41">
        <v>0</v>
      </c>
      <c r="C2251" s="41">
        <v>0</v>
      </c>
      <c r="D2251" s="41">
        <v>0</v>
      </c>
      <c r="E2251" s="41">
        <v>0</v>
      </c>
      <c r="F2251" s="41">
        <v>0</v>
      </c>
      <c r="G2251" s="41">
        <v>1</v>
      </c>
      <c r="H2251" s="41">
        <v>0</v>
      </c>
      <c r="I2251" s="41">
        <v>0</v>
      </c>
      <c r="J2251" s="41">
        <v>0</v>
      </c>
      <c r="K2251" s="41">
        <v>0</v>
      </c>
      <c r="L2251" s="41">
        <v>1</v>
      </c>
      <c r="M2251" t="s">
        <v>1565</v>
      </c>
      <c r="O2251" t="s">
        <v>12047</v>
      </c>
      <c r="P2251" t="s">
        <v>4631</v>
      </c>
      <c r="Q2251" t="s">
        <v>4642</v>
      </c>
      <c r="R2251">
        <v>384532</v>
      </c>
      <c r="S2251">
        <v>383204</v>
      </c>
      <c r="T2251" t="s">
        <v>4599</v>
      </c>
      <c r="U2251" t="s">
        <v>12048</v>
      </c>
      <c r="W2251" t="s">
        <v>4933</v>
      </c>
    </row>
    <row r="2252" spans="1:23">
      <c r="A2252" s="42" t="s">
        <v>216</v>
      </c>
      <c r="B2252" s="41">
        <v>0</v>
      </c>
      <c r="C2252" s="41">
        <v>0</v>
      </c>
      <c r="D2252" s="41">
        <v>0</v>
      </c>
      <c r="E2252" s="41">
        <v>0</v>
      </c>
      <c r="F2252" s="41">
        <v>0</v>
      </c>
      <c r="G2252" s="41">
        <v>1</v>
      </c>
      <c r="H2252" s="41">
        <v>0</v>
      </c>
      <c r="I2252" s="41">
        <v>0</v>
      </c>
      <c r="J2252" s="41">
        <v>0</v>
      </c>
      <c r="K2252" s="41">
        <v>0</v>
      </c>
      <c r="L2252" s="41">
        <v>1</v>
      </c>
      <c r="M2252" t="s">
        <v>216</v>
      </c>
      <c r="O2252" t="s">
        <v>12951</v>
      </c>
      <c r="P2252" t="s">
        <v>4631</v>
      </c>
      <c r="Q2252" t="s">
        <v>4642</v>
      </c>
      <c r="R2252">
        <v>375425</v>
      </c>
      <c r="S2252">
        <v>374718</v>
      </c>
      <c r="T2252" t="s">
        <v>4599</v>
      </c>
      <c r="U2252" t="s">
        <v>12952</v>
      </c>
      <c r="W2252" t="s">
        <v>5736</v>
      </c>
    </row>
    <row r="2253" spans="1:23">
      <c r="A2253" s="42" t="s">
        <v>1645</v>
      </c>
      <c r="B2253" s="41">
        <v>0</v>
      </c>
      <c r="C2253" s="41">
        <v>0</v>
      </c>
      <c r="D2253" s="41">
        <v>0</v>
      </c>
      <c r="E2253" s="41">
        <v>0</v>
      </c>
      <c r="F2253" s="41">
        <v>0</v>
      </c>
      <c r="G2253" s="41">
        <v>1</v>
      </c>
      <c r="H2253" s="41">
        <v>0</v>
      </c>
      <c r="I2253" s="41">
        <v>0</v>
      </c>
      <c r="J2253" s="41">
        <v>0</v>
      </c>
      <c r="K2253" s="41">
        <v>0</v>
      </c>
      <c r="L2253" s="41">
        <v>1</v>
      </c>
      <c r="M2253" t="s">
        <v>1645</v>
      </c>
      <c r="O2253" t="s">
        <v>17497</v>
      </c>
      <c r="P2253" t="s">
        <v>4631</v>
      </c>
      <c r="Q2253" t="s">
        <v>4642</v>
      </c>
      <c r="R2253">
        <v>374323</v>
      </c>
      <c r="S2253">
        <v>374601</v>
      </c>
      <c r="T2253" t="s">
        <v>4633</v>
      </c>
      <c r="U2253" t="s">
        <v>17498</v>
      </c>
      <c r="W2253" t="s">
        <v>5246</v>
      </c>
    </row>
    <row r="2254" spans="1:23">
      <c r="A2254" s="42" t="s">
        <v>1371</v>
      </c>
      <c r="B2254" s="41">
        <v>0</v>
      </c>
      <c r="C2254" s="41">
        <v>0</v>
      </c>
      <c r="D2254" s="41">
        <v>0</v>
      </c>
      <c r="E2254" s="41">
        <v>0</v>
      </c>
      <c r="F2254" s="41">
        <v>0</v>
      </c>
      <c r="G2254" s="41">
        <v>1</v>
      </c>
      <c r="H2254" s="41">
        <v>0</v>
      </c>
      <c r="I2254" s="41">
        <v>0</v>
      </c>
      <c r="J2254" s="41">
        <v>0</v>
      </c>
      <c r="K2254" s="41">
        <v>0</v>
      </c>
      <c r="L2254" s="41">
        <v>1</v>
      </c>
      <c r="M2254" t="s">
        <v>1371</v>
      </c>
      <c r="O2254" t="s">
        <v>12956</v>
      </c>
      <c r="P2254" t="s">
        <v>4631</v>
      </c>
      <c r="Q2254" t="s">
        <v>4642</v>
      </c>
      <c r="R2254">
        <v>372364</v>
      </c>
      <c r="S2254">
        <v>373881</v>
      </c>
      <c r="T2254" t="s">
        <v>4633</v>
      </c>
      <c r="U2254" t="s">
        <v>12957</v>
      </c>
      <c r="W2254" t="s">
        <v>5847</v>
      </c>
    </row>
    <row r="2255" spans="1:23">
      <c r="A2255" s="42" t="s">
        <v>721</v>
      </c>
      <c r="B2255" s="41">
        <v>0</v>
      </c>
      <c r="C2255" s="41">
        <v>0</v>
      </c>
      <c r="D2255" s="41">
        <v>0</v>
      </c>
      <c r="E2255" s="41">
        <v>0</v>
      </c>
      <c r="F2255" s="41">
        <v>0</v>
      </c>
      <c r="G2255" s="41">
        <v>1</v>
      </c>
      <c r="H2255" s="41">
        <v>0</v>
      </c>
      <c r="I2255" s="41">
        <v>0</v>
      </c>
      <c r="J2255" s="41">
        <v>0</v>
      </c>
      <c r="K2255" s="41">
        <v>0</v>
      </c>
      <c r="L2255" s="41">
        <v>1</v>
      </c>
      <c r="M2255" t="s">
        <v>721</v>
      </c>
      <c r="O2255" t="s">
        <v>12977</v>
      </c>
      <c r="P2255" t="s">
        <v>4631</v>
      </c>
      <c r="Q2255" t="s">
        <v>4642</v>
      </c>
      <c r="R2255">
        <v>366001</v>
      </c>
      <c r="S2255">
        <v>364697</v>
      </c>
      <c r="T2255" t="s">
        <v>4599</v>
      </c>
      <c r="U2255" t="s">
        <v>12978</v>
      </c>
      <c r="W2255" t="s">
        <v>7410</v>
      </c>
    </row>
    <row r="2256" spans="1:23">
      <c r="A2256" s="42" t="s">
        <v>798</v>
      </c>
      <c r="B2256" s="41">
        <v>0</v>
      </c>
      <c r="C2256" s="41">
        <v>0</v>
      </c>
      <c r="D2256" s="41">
        <v>0</v>
      </c>
      <c r="E2256" s="41">
        <v>0</v>
      </c>
      <c r="F2256" s="41">
        <v>0</v>
      </c>
      <c r="G2256" s="41">
        <v>1</v>
      </c>
      <c r="H2256" s="41">
        <v>0</v>
      </c>
      <c r="I2256" s="41">
        <v>0</v>
      </c>
      <c r="J2256" s="41">
        <v>0</v>
      </c>
      <c r="K2256" s="41">
        <v>0</v>
      </c>
      <c r="L2256" s="41">
        <v>1</v>
      </c>
      <c r="M2256" t="s">
        <v>798</v>
      </c>
      <c r="O2256" t="s">
        <v>12987</v>
      </c>
      <c r="P2256" t="s">
        <v>4631</v>
      </c>
      <c r="Q2256" t="s">
        <v>4642</v>
      </c>
      <c r="R2256">
        <v>361972</v>
      </c>
      <c r="S2256">
        <v>361241</v>
      </c>
      <c r="T2256" t="s">
        <v>4599</v>
      </c>
      <c r="U2256" t="s">
        <v>12988</v>
      </c>
      <c r="W2256" t="s">
        <v>8011</v>
      </c>
    </row>
    <row r="2257" spans="1:23">
      <c r="A2257" s="42" t="s">
        <v>634</v>
      </c>
      <c r="B2257" s="41">
        <v>0</v>
      </c>
      <c r="C2257" s="41">
        <v>0</v>
      </c>
      <c r="D2257" s="41">
        <v>0</v>
      </c>
      <c r="E2257" s="41">
        <v>0</v>
      </c>
      <c r="F2257" s="41">
        <v>0</v>
      </c>
      <c r="G2257" s="41">
        <v>1</v>
      </c>
      <c r="H2257" s="41">
        <v>0</v>
      </c>
      <c r="I2257" s="41">
        <v>0</v>
      </c>
      <c r="J2257" s="41">
        <v>0</v>
      </c>
      <c r="K2257" s="41">
        <v>0</v>
      </c>
      <c r="L2257" s="41">
        <v>1</v>
      </c>
      <c r="M2257" t="s">
        <v>634</v>
      </c>
      <c r="O2257" t="s">
        <v>13008</v>
      </c>
      <c r="P2257" t="s">
        <v>4631</v>
      </c>
      <c r="Q2257" t="s">
        <v>4642</v>
      </c>
      <c r="R2257">
        <v>360947</v>
      </c>
      <c r="S2257">
        <v>359154</v>
      </c>
      <c r="T2257" t="s">
        <v>4599</v>
      </c>
      <c r="U2257" t="s">
        <v>13009</v>
      </c>
      <c r="W2257" t="s">
        <v>6396</v>
      </c>
    </row>
    <row r="2258" spans="1:23">
      <c r="A2258" s="42" t="s">
        <v>1709</v>
      </c>
      <c r="B2258" s="41">
        <v>0</v>
      </c>
      <c r="C2258" s="41">
        <v>0</v>
      </c>
      <c r="D2258" s="41">
        <v>0</v>
      </c>
      <c r="E2258" s="41">
        <v>0</v>
      </c>
      <c r="F2258" s="41">
        <v>0</v>
      </c>
      <c r="G2258" s="41">
        <v>1</v>
      </c>
      <c r="H2258" s="41">
        <v>0</v>
      </c>
      <c r="I2258" s="41">
        <v>0</v>
      </c>
      <c r="J2258" s="41">
        <v>0</v>
      </c>
      <c r="K2258" s="41">
        <v>0</v>
      </c>
      <c r="L2258" s="41">
        <v>1</v>
      </c>
      <c r="M2258" t="s">
        <v>1709</v>
      </c>
      <c r="O2258" t="s">
        <v>13013</v>
      </c>
      <c r="P2258" t="s">
        <v>4631</v>
      </c>
      <c r="Q2258" t="s">
        <v>4642</v>
      </c>
      <c r="R2258">
        <v>356583</v>
      </c>
      <c r="S2258">
        <v>357308</v>
      </c>
      <c r="T2258" t="s">
        <v>4633</v>
      </c>
      <c r="U2258" t="s">
        <v>13014</v>
      </c>
      <c r="W2258" t="s">
        <v>6055</v>
      </c>
    </row>
    <row r="2259" spans="1:23">
      <c r="A2259" s="42" t="s">
        <v>2913</v>
      </c>
      <c r="B2259" s="41">
        <v>0</v>
      </c>
      <c r="C2259" s="41">
        <v>0</v>
      </c>
      <c r="D2259" s="41">
        <v>0</v>
      </c>
      <c r="E2259" s="41">
        <v>0</v>
      </c>
      <c r="F2259" s="41">
        <v>0</v>
      </c>
      <c r="G2259" s="41">
        <v>1</v>
      </c>
      <c r="H2259" s="41">
        <v>1</v>
      </c>
      <c r="I2259" s="41">
        <v>0</v>
      </c>
      <c r="J2259" s="41">
        <v>0</v>
      </c>
      <c r="K2259" s="41">
        <v>0</v>
      </c>
      <c r="L2259" s="41">
        <v>2</v>
      </c>
      <c r="M2259" t="s">
        <v>2913</v>
      </c>
      <c r="O2259" t="s">
        <v>13017</v>
      </c>
      <c r="P2259" t="s">
        <v>4631</v>
      </c>
      <c r="Q2259" t="s">
        <v>4642</v>
      </c>
      <c r="R2259">
        <v>352173</v>
      </c>
      <c r="S2259">
        <v>355670</v>
      </c>
      <c r="T2259" t="s">
        <v>4633</v>
      </c>
      <c r="U2259" t="s">
        <v>13018</v>
      </c>
      <c r="W2259" t="s">
        <v>6848</v>
      </c>
    </row>
    <row r="2260" spans="1:23">
      <c r="A2260" s="42" t="s">
        <v>128</v>
      </c>
      <c r="B2260" s="41">
        <v>0</v>
      </c>
      <c r="C2260" s="41">
        <v>0</v>
      </c>
      <c r="D2260" s="41">
        <v>0</v>
      </c>
      <c r="E2260" s="41">
        <v>0</v>
      </c>
      <c r="F2260" s="41">
        <v>0</v>
      </c>
      <c r="G2260" s="41">
        <v>1</v>
      </c>
      <c r="H2260" s="41">
        <v>0</v>
      </c>
      <c r="I2260" s="41">
        <v>0</v>
      </c>
      <c r="J2260" s="41">
        <v>0</v>
      </c>
      <c r="K2260" s="41">
        <v>0</v>
      </c>
      <c r="L2260" s="41">
        <v>1</v>
      </c>
      <c r="M2260" t="s">
        <v>128</v>
      </c>
      <c r="O2260" t="s">
        <v>13021</v>
      </c>
      <c r="P2260" t="s">
        <v>4631</v>
      </c>
      <c r="Q2260" t="s">
        <v>4642</v>
      </c>
      <c r="R2260">
        <v>351044</v>
      </c>
      <c r="S2260">
        <v>350088</v>
      </c>
      <c r="T2260" t="s">
        <v>4599</v>
      </c>
      <c r="U2260" t="s">
        <v>13022</v>
      </c>
      <c r="W2260" t="s">
        <v>7285</v>
      </c>
    </row>
    <row r="2261" spans="1:23">
      <c r="A2261" s="42" t="s">
        <v>1707</v>
      </c>
      <c r="B2261" s="41">
        <v>0</v>
      </c>
      <c r="C2261" s="41">
        <v>0</v>
      </c>
      <c r="D2261" s="41">
        <v>0</v>
      </c>
      <c r="E2261" s="41">
        <v>0</v>
      </c>
      <c r="F2261" s="41">
        <v>0</v>
      </c>
      <c r="G2261" s="41">
        <v>1</v>
      </c>
      <c r="H2261" s="41">
        <v>0</v>
      </c>
      <c r="I2261" s="41">
        <v>0</v>
      </c>
      <c r="J2261" s="41">
        <v>0</v>
      </c>
      <c r="K2261" s="41">
        <v>0</v>
      </c>
      <c r="L2261" s="41">
        <v>1</v>
      </c>
      <c r="M2261" t="s">
        <v>1707</v>
      </c>
      <c r="O2261" t="s">
        <v>13023</v>
      </c>
      <c r="P2261" t="s">
        <v>4631</v>
      </c>
      <c r="Q2261" t="s">
        <v>4642</v>
      </c>
      <c r="R2261">
        <v>348197</v>
      </c>
      <c r="S2261">
        <v>348733</v>
      </c>
      <c r="T2261" t="s">
        <v>4633</v>
      </c>
      <c r="U2261" t="s">
        <v>13024</v>
      </c>
      <c r="W2261" t="s">
        <v>8854</v>
      </c>
    </row>
    <row r="2262" spans="1:23">
      <c r="A2262" s="42" t="s">
        <v>1327</v>
      </c>
      <c r="B2262" s="41">
        <v>0</v>
      </c>
      <c r="C2262" s="41">
        <v>0</v>
      </c>
      <c r="D2262" s="41">
        <v>0</v>
      </c>
      <c r="E2262" s="41">
        <v>0</v>
      </c>
      <c r="F2262" s="41">
        <v>0</v>
      </c>
      <c r="G2262" s="41">
        <v>1</v>
      </c>
      <c r="H2262" s="41">
        <v>0</v>
      </c>
      <c r="I2262" s="41">
        <v>0</v>
      </c>
      <c r="J2262" s="41">
        <v>0</v>
      </c>
      <c r="K2262" s="41">
        <v>0</v>
      </c>
      <c r="L2262" s="41">
        <v>1</v>
      </c>
      <c r="M2262" t="s">
        <v>1327</v>
      </c>
      <c r="N2262" t="s">
        <v>8925</v>
      </c>
      <c r="O2262" t="s">
        <v>13056</v>
      </c>
      <c r="P2262" t="s">
        <v>4631</v>
      </c>
      <c r="Q2262" t="s">
        <v>4642</v>
      </c>
      <c r="R2262">
        <v>345473</v>
      </c>
      <c r="S2262">
        <v>345802</v>
      </c>
      <c r="T2262" t="s">
        <v>4633</v>
      </c>
      <c r="U2262" t="s">
        <v>13057</v>
      </c>
      <c r="W2262" t="s">
        <v>8926</v>
      </c>
    </row>
    <row r="2263" spans="1:23">
      <c r="A2263" s="42" t="s">
        <v>2855</v>
      </c>
      <c r="B2263" s="41">
        <v>0</v>
      </c>
      <c r="C2263" s="41">
        <v>0</v>
      </c>
      <c r="D2263" s="41">
        <v>0</v>
      </c>
      <c r="E2263" s="41">
        <v>0</v>
      </c>
      <c r="F2263" s="41">
        <v>1</v>
      </c>
      <c r="G2263" s="41">
        <v>1</v>
      </c>
      <c r="H2263" s="41">
        <v>0</v>
      </c>
      <c r="I2263" s="41">
        <v>0</v>
      </c>
      <c r="J2263" s="41">
        <v>0</v>
      </c>
      <c r="K2263" s="41">
        <v>0</v>
      </c>
      <c r="L2263" s="41">
        <v>2</v>
      </c>
      <c r="M2263" t="s">
        <v>2855</v>
      </c>
      <c r="O2263" t="s">
        <v>13060</v>
      </c>
      <c r="P2263" t="s">
        <v>4631</v>
      </c>
      <c r="Q2263" t="s">
        <v>4642</v>
      </c>
      <c r="R2263">
        <v>345094</v>
      </c>
      <c r="S2263">
        <v>342977</v>
      </c>
      <c r="T2263" t="s">
        <v>4599</v>
      </c>
      <c r="U2263" t="s">
        <v>13061</v>
      </c>
      <c r="W2263" t="s">
        <v>7873</v>
      </c>
    </row>
    <row r="2264" spans="1:23">
      <c r="A2264" s="42" t="s">
        <v>1326</v>
      </c>
      <c r="B2264" s="41">
        <v>0</v>
      </c>
      <c r="C2264" s="41">
        <v>0</v>
      </c>
      <c r="D2264" s="41">
        <v>0</v>
      </c>
      <c r="E2264" s="41">
        <v>0</v>
      </c>
      <c r="F2264" s="41">
        <v>0</v>
      </c>
      <c r="G2264" s="41">
        <v>1</v>
      </c>
      <c r="H2264" s="41">
        <v>0</v>
      </c>
      <c r="I2264" s="41">
        <v>0</v>
      </c>
      <c r="J2264" s="41">
        <v>0</v>
      </c>
      <c r="K2264" s="41">
        <v>0</v>
      </c>
      <c r="L2264" s="41">
        <v>1</v>
      </c>
      <c r="M2264" t="s">
        <v>1326</v>
      </c>
      <c r="O2264" t="s">
        <v>13064</v>
      </c>
      <c r="P2264" t="s">
        <v>4631</v>
      </c>
      <c r="Q2264" t="s">
        <v>4642</v>
      </c>
      <c r="R2264">
        <v>342124</v>
      </c>
      <c r="S2264">
        <v>340967</v>
      </c>
      <c r="T2264" t="s">
        <v>4599</v>
      </c>
      <c r="U2264" t="s">
        <v>13065</v>
      </c>
      <c r="W2264" t="s">
        <v>6671</v>
      </c>
    </row>
    <row r="2265" spans="1:23">
      <c r="A2265" s="42" t="s">
        <v>1590</v>
      </c>
      <c r="B2265" s="41">
        <v>0</v>
      </c>
      <c r="C2265" s="41">
        <v>0</v>
      </c>
      <c r="D2265" s="41">
        <v>0</v>
      </c>
      <c r="E2265" s="41">
        <v>0</v>
      </c>
      <c r="F2265" s="41">
        <v>0</v>
      </c>
      <c r="G2265" s="41">
        <v>1</v>
      </c>
      <c r="H2265" s="41">
        <v>0</v>
      </c>
      <c r="I2265" s="41">
        <v>0</v>
      </c>
      <c r="J2265" s="41">
        <v>0</v>
      </c>
      <c r="K2265" s="41">
        <v>0</v>
      </c>
      <c r="L2265" s="41">
        <v>1</v>
      </c>
      <c r="M2265" t="s">
        <v>1590</v>
      </c>
      <c r="O2265" t="s">
        <v>13066</v>
      </c>
      <c r="P2265" t="s">
        <v>4631</v>
      </c>
      <c r="Q2265" t="s">
        <v>4642</v>
      </c>
      <c r="R2265">
        <v>340995</v>
      </c>
      <c r="S2265">
        <v>340567</v>
      </c>
      <c r="T2265" t="s">
        <v>4599</v>
      </c>
      <c r="U2265" t="s">
        <v>13067</v>
      </c>
      <c r="W2265" t="s">
        <v>5594</v>
      </c>
    </row>
    <row r="2266" spans="1:23">
      <c r="A2266" s="42" t="s">
        <v>1324</v>
      </c>
      <c r="B2266" s="41">
        <v>0</v>
      </c>
      <c r="C2266" s="41">
        <v>0</v>
      </c>
      <c r="D2266" s="41">
        <v>0</v>
      </c>
      <c r="E2266" s="41">
        <v>0</v>
      </c>
      <c r="F2266" s="41">
        <v>0</v>
      </c>
      <c r="G2266" s="41">
        <v>1</v>
      </c>
      <c r="H2266" s="41">
        <v>0</v>
      </c>
      <c r="I2266" s="41">
        <v>0</v>
      </c>
      <c r="J2266" s="41">
        <v>0</v>
      </c>
      <c r="K2266" s="41">
        <v>0</v>
      </c>
      <c r="L2266" s="41">
        <v>1</v>
      </c>
      <c r="M2266" t="s">
        <v>1324</v>
      </c>
      <c r="O2266" t="s">
        <v>13077</v>
      </c>
      <c r="P2266" t="s">
        <v>4631</v>
      </c>
      <c r="Q2266" t="s">
        <v>4642</v>
      </c>
      <c r="R2266">
        <v>334137</v>
      </c>
      <c r="S2266">
        <v>332956</v>
      </c>
      <c r="T2266" t="s">
        <v>4599</v>
      </c>
      <c r="U2266" t="s">
        <v>13078</v>
      </c>
      <c r="W2266" t="s">
        <v>8081</v>
      </c>
    </row>
    <row r="2267" spans="1:23">
      <c r="A2267" s="42" t="s">
        <v>1323</v>
      </c>
      <c r="B2267" s="41">
        <v>0</v>
      </c>
      <c r="C2267" s="41">
        <v>0</v>
      </c>
      <c r="D2267" s="41">
        <v>0</v>
      </c>
      <c r="E2267" s="41">
        <v>0</v>
      </c>
      <c r="F2267" s="41">
        <v>0</v>
      </c>
      <c r="G2267" s="41">
        <v>1</v>
      </c>
      <c r="H2267" s="41">
        <v>0</v>
      </c>
      <c r="I2267" s="41">
        <v>0</v>
      </c>
      <c r="J2267" s="41">
        <v>0</v>
      </c>
      <c r="K2267" s="41">
        <v>0</v>
      </c>
      <c r="L2267" s="41">
        <v>1</v>
      </c>
      <c r="M2267" t="s">
        <v>1323</v>
      </c>
      <c r="O2267" t="s">
        <v>13079</v>
      </c>
      <c r="P2267" t="s">
        <v>4631</v>
      </c>
      <c r="Q2267" t="s">
        <v>4642</v>
      </c>
      <c r="R2267">
        <v>329559</v>
      </c>
      <c r="S2267">
        <v>332903</v>
      </c>
      <c r="T2267" t="s">
        <v>4633</v>
      </c>
      <c r="U2267" t="s">
        <v>13080</v>
      </c>
      <c r="W2267" t="s">
        <v>6152</v>
      </c>
    </row>
    <row r="2268" spans="1:23">
      <c r="A2268" s="42" t="s">
        <v>1322</v>
      </c>
      <c r="B2268" s="41">
        <v>0</v>
      </c>
      <c r="C2268" s="41">
        <v>0</v>
      </c>
      <c r="D2268" s="41">
        <v>0</v>
      </c>
      <c r="E2268" s="41">
        <v>0</v>
      </c>
      <c r="F2268" s="41">
        <v>0</v>
      </c>
      <c r="G2268" s="41">
        <v>1</v>
      </c>
      <c r="H2268" s="41">
        <v>0</v>
      </c>
      <c r="I2268" s="41">
        <v>0</v>
      </c>
      <c r="J2268" s="41">
        <v>0</v>
      </c>
      <c r="K2268" s="41">
        <v>0</v>
      </c>
      <c r="L2268" s="41">
        <v>1</v>
      </c>
      <c r="M2268" t="s">
        <v>1322</v>
      </c>
      <c r="O2268" t="s">
        <v>13081</v>
      </c>
      <c r="P2268" t="s">
        <v>4638</v>
      </c>
      <c r="Q2268" t="s">
        <v>4642</v>
      </c>
      <c r="R2268">
        <v>329218</v>
      </c>
      <c r="S2268">
        <v>327722</v>
      </c>
      <c r="T2268" t="s">
        <v>4599</v>
      </c>
      <c r="U2268" t="s">
        <v>13082</v>
      </c>
      <c r="W2268" t="s">
        <v>6695</v>
      </c>
    </row>
    <row r="2269" spans="1:23">
      <c r="A2269" s="42" t="s">
        <v>1440</v>
      </c>
      <c r="B2269" s="41">
        <v>0</v>
      </c>
      <c r="C2269" s="41">
        <v>0</v>
      </c>
      <c r="D2269" s="41">
        <v>0</v>
      </c>
      <c r="E2269" s="41">
        <v>0</v>
      </c>
      <c r="F2269" s="41">
        <v>0</v>
      </c>
      <c r="G2269" s="41">
        <v>1</v>
      </c>
      <c r="H2269" s="41">
        <v>0</v>
      </c>
      <c r="I2269" s="41">
        <v>0</v>
      </c>
      <c r="J2269" s="41">
        <v>0</v>
      </c>
      <c r="K2269" s="41">
        <v>0</v>
      </c>
      <c r="L2269" s="41">
        <v>1</v>
      </c>
      <c r="M2269" t="s">
        <v>1440</v>
      </c>
      <c r="O2269" t="s">
        <v>13120</v>
      </c>
      <c r="P2269" t="s">
        <v>4631</v>
      </c>
      <c r="Q2269" t="s">
        <v>4642</v>
      </c>
      <c r="R2269">
        <v>313048</v>
      </c>
      <c r="S2269">
        <v>314235</v>
      </c>
      <c r="T2269" t="s">
        <v>4633</v>
      </c>
      <c r="U2269" t="s">
        <v>13121</v>
      </c>
      <c r="W2269" t="s">
        <v>5734</v>
      </c>
    </row>
    <row r="2270" spans="1:23">
      <c r="A2270" s="42" t="s">
        <v>1442</v>
      </c>
      <c r="B2270" s="41">
        <v>0</v>
      </c>
      <c r="C2270" s="41">
        <v>0</v>
      </c>
      <c r="D2270" s="41">
        <v>0</v>
      </c>
      <c r="E2270" s="41">
        <v>0</v>
      </c>
      <c r="F2270" s="41">
        <v>0</v>
      </c>
      <c r="G2270" s="41">
        <v>1</v>
      </c>
      <c r="H2270" s="41">
        <v>0</v>
      </c>
      <c r="I2270" s="41">
        <v>0</v>
      </c>
      <c r="J2270" s="41">
        <v>0</v>
      </c>
      <c r="K2270" s="41">
        <v>0</v>
      </c>
      <c r="L2270" s="41">
        <v>1</v>
      </c>
      <c r="M2270" t="s">
        <v>1442</v>
      </c>
      <c r="O2270" t="s">
        <v>13127</v>
      </c>
      <c r="P2270" t="s">
        <v>4524</v>
      </c>
      <c r="Q2270" t="s">
        <v>4642</v>
      </c>
      <c r="R2270">
        <v>309905</v>
      </c>
      <c r="S2270">
        <v>309483</v>
      </c>
      <c r="T2270" t="s">
        <v>4599</v>
      </c>
      <c r="U2270" t="s">
        <v>13128</v>
      </c>
      <c r="W2270" t="s">
        <v>6020</v>
      </c>
    </row>
    <row r="2271" spans="1:23">
      <c r="A2271" s="42" t="s">
        <v>324</v>
      </c>
      <c r="B2271" s="41">
        <v>0</v>
      </c>
      <c r="C2271" s="41">
        <v>0</v>
      </c>
      <c r="D2271" s="41">
        <v>0</v>
      </c>
      <c r="E2271" s="41">
        <v>0</v>
      </c>
      <c r="F2271" s="41">
        <v>0</v>
      </c>
      <c r="G2271" s="41">
        <v>1</v>
      </c>
      <c r="H2271" s="41">
        <v>0</v>
      </c>
      <c r="I2271" s="41">
        <v>0</v>
      </c>
      <c r="J2271" s="41">
        <v>0</v>
      </c>
      <c r="K2271" s="41">
        <v>0</v>
      </c>
      <c r="L2271" s="41">
        <v>1</v>
      </c>
      <c r="M2271" t="s">
        <v>324</v>
      </c>
      <c r="O2271" t="s">
        <v>13131</v>
      </c>
      <c r="P2271" t="s">
        <v>4631</v>
      </c>
      <c r="Q2271" t="s">
        <v>4642</v>
      </c>
      <c r="R2271">
        <v>308265</v>
      </c>
      <c r="S2271">
        <v>309626</v>
      </c>
      <c r="T2271" t="s">
        <v>4633</v>
      </c>
      <c r="U2271" t="s">
        <v>13132</v>
      </c>
      <c r="W2271" t="s">
        <v>5463</v>
      </c>
    </row>
    <row r="2272" spans="1:23">
      <c r="A2272" s="42" t="s">
        <v>2794</v>
      </c>
      <c r="B2272" s="41">
        <v>1</v>
      </c>
      <c r="C2272" s="41">
        <v>0</v>
      </c>
      <c r="D2272" s="41">
        <v>0</v>
      </c>
      <c r="E2272" s="41">
        <v>0</v>
      </c>
      <c r="F2272" s="41">
        <v>0</v>
      </c>
      <c r="G2272" s="41">
        <v>0</v>
      </c>
      <c r="H2272" s="41">
        <v>0</v>
      </c>
      <c r="I2272" s="41">
        <v>1</v>
      </c>
      <c r="J2272" s="41">
        <v>0</v>
      </c>
      <c r="K2272" s="41">
        <v>0</v>
      </c>
      <c r="L2272" s="41">
        <v>2</v>
      </c>
      <c r="M2272" t="s">
        <v>2794</v>
      </c>
      <c r="O2272" t="s">
        <v>13138</v>
      </c>
      <c r="P2272" t="s">
        <v>4631</v>
      </c>
      <c r="Q2272" t="s">
        <v>4642</v>
      </c>
      <c r="R2272">
        <v>307948</v>
      </c>
      <c r="S2272">
        <v>307274</v>
      </c>
      <c r="T2272" t="s">
        <v>4599</v>
      </c>
      <c r="U2272" t="s">
        <v>13139</v>
      </c>
      <c r="W2272" t="s">
        <v>5494</v>
      </c>
    </row>
    <row r="2273" spans="1:23">
      <c r="A2273" s="42" t="s">
        <v>2127</v>
      </c>
      <c r="B2273" s="41">
        <v>0</v>
      </c>
      <c r="C2273" s="41">
        <v>0</v>
      </c>
      <c r="D2273" s="41">
        <v>0</v>
      </c>
      <c r="E2273" s="41">
        <v>0</v>
      </c>
      <c r="F2273" s="41">
        <v>0</v>
      </c>
      <c r="G2273" s="41">
        <v>1</v>
      </c>
      <c r="H2273" s="41">
        <v>0</v>
      </c>
      <c r="I2273" s="41">
        <v>1</v>
      </c>
      <c r="J2273" s="41">
        <v>0</v>
      </c>
      <c r="K2273" s="41">
        <v>0</v>
      </c>
      <c r="L2273" s="41">
        <v>2</v>
      </c>
      <c r="M2273" t="s">
        <v>2127</v>
      </c>
      <c r="O2273" t="s">
        <v>13176</v>
      </c>
      <c r="P2273" t="s">
        <v>4631</v>
      </c>
      <c r="Q2273" t="s">
        <v>4642</v>
      </c>
      <c r="R2273">
        <v>303347</v>
      </c>
      <c r="S2273">
        <v>302091</v>
      </c>
      <c r="T2273" t="s">
        <v>4599</v>
      </c>
      <c r="U2273" t="s">
        <v>13177</v>
      </c>
      <c r="W2273" t="s">
        <v>6104</v>
      </c>
    </row>
    <row r="2274" spans="1:23">
      <c r="A2274" s="42" t="s">
        <v>4865</v>
      </c>
      <c r="B2274" s="41">
        <v>0</v>
      </c>
      <c r="C2274" s="41">
        <v>0</v>
      </c>
      <c r="D2274" s="41">
        <v>0</v>
      </c>
      <c r="E2274" s="41">
        <v>1</v>
      </c>
      <c r="F2274" s="41">
        <v>1</v>
      </c>
      <c r="G2274" s="41">
        <v>1</v>
      </c>
      <c r="H2274" s="41">
        <v>1</v>
      </c>
      <c r="I2274" s="41">
        <v>0</v>
      </c>
      <c r="J2274" s="41">
        <v>1</v>
      </c>
      <c r="K2274" s="41">
        <v>1</v>
      </c>
      <c r="L2274" s="41">
        <v>6</v>
      </c>
      <c r="M2274" t="s">
        <v>4865</v>
      </c>
      <c r="O2274" t="s">
        <v>13178</v>
      </c>
      <c r="P2274" t="s">
        <v>4631</v>
      </c>
      <c r="Q2274" t="s">
        <v>4642</v>
      </c>
      <c r="R2274">
        <v>294807</v>
      </c>
      <c r="S2274">
        <v>301958</v>
      </c>
      <c r="T2274" t="s">
        <v>4633</v>
      </c>
      <c r="U2274" t="s">
        <v>4300</v>
      </c>
      <c r="W2274" t="s">
        <v>7320</v>
      </c>
    </row>
    <row r="2275" spans="1:23">
      <c r="A2275" s="42" t="s">
        <v>2129</v>
      </c>
      <c r="B2275" s="41">
        <v>1</v>
      </c>
      <c r="C2275" s="41">
        <v>0</v>
      </c>
      <c r="D2275" s="41">
        <v>0</v>
      </c>
      <c r="E2275" s="41">
        <v>0</v>
      </c>
      <c r="F2275" s="41">
        <v>0</v>
      </c>
      <c r="G2275" s="41">
        <v>1</v>
      </c>
      <c r="H2275" s="41">
        <v>0</v>
      </c>
      <c r="I2275" s="41">
        <v>0</v>
      </c>
      <c r="J2275" s="41">
        <v>0</v>
      </c>
      <c r="K2275" s="41">
        <v>0</v>
      </c>
      <c r="L2275" s="41">
        <v>2</v>
      </c>
      <c r="M2275" t="s">
        <v>2129</v>
      </c>
      <c r="N2275" t="s">
        <v>5803</v>
      </c>
      <c r="O2275" t="s">
        <v>13193</v>
      </c>
      <c r="P2275" t="s">
        <v>4638</v>
      </c>
      <c r="Q2275" t="s">
        <v>4642</v>
      </c>
      <c r="R2275">
        <v>283245</v>
      </c>
      <c r="S2275">
        <v>286835</v>
      </c>
      <c r="T2275" t="s">
        <v>4633</v>
      </c>
      <c r="U2275" t="s">
        <v>13194</v>
      </c>
      <c r="W2275" t="s">
        <v>5163</v>
      </c>
    </row>
    <row r="2276" spans="1:23">
      <c r="A2276" s="42" t="s">
        <v>1424</v>
      </c>
      <c r="B2276" s="41">
        <v>0</v>
      </c>
      <c r="C2276" s="41">
        <v>0</v>
      </c>
      <c r="D2276" s="41">
        <v>0</v>
      </c>
      <c r="E2276" s="41">
        <v>0</v>
      </c>
      <c r="F2276" s="41">
        <v>0</v>
      </c>
      <c r="G2276" s="41">
        <v>1</v>
      </c>
      <c r="H2276" s="41">
        <v>0</v>
      </c>
      <c r="I2276" s="41">
        <v>0</v>
      </c>
      <c r="J2276" s="41">
        <v>0</v>
      </c>
      <c r="K2276" s="41">
        <v>0</v>
      </c>
      <c r="L2276" s="41">
        <v>1</v>
      </c>
      <c r="M2276" t="s">
        <v>1424</v>
      </c>
      <c r="O2276" t="s">
        <v>13212</v>
      </c>
      <c r="P2276" t="s">
        <v>4524</v>
      </c>
      <c r="Q2276" t="s">
        <v>4642</v>
      </c>
      <c r="R2276">
        <v>274725</v>
      </c>
      <c r="S2276">
        <v>275036</v>
      </c>
      <c r="T2276" t="s">
        <v>4633</v>
      </c>
      <c r="U2276" t="s">
        <v>13213</v>
      </c>
      <c r="W2276" t="s">
        <v>6751</v>
      </c>
    </row>
    <row r="2277" spans="1:23">
      <c r="A2277" s="42" t="s">
        <v>1956</v>
      </c>
      <c r="B2277" s="41">
        <v>0</v>
      </c>
      <c r="C2277" s="41">
        <v>0</v>
      </c>
      <c r="D2277" s="41">
        <v>0</v>
      </c>
      <c r="E2277" s="41">
        <v>0</v>
      </c>
      <c r="F2277" s="41">
        <v>0</v>
      </c>
      <c r="G2277" s="41">
        <v>1</v>
      </c>
      <c r="H2277" s="41">
        <v>0</v>
      </c>
      <c r="I2277" s="41">
        <v>0</v>
      </c>
      <c r="J2277" s="41">
        <v>0</v>
      </c>
      <c r="K2277" s="41">
        <v>0</v>
      </c>
      <c r="L2277" s="41">
        <v>1</v>
      </c>
      <c r="M2277" t="s">
        <v>1956</v>
      </c>
      <c r="O2277" t="s">
        <v>13217</v>
      </c>
      <c r="P2277" t="s">
        <v>4631</v>
      </c>
      <c r="Q2277" t="s">
        <v>4642</v>
      </c>
      <c r="R2277">
        <v>273296</v>
      </c>
      <c r="S2277">
        <v>273625</v>
      </c>
      <c r="T2277" t="s">
        <v>4633</v>
      </c>
      <c r="U2277" t="s">
        <v>13218</v>
      </c>
      <c r="W2277" t="s">
        <v>7220</v>
      </c>
    </row>
    <row r="2278" spans="1:23">
      <c r="A2278" s="42" t="s">
        <v>1431</v>
      </c>
      <c r="B2278" s="41">
        <v>0</v>
      </c>
      <c r="C2278" s="41">
        <v>0</v>
      </c>
      <c r="D2278" s="41">
        <v>0</v>
      </c>
      <c r="E2278" s="41">
        <v>0</v>
      </c>
      <c r="F2278" s="41">
        <v>0</v>
      </c>
      <c r="G2278" s="41">
        <v>1</v>
      </c>
      <c r="H2278" s="41">
        <v>0</v>
      </c>
      <c r="I2278" s="41">
        <v>0</v>
      </c>
      <c r="J2278" s="41">
        <v>0</v>
      </c>
      <c r="K2278" s="41">
        <v>0</v>
      </c>
      <c r="L2278" s="41">
        <v>1</v>
      </c>
      <c r="M2278" t="s">
        <v>1431</v>
      </c>
      <c r="O2278" t="s">
        <v>13222</v>
      </c>
      <c r="P2278" t="s">
        <v>4631</v>
      </c>
      <c r="Q2278" t="s">
        <v>4642</v>
      </c>
      <c r="R2278">
        <v>266125</v>
      </c>
      <c r="S2278">
        <v>268023</v>
      </c>
      <c r="T2278" t="s">
        <v>4633</v>
      </c>
      <c r="U2278" t="s">
        <v>13223</v>
      </c>
      <c r="W2278" t="s">
        <v>8960</v>
      </c>
    </row>
    <row r="2279" spans="1:23">
      <c r="A2279" s="42" t="s">
        <v>2321</v>
      </c>
      <c r="B2279" s="41">
        <v>1</v>
      </c>
      <c r="C2279" s="41">
        <v>1</v>
      </c>
      <c r="D2279" s="41">
        <v>0</v>
      </c>
      <c r="E2279" s="41">
        <v>0</v>
      </c>
      <c r="F2279" s="41">
        <v>0</v>
      </c>
      <c r="G2279" s="41">
        <v>0</v>
      </c>
      <c r="H2279" s="41">
        <v>0</v>
      </c>
      <c r="I2279" s="41">
        <v>0</v>
      </c>
      <c r="J2279" s="41">
        <v>0</v>
      </c>
      <c r="K2279" s="41">
        <v>0</v>
      </c>
      <c r="L2279" s="41">
        <v>2</v>
      </c>
      <c r="M2279" t="s">
        <v>2321</v>
      </c>
      <c r="O2279" t="s">
        <v>13226</v>
      </c>
      <c r="P2279" t="s">
        <v>4631</v>
      </c>
      <c r="Q2279" t="s">
        <v>4642</v>
      </c>
      <c r="R2279">
        <v>263911</v>
      </c>
      <c r="S2279">
        <v>265413</v>
      </c>
      <c r="T2279" t="s">
        <v>4633</v>
      </c>
      <c r="U2279" t="s">
        <v>13227</v>
      </c>
      <c r="W2279" t="s">
        <v>7171</v>
      </c>
    </row>
    <row r="2280" spans="1:23">
      <c r="A2280" s="42" t="s">
        <v>4870</v>
      </c>
      <c r="B2280" s="41">
        <v>0</v>
      </c>
      <c r="C2280" s="41">
        <v>0</v>
      </c>
      <c r="D2280" s="41">
        <v>0</v>
      </c>
      <c r="E2280" s="41">
        <v>0</v>
      </c>
      <c r="F2280" s="41">
        <v>1</v>
      </c>
      <c r="G2280" s="41">
        <v>1</v>
      </c>
      <c r="H2280" s="41">
        <v>1</v>
      </c>
      <c r="I2280" s="41">
        <v>0</v>
      </c>
      <c r="J2280" s="41">
        <v>1</v>
      </c>
      <c r="K2280" s="41">
        <v>0</v>
      </c>
      <c r="L2280" s="41">
        <v>4</v>
      </c>
      <c r="M2280" t="s">
        <v>4870</v>
      </c>
      <c r="O2280" t="s">
        <v>4317</v>
      </c>
      <c r="P2280" t="s">
        <v>4631</v>
      </c>
      <c r="Q2280" t="s">
        <v>4642</v>
      </c>
      <c r="R2280">
        <v>258971</v>
      </c>
      <c r="S2280">
        <v>261361</v>
      </c>
      <c r="T2280" t="s">
        <v>4633</v>
      </c>
      <c r="U2280" t="s">
        <v>4318</v>
      </c>
      <c r="W2280" t="s">
        <v>6812</v>
      </c>
    </row>
    <row r="2281" spans="1:23">
      <c r="A2281" s="42" t="s">
        <v>2320</v>
      </c>
      <c r="B2281" s="41">
        <v>1</v>
      </c>
      <c r="C2281" s="41">
        <v>0</v>
      </c>
      <c r="D2281" s="41">
        <v>0</v>
      </c>
      <c r="E2281" s="41">
        <v>0</v>
      </c>
      <c r="F2281" s="41">
        <v>0</v>
      </c>
      <c r="G2281" s="41">
        <v>1</v>
      </c>
      <c r="H2281" s="41">
        <v>0</v>
      </c>
      <c r="I2281" s="41">
        <v>0</v>
      </c>
      <c r="J2281" s="41">
        <v>0</v>
      </c>
      <c r="K2281" s="41">
        <v>0</v>
      </c>
      <c r="L2281" s="41">
        <v>2</v>
      </c>
      <c r="M2281" t="s">
        <v>2320</v>
      </c>
      <c r="O2281" t="s">
        <v>13228</v>
      </c>
      <c r="P2281" t="s">
        <v>4631</v>
      </c>
      <c r="Q2281" t="s">
        <v>4642</v>
      </c>
      <c r="R2281">
        <v>258350</v>
      </c>
      <c r="S2281">
        <v>257073</v>
      </c>
      <c r="T2281" t="s">
        <v>4599</v>
      </c>
      <c r="U2281" t="s">
        <v>13229</v>
      </c>
      <c r="W2281" t="s">
        <v>6150</v>
      </c>
    </row>
    <row r="2282" spans="1:23">
      <c r="A2282" s="42" t="s">
        <v>1962</v>
      </c>
      <c r="B2282" s="41">
        <v>0</v>
      </c>
      <c r="C2282" s="41">
        <v>0</v>
      </c>
      <c r="D2282" s="41">
        <v>0</v>
      </c>
      <c r="E2282" s="41">
        <v>0</v>
      </c>
      <c r="F2282" s="41">
        <v>0</v>
      </c>
      <c r="G2282" s="41">
        <v>0</v>
      </c>
      <c r="H2282" s="41">
        <v>1</v>
      </c>
      <c r="I2282" s="41">
        <v>0</v>
      </c>
      <c r="J2282" s="41">
        <v>0</v>
      </c>
      <c r="K2282" s="41">
        <v>0</v>
      </c>
      <c r="L2282" s="41">
        <v>1</v>
      </c>
      <c r="M2282" t="s">
        <v>1962</v>
      </c>
      <c r="O2282" t="s">
        <v>13321</v>
      </c>
      <c r="P2282" t="s">
        <v>4631</v>
      </c>
      <c r="Q2282" t="s">
        <v>4642</v>
      </c>
      <c r="R2282">
        <v>229004</v>
      </c>
      <c r="S2282">
        <v>228003</v>
      </c>
      <c r="T2282" t="s">
        <v>4599</v>
      </c>
      <c r="U2282" t="s">
        <v>13322</v>
      </c>
      <c r="W2282" t="s">
        <v>6743</v>
      </c>
    </row>
    <row r="2283" spans="1:23">
      <c r="A2283" s="42" t="s">
        <v>50</v>
      </c>
      <c r="B2283" s="41">
        <v>0</v>
      </c>
      <c r="C2283" s="41">
        <v>0</v>
      </c>
      <c r="D2283" s="41">
        <v>0</v>
      </c>
      <c r="E2283" s="41">
        <v>0</v>
      </c>
      <c r="F2283" s="41">
        <v>0</v>
      </c>
      <c r="G2283" s="41">
        <v>0</v>
      </c>
      <c r="H2283" s="41">
        <v>1</v>
      </c>
      <c r="I2283" s="41">
        <v>0</v>
      </c>
      <c r="J2283" s="41">
        <v>0</v>
      </c>
      <c r="K2283" s="41">
        <v>0</v>
      </c>
      <c r="L2283" s="41">
        <v>1</v>
      </c>
      <c r="M2283" t="s">
        <v>50</v>
      </c>
      <c r="O2283" t="s">
        <v>13352</v>
      </c>
      <c r="P2283" t="s">
        <v>4638</v>
      </c>
      <c r="Q2283" t="s">
        <v>4642</v>
      </c>
      <c r="R2283">
        <v>223559</v>
      </c>
      <c r="S2283">
        <v>222414</v>
      </c>
      <c r="T2283" t="s">
        <v>4599</v>
      </c>
      <c r="U2283" t="s">
        <v>13353</v>
      </c>
      <c r="W2283" t="s">
        <v>7016</v>
      </c>
    </row>
    <row r="2284" spans="1:23">
      <c r="A2284" s="42" t="s">
        <v>541</v>
      </c>
      <c r="B2284" s="41">
        <v>0</v>
      </c>
      <c r="C2284" s="41">
        <v>0</v>
      </c>
      <c r="D2284" s="41">
        <v>0</v>
      </c>
      <c r="E2284" s="41">
        <v>0</v>
      </c>
      <c r="F2284" s="41">
        <v>0</v>
      </c>
      <c r="G2284" s="41">
        <v>0</v>
      </c>
      <c r="H2284" s="41">
        <v>1</v>
      </c>
      <c r="I2284" s="41">
        <v>0</v>
      </c>
      <c r="J2284" s="41">
        <v>0</v>
      </c>
      <c r="K2284" s="41">
        <v>0</v>
      </c>
      <c r="L2284" s="41">
        <v>1</v>
      </c>
      <c r="M2284" t="s">
        <v>541</v>
      </c>
      <c r="O2284" t="s">
        <v>13366</v>
      </c>
      <c r="P2284" t="s">
        <v>4524</v>
      </c>
      <c r="Q2284" t="s">
        <v>4642</v>
      </c>
      <c r="R2284">
        <v>206797</v>
      </c>
      <c r="S2284">
        <v>207114</v>
      </c>
      <c r="T2284" t="s">
        <v>4633</v>
      </c>
      <c r="U2284" t="s">
        <v>13367</v>
      </c>
      <c r="W2284" t="s">
        <v>5214</v>
      </c>
    </row>
    <row r="2285" spans="1:23">
      <c r="A2285" s="42" t="s">
        <v>4863</v>
      </c>
      <c r="B2285" s="41">
        <v>0</v>
      </c>
      <c r="C2285" s="41">
        <v>0</v>
      </c>
      <c r="D2285" s="41">
        <v>0</v>
      </c>
      <c r="E2285" s="41">
        <v>0</v>
      </c>
      <c r="F2285" s="41">
        <v>1</v>
      </c>
      <c r="G2285" s="41">
        <v>1</v>
      </c>
      <c r="H2285" s="41">
        <v>1</v>
      </c>
      <c r="I2285" s="41">
        <v>0</v>
      </c>
      <c r="J2285" s="41">
        <v>0</v>
      </c>
      <c r="K2285" s="41">
        <v>0</v>
      </c>
      <c r="L2285" s="41">
        <v>3</v>
      </c>
      <c r="M2285" t="s">
        <v>4863</v>
      </c>
      <c r="O2285" t="s">
        <v>13368</v>
      </c>
      <c r="P2285" t="s">
        <v>4631</v>
      </c>
      <c r="Q2285" t="s">
        <v>4642</v>
      </c>
      <c r="R2285">
        <v>206038</v>
      </c>
      <c r="S2285">
        <v>202436</v>
      </c>
      <c r="T2285" t="s">
        <v>4599</v>
      </c>
      <c r="U2285" t="s">
        <v>4345</v>
      </c>
      <c r="W2285" t="s">
        <v>6560</v>
      </c>
    </row>
    <row r="2286" spans="1:23">
      <c r="A2286" s="42" t="s">
        <v>769</v>
      </c>
      <c r="B2286" s="41">
        <v>0</v>
      </c>
      <c r="C2286" s="41">
        <v>0</v>
      </c>
      <c r="D2286" s="41">
        <v>0</v>
      </c>
      <c r="E2286" s="41">
        <v>0</v>
      </c>
      <c r="F2286" s="41">
        <v>0</v>
      </c>
      <c r="G2286" s="41">
        <v>0</v>
      </c>
      <c r="H2286" s="41">
        <v>1</v>
      </c>
      <c r="I2286" s="41">
        <v>0</v>
      </c>
      <c r="J2286" s="41">
        <v>0</v>
      </c>
      <c r="K2286" s="41">
        <v>0</v>
      </c>
      <c r="L2286" s="41">
        <v>1</v>
      </c>
      <c r="M2286" t="s">
        <v>769</v>
      </c>
      <c r="O2286" t="s">
        <v>16363</v>
      </c>
      <c r="P2286" t="s">
        <v>4631</v>
      </c>
      <c r="Q2286" t="s">
        <v>4611</v>
      </c>
      <c r="R2286">
        <v>888243</v>
      </c>
      <c r="S2286">
        <v>885991</v>
      </c>
      <c r="T2286" t="s">
        <v>4599</v>
      </c>
      <c r="U2286" t="s">
        <v>16364</v>
      </c>
      <c r="W2286" t="s">
        <v>8695</v>
      </c>
    </row>
    <row r="2287" spans="1:23">
      <c r="A2287" s="42" t="s">
        <v>1468</v>
      </c>
      <c r="B2287" s="41">
        <v>0</v>
      </c>
      <c r="C2287" s="41">
        <v>0</v>
      </c>
      <c r="D2287" s="41">
        <v>0</v>
      </c>
      <c r="E2287" s="41">
        <v>0</v>
      </c>
      <c r="F2287" s="41">
        <v>0</v>
      </c>
      <c r="G2287" s="41">
        <v>0</v>
      </c>
      <c r="H2287" s="41">
        <v>1</v>
      </c>
      <c r="I2287" s="41">
        <v>0</v>
      </c>
      <c r="J2287" s="41">
        <v>0</v>
      </c>
      <c r="K2287" s="41">
        <v>0</v>
      </c>
      <c r="L2287" s="41">
        <v>1</v>
      </c>
      <c r="M2287" t="s">
        <v>1468</v>
      </c>
      <c r="O2287" t="s">
        <v>14013</v>
      </c>
      <c r="P2287" t="s">
        <v>4631</v>
      </c>
      <c r="Q2287" t="s">
        <v>4642</v>
      </c>
      <c r="R2287">
        <v>166832</v>
      </c>
      <c r="S2287">
        <v>165126</v>
      </c>
      <c r="T2287" t="s">
        <v>4599</v>
      </c>
      <c r="U2287" t="s">
        <v>14014</v>
      </c>
      <c r="W2287" t="s">
        <v>6717</v>
      </c>
    </row>
    <row r="2288" spans="1:23">
      <c r="A2288" s="42" t="s">
        <v>1466</v>
      </c>
      <c r="B2288" s="41">
        <v>1</v>
      </c>
      <c r="C2288" s="41">
        <v>0</v>
      </c>
      <c r="D2288" s="41">
        <v>0</v>
      </c>
      <c r="E2288" s="41">
        <v>0</v>
      </c>
      <c r="F2288" s="41">
        <v>0</v>
      </c>
      <c r="G2288" s="41">
        <v>0</v>
      </c>
      <c r="H2288" s="41">
        <v>0</v>
      </c>
      <c r="I2288" s="41">
        <v>0</v>
      </c>
      <c r="J2288" s="41">
        <v>0</v>
      </c>
      <c r="K2288" s="41">
        <v>0</v>
      </c>
      <c r="L2288" s="41">
        <v>1</v>
      </c>
      <c r="M2288" t="s">
        <v>1466</v>
      </c>
      <c r="O2288" t="s">
        <v>14021</v>
      </c>
      <c r="P2288" t="s">
        <v>4631</v>
      </c>
      <c r="Q2288" t="s">
        <v>4642</v>
      </c>
      <c r="R2288">
        <v>154610</v>
      </c>
      <c r="S2288">
        <v>152472</v>
      </c>
      <c r="T2288" t="s">
        <v>4599</v>
      </c>
      <c r="U2288" t="s">
        <v>14022</v>
      </c>
      <c r="W2288" t="s">
        <v>8257</v>
      </c>
    </row>
    <row r="2289" spans="1:26">
      <c r="A2289" s="42" t="s">
        <v>1345</v>
      </c>
      <c r="B2289" s="41">
        <v>0</v>
      </c>
      <c r="C2289" s="41">
        <v>0</v>
      </c>
      <c r="D2289" s="41">
        <v>1</v>
      </c>
      <c r="E2289" s="41">
        <v>0</v>
      </c>
      <c r="F2289" s="41">
        <v>0</v>
      </c>
      <c r="G2289" s="41">
        <v>0</v>
      </c>
      <c r="H2289" s="41">
        <v>0</v>
      </c>
      <c r="I2289" s="41">
        <v>0</v>
      </c>
      <c r="J2289" s="41">
        <v>0</v>
      </c>
      <c r="K2289" s="41">
        <v>0</v>
      </c>
      <c r="L2289" s="41">
        <v>1</v>
      </c>
      <c r="M2289" t="s">
        <v>1345</v>
      </c>
      <c r="O2289" t="s">
        <v>14041</v>
      </c>
      <c r="P2289" t="s">
        <v>4631</v>
      </c>
      <c r="Q2289" t="s">
        <v>4652</v>
      </c>
      <c r="R2289">
        <v>1696719</v>
      </c>
      <c r="S2289">
        <v>1699295</v>
      </c>
      <c r="T2289" t="s">
        <v>4633</v>
      </c>
      <c r="U2289" t="s">
        <v>14042</v>
      </c>
      <c r="W2289" t="s">
        <v>5405</v>
      </c>
    </row>
    <row r="2290" spans="1:26">
      <c r="A2290" s="42" t="s">
        <v>2862</v>
      </c>
      <c r="B2290" s="41">
        <v>0</v>
      </c>
      <c r="C2290" s="41">
        <v>0</v>
      </c>
      <c r="D2290" s="41">
        <v>0</v>
      </c>
      <c r="E2290" s="41">
        <v>0</v>
      </c>
      <c r="F2290" s="41">
        <v>0</v>
      </c>
      <c r="G2290" s="41">
        <v>1</v>
      </c>
      <c r="H2290" s="41">
        <v>0</v>
      </c>
      <c r="I2290" s="41">
        <v>0</v>
      </c>
      <c r="J2290" s="41">
        <v>0</v>
      </c>
      <c r="K2290" s="41">
        <v>1</v>
      </c>
      <c r="L2290" s="41">
        <v>2</v>
      </c>
      <c r="M2290" t="s">
        <v>2862</v>
      </c>
      <c r="O2290" t="s">
        <v>14045</v>
      </c>
      <c r="P2290" t="s">
        <v>4631</v>
      </c>
      <c r="Q2290" t="s">
        <v>4642</v>
      </c>
      <c r="R2290">
        <v>1364687</v>
      </c>
      <c r="S2290">
        <v>1376167</v>
      </c>
      <c r="T2290" t="s">
        <v>4633</v>
      </c>
      <c r="U2290" t="s">
        <v>14046</v>
      </c>
      <c r="W2290" t="s">
        <v>5272</v>
      </c>
    </row>
    <row r="2291" spans="1:26">
      <c r="A2291" s="42" t="s">
        <v>3034</v>
      </c>
      <c r="B2291" s="41">
        <v>0</v>
      </c>
      <c r="C2291" s="41">
        <v>0</v>
      </c>
      <c r="D2291" s="41">
        <v>1</v>
      </c>
      <c r="E2291" s="41">
        <v>0</v>
      </c>
      <c r="F2291" s="41">
        <v>0</v>
      </c>
      <c r="G2291" s="41">
        <v>0</v>
      </c>
      <c r="H2291" s="41">
        <v>1</v>
      </c>
      <c r="I2291" s="41">
        <v>0</v>
      </c>
      <c r="J2291" s="41">
        <v>0</v>
      </c>
      <c r="K2291" s="41">
        <v>0</v>
      </c>
      <c r="L2291" s="41">
        <v>2</v>
      </c>
      <c r="M2291" t="s">
        <v>3034</v>
      </c>
      <c r="O2291" t="s">
        <v>14093</v>
      </c>
      <c r="P2291" t="s">
        <v>4631</v>
      </c>
      <c r="Q2291" t="s">
        <v>4652</v>
      </c>
      <c r="R2291">
        <v>1887838</v>
      </c>
      <c r="S2291">
        <v>1889175</v>
      </c>
      <c r="T2291" t="s">
        <v>4633</v>
      </c>
      <c r="U2291" t="s">
        <v>14094</v>
      </c>
      <c r="W2291" t="s">
        <v>7247</v>
      </c>
    </row>
    <row r="2292" spans="1:26">
      <c r="A2292" s="42" t="s">
        <v>1730</v>
      </c>
      <c r="B2292" s="41">
        <v>0</v>
      </c>
      <c r="C2292" s="41">
        <v>0</v>
      </c>
      <c r="D2292" s="41">
        <v>1</v>
      </c>
      <c r="E2292" s="41">
        <v>0</v>
      </c>
      <c r="F2292" s="41">
        <v>0</v>
      </c>
      <c r="G2292" s="41">
        <v>0</v>
      </c>
      <c r="H2292" s="41">
        <v>0</v>
      </c>
      <c r="I2292" s="41">
        <v>0</v>
      </c>
      <c r="J2292" s="41">
        <v>0</v>
      </c>
      <c r="K2292" s="41">
        <v>0</v>
      </c>
      <c r="L2292" s="41">
        <v>1</v>
      </c>
      <c r="M2292" t="s">
        <v>1730</v>
      </c>
      <c r="N2292" t="s">
        <v>7824</v>
      </c>
      <c r="O2292" t="s">
        <v>14095</v>
      </c>
      <c r="P2292" t="s">
        <v>4631</v>
      </c>
      <c r="Q2292" t="s">
        <v>4652</v>
      </c>
      <c r="R2292">
        <v>1891525</v>
      </c>
      <c r="S2292">
        <v>1890589</v>
      </c>
      <c r="T2292" t="s">
        <v>4599</v>
      </c>
      <c r="U2292" t="s">
        <v>14096</v>
      </c>
      <c r="W2292" t="s">
        <v>7825</v>
      </c>
    </row>
    <row r="2293" spans="1:26">
      <c r="A2293" s="42" t="s">
        <v>3039</v>
      </c>
      <c r="B2293" s="41">
        <v>0</v>
      </c>
      <c r="C2293" s="41">
        <v>0</v>
      </c>
      <c r="D2293" s="41">
        <v>1</v>
      </c>
      <c r="E2293" s="41">
        <v>0</v>
      </c>
      <c r="F2293" s="41">
        <v>0</v>
      </c>
      <c r="G2293" s="41">
        <v>0</v>
      </c>
      <c r="H2293" s="41">
        <v>1</v>
      </c>
      <c r="I2293" s="41">
        <v>0</v>
      </c>
      <c r="J2293" s="41">
        <v>0</v>
      </c>
      <c r="K2293" s="41">
        <v>0</v>
      </c>
      <c r="L2293" s="41">
        <v>2</v>
      </c>
      <c r="M2293" t="s">
        <v>3039</v>
      </c>
      <c r="O2293" t="s">
        <v>14100</v>
      </c>
      <c r="P2293" t="s">
        <v>4631</v>
      </c>
      <c r="Q2293" t="s">
        <v>4652</v>
      </c>
      <c r="R2293">
        <v>1892559</v>
      </c>
      <c r="S2293">
        <v>1891789</v>
      </c>
      <c r="T2293" t="s">
        <v>4599</v>
      </c>
      <c r="U2293" t="s">
        <v>14101</v>
      </c>
      <c r="W2293" t="s">
        <v>6613</v>
      </c>
    </row>
    <row r="2294" spans="1:26">
      <c r="A2294" s="42" t="s">
        <v>1980</v>
      </c>
      <c r="B2294" s="41">
        <v>0</v>
      </c>
      <c r="C2294" s="41">
        <v>0</v>
      </c>
      <c r="D2294" s="41">
        <v>1</v>
      </c>
      <c r="E2294" s="41">
        <v>0</v>
      </c>
      <c r="F2294" s="41">
        <v>0</v>
      </c>
      <c r="G2294" s="41">
        <v>0</v>
      </c>
      <c r="H2294" s="41">
        <v>0</v>
      </c>
      <c r="I2294" s="41">
        <v>0</v>
      </c>
      <c r="J2294" s="41">
        <v>0</v>
      </c>
      <c r="K2294" s="41">
        <v>0</v>
      </c>
      <c r="L2294" s="41">
        <v>1</v>
      </c>
      <c r="M2294" t="s">
        <v>1980</v>
      </c>
      <c r="O2294" t="s">
        <v>14113</v>
      </c>
      <c r="P2294" t="s">
        <v>4631</v>
      </c>
      <c r="Q2294" t="s">
        <v>4652</v>
      </c>
      <c r="R2294">
        <v>1895937</v>
      </c>
      <c r="S2294">
        <v>1895362</v>
      </c>
      <c r="T2294" t="s">
        <v>4599</v>
      </c>
      <c r="U2294" t="s">
        <v>14114</v>
      </c>
      <c r="W2294" t="s">
        <v>7979</v>
      </c>
    </row>
    <row r="2295" spans="1:26">
      <c r="A2295" s="42" t="s">
        <v>1733</v>
      </c>
      <c r="B2295" s="41">
        <v>0</v>
      </c>
      <c r="C2295" s="41">
        <v>0</v>
      </c>
      <c r="D2295" s="41">
        <v>1</v>
      </c>
      <c r="E2295" s="41">
        <v>0</v>
      </c>
      <c r="F2295" s="41">
        <v>0</v>
      </c>
      <c r="G2295" s="41">
        <v>0</v>
      </c>
      <c r="H2295" s="41">
        <v>0</v>
      </c>
      <c r="I2295" s="41">
        <v>0</v>
      </c>
      <c r="J2295" s="41">
        <v>0</v>
      </c>
      <c r="K2295" s="41">
        <v>0</v>
      </c>
      <c r="L2295" s="41">
        <v>1</v>
      </c>
      <c r="M2295" t="s">
        <v>1733</v>
      </c>
      <c r="O2295" t="s">
        <v>14120</v>
      </c>
      <c r="P2295" t="s">
        <v>4631</v>
      </c>
      <c r="Q2295" t="s">
        <v>4652</v>
      </c>
      <c r="R2295">
        <v>1896273</v>
      </c>
      <c r="S2295">
        <v>1896740</v>
      </c>
      <c r="T2295" t="s">
        <v>4633</v>
      </c>
      <c r="U2295" t="s">
        <v>14121</v>
      </c>
      <c r="W2295" t="s">
        <v>6863</v>
      </c>
    </row>
    <row r="2296" spans="1:26">
      <c r="A2296" s="42" t="s">
        <v>2921</v>
      </c>
      <c r="B2296" s="41">
        <v>0</v>
      </c>
      <c r="C2296" s="41">
        <v>0</v>
      </c>
      <c r="D2296" s="41">
        <v>1</v>
      </c>
      <c r="E2296" s="41">
        <v>0</v>
      </c>
      <c r="F2296" s="41">
        <v>0</v>
      </c>
      <c r="G2296" s="41">
        <v>0</v>
      </c>
      <c r="H2296" s="41">
        <v>1</v>
      </c>
      <c r="I2296" s="41">
        <v>0</v>
      </c>
      <c r="J2296" s="41">
        <v>0</v>
      </c>
      <c r="K2296" s="41">
        <v>0</v>
      </c>
      <c r="L2296" s="41">
        <v>2</v>
      </c>
      <c r="M2296" t="s">
        <v>2921</v>
      </c>
      <c r="O2296" t="s">
        <v>14127</v>
      </c>
      <c r="P2296" t="s">
        <v>4631</v>
      </c>
      <c r="Q2296" t="s">
        <v>4652</v>
      </c>
      <c r="R2296">
        <v>1897223</v>
      </c>
      <c r="S2296">
        <v>1901365</v>
      </c>
      <c r="T2296" t="s">
        <v>4633</v>
      </c>
      <c r="U2296" t="s">
        <v>14128</v>
      </c>
      <c r="W2296" t="s">
        <v>5728</v>
      </c>
    </row>
    <row r="2297" spans="1:26">
      <c r="A2297" s="42" t="s">
        <v>1598</v>
      </c>
      <c r="B2297" s="41">
        <v>0</v>
      </c>
      <c r="C2297" s="41">
        <v>0</v>
      </c>
      <c r="D2297" s="41">
        <v>0</v>
      </c>
      <c r="E2297" s="41">
        <v>0</v>
      </c>
      <c r="F2297" s="41">
        <v>0</v>
      </c>
      <c r="G2297" s="41">
        <v>0</v>
      </c>
      <c r="H2297" s="41">
        <v>1</v>
      </c>
      <c r="I2297" s="41">
        <v>0</v>
      </c>
      <c r="J2297" s="41">
        <v>0</v>
      </c>
      <c r="K2297" s="41">
        <v>0</v>
      </c>
      <c r="L2297" s="41">
        <v>1</v>
      </c>
      <c r="M2297" t="s">
        <v>1598</v>
      </c>
      <c r="O2297" t="s">
        <v>14154</v>
      </c>
      <c r="P2297" t="s">
        <v>4631</v>
      </c>
      <c r="Q2297" t="s">
        <v>4652</v>
      </c>
      <c r="R2297">
        <v>1901579</v>
      </c>
      <c r="S2297">
        <v>1902363</v>
      </c>
      <c r="T2297" t="s">
        <v>4633</v>
      </c>
      <c r="U2297" t="s">
        <v>14155</v>
      </c>
      <c r="W2297" t="s">
        <v>8659</v>
      </c>
    </row>
    <row r="2298" spans="1:26">
      <c r="A2298" s="42" t="s">
        <v>3010</v>
      </c>
      <c r="B2298" s="41">
        <v>0</v>
      </c>
      <c r="C2298" s="41">
        <v>0</v>
      </c>
      <c r="D2298" s="41">
        <v>1</v>
      </c>
      <c r="E2298" s="41">
        <v>0</v>
      </c>
      <c r="F2298" s="41">
        <v>0</v>
      </c>
      <c r="G2298" s="41">
        <v>0</v>
      </c>
      <c r="H2298" s="41">
        <v>1</v>
      </c>
      <c r="I2298" s="41">
        <v>0</v>
      </c>
      <c r="J2298" s="41">
        <v>0</v>
      </c>
      <c r="K2298" s="41">
        <v>0</v>
      </c>
      <c r="L2298" s="41">
        <v>2</v>
      </c>
      <c r="M2298" t="s">
        <v>3010</v>
      </c>
      <c r="O2298" t="s">
        <v>14156</v>
      </c>
      <c r="P2298" t="s">
        <v>4631</v>
      </c>
      <c r="Q2298" t="s">
        <v>4652</v>
      </c>
      <c r="R2298">
        <v>1903070</v>
      </c>
      <c r="S2298">
        <v>1904245</v>
      </c>
      <c r="T2298" t="s">
        <v>4633</v>
      </c>
      <c r="U2298" t="s">
        <v>14157</v>
      </c>
      <c r="W2298" t="s">
        <v>6134</v>
      </c>
    </row>
    <row r="2299" spans="1:26">
      <c r="A2299" s="42" t="s">
        <v>3012</v>
      </c>
      <c r="B2299" s="41">
        <v>0</v>
      </c>
      <c r="C2299" s="41">
        <v>0</v>
      </c>
      <c r="D2299" s="41">
        <v>1</v>
      </c>
      <c r="E2299" s="41">
        <v>0</v>
      </c>
      <c r="F2299" s="41">
        <v>0</v>
      </c>
      <c r="G2299" s="41">
        <v>0</v>
      </c>
      <c r="H2299" s="41">
        <v>1</v>
      </c>
      <c r="I2299" s="41">
        <v>0</v>
      </c>
      <c r="J2299" s="41">
        <v>0</v>
      </c>
      <c r="K2299" s="41">
        <v>0</v>
      </c>
      <c r="L2299" s="41">
        <v>2</v>
      </c>
      <c r="M2299" t="s">
        <v>3012</v>
      </c>
      <c r="O2299" t="s">
        <v>14166</v>
      </c>
      <c r="P2299" t="s">
        <v>4631</v>
      </c>
      <c r="Q2299" t="s">
        <v>4652</v>
      </c>
      <c r="R2299">
        <v>1908930</v>
      </c>
      <c r="S2299">
        <v>1909979</v>
      </c>
      <c r="T2299" t="s">
        <v>4633</v>
      </c>
      <c r="U2299" t="s">
        <v>14167</v>
      </c>
      <c r="W2299" t="s">
        <v>8843</v>
      </c>
    </row>
    <row r="2300" spans="1:26">
      <c r="A2300" s="42" t="s">
        <v>3011</v>
      </c>
      <c r="B2300" s="41">
        <v>0</v>
      </c>
      <c r="C2300" s="41">
        <v>0</v>
      </c>
      <c r="D2300" s="41">
        <v>1</v>
      </c>
      <c r="E2300" s="41">
        <v>0</v>
      </c>
      <c r="F2300" s="41">
        <v>0</v>
      </c>
      <c r="G2300" s="41">
        <v>0</v>
      </c>
      <c r="H2300" s="41">
        <v>1</v>
      </c>
      <c r="I2300" s="41">
        <v>0</v>
      </c>
      <c r="J2300" s="41">
        <v>0</v>
      </c>
      <c r="K2300" s="41">
        <v>0</v>
      </c>
      <c r="L2300" s="41">
        <v>2</v>
      </c>
      <c r="M2300" t="s">
        <v>3011</v>
      </c>
      <c r="O2300" t="s">
        <v>14170</v>
      </c>
      <c r="P2300" t="s">
        <v>4631</v>
      </c>
      <c r="Q2300" t="s">
        <v>4652</v>
      </c>
      <c r="R2300">
        <v>1910244</v>
      </c>
      <c r="S2300">
        <v>1911296</v>
      </c>
      <c r="T2300" t="s">
        <v>4633</v>
      </c>
      <c r="U2300" t="s">
        <v>14171</v>
      </c>
      <c r="W2300" t="s">
        <v>5854</v>
      </c>
    </row>
    <row r="2301" spans="1:26">
      <c r="A2301" s="42" t="s">
        <v>3013</v>
      </c>
      <c r="B2301" s="41">
        <v>0</v>
      </c>
      <c r="C2301" s="41">
        <v>0</v>
      </c>
      <c r="D2301" s="41">
        <v>1</v>
      </c>
      <c r="E2301" s="41">
        <v>0</v>
      </c>
      <c r="F2301" s="41">
        <v>0</v>
      </c>
      <c r="G2301" s="41">
        <v>0</v>
      </c>
      <c r="H2301" s="41">
        <v>1</v>
      </c>
      <c r="I2301" s="41">
        <v>0</v>
      </c>
      <c r="J2301" s="41">
        <v>0</v>
      </c>
      <c r="K2301" s="41">
        <v>0</v>
      </c>
      <c r="L2301" s="41">
        <v>2</v>
      </c>
      <c r="M2301" t="s">
        <v>3013</v>
      </c>
      <c r="O2301" t="s">
        <v>14175</v>
      </c>
      <c r="P2301" t="s">
        <v>4631</v>
      </c>
      <c r="Q2301" t="s">
        <v>4652</v>
      </c>
      <c r="R2301">
        <v>1912123</v>
      </c>
      <c r="S2301">
        <v>1913778</v>
      </c>
      <c r="T2301" t="s">
        <v>4633</v>
      </c>
      <c r="U2301" t="s">
        <v>14176</v>
      </c>
      <c r="W2301" t="s">
        <v>8372</v>
      </c>
      <c r="Z2301" s="32"/>
    </row>
    <row r="2302" spans="1:26">
      <c r="A2302" s="42" t="s">
        <v>1597</v>
      </c>
      <c r="B2302" s="41">
        <v>0</v>
      </c>
      <c r="C2302" s="41">
        <v>0</v>
      </c>
      <c r="D2302" s="41">
        <v>1</v>
      </c>
      <c r="E2302" s="41">
        <v>0</v>
      </c>
      <c r="F2302" s="41">
        <v>0</v>
      </c>
      <c r="G2302" s="41">
        <v>0</v>
      </c>
      <c r="H2302" s="41">
        <v>0</v>
      </c>
      <c r="I2302" s="41">
        <v>0</v>
      </c>
      <c r="J2302" s="41">
        <v>0</v>
      </c>
      <c r="K2302" s="41">
        <v>0</v>
      </c>
      <c r="L2302" s="41">
        <v>1</v>
      </c>
      <c r="M2302" t="s">
        <v>1597</v>
      </c>
      <c r="O2302" t="s">
        <v>14189</v>
      </c>
      <c r="P2302" t="s">
        <v>4631</v>
      </c>
      <c r="Q2302" t="s">
        <v>4652</v>
      </c>
      <c r="R2302">
        <v>1917067</v>
      </c>
      <c r="S2302">
        <v>1918743</v>
      </c>
      <c r="T2302" t="s">
        <v>4633</v>
      </c>
      <c r="U2302" t="s">
        <v>14190</v>
      </c>
      <c r="W2302" t="s">
        <v>7275</v>
      </c>
    </row>
    <row r="2303" spans="1:26">
      <c r="A2303" s="42" t="s">
        <v>2560</v>
      </c>
      <c r="B2303" s="41">
        <v>0</v>
      </c>
      <c r="C2303" s="41">
        <v>0</v>
      </c>
      <c r="D2303" s="41">
        <v>1</v>
      </c>
      <c r="E2303" s="41">
        <v>0</v>
      </c>
      <c r="F2303" s="41">
        <v>0</v>
      </c>
      <c r="G2303" s="41">
        <v>0</v>
      </c>
      <c r="H2303" s="41">
        <v>1</v>
      </c>
      <c r="I2303" s="41">
        <v>0</v>
      </c>
      <c r="J2303" s="41">
        <v>0</v>
      </c>
      <c r="K2303" s="41">
        <v>0</v>
      </c>
      <c r="L2303" s="41">
        <v>2</v>
      </c>
      <c r="M2303" t="s">
        <v>2560</v>
      </c>
      <c r="O2303" t="s">
        <v>14214</v>
      </c>
      <c r="P2303" t="s">
        <v>4631</v>
      </c>
      <c r="Q2303" t="s">
        <v>4652</v>
      </c>
      <c r="R2303">
        <v>1921826</v>
      </c>
      <c r="S2303">
        <v>1921194</v>
      </c>
      <c r="T2303" t="s">
        <v>4599</v>
      </c>
      <c r="U2303" t="s">
        <v>14215</v>
      </c>
      <c r="W2303" t="s">
        <v>5674</v>
      </c>
    </row>
    <row r="2304" spans="1:26">
      <c r="A2304" s="42" t="s">
        <v>962</v>
      </c>
      <c r="B2304" s="41">
        <v>0</v>
      </c>
      <c r="C2304" s="41">
        <v>0</v>
      </c>
      <c r="D2304" s="41">
        <v>0</v>
      </c>
      <c r="E2304" s="41">
        <v>0</v>
      </c>
      <c r="F2304" s="41">
        <v>0</v>
      </c>
      <c r="G2304" s="41">
        <v>0</v>
      </c>
      <c r="H2304" s="41">
        <v>1</v>
      </c>
      <c r="I2304" s="41">
        <v>0</v>
      </c>
      <c r="J2304" s="41">
        <v>0</v>
      </c>
      <c r="K2304" s="41">
        <v>0</v>
      </c>
      <c r="L2304" s="41">
        <v>1</v>
      </c>
      <c r="M2304" t="s">
        <v>962</v>
      </c>
      <c r="O2304" t="s">
        <v>14216</v>
      </c>
      <c r="P2304" t="s">
        <v>4631</v>
      </c>
      <c r="Q2304" t="s">
        <v>4652</v>
      </c>
      <c r="R2304">
        <v>1922673</v>
      </c>
      <c r="S2304">
        <v>1922090</v>
      </c>
      <c r="T2304" t="s">
        <v>4599</v>
      </c>
      <c r="U2304" t="s">
        <v>14217</v>
      </c>
      <c r="W2304" t="s">
        <v>7000</v>
      </c>
    </row>
    <row r="2305" spans="1:23">
      <c r="A2305" s="42" t="s">
        <v>2561</v>
      </c>
      <c r="B2305" s="41">
        <v>0</v>
      </c>
      <c r="C2305" s="41">
        <v>0</v>
      </c>
      <c r="D2305" s="41">
        <v>1</v>
      </c>
      <c r="E2305" s="41">
        <v>0</v>
      </c>
      <c r="F2305" s="41">
        <v>0</v>
      </c>
      <c r="G2305" s="41">
        <v>0</v>
      </c>
      <c r="H2305" s="41">
        <v>1</v>
      </c>
      <c r="I2305" s="41">
        <v>0</v>
      </c>
      <c r="J2305" s="41">
        <v>0</v>
      </c>
      <c r="K2305" s="41">
        <v>0</v>
      </c>
      <c r="L2305" s="41">
        <v>2</v>
      </c>
      <c r="M2305" t="s">
        <v>2561</v>
      </c>
      <c r="O2305" t="s">
        <v>14218</v>
      </c>
      <c r="P2305" t="s">
        <v>4631</v>
      </c>
      <c r="Q2305" t="s">
        <v>4652</v>
      </c>
      <c r="R2305">
        <v>1922856</v>
      </c>
      <c r="S2305">
        <v>1923920</v>
      </c>
      <c r="T2305" t="s">
        <v>4633</v>
      </c>
      <c r="U2305" t="s">
        <v>14219</v>
      </c>
      <c r="W2305" t="s">
        <v>4254</v>
      </c>
    </row>
    <row r="2306" spans="1:23">
      <c r="A2306" s="42" t="s">
        <v>874</v>
      </c>
      <c r="B2306" s="41">
        <v>0</v>
      </c>
      <c r="C2306" s="41">
        <v>0</v>
      </c>
      <c r="D2306" s="41">
        <v>0</v>
      </c>
      <c r="E2306" s="41">
        <v>0</v>
      </c>
      <c r="F2306" s="41">
        <v>0</v>
      </c>
      <c r="G2306" s="41">
        <v>0</v>
      </c>
      <c r="H2306" s="41">
        <v>1</v>
      </c>
      <c r="I2306" s="41">
        <v>0</v>
      </c>
      <c r="J2306" s="41">
        <v>0</v>
      </c>
      <c r="K2306" s="41">
        <v>0</v>
      </c>
      <c r="L2306" s="41">
        <v>1</v>
      </c>
      <c r="M2306" t="s">
        <v>874</v>
      </c>
      <c r="O2306" t="s">
        <v>14228</v>
      </c>
      <c r="P2306" t="s">
        <v>4631</v>
      </c>
      <c r="Q2306" t="s">
        <v>4652</v>
      </c>
      <c r="R2306">
        <v>1928615</v>
      </c>
      <c r="S2306">
        <v>1926408</v>
      </c>
      <c r="T2306" t="s">
        <v>4599</v>
      </c>
      <c r="U2306" t="s">
        <v>14229</v>
      </c>
      <c r="W2306" t="s">
        <v>6276</v>
      </c>
    </row>
    <row r="2307" spans="1:23">
      <c r="A2307" s="42" t="s">
        <v>960</v>
      </c>
      <c r="B2307" s="41">
        <v>0</v>
      </c>
      <c r="C2307" s="41">
        <v>0</v>
      </c>
      <c r="D2307" s="41">
        <v>0</v>
      </c>
      <c r="E2307" s="41">
        <v>0</v>
      </c>
      <c r="F2307" s="41">
        <v>0</v>
      </c>
      <c r="G2307" s="41">
        <v>0</v>
      </c>
      <c r="H2307" s="41">
        <v>1</v>
      </c>
      <c r="I2307" s="41">
        <v>0</v>
      </c>
      <c r="J2307" s="41">
        <v>0</v>
      </c>
      <c r="K2307" s="41">
        <v>0</v>
      </c>
      <c r="L2307" s="41">
        <v>1</v>
      </c>
      <c r="M2307" t="s">
        <v>960</v>
      </c>
      <c r="O2307" t="s">
        <v>14244</v>
      </c>
      <c r="P2307" t="s">
        <v>4631</v>
      </c>
      <c r="Q2307" t="s">
        <v>4652</v>
      </c>
      <c r="R2307">
        <v>1933452</v>
      </c>
      <c r="S2307">
        <v>1933057</v>
      </c>
      <c r="T2307" t="s">
        <v>4599</v>
      </c>
      <c r="U2307" t="s">
        <v>14245</v>
      </c>
      <c r="W2307" t="s">
        <v>5381</v>
      </c>
    </row>
    <row r="2308" spans="1:23">
      <c r="A2308" s="42" t="s">
        <v>3406</v>
      </c>
      <c r="B2308" s="41">
        <v>0</v>
      </c>
      <c r="C2308" s="41">
        <v>1</v>
      </c>
      <c r="D2308" s="41">
        <v>1</v>
      </c>
      <c r="E2308" s="41">
        <v>0</v>
      </c>
      <c r="F2308" s="41">
        <v>0</v>
      </c>
      <c r="G2308" s="41">
        <v>0</v>
      </c>
      <c r="H2308" s="41">
        <v>1</v>
      </c>
      <c r="I2308" s="41">
        <v>0</v>
      </c>
      <c r="J2308" s="41">
        <v>0</v>
      </c>
      <c r="K2308" s="41">
        <v>0</v>
      </c>
      <c r="L2308" s="41">
        <v>3</v>
      </c>
      <c r="M2308" t="s">
        <v>3406</v>
      </c>
      <c r="O2308" t="s">
        <v>14246</v>
      </c>
      <c r="P2308" t="s">
        <v>4631</v>
      </c>
      <c r="Q2308" t="s">
        <v>4652</v>
      </c>
      <c r="R2308">
        <v>1933898</v>
      </c>
      <c r="S2308">
        <v>1935574</v>
      </c>
      <c r="T2308" t="s">
        <v>4633</v>
      </c>
      <c r="U2308" t="s">
        <v>14247</v>
      </c>
      <c r="W2308" t="s">
        <v>5085</v>
      </c>
    </row>
    <row r="2309" spans="1:23">
      <c r="A2309" s="42" t="s">
        <v>2353</v>
      </c>
      <c r="B2309" s="41">
        <v>0</v>
      </c>
      <c r="C2309" s="41">
        <v>0</v>
      </c>
      <c r="D2309" s="41">
        <v>1</v>
      </c>
      <c r="E2309" s="41">
        <v>0</v>
      </c>
      <c r="F2309" s="41">
        <v>0</v>
      </c>
      <c r="G2309" s="41">
        <v>0</v>
      </c>
      <c r="H2309" s="41">
        <v>1</v>
      </c>
      <c r="I2309" s="41">
        <v>0</v>
      </c>
      <c r="J2309" s="41">
        <v>0</v>
      </c>
      <c r="K2309" s="41">
        <v>0</v>
      </c>
      <c r="L2309" s="41">
        <v>2</v>
      </c>
      <c r="M2309" t="s">
        <v>2353</v>
      </c>
      <c r="O2309" t="s">
        <v>14263</v>
      </c>
      <c r="P2309" t="s">
        <v>4631</v>
      </c>
      <c r="Q2309" t="s">
        <v>4652</v>
      </c>
      <c r="R2309">
        <v>1938354</v>
      </c>
      <c r="S2309">
        <v>1936252</v>
      </c>
      <c r="T2309" t="s">
        <v>4599</v>
      </c>
      <c r="U2309" t="s">
        <v>14264</v>
      </c>
      <c r="W2309" t="s">
        <v>7413</v>
      </c>
    </row>
    <row r="2310" spans="1:23">
      <c r="A2310" s="42" t="s">
        <v>2352</v>
      </c>
      <c r="B2310" s="41">
        <v>0</v>
      </c>
      <c r="C2310" s="41">
        <v>0</v>
      </c>
      <c r="D2310" s="41">
        <v>1</v>
      </c>
      <c r="E2310" s="41">
        <v>0</v>
      </c>
      <c r="F2310" s="41">
        <v>0</v>
      </c>
      <c r="G2310" s="41">
        <v>0</v>
      </c>
      <c r="H2310" s="41">
        <v>1</v>
      </c>
      <c r="I2310" s="41">
        <v>0</v>
      </c>
      <c r="J2310" s="41">
        <v>0</v>
      </c>
      <c r="K2310" s="41">
        <v>0</v>
      </c>
      <c r="L2310" s="41">
        <v>2</v>
      </c>
      <c r="M2310" t="s">
        <v>2352</v>
      </c>
      <c r="O2310" t="s">
        <v>14265</v>
      </c>
      <c r="P2310" t="s">
        <v>4631</v>
      </c>
      <c r="Q2310" t="s">
        <v>4652</v>
      </c>
      <c r="R2310">
        <v>1938588</v>
      </c>
      <c r="S2310">
        <v>1939475</v>
      </c>
      <c r="T2310" t="s">
        <v>4633</v>
      </c>
      <c r="U2310" t="s">
        <v>14266</v>
      </c>
      <c r="W2310" t="s">
        <v>5182</v>
      </c>
    </row>
    <row r="2311" spans="1:23">
      <c r="A2311" s="42" t="s">
        <v>1731</v>
      </c>
      <c r="B2311" s="41">
        <v>0</v>
      </c>
      <c r="C2311" s="41">
        <v>0</v>
      </c>
      <c r="D2311" s="41">
        <v>1</v>
      </c>
      <c r="E2311" s="41">
        <v>0</v>
      </c>
      <c r="F2311" s="41">
        <v>0</v>
      </c>
      <c r="G2311" s="41">
        <v>0</v>
      </c>
      <c r="H2311" s="41">
        <v>0</v>
      </c>
      <c r="I2311" s="41">
        <v>0</v>
      </c>
      <c r="J2311" s="41">
        <v>0</v>
      </c>
      <c r="K2311" s="41">
        <v>0</v>
      </c>
      <c r="L2311" s="41">
        <v>1</v>
      </c>
      <c r="M2311" t="s">
        <v>1731</v>
      </c>
      <c r="P2311" t="s">
        <v>4631</v>
      </c>
      <c r="Q2311" t="s">
        <v>4652</v>
      </c>
      <c r="R2311">
        <v>1939877</v>
      </c>
      <c r="S2311">
        <v>1939653</v>
      </c>
      <c r="T2311" t="s">
        <v>4599</v>
      </c>
      <c r="U2311" t="s">
        <v>17742</v>
      </c>
      <c r="W2311" t="s">
        <v>7559</v>
      </c>
    </row>
    <row r="2312" spans="1:23">
      <c r="A2312" s="42" t="s">
        <v>4780</v>
      </c>
      <c r="B2312" s="41">
        <v>0</v>
      </c>
      <c r="C2312" s="41">
        <v>0</v>
      </c>
      <c r="D2312" s="41">
        <v>1</v>
      </c>
      <c r="E2312" s="41">
        <v>1</v>
      </c>
      <c r="F2312" s="41">
        <v>1</v>
      </c>
      <c r="G2312" s="41">
        <v>1</v>
      </c>
      <c r="H2312" s="41">
        <v>1</v>
      </c>
      <c r="I2312" s="41">
        <v>0</v>
      </c>
      <c r="J2312" s="41">
        <v>1</v>
      </c>
      <c r="K2312" s="41">
        <v>0</v>
      </c>
      <c r="L2312" s="41">
        <v>6</v>
      </c>
      <c r="M2312" t="s">
        <v>4780</v>
      </c>
      <c r="O2312" t="s">
        <v>4593</v>
      </c>
      <c r="P2312" t="s">
        <v>4631</v>
      </c>
      <c r="Q2312" t="s">
        <v>4652</v>
      </c>
      <c r="R2312">
        <v>1960409</v>
      </c>
      <c r="S2312">
        <v>1962061</v>
      </c>
      <c r="T2312" t="s">
        <v>4633</v>
      </c>
      <c r="U2312" t="s">
        <v>4594</v>
      </c>
      <c r="W2312" t="s">
        <v>8004</v>
      </c>
    </row>
    <row r="2313" spans="1:23">
      <c r="A2313" s="42" t="s">
        <v>828</v>
      </c>
      <c r="B2313" s="41">
        <v>0</v>
      </c>
      <c r="C2313" s="41">
        <v>0</v>
      </c>
      <c r="D2313" s="41">
        <v>0</v>
      </c>
      <c r="E2313" s="41">
        <v>0</v>
      </c>
      <c r="F2313" s="41">
        <v>1</v>
      </c>
      <c r="G2313" s="41">
        <v>0</v>
      </c>
      <c r="H2313" s="41">
        <v>0</v>
      </c>
      <c r="I2313" s="41">
        <v>0</v>
      </c>
      <c r="J2313" s="41">
        <v>0</v>
      </c>
      <c r="K2313" s="41">
        <v>0</v>
      </c>
      <c r="L2313" s="41">
        <v>1</v>
      </c>
      <c r="M2313" t="s">
        <v>828</v>
      </c>
      <c r="O2313" t="s">
        <v>14293</v>
      </c>
      <c r="P2313" t="s">
        <v>4631</v>
      </c>
      <c r="Q2313" t="s">
        <v>4652</v>
      </c>
      <c r="R2313">
        <v>1965098</v>
      </c>
      <c r="S2313">
        <v>1965838</v>
      </c>
      <c r="T2313" t="s">
        <v>4633</v>
      </c>
      <c r="U2313" t="s">
        <v>14294</v>
      </c>
      <c r="W2313" t="s">
        <v>8269</v>
      </c>
    </row>
    <row r="2314" spans="1:23">
      <c r="A2314" s="42" t="s">
        <v>1226</v>
      </c>
      <c r="B2314" s="41">
        <v>0</v>
      </c>
      <c r="C2314" s="41">
        <v>0</v>
      </c>
      <c r="D2314" s="41">
        <v>1</v>
      </c>
      <c r="E2314" s="41">
        <v>0</v>
      </c>
      <c r="F2314" s="41">
        <v>0</v>
      </c>
      <c r="G2314" s="41">
        <v>0</v>
      </c>
      <c r="H2314" s="41">
        <v>0</v>
      </c>
      <c r="I2314" s="41">
        <v>0</v>
      </c>
      <c r="J2314" s="41">
        <v>0</v>
      </c>
      <c r="K2314" s="41">
        <v>0</v>
      </c>
      <c r="L2314" s="41">
        <v>1</v>
      </c>
      <c r="M2314" t="s">
        <v>1226</v>
      </c>
      <c r="O2314" t="s">
        <v>14317</v>
      </c>
      <c r="P2314" t="s">
        <v>4631</v>
      </c>
      <c r="Q2314" t="s">
        <v>4652</v>
      </c>
      <c r="R2314">
        <v>1969056</v>
      </c>
      <c r="S2314">
        <v>1967593</v>
      </c>
      <c r="T2314" t="s">
        <v>4599</v>
      </c>
      <c r="U2314" t="s">
        <v>14318</v>
      </c>
      <c r="W2314" t="s">
        <v>5210</v>
      </c>
    </row>
    <row r="2315" spans="1:23">
      <c r="A2315" s="42" t="s">
        <v>2663</v>
      </c>
      <c r="B2315" s="41">
        <v>0</v>
      </c>
      <c r="C2315" s="41">
        <v>0</v>
      </c>
      <c r="D2315" s="41">
        <v>1</v>
      </c>
      <c r="E2315" s="41">
        <v>0</v>
      </c>
      <c r="F2315" s="41">
        <v>0</v>
      </c>
      <c r="G2315" s="41">
        <v>0</v>
      </c>
      <c r="H2315" s="41">
        <v>1</v>
      </c>
      <c r="I2315" s="41">
        <v>0</v>
      </c>
      <c r="J2315" s="41">
        <v>0</v>
      </c>
      <c r="K2315" s="41">
        <v>0</v>
      </c>
      <c r="L2315" s="41">
        <v>2</v>
      </c>
      <c r="M2315" t="s">
        <v>2663</v>
      </c>
      <c r="O2315" t="s">
        <v>14323</v>
      </c>
      <c r="P2315" t="s">
        <v>4631</v>
      </c>
      <c r="Q2315" t="s">
        <v>4652</v>
      </c>
      <c r="R2315">
        <v>1973795</v>
      </c>
      <c r="S2315">
        <v>1977367</v>
      </c>
      <c r="T2315" t="s">
        <v>4633</v>
      </c>
      <c r="U2315" t="s">
        <v>14324</v>
      </c>
      <c r="W2315" t="s">
        <v>8013</v>
      </c>
    </row>
    <row r="2316" spans="1:23">
      <c r="A2316" s="42" t="s">
        <v>1225</v>
      </c>
      <c r="B2316" s="41">
        <v>0</v>
      </c>
      <c r="C2316" s="41">
        <v>0</v>
      </c>
      <c r="D2316" s="41">
        <v>0</v>
      </c>
      <c r="E2316" s="41">
        <v>0</v>
      </c>
      <c r="F2316" s="41">
        <v>0</v>
      </c>
      <c r="G2316" s="41">
        <v>0</v>
      </c>
      <c r="H2316" s="41">
        <v>1</v>
      </c>
      <c r="I2316" s="41">
        <v>0</v>
      </c>
      <c r="J2316" s="41">
        <v>0</v>
      </c>
      <c r="K2316" s="41">
        <v>0</v>
      </c>
      <c r="L2316" s="41">
        <v>1</v>
      </c>
      <c r="M2316" t="s">
        <v>1225</v>
      </c>
      <c r="N2316" t="s">
        <v>7211</v>
      </c>
      <c r="O2316" t="s">
        <v>14334</v>
      </c>
      <c r="P2316" t="s">
        <v>4638</v>
      </c>
      <c r="Q2316" t="s">
        <v>4652</v>
      </c>
      <c r="R2316">
        <v>1985765</v>
      </c>
      <c r="S2316">
        <v>1986505</v>
      </c>
      <c r="T2316" t="s">
        <v>4633</v>
      </c>
      <c r="U2316" t="s">
        <v>14335</v>
      </c>
      <c r="W2316" t="s">
        <v>7212</v>
      </c>
    </row>
    <row r="2317" spans="1:23">
      <c r="A2317" s="42" t="s">
        <v>2665</v>
      </c>
      <c r="B2317" s="41">
        <v>0</v>
      </c>
      <c r="C2317" s="41">
        <v>0</v>
      </c>
      <c r="D2317" s="41">
        <v>1</v>
      </c>
      <c r="E2317" s="41">
        <v>0</v>
      </c>
      <c r="F2317" s="41">
        <v>0</v>
      </c>
      <c r="G2317" s="41">
        <v>0</v>
      </c>
      <c r="H2317" s="41">
        <v>1</v>
      </c>
      <c r="I2317" s="41">
        <v>0</v>
      </c>
      <c r="J2317" s="41">
        <v>0</v>
      </c>
      <c r="K2317" s="41">
        <v>0</v>
      </c>
      <c r="L2317" s="41">
        <v>2</v>
      </c>
      <c r="M2317" t="s">
        <v>2665</v>
      </c>
      <c r="O2317" t="s">
        <v>14338</v>
      </c>
      <c r="P2317" t="s">
        <v>4631</v>
      </c>
      <c r="Q2317" t="s">
        <v>4652</v>
      </c>
      <c r="R2317">
        <v>1986872</v>
      </c>
      <c r="S2317">
        <v>1988467</v>
      </c>
      <c r="T2317" t="s">
        <v>4633</v>
      </c>
      <c r="U2317" t="s">
        <v>14339</v>
      </c>
      <c r="W2317" t="s">
        <v>4933</v>
      </c>
    </row>
    <row r="2318" spans="1:23">
      <c r="A2318" s="42" t="s">
        <v>3386</v>
      </c>
      <c r="B2318" s="41">
        <v>0</v>
      </c>
      <c r="C2318" s="41">
        <v>0</v>
      </c>
      <c r="D2318" s="41">
        <v>1</v>
      </c>
      <c r="E2318" s="41">
        <v>0</v>
      </c>
      <c r="F2318" s="41">
        <v>1</v>
      </c>
      <c r="G2318" s="41">
        <v>0</v>
      </c>
      <c r="H2318" s="41">
        <v>1</v>
      </c>
      <c r="I2318" s="41">
        <v>0</v>
      </c>
      <c r="J2318" s="41">
        <v>0</v>
      </c>
      <c r="K2318" s="41">
        <v>0</v>
      </c>
      <c r="L2318" s="41">
        <v>3</v>
      </c>
      <c r="M2318" t="s">
        <v>3386</v>
      </c>
      <c r="O2318" t="s">
        <v>14365</v>
      </c>
      <c r="P2318" t="s">
        <v>4631</v>
      </c>
      <c r="Q2318" t="s">
        <v>4652</v>
      </c>
      <c r="R2318">
        <v>1996738</v>
      </c>
      <c r="S2318">
        <v>1998858</v>
      </c>
      <c r="T2318" t="s">
        <v>4633</v>
      </c>
      <c r="U2318" t="s">
        <v>14366</v>
      </c>
      <c r="W2318" t="s">
        <v>4933</v>
      </c>
    </row>
    <row r="2319" spans="1:23">
      <c r="A2319" s="42" t="s">
        <v>2479</v>
      </c>
      <c r="B2319" s="41">
        <v>0</v>
      </c>
      <c r="C2319" s="41">
        <v>0</v>
      </c>
      <c r="D2319" s="41">
        <v>1</v>
      </c>
      <c r="E2319" s="41">
        <v>0</v>
      </c>
      <c r="F2319" s="41">
        <v>0</v>
      </c>
      <c r="G2319" s="41">
        <v>0</v>
      </c>
      <c r="H2319" s="41">
        <v>1</v>
      </c>
      <c r="I2319" s="41">
        <v>0</v>
      </c>
      <c r="J2319" s="41">
        <v>0</v>
      </c>
      <c r="K2319" s="41">
        <v>0</v>
      </c>
      <c r="L2319" s="41">
        <v>2</v>
      </c>
      <c r="M2319" t="s">
        <v>2479</v>
      </c>
      <c r="N2319" t="s">
        <v>6285</v>
      </c>
      <c r="O2319" t="s">
        <v>14383</v>
      </c>
      <c r="P2319" t="s">
        <v>4631</v>
      </c>
      <c r="Q2319" t="s">
        <v>4652</v>
      </c>
      <c r="R2319">
        <v>2014937</v>
      </c>
      <c r="S2319">
        <v>2017567</v>
      </c>
      <c r="T2319" t="s">
        <v>4633</v>
      </c>
      <c r="U2319" t="s">
        <v>14384</v>
      </c>
      <c r="W2319" t="s">
        <v>6286</v>
      </c>
    </row>
    <row r="2320" spans="1:23">
      <c r="A2320" s="42" t="s">
        <v>837</v>
      </c>
      <c r="B2320" s="41">
        <v>0</v>
      </c>
      <c r="C2320" s="41">
        <v>0</v>
      </c>
      <c r="D2320" s="41">
        <v>1</v>
      </c>
      <c r="E2320" s="41">
        <v>0</v>
      </c>
      <c r="F2320" s="41">
        <v>0</v>
      </c>
      <c r="G2320" s="41">
        <v>0</v>
      </c>
      <c r="H2320" s="41">
        <v>0</v>
      </c>
      <c r="I2320" s="41">
        <v>0</v>
      </c>
      <c r="J2320" s="41">
        <v>0</v>
      </c>
      <c r="K2320" s="41">
        <v>0</v>
      </c>
      <c r="L2320" s="41">
        <v>1</v>
      </c>
      <c r="M2320" t="s">
        <v>837</v>
      </c>
      <c r="O2320" t="s">
        <v>14399</v>
      </c>
      <c r="P2320" t="s">
        <v>4631</v>
      </c>
      <c r="Q2320" t="s">
        <v>4652</v>
      </c>
      <c r="R2320">
        <v>2024443</v>
      </c>
      <c r="S2320">
        <v>2022581</v>
      </c>
      <c r="T2320" t="s">
        <v>4599</v>
      </c>
      <c r="U2320" t="s">
        <v>14400</v>
      </c>
      <c r="W2320" t="s">
        <v>7843</v>
      </c>
    </row>
    <row r="2321" spans="1:23">
      <c r="A2321" s="42" t="s">
        <v>2305</v>
      </c>
      <c r="B2321" s="41">
        <v>0</v>
      </c>
      <c r="C2321" s="41">
        <v>0</v>
      </c>
      <c r="D2321" s="41">
        <v>1</v>
      </c>
      <c r="E2321" s="41">
        <v>0</v>
      </c>
      <c r="F2321" s="41">
        <v>0</v>
      </c>
      <c r="G2321" s="41">
        <v>0</v>
      </c>
      <c r="H2321" s="41">
        <v>1</v>
      </c>
      <c r="I2321" s="41">
        <v>0</v>
      </c>
      <c r="J2321" s="41">
        <v>0</v>
      </c>
      <c r="K2321" s="41">
        <v>0</v>
      </c>
      <c r="L2321" s="41">
        <v>2</v>
      </c>
      <c r="M2321" t="s">
        <v>2305</v>
      </c>
      <c r="O2321" t="s">
        <v>14424</v>
      </c>
      <c r="P2321" t="s">
        <v>4631</v>
      </c>
      <c r="Q2321" t="s">
        <v>4652</v>
      </c>
      <c r="R2321">
        <v>2025952</v>
      </c>
      <c r="S2321">
        <v>2027325</v>
      </c>
      <c r="T2321" t="s">
        <v>4633</v>
      </c>
      <c r="U2321" t="s">
        <v>14425</v>
      </c>
      <c r="W2321" t="s">
        <v>7088</v>
      </c>
    </row>
    <row r="2322" spans="1:23">
      <c r="A2322" s="42" t="s">
        <v>2306</v>
      </c>
      <c r="B2322" s="41">
        <v>0</v>
      </c>
      <c r="C2322" s="41">
        <v>0</v>
      </c>
      <c r="D2322" s="41">
        <v>1</v>
      </c>
      <c r="E2322" s="41">
        <v>0</v>
      </c>
      <c r="F2322" s="41">
        <v>0</v>
      </c>
      <c r="G2322" s="41">
        <v>0</v>
      </c>
      <c r="H2322" s="41">
        <v>1</v>
      </c>
      <c r="I2322" s="41">
        <v>0</v>
      </c>
      <c r="J2322" s="41">
        <v>0</v>
      </c>
      <c r="K2322" s="41">
        <v>0</v>
      </c>
      <c r="L2322" s="41">
        <v>2</v>
      </c>
      <c r="M2322" t="s">
        <v>2306</v>
      </c>
      <c r="O2322" t="s">
        <v>14431</v>
      </c>
      <c r="P2322" t="s">
        <v>4631</v>
      </c>
      <c r="Q2322" t="s">
        <v>4652</v>
      </c>
      <c r="R2322">
        <v>2030077</v>
      </c>
      <c r="S2322">
        <v>2028653</v>
      </c>
      <c r="T2322" t="s">
        <v>4599</v>
      </c>
      <c r="U2322" t="s">
        <v>14432</v>
      </c>
      <c r="W2322" t="s">
        <v>8912</v>
      </c>
    </row>
    <row r="2323" spans="1:23">
      <c r="A2323" s="42" t="s">
        <v>2304</v>
      </c>
      <c r="B2323" s="41">
        <v>0</v>
      </c>
      <c r="C2323" s="41">
        <v>0</v>
      </c>
      <c r="D2323" s="41">
        <v>1</v>
      </c>
      <c r="E2323" s="41">
        <v>0</v>
      </c>
      <c r="F2323" s="41">
        <v>0</v>
      </c>
      <c r="G2323" s="41">
        <v>0</v>
      </c>
      <c r="H2323" s="41">
        <v>1</v>
      </c>
      <c r="I2323" s="41">
        <v>0</v>
      </c>
      <c r="J2323" s="41">
        <v>0</v>
      </c>
      <c r="K2323" s="41">
        <v>0</v>
      </c>
      <c r="L2323" s="41">
        <v>2</v>
      </c>
      <c r="M2323" t="s">
        <v>2304</v>
      </c>
      <c r="O2323" t="s">
        <v>14451</v>
      </c>
      <c r="P2323" t="s">
        <v>4631</v>
      </c>
      <c r="Q2323" t="s">
        <v>4652</v>
      </c>
      <c r="R2323">
        <v>2038995</v>
      </c>
      <c r="S2323">
        <v>2041187</v>
      </c>
      <c r="T2323" t="s">
        <v>4633</v>
      </c>
      <c r="U2323" t="s">
        <v>14452</v>
      </c>
      <c r="W2323" t="s">
        <v>6182</v>
      </c>
    </row>
    <row r="2324" spans="1:23">
      <c r="A2324" s="42" t="s">
        <v>3232</v>
      </c>
      <c r="B2324" s="41">
        <v>1</v>
      </c>
      <c r="C2324" s="41">
        <v>0</v>
      </c>
      <c r="D2324" s="41">
        <v>1</v>
      </c>
      <c r="E2324" s="41">
        <v>0</v>
      </c>
      <c r="F2324" s="41">
        <v>0</v>
      </c>
      <c r="G2324" s="41">
        <v>0</v>
      </c>
      <c r="H2324" s="41">
        <v>1</v>
      </c>
      <c r="I2324" s="41">
        <v>0</v>
      </c>
      <c r="J2324" s="41">
        <v>0</v>
      </c>
      <c r="K2324" s="41">
        <v>0</v>
      </c>
      <c r="L2324" s="41">
        <v>3</v>
      </c>
      <c r="M2324" t="s">
        <v>3232</v>
      </c>
      <c r="O2324" t="s">
        <v>14462</v>
      </c>
      <c r="P2324" t="s">
        <v>4631</v>
      </c>
      <c r="Q2324" t="s">
        <v>4652</v>
      </c>
      <c r="R2324">
        <v>2045612</v>
      </c>
      <c r="S2324">
        <v>2044719</v>
      </c>
      <c r="T2324" t="s">
        <v>4599</v>
      </c>
      <c r="U2324" t="s">
        <v>14463</v>
      </c>
      <c r="W2324" t="s">
        <v>5159</v>
      </c>
    </row>
    <row r="2325" spans="1:23">
      <c r="A2325" s="42" t="s">
        <v>3444</v>
      </c>
      <c r="B2325" s="41">
        <v>1</v>
      </c>
      <c r="C2325" s="41">
        <v>0</v>
      </c>
      <c r="D2325" s="41">
        <v>1</v>
      </c>
      <c r="E2325" s="41">
        <v>1</v>
      </c>
      <c r="F2325" s="41">
        <v>0</v>
      </c>
      <c r="G2325" s="41">
        <v>0</v>
      </c>
      <c r="H2325" s="41">
        <v>1</v>
      </c>
      <c r="I2325" s="41">
        <v>0</v>
      </c>
      <c r="J2325" s="41">
        <v>0</v>
      </c>
      <c r="K2325" s="41">
        <v>0</v>
      </c>
      <c r="L2325" s="41">
        <v>4</v>
      </c>
      <c r="M2325" t="s">
        <v>3444</v>
      </c>
      <c r="O2325" t="s">
        <v>14468</v>
      </c>
      <c r="P2325" t="s">
        <v>4631</v>
      </c>
      <c r="Q2325" t="s">
        <v>4652</v>
      </c>
      <c r="R2325">
        <v>2048958</v>
      </c>
      <c r="S2325">
        <v>2046028</v>
      </c>
      <c r="T2325" t="s">
        <v>4599</v>
      </c>
      <c r="U2325" t="s">
        <v>14469</v>
      </c>
      <c r="W2325" t="s">
        <v>4933</v>
      </c>
    </row>
    <row r="2326" spans="1:23">
      <c r="A2326" s="42" t="s">
        <v>2114</v>
      </c>
      <c r="B2326" s="41">
        <v>0</v>
      </c>
      <c r="C2326" s="41">
        <v>0</v>
      </c>
      <c r="D2326" s="41">
        <v>1</v>
      </c>
      <c r="E2326" s="41">
        <v>0</v>
      </c>
      <c r="F2326" s="41">
        <v>0</v>
      </c>
      <c r="G2326" s="41">
        <v>0</v>
      </c>
      <c r="H2326" s="41">
        <v>1</v>
      </c>
      <c r="I2326" s="41">
        <v>0</v>
      </c>
      <c r="J2326" s="41">
        <v>0</v>
      </c>
      <c r="K2326" s="41">
        <v>0</v>
      </c>
      <c r="L2326" s="41">
        <v>2</v>
      </c>
      <c r="M2326" t="s">
        <v>2114</v>
      </c>
      <c r="O2326" t="s">
        <v>14472</v>
      </c>
      <c r="P2326" t="s">
        <v>4631</v>
      </c>
      <c r="Q2326" t="s">
        <v>4652</v>
      </c>
      <c r="R2326">
        <v>2051811</v>
      </c>
      <c r="S2326">
        <v>2050138</v>
      </c>
      <c r="T2326" t="s">
        <v>4599</v>
      </c>
      <c r="U2326" t="s">
        <v>14473</v>
      </c>
      <c r="W2326" t="s">
        <v>5309</v>
      </c>
    </row>
    <row r="2327" spans="1:23">
      <c r="A2327" s="42" t="s">
        <v>3262</v>
      </c>
      <c r="B2327" s="41">
        <v>0</v>
      </c>
      <c r="C2327" s="41">
        <v>0</v>
      </c>
      <c r="D2327" s="41">
        <v>1</v>
      </c>
      <c r="E2327" s="41">
        <v>1</v>
      </c>
      <c r="F2327" s="41">
        <v>0</v>
      </c>
      <c r="G2327" s="41">
        <v>0</v>
      </c>
      <c r="H2327" s="41">
        <v>1</v>
      </c>
      <c r="I2327" s="41">
        <v>0</v>
      </c>
      <c r="J2327" s="41">
        <v>0</v>
      </c>
      <c r="K2327" s="41">
        <v>0</v>
      </c>
      <c r="L2327" s="41">
        <v>3</v>
      </c>
      <c r="M2327" t="s">
        <v>3262</v>
      </c>
      <c r="O2327" t="s">
        <v>14479</v>
      </c>
      <c r="P2327" t="s">
        <v>4631</v>
      </c>
      <c r="Q2327" t="s">
        <v>4652</v>
      </c>
      <c r="R2327">
        <v>2059614</v>
      </c>
      <c r="S2327">
        <v>2056114</v>
      </c>
      <c r="T2327" t="s">
        <v>4599</v>
      </c>
      <c r="U2327" t="s">
        <v>14480</v>
      </c>
      <c r="W2327" t="s">
        <v>8808</v>
      </c>
    </row>
    <row r="2328" spans="1:23">
      <c r="A2328" s="42" t="s">
        <v>2113</v>
      </c>
      <c r="B2328" s="41">
        <v>0</v>
      </c>
      <c r="C2328" s="41">
        <v>0</v>
      </c>
      <c r="D2328" s="41">
        <v>1</v>
      </c>
      <c r="E2328" s="41">
        <v>0</v>
      </c>
      <c r="F2328" s="41">
        <v>0</v>
      </c>
      <c r="G2328" s="41">
        <v>0</v>
      </c>
      <c r="H2328" s="41">
        <v>1</v>
      </c>
      <c r="I2328" s="41">
        <v>0</v>
      </c>
      <c r="J2328" s="41">
        <v>0</v>
      </c>
      <c r="K2328" s="41">
        <v>0</v>
      </c>
      <c r="L2328" s="41">
        <v>2</v>
      </c>
      <c r="M2328" t="s">
        <v>2113</v>
      </c>
      <c r="O2328" t="s">
        <v>14484</v>
      </c>
      <c r="P2328" t="s">
        <v>4631</v>
      </c>
      <c r="Q2328" t="s">
        <v>4652</v>
      </c>
      <c r="R2328">
        <v>2064662</v>
      </c>
      <c r="S2328">
        <v>2061786</v>
      </c>
      <c r="T2328" t="s">
        <v>4599</v>
      </c>
      <c r="U2328" t="s">
        <v>14485</v>
      </c>
      <c r="W2328" t="s">
        <v>8812</v>
      </c>
    </row>
    <row r="2329" spans="1:23">
      <c r="A2329" s="42" t="s">
        <v>2112</v>
      </c>
      <c r="B2329" s="41">
        <v>1</v>
      </c>
      <c r="C2329" s="41">
        <v>0</v>
      </c>
      <c r="D2329" s="41">
        <v>0</v>
      </c>
      <c r="E2329" s="41">
        <v>0</v>
      </c>
      <c r="F2329" s="41">
        <v>0</v>
      </c>
      <c r="G2329" s="41">
        <v>0</v>
      </c>
      <c r="H2329" s="41">
        <v>1</v>
      </c>
      <c r="I2329" s="41">
        <v>0</v>
      </c>
      <c r="J2329" s="41">
        <v>0</v>
      </c>
      <c r="K2329" s="41">
        <v>0</v>
      </c>
      <c r="L2329" s="41">
        <v>2</v>
      </c>
      <c r="M2329" t="s">
        <v>2112</v>
      </c>
      <c r="N2329" t="s">
        <v>8943</v>
      </c>
      <c r="O2329" t="s">
        <v>14486</v>
      </c>
      <c r="P2329" t="s">
        <v>4631</v>
      </c>
      <c r="Q2329" t="s">
        <v>4652</v>
      </c>
      <c r="R2329">
        <v>2065935</v>
      </c>
      <c r="S2329">
        <v>2067767</v>
      </c>
      <c r="T2329" t="s">
        <v>4633</v>
      </c>
      <c r="U2329" t="s">
        <v>14487</v>
      </c>
      <c r="W2329" t="s">
        <v>8944</v>
      </c>
    </row>
    <row r="2330" spans="1:23">
      <c r="A2330" s="42" t="s">
        <v>2469</v>
      </c>
      <c r="B2330" s="41">
        <v>0</v>
      </c>
      <c r="C2330" s="41">
        <v>0</v>
      </c>
      <c r="D2330" s="41">
        <v>1</v>
      </c>
      <c r="E2330" s="41">
        <v>0</v>
      </c>
      <c r="F2330" s="41">
        <v>0</v>
      </c>
      <c r="G2330" s="41">
        <v>0</v>
      </c>
      <c r="H2330" s="41">
        <v>0</v>
      </c>
      <c r="I2330" s="41">
        <v>0</v>
      </c>
      <c r="J2330" s="41">
        <v>1</v>
      </c>
      <c r="K2330" s="41">
        <v>0</v>
      </c>
      <c r="L2330" s="41">
        <v>2</v>
      </c>
      <c r="M2330" t="s">
        <v>2469</v>
      </c>
      <c r="N2330" t="s">
        <v>6142</v>
      </c>
      <c r="O2330" t="s">
        <v>16382</v>
      </c>
      <c r="P2330" t="s">
        <v>4631</v>
      </c>
      <c r="Q2330" t="s">
        <v>4652</v>
      </c>
      <c r="R2330">
        <v>1032522</v>
      </c>
      <c r="S2330">
        <v>1028341</v>
      </c>
      <c r="T2330" t="s">
        <v>4599</v>
      </c>
      <c r="U2330" t="s">
        <v>16383</v>
      </c>
      <c r="W2330" t="s">
        <v>6143</v>
      </c>
    </row>
    <row r="2331" spans="1:23">
      <c r="A2331" s="42" t="s">
        <v>3086</v>
      </c>
      <c r="B2331" s="41">
        <v>0</v>
      </c>
      <c r="C2331" s="41">
        <v>0</v>
      </c>
      <c r="D2331" s="41">
        <v>1</v>
      </c>
      <c r="E2331" s="41">
        <v>0</v>
      </c>
      <c r="F2331" s="41">
        <v>0</v>
      </c>
      <c r="G2331" s="41">
        <v>0</v>
      </c>
      <c r="H2331" s="41">
        <v>1</v>
      </c>
      <c r="I2331" s="41">
        <v>0</v>
      </c>
      <c r="J2331" s="41">
        <v>0</v>
      </c>
      <c r="K2331" s="41">
        <v>0</v>
      </c>
      <c r="L2331" s="41">
        <v>2</v>
      </c>
      <c r="M2331" t="s">
        <v>3086</v>
      </c>
      <c r="O2331" t="s">
        <v>15472</v>
      </c>
      <c r="P2331" t="s">
        <v>4631</v>
      </c>
      <c r="Q2331" t="s">
        <v>4652</v>
      </c>
      <c r="R2331">
        <v>2070537</v>
      </c>
      <c r="S2331">
        <v>2071934</v>
      </c>
      <c r="T2331" t="s">
        <v>4633</v>
      </c>
      <c r="U2331" t="s">
        <v>15473</v>
      </c>
      <c r="W2331" t="s">
        <v>5152</v>
      </c>
    </row>
    <row r="2332" spans="1:23">
      <c r="A2332" s="42" t="s">
        <v>3085</v>
      </c>
      <c r="B2332" s="41">
        <v>0</v>
      </c>
      <c r="C2332" s="41">
        <v>0</v>
      </c>
      <c r="D2332" s="41">
        <v>1</v>
      </c>
      <c r="E2332" s="41">
        <v>0</v>
      </c>
      <c r="F2332" s="41">
        <v>0</v>
      </c>
      <c r="G2332" s="41">
        <v>0</v>
      </c>
      <c r="H2332" s="41">
        <v>1</v>
      </c>
      <c r="I2332" s="41">
        <v>0</v>
      </c>
      <c r="J2332" s="41">
        <v>0</v>
      </c>
      <c r="K2332" s="41">
        <v>0</v>
      </c>
      <c r="L2332" s="41">
        <v>2</v>
      </c>
      <c r="M2332" t="s">
        <v>3085</v>
      </c>
      <c r="O2332" t="s">
        <v>15474</v>
      </c>
      <c r="P2332" t="s">
        <v>4524</v>
      </c>
      <c r="Q2332" t="s">
        <v>4652</v>
      </c>
      <c r="R2332">
        <v>2074984</v>
      </c>
      <c r="S2332">
        <v>2075361</v>
      </c>
      <c r="T2332" t="s">
        <v>4633</v>
      </c>
      <c r="U2332" t="s">
        <v>15475</v>
      </c>
      <c r="W2332" t="s">
        <v>7605</v>
      </c>
    </row>
    <row r="2333" spans="1:23">
      <c r="A2333" s="42" t="s">
        <v>1795</v>
      </c>
      <c r="B2333" s="41">
        <v>0</v>
      </c>
      <c r="C2333" s="41">
        <v>0</v>
      </c>
      <c r="D2333" s="41">
        <v>1</v>
      </c>
      <c r="E2333" s="41">
        <v>0</v>
      </c>
      <c r="F2333" s="41">
        <v>0</v>
      </c>
      <c r="G2333" s="41">
        <v>0</v>
      </c>
      <c r="H2333" s="41">
        <v>0</v>
      </c>
      <c r="I2333" s="41">
        <v>0</v>
      </c>
      <c r="J2333" s="41">
        <v>0</v>
      </c>
      <c r="K2333" s="41">
        <v>0</v>
      </c>
      <c r="L2333" s="41">
        <v>1</v>
      </c>
      <c r="M2333" t="s">
        <v>1795</v>
      </c>
      <c r="O2333" t="s">
        <v>15478</v>
      </c>
      <c r="P2333" t="s">
        <v>4631</v>
      </c>
      <c r="Q2333" t="s">
        <v>4652</v>
      </c>
      <c r="R2333">
        <v>2077715</v>
      </c>
      <c r="S2333">
        <v>2080315</v>
      </c>
      <c r="T2333" t="s">
        <v>4633</v>
      </c>
      <c r="U2333" t="s">
        <v>15479</v>
      </c>
      <c r="W2333" t="s">
        <v>7871</v>
      </c>
    </row>
    <row r="2334" spans="1:23">
      <c r="A2334" s="42" t="s">
        <v>3087</v>
      </c>
      <c r="B2334" s="41">
        <v>0</v>
      </c>
      <c r="C2334" s="41">
        <v>0</v>
      </c>
      <c r="D2334" s="41">
        <v>1</v>
      </c>
      <c r="E2334" s="41">
        <v>0</v>
      </c>
      <c r="F2334" s="41">
        <v>0</v>
      </c>
      <c r="G2334" s="41">
        <v>0</v>
      </c>
      <c r="H2334" s="41">
        <v>1</v>
      </c>
      <c r="I2334" s="41">
        <v>0</v>
      </c>
      <c r="J2334" s="41">
        <v>0</v>
      </c>
      <c r="K2334" s="41">
        <v>0</v>
      </c>
      <c r="L2334" s="41">
        <v>2</v>
      </c>
      <c r="M2334" t="s">
        <v>3087</v>
      </c>
      <c r="O2334" t="s">
        <v>15482</v>
      </c>
      <c r="P2334" t="s">
        <v>4631</v>
      </c>
      <c r="Q2334" t="s">
        <v>4652</v>
      </c>
      <c r="R2334">
        <v>2080938</v>
      </c>
      <c r="S2334">
        <v>2081912</v>
      </c>
      <c r="T2334" t="s">
        <v>4633</v>
      </c>
      <c r="U2334" t="s">
        <v>15483</v>
      </c>
      <c r="W2334" t="s">
        <v>8545</v>
      </c>
    </row>
    <row r="2335" spans="1:23">
      <c r="A2335" s="42" t="s">
        <v>3283</v>
      </c>
      <c r="B2335" s="41">
        <v>0</v>
      </c>
      <c r="C2335" s="41">
        <v>0</v>
      </c>
      <c r="D2335" s="41">
        <v>1</v>
      </c>
      <c r="E2335" s="41">
        <v>0</v>
      </c>
      <c r="F2335" s="41">
        <v>0</v>
      </c>
      <c r="G2335" s="41">
        <v>0</v>
      </c>
      <c r="H2335" s="41">
        <v>1</v>
      </c>
      <c r="I2335" s="41">
        <v>0</v>
      </c>
      <c r="J2335" s="41">
        <v>0</v>
      </c>
      <c r="K2335" s="41">
        <v>0</v>
      </c>
      <c r="L2335" s="41">
        <v>2</v>
      </c>
      <c r="M2335" t="s">
        <v>3283</v>
      </c>
      <c r="O2335" t="s">
        <v>15497</v>
      </c>
      <c r="P2335" t="s">
        <v>4638</v>
      </c>
      <c r="Q2335" t="s">
        <v>4652</v>
      </c>
      <c r="R2335">
        <v>2089856</v>
      </c>
      <c r="S2335">
        <v>2088870</v>
      </c>
      <c r="T2335" t="s">
        <v>4599</v>
      </c>
      <c r="U2335" t="s">
        <v>15498</v>
      </c>
      <c r="W2335" t="s">
        <v>5429</v>
      </c>
    </row>
    <row r="2336" spans="1:23">
      <c r="A2336" s="42" t="s">
        <v>1637</v>
      </c>
      <c r="B2336" s="41">
        <v>0</v>
      </c>
      <c r="C2336" s="41">
        <v>0</v>
      </c>
      <c r="D2336" s="41">
        <v>0</v>
      </c>
      <c r="E2336" s="41">
        <v>0</v>
      </c>
      <c r="F2336" s="41">
        <v>0</v>
      </c>
      <c r="G2336" s="41">
        <v>0</v>
      </c>
      <c r="H2336" s="41">
        <v>1</v>
      </c>
      <c r="I2336" s="41">
        <v>0</v>
      </c>
      <c r="J2336" s="41">
        <v>0</v>
      </c>
      <c r="K2336" s="41">
        <v>0</v>
      </c>
      <c r="L2336" s="41">
        <v>1</v>
      </c>
      <c r="M2336" t="s">
        <v>1637</v>
      </c>
      <c r="O2336" t="s">
        <v>15499</v>
      </c>
      <c r="P2336" t="s">
        <v>4631</v>
      </c>
      <c r="Q2336" t="s">
        <v>4652</v>
      </c>
      <c r="R2336">
        <v>2090037</v>
      </c>
      <c r="S2336">
        <v>2090444</v>
      </c>
      <c r="T2336" t="s">
        <v>4633</v>
      </c>
      <c r="U2336" t="s">
        <v>15500</v>
      </c>
      <c r="W2336" t="s">
        <v>6459</v>
      </c>
    </row>
    <row r="2337" spans="1:23">
      <c r="A2337" s="42" t="s">
        <v>3282</v>
      </c>
      <c r="B2337" s="41">
        <v>0</v>
      </c>
      <c r="C2337" s="41">
        <v>0</v>
      </c>
      <c r="D2337" s="41">
        <v>1</v>
      </c>
      <c r="E2337" s="41">
        <v>0</v>
      </c>
      <c r="F2337" s="41">
        <v>0</v>
      </c>
      <c r="G2337" s="41">
        <v>0</v>
      </c>
      <c r="H2337" s="41">
        <v>1</v>
      </c>
      <c r="I2337" s="41">
        <v>0</v>
      </c>
      <c r="J2337" s="41">
        <v>0</v>
      </c>
      <c r="K2337" s="41">
        <v>0</v>
      </c>
      <c r="L2337" s="41">
        <v>2</v>
      </c>
      <c r="M2337" t="s">
        <v>3282</v>
      </c>
      <c r="O2337" t="s">
        <v>15504</v>
      </c>
      <c r="P2337" t="s">
        <v>4631</v>
      </c>
      <c r="Q2337" t="s">
        <v>4652</v>
      </c>
      <c r="R2337">
        <v>2096110</v>
      </c>
      <c r="S2337">
        <v>2094761</v>
      </c>
      <c r="T2337" t="s">
        <v>4599</v>
      </c>
      <c r="U2337" t="s">
        <v>15505</v>
      </c>
      <c r="W2337" t="s">
        <v>5807</v>
      </c>
    </row>
    <row r="2338" spans="1:23">
      <c r="A2338" s="42" t="s">
        <v>1982</v>
      </c>
      <c r="B2338" s="41">
        <v>0</v>
      </c>
      <c r="C2338" s="41">
        <v>0</v>
      </c>
      <c r="D2338" s="41">
        <v>1</v>
      </c>
      <c r="E2338" s="41">
        <v>0</v>
      </c>
      <c r="F2338" s="41">
        <v>0</v>
      </c>
      <c r="G2338" s="41">
        <v>0</v>
      </c>
      <c r="H2338" s="41">
        <v>0</v>
      </c>
      <c r="I2338" s="41">
        <v>0</v>
      </c>
      <c r="J2338" s="41">
        <v>0</v>
      </c>
      <c r="K2338" s="41">
        <v>0</v>
      </c>
      <c r="L2338" s="41">
        <v>1</v>
      </c>
      <c r="M2338" t="s">
        <v>1982</v>
      </c>
      <c r="O2338" t="s">
        <v>15512</v>
      </c>
      <c r="P2338" t="s">
        <v>4631</v>
      </c>
      <c r="Q2338" t="s">
        <v>4652</v>
      </c>
      <c r="R2338">
        <v>2102705</v>
      </c>
      <c r="S2338">
        <v>2104288</v>
      </c>
      <c r="T2338" t="s">
        <v>4633</v>
      </c>
      <c r="U2338" t="s">
        <v>15513</v>
      </c>
      <c r="W2338" t="s">
        <v>4933</v>
      </c>
    </row>
    <row r="2339" spans="1:23">
      <c r="A2339" s="42" t="s">
        <v>2102</v>
      </c>
      <c r="B2339" s="41">
        <v>0</v>
      </c>
      <c r="C2339" s="41">
        <v>0</v>
      </c>
      <c r="D2339" s="41">
        <v>1</v>
      </c>
      <c r="E2339" s="41">
        <v>0</v>
      </c>
      <c r="F2339" s="41">
        <v>0</v>
      </c>
      <c r="G2339" s="41">
        <v>0</v>
      </c>
      <c r="H2339" s="41">
        <v>1</v>
      </c>
      <c r="I2339" s="41">
        <v>0</v>
      </c>
      <c r="J2339" s="41">
        <v>0</v>
      </c>
      <c r="K2339" s="41">
        <v>0</v>
      </c>
      <c r="L2339" s="41">
        <v>2</v>
      </c>
      <c r="M2339" t="s">
        <v>2102</v>
      </c>
      <c r="O2339" t="s">
        <v>15531</v>
      </c>
      <c r="P2339" t="s">
        <v>4631</v>
      </c>
      <c r="Q2339" t="s">
        <v>4652</v>
      </c>
      <c r="R2339">
        <v>2107090</v>
      </c>
      <c r="S2339">
        <v>2108712</v>
      </c>
      <c r="T2339" t="s">
        <v>4633</v>
      </c>
      <c r="U2339" t="s">
        <v>15532</v>
      </c>
      <c r="W2339" t="s">
        <v>5073</v>
      </c>
    </row>
    <row r="2340" spans="1:23">
      <c r="A2340" s="42" t="s">
        <v>2575</v>
      </c>
      <c r="B2340" s="41">
        <v>0</v>
      </c>
      <c r="C2340" s="41">
        <v>0</v>
      </c>
      <c r="D2340" s="41">
        <v>1</v>
      </c>
      <c r="E2340" s="41">
        <v>0</v>
      </c>
      <c r="F2340" s="41">
        <v>0</v>
      </c>
      <c r="G2340" s="41">
        <v>0</v>
      </c>
      <c r="H2340" s="41">
        <v>1</v>
      </c>
      <c r="I2340" s="41">
        <v>0</v>
      </c>
      <c r="J2340" s="41">
        <v>0</v>
      </c>
      <c r="K2340" s="41">
        <v>0</v>
      </c>
      <c r="L2340" s="41">
        <v>2</v>
      </c>
      <c r="M2340" t="s">
        <v>2575</v>
      </c>
      <c r="O2340" t="s">
        <v>15542</v>
      </c>
      <c r="P2340" t="s">
        <v>4631</v>
      </c>
      <c r="Q2340" t="s">
        <v>4652</v>
      </c>
      <c r="R2340">
        <v>2117999</v>
      </c>
      <c r="S2340">
        <v>2118817</v>
      </c>
      <c r="T2340" t="s">
        <v>4633</v>
      </c>
      <c r="U2340" t="s">
        <v>15543</v>
      </c>
      <c r="W2340" t="s">
        <v>4635</v>
      </c>
    </row>
    <row r="2341" spans="1:23">
      <c r="A2341" s="42" t="s">
        <v>2574</v>
      </c>
      <c r="B2341" s="41">
        <v>0</v>
      </c>
      <c r="C2341" s="41">
        <v>0</v>
      </c>
      <c r="D2341" s="41">
        <v>1</v>
      </c>
      <c r="E2341" s="41">
        <v>0</v>
      </c>
      <c r="F2341" s="41">
        <v>0</v>
      </c>
      <c r="G2341" s="41">
        <v>0</v>
      </c>
      <c r="H2341" s="41">
        <v>1</v>
      </c>
      <c r="I2341" s="41">
        <v>0</v>
      </c>
      <c r="J2341" s="41">
        <v>0</v>
      </c>
      <c r="K2341" s="41">
        <v>0</v>
      </c>
      <c r="L2341" s="41">
        <v>2</v>
      </c>
      <c r="M2341" t="s">
        <v>2574</v>
      </c>
      <c r="O2341" t="s">
        <v>15544</v>
      </c>
      <c r="P2341" t="s">
        <v>4631</v>
      </c>
      <c r="Q2341" t="s">
        <v>4652</v>
      </c>
      <c r="R2341">
        <v>2119345</v>
      </c>
      <c r="S2341">
        <v>2118881</v>
      </c>
      <c r="T2341" t="s">
        <v>4599</v>
      </c>
      <c r="U2341" t="s">
        <v>15545</v>
      </c>
      <c r="W2341" t="s">
        <v>7708</v>
      </c>
    </row>
    <row r="2342" spans="1:23">
      <c r="A2342" s="42" t="s">
        <v>60</v>
      </c>
      <c r="B2342" s="41">
        <v>0</v>
      </c>
      <c r="C2342" s="41">
        <v>0</v>
      </c>
      <c r="D2342" s="41">
        <v>1</v>
      </c>
      <c r="E2342" s="41">
        <v>0</v>
      </c>
      <c r="F2342" s="41">
        <v>0</v>
      </c>
      <c r="G2342" s="41">
        <v>0</v>
      </c>
      <c r="H2342" s="41">
        <v>0</v>
      </c>
      <c r="I2342" s="41">
        <v>0</v>
      </c>
      <c r="J2342" s="41">
        <v>0</v>
      </c>
      <c r="K2342" s="41">
        <v>0</v>
      </c>
      <c r="L2342" s="41">
        <v>1</v>
      </c>
      <c r="M2342" t="s">
        <v>60</v>
      </c>
      <c r="O2342" t="s">
        <v>15556</v>
      </c>
      <c r="P2342" t="s">
        <v>4631</v>
      </c>
      <c r="Q2342" t="s">
        <v>4652</v>
      </c>
      <c r="R2342">
        <v>2124372</v>
      </c>
      <c r="S2342">
        <v>2125967</v>
      </c>
      <c r="T2342" t="s">
        <v>4633</v>
      </c>
      <c r="U2342" t="s">
        <v>15557</v>
      </c>
      <c r="W2342" t="s">
        <v>7070</v>
      </c>
    </row>
    <row r="2343" spans="1:23">
      <c r="A2343" s="42" t="s">
        <v>1163</v>
      </c>
      <c r="B2343" s="41">
        <v>0</v>
      </c>
      <c r="C2343" s="41">
        <v>0</v>
      </c>
      <c r="D2343" s="41">
        <v>0</v>
      </c>
      <c r="E2343" s="41">
        <v>0</v>
      </c>
      <c r="F2343" s="41">
        <v>0</v>
      </c>
      <c r="G2343" s="41">
        <v>0</v>
      </c>
      <c r="H2343" s="41">
        <v>1</v>
      </c>
      <c r="I2343" s="41">
        <v>0</v>
      </c>
      <c r="J2343" s="41">
        <v>0</v>
      </c>
      <c r="K2343" s="41">
        <v>0</v>
      </c>
      <c r="L2343" s="41">
        <v>1</v>
      </c>
      <c r="M2343" t="s">
        <v>1163</v>
      </c>
      <c r="O2343" t="s">
        <v>15582</v>
      </c>
      <c r="P2343" t="s">
        <v>4631</v>
      </c>
      <c r="Q2343" t="s">
        <v>4652</v>
      </c>
      <c r="R2343">
        <v>2136601</v>
      </c>
      <c r="S2343">
        <v>2135018</v>
      </c>
      <c r="T2343" t="s">
        <v>4599</v>
      </c>
      <c r="U2343" t="s">
        <v>15583</v>
      </c>
      <c r="W2343" t="s">
        <v>5993</v>
      </c>
    </row>
    <row r="2344" spans="1:23">
      <c r="A2344" s="42" t="s">
        <v>1136</v>
      </c>
      <c r="B2344" s="41">
        <v>0</v>
      </c>
      <c r="C2344" s="41">
        <v>0</v>
      </c>
      <c r="D2344" s="41">
        <v>0</v>
      </c>
      <c r="E2344" s="41">
        <v>0</v>
      </c>
      <c r="F2344" s="41">
        <v>0</v>
      </c>
      <c r="G2344" s="41">
        <v>0</v>
      </c>
      <c r="H2344" s="41">
        <v>1</v>
      </c>
      <c r="I2344" s="41">
        <v>0</v>
      </c>
      <c r="J2344" s="41">
        <v>0</v>
      </c>
      <c r="K2344" s="41">
        <v>0</v>
      </c>
      <c r="L2344" s="41">
        <v>1</v>
      </c>
      <c r="M2344" t="s">
        <v>1136</v>
      </c>
      <c r="N2344" t="s">
        <v>8072</v>
      </c>
      <c r="O2344" t="s">
        <v>15590</v>
      </c>
      <c r="P2344" t="s">
        <v>4638</v>
      </c>
      <c r="Q2344" t="s">
        <v>4652</v>
      </c>
      <c r="R2344">
        <v>2138563</v>
      </c>
      <c r="S2344">
        <v>2139396</v>
      </c>
      <c r="T2344" t="s">
        <v>4633</v>
      </c>
      <c r="U2344" t="s">
        <v>15591</v>
      </c>
      <c r="W2344" t="s">
        <v>5014</v>
      </c>
    </row>
    <row r="2345" spans="1:23">
      <c r="A2345" s="42" t="s">
        <v>567</v>
      </c>
      <c r="B2345" s="41">
        <v>0</v>
      </c>
      <c r="C2345" s="41">
        <v>0</v>
      </c>
      <c r="D2345" s="41">
        <v>0</v>
      </c>
      <c r="E2345" s="41">
        <v>0</v>
      </c>
      <c r="F2345" s="41">
        <v>0</v>
      </c>
      <c r="G2345" s="41">
        <v>0</v>
      </c>
      <c r="H2345" s="41">
        <v>1</v>
      </c>
      <c r="I2345" s="41">
        <v>0</v>
      </c>
      <c r="J2345" s="41">
        <v>0</v>
      </c>
      <c r="K2345" s="41">
        <v>0</v>
      </c>
      <c r="L2345" s="41">
        <v>1</v>
      </c>
      <c r="M2345" t="s">
        <v>567</v>
      </c>
      <c r="P2345" t="s">
        <v>4631</v>
      </c>
      <c r="Q2345" t="s">
        <v>4652</v>
      </c>
      <c r="R2345">
        <v>2139635</v>
      </c>
      <c r="S2345">
        <v>2139417</v>
      </c>
      <c r="T2345" t="s">
        <v>4599</v>
      </c>
      <c r="U2345" t="s">
        <v>17743</v>
      </c>
      <c r="W2345" t="s">
        <v>7796</v>
      </c>
    </row>
    <row r="2346" spans="1:23">
      <c r="A2346" s="42" t="s">
        <v>1769</v>
      </c>
      <c r="B2346" s="41">
        <v>0</v>
      </c>
      <c r="C2346" s="41">
        <v>0</v>
      </c>
      <c r="D2346" s="41">
        <v>0</v>
      </c>
      <c r="E2346" s="41">
        <v>0</v>
      </c>
      <c r="F2346" s="41">
        <v>0</v>
      </c>
      <c r="G2346" s="41">
        <v>0</v>
      </c>
      <c r="H2346" s="41">
        <v>1</v>
      </c>
      <c r="I2346" s="41">
        <v>0</v>
      </c>
      <c r="J2346" s="41">
        <v>0</v>
      </c>
      <c r="K2346" s="41">
        <v>0</v>
      </c>
      <c r="L2346" s="41">
        <v>1</v>
      </c>
      <c r="M2346" t="s">
        <v>1769</v>
      </c>
      <c r="O2346" t="s">
        <v>15594</v>
      </c>
      <c r="P2346" t="s">
        <v>4631</v>
      </c>
      <c r="Q2346" t="s">
        <v>4652</v>
      </c>
      <c r="R2346">
        <v>2139855</v>
      </c>
      <c r="S2346">
        <v>2140751</v>
      </c>
      <c r="T2346" t="s">
        <v>4633</v>
      </c>
      <c r="U2346" t="s">
        <v>15595</v>
      </c>
      <c r="W2346" t="s">
        <v>5029</v>
      </c>
    </row>
    <row r="2347" spans="1:23">
      <c r="A2347" s="42" t="s">
        <v>2832</v>
      </c>
      <c r="B2347" s="41">
        <v>0</v>
      </c>
      <c r="C2347" s="41">
        <v>0</v>
      </c>
      <c r="D2347" s="41">
        <v>1</v>
      </c>
      <c r="E2347" s="41">
        <v>0</v>
      </c>
      <c r="F2347" s="41">
        <v>0</v>
      </c>
      <c r="G2347" s="41">
        <v>0</v>
      </c>
      <c r="H2347" s="41">
        <v>1</v>
      </c>
      <c r="I2347" s="41">
        <v>0</v>
      </c>
      <c r="J2347" s="41">
        <v>0</v>
      </c>
      <c r="K2347" s="41">
        <v>0</v>
      </c>
      <c r="L2347" s="41">
        <v>2</v>
      </c>
      <c r="M2347" t="s">
        <v>2832</v>
      </c>
      <c r="O2347" t="s">
        <v>15615</v>
      </c>
      <c r="P2347" t="s">
        <v>4631</v>
      </c>
      <c r="Q2347" t="s">
        <v>4652</v>
      </c>
      <c r="R2347">
        <v>2144968</v>
      </c>
      <c r="S2347">
        <v>2142773</v>
      </c>
      <c r="T2347" t="s">
        <v>4599</v>
      </c>
      <c r="U2347" t="s">
        <v>15616</v>
      </c>
      <c r="W2347" t="s">
        <v>8499</v>
      </c>
    </row>
    <row r="2348" spans="1:23">
      <c r="A2348" s="42" t="s">
        <v>1285</v>
      </c>
      <c r="B2348" s="41">
        <v>0</v>
      </c>
      <c r="C2348" s="41">
        <v>0</v>
      </c>
      <c r="D2348" s="41">
        <v>1</v>
      </c>
      <c r="E2348" s="41">
        <v>0</v>
      </c>
      <c r="F2348" s="41">
        <v>0</v>
      </c>
      <c r="G2348" s="41">
        <v>0</v>
      </c>
      <c r="H2348" s="41">
        <v>0</v>
      </c>
      <c r="I2348" s="41">
        <v>0</v>
      </c>
      <c r="J2348" s="41">
        <v>0</v>
      </c>
      <c r="K2348" s="41">
        <v>0</v>
      </c>
      <c r="L2348" s="41">
        <v>1</v>
      </c>
      <c r="M2348" t="s">
        <v>1285</v>
      </c>
      <c r="O2348" t="s">
        <v>15619</v>
      </c>
      <c r="P2348" t="s">
        <v>4631</v>
      </c>
      <c r="Q2348" t="s">
        <v>4652</v>
      </c>
      <c r="R2348">
        <v>2146676</v>
      </c>
      <c r="S2348">
        <v>2145531</v>
      </c>
      <c r="T2348" t="s">
        <v>4599</v>
      </c>
      <c r="U2348" t="s">
        <v>15620</v>
      </c>
      <c r="W2348" t="s">
        <v>8652</v>
      </c>
    </row>
    <row r="2349" spans="1:23">
      <c r="A2349" s="42" t="s">
        <v>1284</v>
      </c>
      <c r="B2349" s="41">
        <v>0</v>
      </c>
      <c r="C2349" s="41">
        <v>0</v>
      </c>
      <c r="D2349" s="41">
        <v>1</v>
      </c>
      <c r="E2349" s="41">
        <v>0</v>
      </c>
      <c r="F2349" s="41">
        <v>0</v>
      </c>
      <c r="G2349" s="41">
        <v>0</v>
      </c>
      <c r="H2349" s="41">
        <v>0</v>
      </c>
      <c r="I2349" s="41">
        <v>0</v>
      </c>
      <c r="J2349" s="41">
        <v>0</v>
      </c>
      <c r="K2349" s="41">
        <v>0</v>
      </c>
      <c r="L2349" s="41">
        <v>1</v>
      </c>
      <c r="M2349" t="s">
        <v>1284</v>
      </c>
      <c r="N2349" t="s">
        <v>8177</v>
      </c>
      <c r="O2349" t="s">
        <v>15621</v>
      </c>
      <c r="P2349" t="s">
        <v>4631</v>
      </c>
      <c r="Q2349" t="s">
        <v>4652</v>
      </c>
      <c r="R2349">
        <v>2147583</v>
      </c>
      <c r="S2349">
        <v>2147062</v>
      </c>
      <c r="T2349" t="s">
        <v>4599</v>
      </c>
      <c r="U2349" t="s">
        <v>15622</v>
      </c>
      <c r="W2349" t="s">
        <v>8178</v>
      </c>
    </row>
    <row r="2350" spans="1:23">
      <c r="A2350" s="42" t="s">
        <v>1289</v>
      </c>
      <c r="B2350" s="41">
        <v>0</v>
      </c>
      <c r="C2350" s="41">
        <v>0</v>
      </c>
      <c r="D2350" s="41">
        <v>0</v>
      </c>
      <c r="E2350" s="41">
        <v>0</v>
      </c>
      <c r="F2350" s="41">
        <v>0</v>
      </c>
      <c r="G2350" s="41">
        <v>0</v>
      </c>
      <c r="H2350" s="41">
        <v>1</v>
      </c>
      <c r="I2350" s="41">
        <v>0</v>
      </c>
      <c r="J2350" s="41">
        <v>0</v>
      </c>
      <c r="K2350" s="41">
        <v>0</v>
      </c>
      <c r="L2350" s="41">
        <v>1</v>
      </c>
      <c r="M2350" t="s">
        <v>1289</v>
      </c>
      <c r="O2350" t="s">
        <v>15637</v>
      </c>
      <c r="P2350" t="s">
        <v>4631</v>
      </c>
      <c r="Q2350" t="s">
        <v>4652</v>
      </c>
      <c r="R2350">
        <v>2155073</v>
      </c>
      <c r="S2350">
        <v>2154090</v>
      </c>
      <c r="T2350" t="s">
        <v>4599</v>
      </c>
      <c r="U2350" t="s">
        <v>15638</v>
      </c>
      <c r="W2350" t="s">
        <v>6664</v>
      </c>
    </row>
    <row r="2351" spans="1:23">
      <c r="A2351" s="42" t="s">
        <v>622</v>
      </c>
      <c r="B2351" s="41">
        <v>0</v>
      </c>
      <c r="C2351" s="41">
        <v>0</v>
      </c>
      <c r="D2351" s="41">
        <v>0</v>
      </c>
      <c r="E2351" s="41">
        <v>0</v>
      </c>
      <c r="F2351" s="41">
        <v>0</v>
      </c>
      <c r="G2351" s="41">
        <v>0</v>
      </c>
      <c r="H2351" s="41">
        <v>1</v>
      </c>
      <c r="I2351" s="41">
        <v>0</v>
      </c>
      <c r="J2351" s="41">
        <v>0</v>
      </c>
      <c r="K2351" s="41">
        <v>0</v>
      </c>
      <c r="L2351" s="41">
        <v>1</v>
      </c>
      <c r="M2351" t="s">
        <v>622</v>
      </c>
      <c r="O2351" t="s">
        <v>15656</v>
      </c>
      <c r="P2351" t="s">
        <v>4631</v>
      </c>
      <c r="Q2351" t="s">
        <v>4652</v>
      </c>
      <c r="R2351">
        <v>2157940</v>
      </c>
      <c r="S2351">
        <v>2156090</v>
      </c>
      <c r="T2351" t="s">
        <v>4599</v>
      </c>
      <c r="U2351" t="s">
        <v>15657</v>
      </c>
      <c r="W2351" t="s">
        <v>4945</v>
      </c>
    </row>
    <row r="2352" spans="1:23">
      <c r="A2352" s="42" t="s">
        <v>2784</v>
      </c>
      <c r="B2352" s="41">
        <v>0</v>
      </c>
      <c r="C2352" s="41">
        <v>0</v>
      </c>
      <c r="D2352" s="41">
        <v>1</v>
      </c>
      <c r="E2352" s="41">
        <v>0</v>
      </c>
      <c r="F2352" s="41">
        <v>0</v>
      </c>
      <c r="G2352" s="41">
        <v>0</v>
      </c>
      <c r="H2352" s="41">
        <v>1</v>
      </c>
      <c r="I2352" s="41">
        <v>0</v>
      </c>
      <c r="J2352" s="41">
        <v>0</v>
      </c>
      <c r="K2352" s="41">
        <v>0</v>
      </c>
      <c r="L2352" s="41">
        <v>2</v>
      </c>
      <c r="M2352" t="s">
        <v>2784</v>
      </c>
      <c r="O2352" t="s">
        <v>15675</v>
      </c>
      <c r="P2352" t="s">
        <v>4631</v>
      </c>
      <c r="Q2352" t="s">
        <v>4652</v>
      </c>
      <c r="R2352">
        <v>2168519</v>
      </c>
      <c r="S2352">
        <v>2167701</v>
      </c>
      <c r="T2352" t="s">
        <v>4599</v>
      </c>
      <c r="U2352" t="s">
        <v>15676</v>
      </c>
      <c r="W2352" t="s">
        <v>5171</v>
      </c>
    </row>
    <row r="2353" spans="1:26">
      <c r="A2353" s="42" t="s">
        <v>2973</v>
      </c>
      <c r="B2353" s="41">
        <v>0</v>
      </c>
      <c r="C2353" s="41">
        <v>0</v>
      </c>
      <c r="D2353" s="41">
        <v>1</v>
      </c>
      <c r="E2353" s="41">
        <v>0</v>
      </c>
      <c r="F2353" s="41">
        <v>0</v>
      </c>
      <c r="G2353" s="41">
        <v>0</v>
      </c>
      <c r="H2353" s="41">
        <v>1</v>
      </c>
      <c r="I2353" s="41">
        <v>0</v>
      </c>
      <c r="J2353" s="41">
        <v>0</v>
      </c>
      <c r="K2353" s="41">
        <v>0</v>
      </c>
      <c r="L2353" s="41">
        <v>2</v>
      </c>
      <c r="M2353" t="s">
        <v>2973</v>
      </c>
      <c r="O2353" t="s">
        <v>15724</v>
      </c>
      <c r="P2353" t="s">
        <v>4631</v>
      </c>
      <c r="Q2353" t="s">
        <v>4652</v>
      </c>
      <c r="R2353">
        <v>2173072</v>
      </c>
      <c r="S2353">
        <v>2173884</v>
      </c>
      <c r="T2353" t="s">
        <v>4633</v>
      </c>
      <c r="U2353" t="s">
        <v>15725</v>
      </c>
      <c r="W2353" t="s">
        <v>4950</v>
      </c>
    </row>
    <row r="2354" spans="1:26">
      <c r="A2354" s="42" t="s">
        <v>2930</v>
      </c>
      <c r="B2354" s="41">
        <v>0</v>
      </c>
      <c r="C2354" s="41">
        <v>0</v>
      </c>
      <c r="D2354" s="41">
        <v>1</v>
      </c>
      <c r="E2354" s="41">
        <v>0</v>
      </c>
      <c r="F2354" s="41">
        <v>0</v>
      </c>
      <c r="G2354" s="41">
        <v>0</v>
      </c>
      <c r="H2354" s="41">
        <v>1</v>
      </c>
      <c r="I2354" s="41">
        <v>0</v>
      </c>
      <c r="J2354" s="41">
        <v>0</v>
      </c>
      <c r="K2354" s="41">
        <v>0</v>
      </c>
      <c r="L2354" s="41">
        <v>2</v>
      </c>
      <c r="M2354" t="s">
        <v>2930</v>
      </c>
      <c r="O2354" t="s">
        <v>17501</v>
      </c>
      <c r="P2354" t="s">
        <v>4631</v>
      </c>
      <c r="Q2354" t="s">
        <v>4652</v>
      </c>
      <c r="R2354">
        <v>2173946</v>
      </c>
      <c r="S2354">
        <v>2174230</v>
      </c>
      <c r="T2354" t="s">
        <v>4633</v>
      </c>
      <c r="U2354" t="s">
        <v>17502</v>
      </c>
      <c r="W2354" t="s">
        <v>5284</v>
      </c>
    </row>
    <row r="2355" spans="1:26">
      <c r="A2355" s="42" t="s">
        <v>2974</v>
      </c>
      <c r="B2355" s="41">
        <v>0</v>
      </c>
      <c r="C2355" s="41">
        <v>0</v>
      </c>
      <c r="D2355" s="41">
        <v>1</v>
      </c>
      <c r="E2355" s="41">
        <v>0</v>
      </c>
      <c r="F2355" s="41">
        <v>0</v>
      </c>
      <c r="G2355" s="41">
        <v>0</v>
      </c>
      <c r="H2355" s="41">
        <v>1</v>
      </c>
      <c r="I2355" s="41">
        <v>0</v>
      </c>
      <c r="J2355" s="41">
        <v>0</v>
      </c>
      <c r="K2355" s="41">
        <v>0</v>
      </c>
      <c r="L2355" s="41">
        <v>2</v>
      </c>
      <c r="M2355" t="s">
        <v>2974</v>
      </c>
      <c r="O2355" t="s">
        <v>15726</v>
      </c>
      <c r="P2355" t="s">
        <v>4631</v>
      </c>
      <c r="Q2355" t="s">
        <v>4652</v>
      </c>
      <c r="R2355">
        <v>2174808</v>
      </c>
      <c r="S2355">
        <v>2174212</v>
      </c>
      <c r="T2355" t="s">
        <v>4599</v>
      </c>
      <c r="U2355" t="s">
        <v>15727</v>
      </c>
      <c r="W2355" t="s">
        <v>8337</v>
      </c>
    </row>
    <row r="2356" spans="1:26">
      <c r="A2356" s="42" t="s">
        <v>1970</v>
      </c>
      <c r="B2356" s="41">
        <v>0</v>
      </c>
      <c r="C2356" s="41">
        <v>0</v>
      </c>
      <c r="D2356" s="41">
        <v>1</v>
      </c>
      <c r="E2356" s="41">
        <v>0</v>
      </c>
      <c r="F2356" s="41">
        <v>0</v>
      </c>
      <c r="G2356" s="41">
        <v>0</v>
      </c>
      <c r="H2356" s="41">
        <v>0</v>
      </c>
      <c r="I2356" s="41">
        <v>0</v>
      </c>
      <c r="J2356" s="41">
        <v>0</v>
      </c>
      <c r="K2356" s="41">
        <v>0</v>
      </c>
      <c r="L2356" s="41">
        <v>1</v>
      </c>
      <c r="M2356" t="s">
        <v>1970</v>
      </c>
      <c r="N2356" t="s">
        <v>6710</v>
      </c>
      <c r="O2356" t="s">
        <v>17503</v>
      </c>
      <c r="P2356" t="s">
        <v>4638</v>
      </c>
      <c r="Q2356" t="s">
        <v>4652</v>
      </c>
      <c r="R2356">
        <v>2175074</v>
      </c>
      <c r="S2356">
        <v>2175498</v>
      </c>
      <c r="T2356" t="s">
        <v>4633</v>
      </c>
      <c r="U2356" t="s">
        <v>17504</v>
      </c>
      <c r="W2356" t="s">
        <v>6711</v>
      </c>
      <c r="Z2356" s="32"/>
    </row>
    <row r="2357" spans="1:26">
      <c r="A2357" s="42" t="s">
        <v>2972</v>
      </c>
      <c r="B2357" s="41">
        <v>0</v>
      </c>
      <c r="C2357" s="41">
        <v>0</v>
      </c>
      <c r="D2357" s="41">
        <v>1</v>
      </c>
      <c r="E2357" s="41">
        <v>0</v>
      </c>
      <c r="F2357" s="41">
        <v>0</v>
      </c>
      <c r="G2357" s="41">
        <v>0</v>
      </c>
      <c r="H2357" s="41">
        <v>1</v>
      </c>
      <c r="I2357" s="41">
        <v>0</v>
      </c>
      <c r="J2357" s="41">
        <v>0</v>
      </c>
      <c r="K2357" s="41">
        <v>0</v>
      </c>
      <c r="L2357" s="41">
        <v>2</v>
      </c>
      <c r="M2357" t="s">
        <v>2972</v>
      </c>
      <c r="O2357" t="s">
        <v>15731</v>
      </c>
      <c r="P2357" t="s">
        <v>4631</v>
      </c>
      <c r="Q2357" t="s">
        <v>4652</v>
      </c>
      <c r="R2357">
        <v>2179911</v>
      </c>
      <c r="S2357">
        <v>2178997</v>
      </c>
      <c r="T2357" t="s">
        <v>4599</v>
      </c>
      <c r="U2357" t="s">
        <v>15732</v>
      </c>
      <c r="W2357" t="s">
        <v>7841</v>
      </c>
    </row>
    <row r="2358" spans="1:26">
      <c r="A2358" s="42" t="s">
        <v>2971</v>
      </c>
      <c r="B2358" s="41">
        <v>1</v>
      </c>
      <c r="C2358" s="41">
        <v>0</v>
      </c>
      <c r="D2358" s="41">
        <v>1</v>
      </c>
      <c r="E2358" s="41">
        <v>0</v>
      </c>
      <c r="F2358" s="41">
        <v>0</v>
      </c>
      <c r="G2358" s="41">
        <v>0</v>
      </c>
      <c r="H2358" s="41">
        <v>0</v>
      </c>
      <c r="I2358" s="41">
        <v>0</v>
      </c>
      <c r="J2358" s="41">
        <v>0</v>
      </c>
      <c r="K2358" s="41">
        <v>0</v>
      </c>
      <c r="L2358" s="41">
        <v>2</v>
      </c>
      <c r="M2358" t="s">
        <v>2971</v>
      </c>
      <c r="O2358" t="s">
        <v>15733</v>
      </c>
      <c r="P2358" t="s">
        <v>4631</v>
      </c>
      <c r="Q2358" t="s">
        <v>4652</v>
      </c>
      <c r="R2358">
        <v>2181078</v>
      </c>
      <c r="S2358">
        <v>2182934</v>
      </c>
      <c r="T2358" t="s">
        <v>4633</v>
      </c>
      <c r="U2358" t="s">
        <v>15734</v>
      </c>
      <c r="W2358" t="s">
        <v>8771</v>
      </c>
    </row>
    <row r="2359" spans="1:26">
      <c r="A2359" s="42" t="s">
        <v>3500</v>
      </c>
      <c r="B2359" s="41">
        <v>0</v>
      </c>
      <c r="C2359" s="41">
        <v>0</v>
      </c>
      <c r="D2359" s="41">
        <v>1</v>
      </c>
      <c r="E2359" s="41">
        <v>0</v>
      </c>
      <c r="F2359" s="41">
        <v>0</v>
      </c>
      <c r="G2359" s="41">
        <v>0</v>
      </c>
      <c r="H2359" s="41">
        <v>1</v>
      </c>
      <c r="I2359" s="41">
        <v>0</v>
      </c>
      <c r="J2359" s="41">
        <v>0</v>
      </c>
      <c r="K2359" s="41">
        <v>1</v>
      </c>
      <c r="L2359" s="41">
        <v>3</v>
      </c>
      <c r="M2359" t="s">
        <v>3500</v>
      </c>
      <c r="O2359" t="s">
        <v>15791</v>
      </c>
      <c r="P2359" t="s">
        <v>4631</v>
      </c>
      <c r="Q2359" t="s">
        <v>4652</v>
      </c>
      <c r="R2359">
        <v>2202256</v>
      </c>
      <c r="S2359">
        <v>2203107</v>
      </c>
      <c r="T2359" t="s">
        <v>4633</v>
      </c>
      <c r="U2359" t="s">
        <v>15792</v>
      </c>
      <c r="W2359" t="s">
        <v>7014</v>
      </c>
    </row>
    <row r="2360" spans="1:26">
      <c r="A2360" s="42" t="s">
        <v>2887</v>
      </c>
      <c r="B2360" s="41">
        <v>0</v>
      </c>
      <c r="C2360" s="41">
        <v>0</v>
      </c>
      <c r="D2360" s="41">
        <v>0</v>
      </c>
      <c r="E2360" s="41">
        <v>0</v>
      </c>
      <c r="F2360" s="41">
        <v>0</v>
      </c>
      <c r="G2360" s="41">
        <v>0</v>
      </c>
      <c r="H2360" s="41">
        <v>1</v>
      </c>
      <c r="I2360" s="41">
        <v>0</v>
      </c>
      <c r="J2360" s="41">
        <v>0</v>
      </c>
      <c r="K2360" s="41">
        <v>1</v>
      </c>
      <c r="L2360" s="41">
        <v>2</v>
      </c>
      <c r="M2360" t="s">
        <v>2887</v>
      </c>
      <c r="O2360" t="s">
        <v>15793</v>
      </c>
      <c r="P2360" t="s">
        <v>4631</v>
      </c>
      <c r="Q2360" t="s">
        <v>4652</v>
      </c>
      <c r="R2360">
        <v>2204101</v>
      </c>
      <c r="S2360">
        <v>2203589</v>
      </c>
      <c r="T2360" t="s">
        <v>4599</v>
      </c>
      <c r="U2360" t="s">
        <v>15794</v>
      </c>
      <c r="W2360" t="s">
        <v>8717</v>
      </c>
    </row>
    <row r="2361" spans="1:26">
      <c r="A2361" s="42" t="s">
        <v>3499</v>
      </c>
      <c r="B2361" s="41">
        <v>0</v>
      </c>
      <c r="C2361" s="41">
        <v>0</v>
      </c>
      <c r="D2361" s="41">
        <v>1</v>
      </c>
      <c r="E2361" s="41">
        <v>0</v>
      </c>
      <c r="F2361" s="41">
        <v>0</v>
      </c>
      <c r="G2361" s="41">
        <v>0</v>
      </c>
      <c r="H2361" s="41">
        <v>1</v>
      </c>
      <c r="I2361" s="41">
        <v>0</v>
      </c>
      <c r="J2361" s="41">
        <v>0</v>
      </c>
      <c r="K2361" s="41">
        <v>1</v>
      </c>
      <c r="L2361" s="41">
        <v>3</v>
      </c>
      <c r="M2361" t="s">
        <v>3499</v>
      </c>
      <c r="O2361" t="s">
        <v>15802</v>
      </c>
      <c r="P2361" t="s">
        <v>4631</v>
      </c>
      <c r="Q2361" t="s">
        <v>4652</v>
      </c>
      <c r="R2361">
        <v>2208671</v>
      </c>
      <c r="S2361">
        <v>2209159</v>
      </c>
      <c r="T2361" t="s">
        <v>4633</v>
      </c>
      <c r="U2361" t="s">
        <v>15803</v>
      </c>
      <c r="W2361" t="s">
        <v>7366</v>
      </c>
    </row>
    <row r="2362" spans="1:26">
      <c r="A2362" s="42" t="s">
        <v>3759</v>
      </c>
      <c r="B2362" s="41">
        <v>0</v>
      </c>
      <c r="C2362" s="41">
        <v>0</v>
      </c>
      <c r="D2362" s="41">
        <v>1</v>
      </c>
      <c r="E2362" s="41">
        <v>1</v>
      </c>
      <c r="F2362" s="41">
        <v>0</v>
      </c>
      <c r="G2362" s="41">
        <v>0</v>
      </c>
      <c r="H2362" s="41">
        <v>1</v>
      </c>
      <c r="I2362" s="41">
        <v>0</v>
      </c>
      <c r="J2362" s="41">
        <v>1</v>
      </c>
      <c r="K2362" s="41">
        <v>1</v>
      </c>
      <c r="L2362" s="41">
        <v>5</v>
      </c>
      <c r="M2362" t="s">
        <v>3759</v>
      </c>
      <c r="O2362" t="s">
        <v>15815</v>
      </c>
      <c r="P2362" t="s">
        <v>4631</v>
      </c>
      <c r="Q2362" t="s">
        <v>4652</v>
      </c>
      <c r="R2362">
        <v>2212048</v>
      </c>
      <c r="S2362">
        <v>2209502</v>
      </c>
      <c r="T2362" t="s">
        <v>4599</v>
      </c>
      <c r="U2362" t="s">
        <v>15816</v>
      </c>
      <c r="W2362" t="s">
        <v>5543</v>
      </c>
    </row>
    <row r="2363" spans="1:26">
      <c r="A2363" s="42" t="s">
        <v>2472</v>
      </c>
      <c r="B2363" s="41">
        <v>0</v>
      </c>
      <c r="C2363" s="41">
        <v>0</v>
      </c>
      <c r="D2363" s="41">
        <v>1</v>
      </c>
      <c r="E2363" s="41">
        <v>0</v>
      </c>
      <c r="F2363" s="41">
        <v>0</v>
      </c>
      <c r="G2363" s="41">
        <v>0</v>
      </c>
      <c r="H2363" s="41">
        <v>1</v>
      </c>
      <c r="I2363" s="41">
        <v>0</v>
      </c>
      <c r="J2363" s="41">
        <v>0</v>
      </c>
      <c r="K2363" s="41">
        <v>0</v>
      </c>
      <c r="L2363" s="41">
        <v>2</v>
      </c>
      <c r="M2363" t="s">
        <v>2472</v>
      </c>
      <c r="O2363" t="s">
        <v>15852</v>
      </c>
      <c r="P2363" t="s">
        <v>4631</v>
      </c>
      <c r="Q2363" t="s">
        <v>4652</v>
      </c>
      <c r="R2363">
        <v>2214100</v>
      </c>
      <c r="S2363">
        <v>2216268</v>
      </c>
      <c r="T2363" t="s">
        <v>4633</v>
      </c>
      <c r="U2363" t="s">
        <v>15853</v>
      </c>
      <c r="W2363" t="s">
        <v>4998</v>
      </c>
    </row>
    <row r="2364" spans="1:26">
      <c r="A2364" s="42" t="s">
        <v>3668</v>
      </c>
      <c r="B2364" s="41">
        <v>0</v>
      </c>
      <c r="C2364" s="41">
        <v>0</v>
      </c>
      <c r="D2364" s="41">
        <v>1</v>
      </c>
      <c r="E2364" s="41">
        <v>0</v>
      </c>
      <c r="F2364" s="41">
        <v>0</v>
      </c>
      <c r="G2364" s="41">
        <v>1</v>
      </c>
      <c r="H2364" s="41">
        <v>1</v>
      </c>
      <c r="I2364" s="41">
        <v>0</v>
      </c>
      <c r="J2364" s="41">
        <v>0</v>
      </c>
      <c r="K2364" s="41">
        <v>1</v>
      </c>
      <c r="L2364" s="41">
        <v>4</v>
      </c>
      <c r="M2364" t="s">
        <v>3668</v>
      </c>
      <c r="O2364" t="s">
        <v>15854</v>
      </c>
      <c r="P2364" t="s">
        <v>4631</v>
      </c>
      <c r="Q2364" t="s">
        <v>4652</v>
      </c>
      <c r="R2364">
        <v>2220202</v>
      </c>
      <c r="S2364">
        <v>2217971</v>
      </c>
      <c r="T2364" t="s">
        <v>4599</v>
      </c>
      <c r="U2364" t="s">
        <v>15855</v>
      </c>
      <c r="W2364" t="s">
        <v>5278</v>
      </c>
    </row>
    <row r="2365" spans="1:26">
      <c r="A2365" s="42" t="s">
        <v>1083</v>
      </c>
      <c r="B2365" s="41">
        <v>0</v>
      </c>
      <c r="C2365" s="41">
        <v>0</v>
      </c>
      <c r="D2365" s="41">
        <v>0</v>
      </c>
      <c r="E2365" s="41">
        <v>0</v>
      </c>
      <c r="F2365" s="41">
        <v>0</v>
      </c>
      <c r="G2365" s="41">
        <v>0</v>
      </c>
      <c r="H2365" s="41">
        <v>1</v>
      </c>
      <c r="I2365" s="41">
        <v>0</v>
      </c>
      <c r="J2365" s="41">
        <v>0</v>
      </c>
      <c r="K2365" s="41">
        <v>0</v>
      </c>
      <c r="L2365" s="41">
        <v>1</v>
      </c>
      <c r="M2365" t="s">
        <v>1083</v>
      </c>
      <c r="O2365" t="s">
        <v>15868</v>
      </c>
      <c r="P2365" t="s">
        <v>4631</v>
      </c>
      <c r="Q2365" t="s">
        <v>4652</v>
      </c>
      <c r="R2365">
        <v>2239176</v>
      </c>
      <c r="S2365">
        <v>2239892</v>
      </c>
      <c r="T2365" t="s">
        <v>4633</v>
      </c>
      <c r="U2365" t="s">
        <v>15869</v>
      </c>
      <c r="W2365" t="s">
        <v>5813</v>
      </c>
    </row>
    <row r="2366" spans="1:26">
      <c r="A2366" s="42" t="s">
        <v>3385</v>
      </c>
      <c r="B2366" s="41">
        <v>0</v>
      </c>
      <c r="C2366" s="41">
        <v>0</v>
      </c>
      <c r="D2366" s="41">
        <v>1</v>
      </c>
      <c r="E2366" s="41">
        <v>0</v>
      </c>
      <c r="F2366" s="41">
        <v>0</v>
      </c>
      <c r="G2366" s="41">
        <v>0</v>
      </c>
      <c r="H2366" s="41">
        <v>1</v>
      </c>
      <c r="I2366" s="41">
        <v>0</v>
      </c>
      <c r="J2366" s="41">
        <v>0</v>
      </c>
      <c r="K2366" s="41">
        <v>1</v>
      </c>
      <c r="L2366" s="41">
        <v>3</v>
      </c>
      <c r="M2366" t="s">
        <v>3385</v>
      </c>
      <c r="O2366" t="s">
        <v>15878</v>
      </c>
      <c r="P2366" t="s">
        <v>4631</v>
      </c>
      <c r="Q2366" t="s">
        <v>4652</v>
      </c>
      <c r="R2366">
        <v>2245436</v>
      </c>
      <c r="S2366">
        <v>2246269</v>
      </c>
      <c r="T2366" t="s">
        <v>4633</v>
      </c>
      <c r="U2366" t="s">
        <v>15879</v>
      </c>
      <c r="W2366" t="s">
        <v>5772</v>
      </c>
    </row>
    <row r="2367" spans="1:26">
      <c r="A2367" s="42" t="s">
        <v>2473</v>
      </c>
      <c r="B2367" s="41">
        <v>0</v>
      </c>
      <c r="C2367" s="41">
        <v>0</v>
      </c>
      <c r="D2367" s="41">
        <v>1</v>
      </c>
      <c r="E2367" s="41">
        <v>0</v>
      </c>
      <c r="F2367" s="41">
        <v>0</v>
      </c>
      <c r="G2367" s="41">
        <v>0</v>
      </c>
      <c r="H2367" s="41">
        <v>0</v>
      </c>
      <c r="I2367" s="41">
        <v>0</v>
      </c>
      <c r="J2367" s="41">
        <v>0</v>
      </c>
      <c r="K2367" s="41">
        <v>1</v>
      </c>
      <c r="L2367" s="41">
        <v>2</v>
      </c>
      <c r="M2367" t="s">
        <v>2473</v>
      </c>
      <c r="O2367" t="s">
        <v>15882</v>
      </c>
      <c r="P2367" t="s">
        <v>4631</v>
      </c>
      <c r="Q2367" t="s">
        <v>4652</v>
      </c>
      <c r="R2367">
        <v>2248267</v>
      </c>
      <c r="S2367">
        <v>2246513</v>
      </c>
      <c r="T2367" t="s">
        <v>4599</v>
      </c>
      <c r="U2367" t="s">
        <v>15883</v>
      </c>
      <c r="W2367" t="s">
        <v>7088</v>
      </c>
    </row>
    <row r="2368" spans="1:26">
      <c r="A2368" s="42" t="s">
        <v>3358</v>
      </c>
      <c r="B2368" s="41">
        <v>0</v>
      </c>
      <c r="C2368" s="41">
        <v>0</v>
      </c>
      <c r="D2368" s="41">
        <v>1</v>
      </c>
      <c r="E2368" s="41">
        <v>0</v>
      </c>
      <c r="F2368" s="41">
        <v>0</v>
      </c>
      <c r="G2368" s="41">
        <v>0</v>
      </c>
      <c r="H2368" s="41">
        <v>1</v>
      </c>
      <c r="I2368" s="41">
        <v>0</v>
      </c>
      <c r="J2368" s="41">
        <v>0</v>
      </c>
      <c r="K2368" s="41">
        <v>1</v>
      </c>
      <c r="L2368" s="41">
        <v>3</v>
      </c>
      <c r="M2368" t="s">
        <v>3358</v>
      </c>
      <c r="O2368" t="s">
        <v>15906</v>
      </c>
      <c r="P2368" t="s">
        <v>4631</v>
      </c>
      <c r="Q2368" t="s">
        <v>4652</v>
      </c>
      <c r="R2368">
        <v>2263716</v>
      </c>
      <c r="S2368">
        <v>2259391</v>
      </c>
      <c r="T2368" t="s">
        <v>4599</v>
      </c>
      <c r="U2368" t="s">
        <v>15907</v>
      </c>
      <c r="W2368" t="s">
        <v>6052</v>
      </c>
    </row>
    <row r="2369" spans="1:23">
      <c r="A2369" s="42" t="s">
        <v>2659</v>
      </c>
      <c r="B2369" s="41">
        <v>0</v>
      </c>
      <c r="C2369" s="41">
        <v>0</v>
      </c>
      <c r="D2369" s="41">
        <v>1</v>
      </c>
      <c r="E2369" s="41">
        <v>0</v>
      </c>
      <c r="F2369" s="41">
        <v>0</v>
      </c>
      <c r="G2369" s="41">
        <v>0</v>
      </c>
      <c r="H2369" s="41">
        <v>0</v>
      </c>
      <c r="I2369" s="41">
        <v>0</v>
      </c>
      <c r="J2369" s="41">
        <v>0</v>
      </c>
      <c r="K2369" s="41">
        <v>1</v>
      </c>
      <c r="L2369" s="41">
        <v>2</v>
      </c>
      <c r="M2369" t="s">
        <v>2659</v>
      </c>
      <c r="O2369" t="s">
        <v>15908</v>
      </c>
      <c r="P2369" t="s">
        <v>4631</v>
      </c>
      <c r="Q2369" t="s">
        <v>4652</v>
      </c>
      <c r="R2369">
        <v>2264847</v>
      </c>
      <c r="S2369">
        <v>2264113</v>
      </c>
      <c r="T2369" t="s">
        <v>4599</v>
      </c>
      <c r="U2369" t="s">
        <v>15909</v>
      </c>
      <c r="V2369" t="s">
        <v>5884</v>
      </c>
      <c r="W2369" t="s">
        <v>5885</v>
      </c>
    </row>
    <row r="2370" spans="1:23">
      <c r="A2370" s="42" t="s">
        <v>3357</v>
      </c>
      <c r="B2370" s="41">
        <v>0</v>
      </c>
      <c r="C2370" s="41">
        <v>0</v>
      </c>
      <c r="D2370" s="41">
        <v>1</v>
      </c>
      <c r="E2370" s="41">
        <v>0</v>
      </c>
      <c r="F2370" s="41">
        <v>0</v>
      </c>
      <c r="G2370" s="41">
        <v>0</v>
      </c>
      <c r="H2370" s="41">
        <v>1</v>
      </c>
      <c r="I2370" s="41">
        <v>0</v>
      </c>
      <c r="J2370" s="41">
        <v>0</v>
      </c>
      <c r="K2370" s="41">
        <v>1</v>
      </c>
      <c r="L2370" s="41">
        <v>3</v>
      </c>
      <c r="M2370" t="s">
        <v>3357</v>
      </c>
      <c r="O2370" t="s">
        <v>15910</v>
      </c>
      <c r="P2370" t="s">
        <v>4631</v>
      </c>
      <c r="Q2370" t="s">
        <v>4652</v>
      </c>
      <c r="R2370">
        <v>2265944</v>
      </c>
      <c r="S2370">
        <v>2265123</v>
      </c>
      <c r="T2370" t="s">
        <v>4599</v>
      </c>
      <c r="U2370" t="s">
        <v>15911</v>
      </c>
      <c r="W2370" t="s">
        <v>5571</v>
      </c>
    </row>
    <row r="2371" spans="1:23">
      <c r="A2371" s="42" t="s">
        <v>1213</v>
      </c>
      <c r="B2371" s="41">
        <v>0</v>
      </c>
      <c r="C2371" s="41">
        <v>0</v>
      </c>
      <c r="D2371" s="41">
        <v>0</v>
      </c>
      <c r="E2371" s="41">
        <v>0</v>
      </c>
      <c r="F2371" s="41">
        <v>0</v>
      </c>
      <c r="G2371" s="41">
        <v>0</v>
      </c>
      <c r="H2371" s="41">
        <v>1</v>
      </c>
      <c r="I2371" s="41">
        <v>0</v>
      </c>
      <c r="J2371" s="41">
        <v>0</v>
      </c>
      <c r="K2371" s="41">
        <v>0</v>
      </c>
      <c r="L2371" s="41">
        <v>1</v>
      </c>
      <c r="M2371" t="s">
        <v>1213</v>
      </c>
      <c r="N2371" t="s">
        <v>5842</v>
      </c>
      <c r="O2371" t="s">
        <v>15912</v>
      </c>
      <c r="P2371" t="s">
        <v>4631</v>
      </c>
      <c r="Q2371" t="s">
        <v>4652</v>
      </c>
      <c r="R2371">
        <v>2267063</v>
      </c>
      <c r="S2371">
        <v>2266341</v>
      </c>
      <c r="T2371" t="s">
        <v>4599</v>
      </c>
      <c r="U2371" t="s">
        <v>15913</v>
      </c>
      <c r="W2371" t="s">
        <v>5843</v>
      </c>
    </row>
    <row r="2372" spans="1:23">
      <c r="A2372" s="42" t="s">
        <v>2660</v>
      </c>
      <c r="B2372" s="41">
        <v>0</v>
      </c>
      <c r="C2372" s="41">
        <v>0</v>
      </c>
      <c r="D2372" s="41">
        <v>1</v>
      </c>
      <c r="E2372" s="41">
        <v>0</v>
      </c>
      <c r="F2372" s="41">
        <v>0</v>
      </c>
      <c r="G2372" s="41">
        <v>0</v>
      </c>
      <c r="H2372" s="41">
        <v>0</v>
      </c>
      <c r="I2372" s="41">
        <v>0</v>
      </c>
      <c r="J2372" s="41">
        <v>0</v>
      </c>
      <c r="K2372" s="41">
        <v>1</v>
      </c>
      <c r="L2372" s="41">
        <v>2</v>
      </c>
      <c r="M2372" t="s">
        <v>2660</v>
      </c>
      <c r="N2372" t="s">
        <v>7723</v>
      </c>
      <c r="O2372" t="s">
        <v>15914</v>
      </c>
      <c r="P2372" t="s">
        <v>4631</v>
      </c>
      <c r="Q2372" t="s">
        <v>4652</v>
      </c>
      <c r="R2372">
        <v>2268407</v>
      </c>
      <c r="S2372">
        <v>2267445</v>
      </c>
      <c r="T2372" t="s">
        <v>4599</v>
      </c>
      <c r="U2372" t="s">
        <v>15915</v>
      </c>
      <c r="W2372" t="s">
        <v>7724</v>
      </c>
    </row>
    <row r="2373" spans="1:23">
      <c r="A2373" s="42" t="s">
        <v>2896</v>
      </c>
      <c r="B2373" s="41">
        <v>0</v>
      </c>
      <c r="C2373" s="41">
        <v>0</v>
      </c>
      <c r="D2373" s="41">
        <v>1</v>
      </c>
      <c r="E2373" s="41">
        <v>0</v>
      </c>
      <c r="F2373" s="41">
        <v>0</v>
      </c>
      <c r="G2373" s="41">
        <v>0</v>
      </c>
      <c r="H2373" s="41">
        <v>0</v>
      </c>
      <c r="I2373" s="41">
        <v>0</v>
      </c>
      <c r="J2373" s="41">
        <v>0</v>
      </c>
      <c r="K2373" s="41">
        <v>1</v>
      </c>
      <c r="L2373" s="41">
        <v>2</v>
      </c>
      <c r="M2373" t="s">
        <v>2896</v>
      </c>
      <c r="N2373" t="s">
        <v>5296</v>
      </c>
      <c r="O2373" t="s">
        <v>16991</v>
      </c>
      <c r="P2373" t="s">
        <v>4631</v>
      </c>
      <c r="Q2373" t="s">
        <v>4652</v>
      </c>
      <c r="R2373">
        <v>2276399</v>
      </c>
      <c r="S2373">
        <v>2278885</v>
      </c>
      <c r="T2373" t="s">
        <v>4633</v>
      </c>
      <c r="U2373" t="s">
        <v>16992</v>
      </c>
      <c r="W2373" t="s">
        <v>5297</v>
      </c>
    </row>
    <row r="2374" spans="1:23">
      <c r="A2374" s="42" t="s">
        <v>3763</v>
      </c>
      <c r="B2374" s="41">
        <v>0</v>
      </c>
      <c r="C2374" s="41">
        <v>0</v>
      </c>
      <c r="D2374" s="41">
        <v>1</v>
      </c>
      <c r="E2374" s="41">
        <v>0</v>
      </c>
      <c r="F2374" s="41">
        <v>1</v>
      </c>
      <c r="G2374" s="41">
        <v>0</v>
      </c>
      <c r="H2374" s="41">
        <v>1</v>
      </c>
      <c r="I2374" s="41">
        <v>0</v>
      </c>
      <c r="J2374" s="41">
        <v>1</v>
      </c>
      <c r="K2374" s="41">
        <v>1</v>
      </c>
      <c r="L2374" s="41">
        <v>5</v>
      </c>
      <c r="M2374" t="s">
        <v>3763</v>
      </c>
      <c r="O2374" t="s">
        <v>16993</v>
      </c>
      <c r="P2374" t="s">
        <v>4631</v>
      </c>
      <c r="Q2374" t="s">
        <v>4652</v>
      </c>
      <c r="R2374">
        <v>2280112</v>
      </c>
      <c r="S2374">
        <v>2281146</v>
      </c>
      <c r="T2374" t="s">
        <v>4633</v>
      </c>
      <c r="U2374" t="s">
        <v>16994</v>
      </c>
      <c r="V2374" t="s">
        <v>5848</v>
      </c>
      <c r="W2374" t="s">
        <v>5849</v>
      </c>
    </row>
    <row r="2375" spans="1:23">
      <c r="A2375" s="42" t="s">
        <v>2895</v>
      </c>
      <c r="B2375" s="41">
        <v>0</v>
      </c>
      <c r="C2375" s="41">
        <v>0</v>
      </c>
      <c r="D2375" s="41">
        <v>0</v>
      </c>
      <c r="E2375" s="41">
        <v>0</v>
      </c>
      <c r="F2375" s="41">
        <v>0</v>
      </c>
      <c r="G2375" s="41">
        <v>0</v>
      </c>
      <c r="H2375" s="41">
        <v>1</v>
      </c>
      <c r="I2375" s="41">
        <v>0</v>
      </c>
      <c r="J2375" s="41">
        <v>0</v>
      </c>
      <c r="K2375" s="41">
        <v>1</v>
      </c>
      <c r="L2375" s="41">
        <v>2</v>
      </c>
      <c r="M2375" t="s">
        <v>2895</v>
      </c>
      <c r="O2375" t="s">
        <v>16995</v>
      </c>
      <c r="P2375" t="s">
        <v>4631</v>
      </c>
      <c r="Q2375" t="s">
        <v>4652</v>
      </c>
      <c r="R2375">
        <v>2282361</v>
      </c>
      <c r="S2375">
        <v>2283422</v>
      </c>
      <c r="T2375" t="s">
        <v>4633</v>
      </c>
      <c r="U2375" t="s">
        <v>16996</v>
      </c>
      <c r="W2375" t="s">
        <v>6441</v>
      </c>
    </row>
    <row r="2376" spans="1:23">
      <c r="A2376" s="42" t="s">
        <v>1694</v>
      </c>
      <c r="B2376" s="41">
        <v>0</v>
      </c>
      <c r="C2376" s="41">
        <v>0</v>
      </c>
      <c r="D2376" s="41">
        <v>0</v>
      </c>
      <c r="E2376" s="41">
        <v>0</v>
      </c>
      <c r="F2376" s="41">
        <v>0</v>
      </c>
      <c r="G2376" s="41">
        <v>0</v>
      </c>
      <c r="H2376" s="41">
        <v>1</v>
      </c>
      <c r="I2376" s="41">
        <v>0</v>
      </c>
      <c r="J2376" s="41">
        <v>0</v>
      </c>
      <c r="K2376" s="41">
        <v>0</v>
      </c>
      <c r="L2376" s="41">
        <v>1</v>
      </c>
      <c r="M2376" t="s">
        <v>1694</v>
      </c>
      <c r="O2376" t="s">
        <v>17002</v>
      </c>
      <c r="P2376" t="s">
        <v>4631</v>
      </c>
      <c r="Q2376" t="s">
        <v>4652</v>
      </c>
      <c r="R2376">
        <v>2284784</v>
      </c>
      <c r="S2376">
        <v>2283444</v>
      </c>
      <c r="T2376" t="s">
        <v>4599</v>
      </c>
      <c r="U2376" t="s">
        <v>17003</v>
      </c>
      <c r="W2376" t="s">
        <v>4959</v>
      </c>
    </row>
    <row r="2377" spans="1:23">
      <c r="A2377" s="42" t="s">
        <v>3442</v>
      </c>
      <c r="B2377" s="41">
        <v>0</v>
      </c>
      <c r="C2377" s="41">
        <v>0</v>
      </c>
      <c r="D2377" s="41">
        <v>1</v>
      </c>
      <c r="E2377" s="41">
        <v>0</v>
      </c>
      <c r="F2377" s="41">
        <v>0</v>
      </c>
      <c r="G2377" s="41">
        <v>1</v>
      </c>
      <c r="H2377" s="41">
        <v>1</v>
      </c>
      <c r="I2377" s="41">
        <v>0</v>
      </c>
      <c r="J2377" s="41">
        <v>0</v>
      </c>
      <c r="K2377" s="41">
        <v>1</v>
      </c>
      <c r="L2377" s="41">
        <v>4</v>
      </c>
      <c r="M2377" t="s">
        <v>3442</v>
      </c>
      <c r="O2377" t="s">
        <v>17007</v>
      </c>
      <c r="P2377" t="s">
        <v>4631</v>
      </c>
      <c r="Q2377" t="s">
        <v>4652</v>
      </c>
      <c r="R2377">
        <v>2285620</v>
      </c>
      <c r="S2377">
        <v>2287173</v>
      </c>
      <c r="T2377" t="s">
        <v>4633</v>
      </c>
      <c r="U2377" t="s">
        <v>17008</v>
      </c>
      <c r="W2377" t="s">
        <v>8448</v>
      </c>
    </row>
    <row r="2378" spans="1:23">
      <c r="A2378" s="42" t="s">
        <v>3629</v>
      </c>
      <c r="B2378" s="41">
        <v>0</v>
      </c>
      <c r="C2378" s="41">
        <v>0</v>
      </c>
      <c r="D2378" s="41">
        <v>1</v>
      </c>
      <c r="E2378" s="41">
        <v>0</v>
      </c>
      <c r="F2378" s="41">
        <v>0</v>
      </c>
      <c r="G2378" s="41">
        <v>1</v>
      </c>
      <c r="H2378" s="41">
        <v>1</v>
      </c>
      <c r="I2378" s="41">
        <v>0</v>
      </c>
      <c r="J2378" s="41">
        <v>0</v>
      </c>
      <c r="K2378" s="41">
        <v>1</v>
      </c>
      <c r="L2378" s="41">
        <v>4</v>
      </c>
      <c r="M2378" t="s">
        <v>3629</v>
      </c>
      <c r="O2378" t="s">
        <v>17009</v>
      </c>
      <c r="P2378" t="s">
        <v>4631</v>
      </c>
      <c r="Q2378" t="s">
        <v>4652</v>
      </c>
      <c r="R2378">
        <v>2289577</v>
      </c>
      <c r="S2378">
        <v>2287271</v>
      </c>
      <c r="T2378" t="s">
        <v>4599</v>
      </c>
      <c r="U2378" t="s">
        <v>17010</v>
      </c>
      <c r="W2378" t="s">
        <v>8115</v>
      </c>
    </row>
    <row r="2379" spans="1:23">
      <c r="A2379" s="42" t="s">
        <v>3509</v>
      </c>
      <c r="B2379" s="41">
        <v>0</v>
      </c>
      <c r="C2379" s="41">
        <v>0</v>
      </c>
      <c r="D2379" s="41">
        <v>0</v>
      </c>
      <c r="E2379" s="41">
        <v>0</v>
      </c>
      <c r="F2379" s="41">
        <v>1</v>
      </c>
      <c r="G2379" s="41">
        <v>0</v>
      </c>
      <c r="H2379" s="41">
        <v>1</v>
      </c>
      <c r="I2379" s="41">
        <v>0</v>
      </c>
      <c r="J2379" s="41">
        <v>0</v>
      </c>
      <c r="K2379" s="41">
        <v>1</v>
      </c>
      <c r="L2379" s="41">
        <v>3</v>
      </c>
      <c r="M2379" t="s">
        <v>3509</v>
      </c>
      <c r="O2379" t="s">
        <v>17011</v>
      </c>
      <c r="P2379" t="s">
        <v>4631</v>
      </c>
      <c r="Q2379" t="s">
        <v>4652</v>
      </c>
      <c r="R2379">
        <v>2294809</v>
      </c>
      <c r="S2379">
        <v>2292992</v>
      </c>
      <c r="T2379" t="s">
        <v>4599</v>
      </c>
      <c r="U2379" t="s">
        <v>17012</v>
      </c>
      <c r="V2379" t="s">
        <v>7194</v>
      </c>
      <c r="W2379" t="s">
        <v>7195</v>
      </c>
    </row>
    <row r="2380" spans="1:23">
      <c r="A2380" s="42" t="s">
        <v>2898</v>
      </c>
      <c r="B2380" s="41">
        <v>0</v>
      </c>
      <c r="C2380" s="41">
        <v>0</v>
      </c>
      <c r="D2380" s="41">
        <v>1</v>
      </c>
      <c r="E2380" s="41">
        <v>0</v>
      </c>
      <c r="F2380" s="41">
        <v>0</v>
      </c>
      <c r="G2380" s="41">
        <v>0</v>
      </c>
      <c r="H2380" s="41">
        <v>0</v>
      </c>
      <c r="I2380" s="41">
        <v>0</v>
      </c>
      <c r="J2380" s="41">
        <v>0</v>
      </c>
      <c r="K2380" s="41">
        <v>1</v>
      </c>
      <c r="L2380" s="41">
        <v>2</v>
      </c>
      <c r="M2380" t="s">
        <v>2898</v>
      </c>
      <c r="O2380" t="s">
        <v>17017</v>
      </c>
      <c r="P2380" t="s">
        <v>4524</v>
      </c>
      <c r="Q2380" t="s">
        <v>4652</v>
      </c>
      <c r="R2380">
        <v>2295578</v>
      </c>
      <c r="S2380">
        <v>2295913</v>
      </c>
      <c r="T2380" t="s">
        <v>4633</v>
      </c>
      <c r="U2380" t="s">
        <v>17018</v>
      </c>
      <c r="W2380" t="s">
        <v>5214</v>
      </c>
    </row>
    <row r="2381" spans="1:23">
      <c r="A2381" s="42" t="s">
        <v>2986</v>
      </c>
      <c r="B2381" s="41">
        <v>0</v>
      </c>
      <c r="C2381" s="41">
        <v>0</v>
      </c>
      <c r="D2381" s="41">
        <v>1</v>
      </c>
      <c r="E2381" s="41">
        <v>0</v>
      </c>
      <c r="F2381" s="41">
        <v>0</v>
      </c>
      <c r="G2381" s="41">
        <v>0</v>
      </c>
      <c r="H2381" s="41">
        <v>0</v>
      </c>
      <c r="I2381" s="41">
        <v>0</v>
      </c>
      <c r="J2381" s="41">
        <v>0</v>
      </c>
      <c r="K2381" s="41">
        <v>1</v>
      </c>
      <c r="L2381" s="41">
        <v>2</v>
      </c>
      <c r="M2381" t="s">
        <v>2986</v>
      </c>
      <c r="O2381" t="s">
        <v>17043</v>
      </c>
      <c r="P2381" t="s">
        <v>4631</v>
      </c>
      <c r="Q2381" t="s">
        <v>4652</v>
      </c>
      <c r="R2381">
        <v>2304212</v>
      </c>
      <c r="S2381">
        <v>2305174</v>
      </c>
      <c r="T2381" t="s">
        <v>4633</v>
      </c>
      <c r="U2381" t="s">
        <v>17044</v>
      </c>
      <c r="W2381" t="s">
        <v>8877</v>
      </c>
    </row>
    <row r="2382" spans="1:23">
      <c r="A2382" s="42" t="s">
        <v>3640</v>
      </c>
      <c r="B2382" s="41">
        <v>1</v>
      </c>
      <c r="C2382" s="41">
        <v>0</v>
      </c>
      <c r="D2382" s="41">
        <v>1</v>
      </c>
      <c r="E2382" s="41">
        <v>0</v>
      </c>
      <c r="F2382" s="41">
        <v>0</v>
      </c>
      <c r="G2382" s="41">
        <v>0</v>
      </c>
      <c r="H2382" s="41">
        <v>1</v>
      </c>
      <c r="I2382" s="41">
        <v>0</v>
      </c>
      <c r="J2382" s="41">
        <v>0</v>
      </c>
      <c r="K2382" s="41">
        <v>1</v>
      </c>
      <c r="L2382" s="41">
        <v>4</v>
      </c>
      <c r="M2382" t="s">
        <v>3640</v>
      </c>
      <c r="O2382" t="s">
        <v>17045</v>
      </c>
      <c r="P2382" t="s">
        <v>4631</v>
      </c>
      <c r="Q2382" t="s">
        <v>4652</v>
      </c>
      <c r="R2382">
        <v>2307229</v>
      </c>
      <c r="S2382">
        <v>2305295</v>
      </c>
      <c r="T2382" t="s">
        <v>4599</v>
      </c>
      <c r="U2382" t="s">
        <v>17046</v>
      </c>
      <c r="W2382" t="s">
        <v>6408</v>
      </c>
    </row>
    <row r="2383" spans="1:23">
      <c r="A2383" s="42" t="s">
        <v>3544</v>
      </c>
      <c r="B2383" s="41">
        <v>0</v>
      </c>
      <c r="C2383" s="41">
        <v>0</v>
      </c>
      <c r="D2383" s="41">
        <v>1</v>
      </c>
      <c r="E2383" s="41">
        <v>0</v>
      </c>
      <c r="F2383" s="41">
        <v>0</v>
      </c>
      <c r="G2383" s="41">
        <v>0</v>
      </c>
      <c r="H2383" s="41">
        <v>1</v>
      </c>
      <c r="I2383" s="41">
        <v>0</v>
      </c>
      <c r="J2383" s="41">
        <v>0</v>
      </c>
      <c r="K2383" s="41">
        <v>1</v>
      </c>
      <c r="L2383" s="41">
        <v>3</v>
      </c>
      <c r="M2383" t="s">
        <v>3544</v>
      </c>
      <c r="O2383" t="s">
        <v>17047</v>
      </c>
      <c r="P2383" t="s">
        <v>4631</v>
      </c>
      <c r="Q2383" t="s">
        <v>4652</v>
      </c>
      <c r="R2383">
        <v>2796467</v>
      </c>
      <c r="S2383">
        <v>2792838</v>
      </c>
      <c r="T2383" t="s">
        <v>4599</v>
      </c>
      <c r="U2383" t="s">
        <v>17048</v>
      </c>
      <c r="W2383" t="s">
        <v>8521</v>
      </c>
    </row>
    <row r="2384" spans="1:23">
      <c r="A2384" s="42" t="s">
        <v>3545</v>
      </c>
      <c r="B2384" s="41">
        <v>0</v>
      </c>
      <c r="C2384" s="41">
        <v>0</v>
      </c>
      <c r="D2384" s="41">
        <v>1</v>
      </c>
      <c r="E2384" s="41">
        <v>0</v>
      </c>
      <c r="F2384" s="41">
        <v>0</v>
      </c>
      <c r="G2384" s="41">
        <v>0</v>
      </c>
      <c r="H2384" s="41">
        <v>1</v>
      </c>
      <c r="I2384" s="41">
        <v>0</v>
      </c>
      <c r="J2384" s="41">
        <v>0</v>
      </c>
      <c r="K2384" s="41">
        <v>1</v>
      </c>
      <c r="L2384" s="41">
        <v>3</v>
      </c>
      <c r="M2384" t="s">
        <v>3545</v>
      </c>
      <c r="O2384" t="s">
        <v>17049</v>
      </c>
      <c r="P2384" t="s">
        <v>4631</v>
      </c>
      <c r="Q2384" t="s">
        <v>4652</v>
      </c>
      <c r="R2384">
        <v>2797901</v>
      </c>
      <c r="S2384">
        <v>2798254</v>
      </c>
      <c r="T2384" t="s">
        <v>4633</v>
      </c>
      <c r="U2384" t="s">
        <v>17050</v>
      </c>
      <c r="W2384" t="s">
        <v>6923</v>
      </c>
    </row>
    <row r="2385" spans="1:23">
      <c r="A2385" s="42" t="s">
        <v>3774</v>
      </c>
      <c r="B2385" s="41">
        <v>0</v>
      </c>
      <c r="C2385" s="41">
        <v>0</v>
      </c>
      <c r="D2385" s="41">
        <v>1</v>
      </c>
      <c r="E2385" s="41">
        <v>1</v>
      </c>
      <c r="F2385" s="41">
        <v>0</v>
      </c>
      <c r="G2385" s="41">
        <v>0</v>
      </c>
      <c r="H2385" s="41">
        <v>1</v>
      </c>
      <c r="I2385" s="41">
        <v>1</v>
      </c>
      <c r="J2385" s="41">
        <v>0</v>
      </c>
      <c r="K2385" s="41">
        <v>1</v>
      </c>
      <c r="L2385" s="41">
        <v>5</v>
      </c>
      <c r="M2385" t="s">
        <v>3774</v>
      </c>
      <c r="O2385" t="s">
        <v>17056</v>
      </c>
      <c r="P2385" t="s">
        <v>4631</v>
      </c>
      <c r="Q2385" t="s">
        <v>4652</v>
      </c>
      <c r="R2385">
        <v>2802440</v>
      </c>
      <c r="S2385">
        <v>2800971</v>
      </c>
      <c r="T2385" t="s">
        <v>4599</v>
      </c>
      <c r="U2385" t="s">
        <v>17057</v>
      </c>
      <c r="W2385" t="s">
        <v>5135</v>
      </c>
    </row>
    <row r="2386" spans="1:23">
      <c r="A2386" s="42" t="s">
        <v>2987</v>
      </c>
      <c r="B2386" s="41">
        <v>0</v>
      </c>
      <c r="C2386" s="41">
        <v>0</v>
      </c>
      <c r="D2386" s="41">
        <v>1</v>
      </c>
      <c r="E2386" s="41">
        <v>0</v>
      </c>
      <c r="F2386" s="41">
        <v>0</v>
      </c>
      <c r="G2386" s="41">
        <v>0</v>
      </c>
      <c r="H2386" s="41">
        <v>0</v>
      </c>
      <c r="I2386" s="41">
        <v>0</v>
      </c>
      <c r="J2386" s="41">
        <v>0</v>
      </c>
      <c r="K2386" s="41">
        <v>1</v>
      </c>
      <c r="L2386" s="41">
        <v>2</v>
      </c>
      <c r="M2386" t="s">
        <v>2987</v>
      </c>
      <c r="O2386" t="s">
        <v>17060</v>
      </c>
      <c r="P2386" t="s">
        <v>4631</v>
      </c>
      <c r="Q2386" t="s">
        <v>4652</v>
      </c>
      <c r="R2386">
        <v>2803144</v>
      </c>
      <c r="S2386">
        <v>2802497</v>
      </c>
      <c r="T2386" t="s">
        <v>4599</v>
      </c>
      <c r="U2386" t="s">
        <v>17061</v>
      </c>
      <c r="W2386" t="s">
        <v>6816</v>
      </c>
    </row>
    <row r="2387" spans="1:23">
      <c r="A2387" s="42" t="s">
        <v>3641</v>
      </c>
      <c r="B2387" s="41">
        <v>0</v>
      </c>
      <c r="C2387" s="41">
        <v>0</v>
      </c>
      <c r="D2387" s="41">
        <v>1</v>
      </c>
      <c r="E2387" s="41">
        <v>0</v>
      </c>
      <c r="F2387" s="41">
        <v>0</v>
      </c>
      <c r="G2387" s="41">
        <v>0</v>
      </c>
      <c r="H2387" s="41">
        <v>1</v>
      </c>
      <c r="I2387" s="41">
        <v>0</v>
      </c>
      <c r="J2387" s="41">
        <v>1</v>
      </c>
      <c r="K2387" s="41">
        <v>1</v>
      </c>
      <c r="L2387" s="41">
        <v>4</v>
      </c>
      <c r="M2387" t="s">
        <v>3641</v>
      </c>
      <c r="O2387" t="s">
        <v>17064</v>
      </c>
      <c r="P2387" t="s">
        <v>4631</v>
      </c>
      <c r="Q2387" t="s">
        <v>4652</v>
      </c>
      <c r="R2387">
        <v>2805337</v>
      </c>
      <c r="S2387">
        <v>2803778</v>
      </c>
      <c r="T2387" t="s">
        <v>4599</v>
      </c>
      <c r="U2387" t="s">
        <v>17065</v>
      </c>
      <c r="W2387" t="s">
        <v>5990</v>
      </c>
    </row>
    <row r="2388" spans="1:23">
      <c r="A2388" s="42" t="s">
        <v>1572</v>
      </c>
      <c r="B2388" s="41">
        <v>0</v>
      </c>
      <c r="C2388" s="41">
        <v>0</v>
      </c>
      <c r="D2388" s="41">
        <v>0</v>
      </c>
      <c r="E2388" s="41">
        <v>0</v>
      </c>
      <c r="F2388" s="41">
        <v>1</v>
      </c>
      <c r="G2388" s="41">
        <v>0</v>
      </c>
      <c r="H2388" s="41">
        <v>0</v>
      </c>
      <c r="I2388" s="41">
        <v>0</v>
      </c>
      <c r="J2388" s="41">
        <v>0</v>
      </c>
      <c r="K2388" s="41">
        <v>0</v>
      </c>
      <c r="L2388" s="41">
        <v>1</v>
      </c>
      <c r="M2388" t="s">
        <v>1572</v>
      </c>
      <c r="O2388" t="s">
        <v>17070</v>
      </c>
      <c r="P2388" t="s">
        <v>4524</v>
      </c>
      <c r="Q2388" t="s">
        <v>4652</v>
      </c>
      <c r="R2388">
        <v>2805665</v>
      </c>
      <c r="S2388">
        <v>2806975</v>
      </c>
      <c r="T2388" t="s">
        <v>4633</v>
      </c>
      <c r="U2388" t="s">
        <v>17071</v>
      </c>
      <c r="W2388" t="s">
        <v>7314</v>
      </c>
    </row>
    <row r="2389" spans="1:23">
      <c r="A2389" s="42" t="s">
        <v>3649</v>
      </c>
      <c r="B2389" s="41">
        <v>0</v>
      </c>
      <c r="C2389" s="41">
        <v>1</v>
      </c>
      <c r="D2389" s="41">
        <v>1</v>
      </c>
      <c r="E2389" s="41">
        <v>0</v>
      </c>
      <c r="F2389" s="41">
        <v>0</v>
      </c>
      <c r="G2389" s="41">
        <v>0</v>
      </c>
      <c r="H2389" s="41">
        <v>1</v>
      </c>
      <c r="I2389" s="41">
        <v>0</v>
      </c>
      <c r="J2389" s="41">
        <v>0</v>
      </c>
      <c r="K2389" s="41">
        <v>1</v>
      </c>
      <c r="L2389" s="41">
        <v>4</v>
      </c>
      <c r="M2389" t="s">
        <v>3649</v>
      </c>
      <c r="O2389" t="s">
        <v>17092</v>
      </c>
      <c r="P2389" t="s">
        <v>4631</v>
      </c>
      <c r="Q2389" t="s">
        <v>4652</v>
      </c>
      <c r="R2389">
        <v>2807971</v>
      </c>
      <c r="S2389">
        <v>2810142</v>
      </c>
      <c r="T2389" t="s">
        <v>4633</v>
      </c>
      <c r="U2389" t="s">
        <v>17093</v>
      </c>
      <c r="W2389" t="s">
        <v>8249</v>
      </c>
    </row>
    <row r="2390" spans="1:23">
      <c r="A2390" s="42" t="s">
        <v>1430</v>
      </c>
      <c r="B2390" s="41">
        <v>0</v>
      </c>
      <c r="C2390" s="41">
        <v>0</v>
      </c>
      <c r="D2390" s="41">
        <v>0</v>
      </c>
      <c r="E2390" s="41">
        <v>0</v>
      </c>
      <c r="F2390" s="41">
        <v>0</v>
      </c>
      <c r="G2390" s="41">
        <v>0</v>
      </c>
      <c r="H2390" s="41">
        <v>1</v>
      </c>
      <c r="I2390" s="41">
        <v>0</v>
      </c>
      <c r="J2390" s="41">
        <v>0</v>
      </c>
      <c r="K2390" s="41">
        <v>0</v>
      </c>
      <c r="L2390" s="41">
        <v>1</v>
      </c>
      <c r="M2390" t="s">
        <v>1430</v>
      </c>
      <c r="O2390" t="s">
        <v>17094</v>
      </c>
      <c r="P2390" t="s">
        <v>4631</v>
      </c>
      <c r="Q2390" t="s">
        <v>4652</v>
      </c>
      <c r="R2390">
        <v>2813567</v>
      </c>
      <c r="S2390">
        <v>2812558</v>
      </c>
      <c r="T2390" t="s">
        <v>4599</v>
      </c>
      <c r="U2390" t="s">
        <v>17095</v>
      </c>
      <c r="W2390" t="s">
        <v>6323</v>
      </c>
    </row>
    <row r="2391" spans="1:23">
      <c r="A2391" s="42" t="s">
        <v>3302</v>
      </c>
      <c r="B2391" s="41">
        <v>0</v>
      </c>
      <c r="C2391" s="41">
        <v>0</v>
      </c>
      <c r="D2391" s="41">
        <v>1</v>
      </c>
      <c r="E2391" s="41">
        <v>0</v>
      </c>
      <c r="F2391" s="41">
        <v>0</v>
      </c>
      <c r="G2391" s="41">
        <v>0</v>
      </c>
      <c r="H2391" s="41">
        <v>1</v>
      </c>
      <c r="I2391" s="41">
        <v>0</v>
      </c>
      <c r="J2391" s="41">
        <v>0</v>
      </c>
      <c r="K2391" s="41">
        <v>1</v>
      </c>
      <c r="L2391" s="41">
        <v>3</v>
      </c>
      <c r="M2391" t="s">
        <v>3302</v>
      </c>
      <c r="O2391" t="s">
        <v>17096</v>
      </c>
      <c r="P2391" t="s">
        <v>4631</v>
      </c>
      <c r="Q2391" t="s">
        <v>4652</v>
      </c>
      <c r="R2391">
        <v>2815349</v>
      </c>
      <c r="S2391">
        <v>2813793</v>
      </c>
      <c r="T2391" t="s">
        <v>4599</v>
      </c>
      <c r="U2391" t="s">
        <v>17097</v>
      </c>
      <c r="W2391" t="s">
        <v>7962</v>
      </c>
    </row>
    <row r="2392" spans="1:23">
      <c r="A2392" s="42" t="s">
        <v>865</v>
      </c>
      <c r="B2392" s="41">
        <v>0</v>
      </c>
      <c r="C2392" s="41">
        <v>0</v>
      </c>
      <c r="D2392" s="41">
        <v>0</v>
      </c>
      <c r="E2392" s="41">
        <v>0</v>
      </c>
      <c r="F2392" s="41">
        <v>0</v>
      </c>
      <c r="G2392" s="41">
        <v>0</v>
      </c>
      <c r="H2392" s="41">
        <v>1</v>
      </c>
      <c r="I2392" s="41">
        <v>0</v>
      </c>
      <c r="J2392" s="41">
        <v>0</v>
      </c>
      <c r="K2392" s="41">
        <v>0</v>
      </c>
      <c r="L2392" s="41">
        <v>1</v>
      </c>
      <c r="M2392" t="s">
        <v>865</v>
      </c>
      <c r="P2392" t="s">
        <v>4631</v>
      </c>
      <c r="Q2392" t="s">
        <v>4652</v>
      </c>
      <c r="R2392">
        <v>2815686</v>
      </c>
      <c r="S2392">
        <v>2815474</v>
      </c>
      <c r="T2392" t="s">
        <v>4599</v>
      </c>
      <c r="U2392" t="s">
        <v>17744</v>
      </c>
      <c r="W2392" t="s">
        <v>5789</v>
      </c>
    </row>
    <row r="2393" spans="1:23">
      <c r="A2393" s="42" t="s">
        <v>3190</v>
      </c>
      <c r="B2393" s="41">
        <v>0</v>
      </c>
      <c r="C2393" s="41">
        <v>0</v>
      </c>
      <c r="D2393" s="41">
        <v>1</v>
      </c>
      <c r="E2393" s="41">
        <v>0</v>
      </c>
      <c r="F2393" s="41">
        <v>0</v>
      </c>
      <c r="G2393" s="41">
        <v>0</v>
      </c>
      <c r="H2393" s="41">
        <v>1</v>
      </c>
      <c r="I2393" s="41">
        <v>0</v>
      </c>
      <c r="J2393" s="41">
        <v>0</v>
      </c>
      <c r="K2393" s="41">
        <v>1</v>
      </c>
      <c r="L2393" s="41">
        <v>3</v>
      </c>
      <c r="M2393" t="s">
        <v>3190</v>
      </c>
      <c r="O2393" t="s">
        <v>17101</v>
      </c>
      <c r="P2393" t="s">
        <v>4631</v>
      </c>
      <c r="Q2393" t="s">
        <v>4652</v>
      </c>
      <c r="R2393">
        <v>2815919</v>
      </c>
      <c r="S2393">
        <v>2819872</v>
      </c>
      <c r="T2393" t="s">
        <v>4633</v>
      </c>
      <c r="U2393" t="s">
        <v>17102</v>
      </c>
      <c r="W2393" t="s">
        <v>5862</v>
      </c>
    </row>
    <row r="2394" spans="1:23">
      <c r="A2394" s="42" t="s">
        <v>3303</v>
      </c>
      <c r="B2394" s="41">
        <v>0</v>
      </c>
      <c r="C2394" s="41">
        <v>0</v>
      </c>
      <c r="D2394" s="41">
        <v>1</v>
      </c>
      <c r="E2394" s="41">
        <v>0</v>
      </c>
      <c r="F2394" s="41">
        <v>0</v>
      </c>
      <c r="G2394" s="41">
        <v>0</v>
      </c>
      <c r="H2394" s="41">
        <v>1</v>
      </c>
      <c r="I2394" s="41">
        <v>0</v>
      </c>
      <c r="J2394" s="41">
        <v>0</v>
      </c>
      <c r="K2394" s="41">
        <v>1</v>
      </c>
      <c r="L2394" s="41">
        <v>3</v>
      </c>
      <c r="M2394" t="s">
        <v>3303</v>
      </c>
      <c r="N2394" t="s">
        <v>8408</v>
      </c>
      <c r="O2394" t="s">
        <v>17109</v>
      </c>
      <c r="P2394" t="s">
        <v>4638</v>
      </c>
      <c r="Q2394" t="s">
        <v>4652</v>
      </c>
      <c r="R2394">
        <v>2829597</v>
      </c>
      <c r="S2394">
        <v>2827342</v>
      </c>
      <c r="T2394" t="s">
        <v>4599</v>
      </c>
      <c r="U2394" t="s">
        <v>17110</v>
      </c>
      <c r="W2394" t="s">
        <v>8409</v>
      </c>
    </row>
    <row r="2395" spans="1:23">
      <c r="A2395" s="42" t="s">
        <v>3305</v>
      </c>
      <c r="B2395" s="41">
        <v>0</v>
      </c>
      <c r="C2395" s="41">
        <v>0</v>
      </c>
      <c r="D2395" s="41">
        <v>1</v>
      </c>
      <c r="E2395" s="41">
        <v>0</v>
      </c>
      <c r="F2395" s="41">
        <v>0</v>
      </c>
      <c r="G2395" s="41">
        <v>0</v>
      </c>
      <c r="H2395" s="41">
        <v>1</v>
      </c>
      <c r="I2395" s="41">
        <v>0</v>
      </c>
      <c r="J2395" s="41">
        <v>0</v>
      </c>
      <c r="K2395" s="41">
        <v>1</v>
      </c>
      <c r="L2395" s="41">
        <v>3</v>
      </c>
      <c r="M2395" t="s">
        <v>3305</v>
      </c>
      <c r="O2395" t="s">
        <v>17117</v>
      </c>
      <c r="P2395" t="s">
        <v>4631</v>
      </c>
      <c r="Q2395" t="s">
        <v>4652</v>
      </c>
      <c r="R2395">
        <v>2832089</v>
      </c>
      <c r="S2395">
        <v>2835613</v>
      </c>
      <c r="T2395" t="s">
        <v>4633</v>
      </c>
      <c r="U2395" t="s">
        <v>17118</v>
      </c>
      <c r="W2395" t="s">
        <v>8911</v>
      </c>
    </row>
    <row r="2396" spans="1:23">
      <c r="A2396" s="42" t="s">
        <v>3330</v>
      </c>
      <c r="B2396" s="41">
        <v>0</v>
      </c>
      <c r="C2396" s="41">
        <v>0</v>
      </c>
      <c r="D2396" s="41">
        <v>1</v>
      </c>
      <c r="E2396" s="41">
        <v>0</v>
      </c>
      <c r="F2396" s="41">
        <v>0</v>
      </c>
      <c r="G2396" s="41">
        <v>0</v>
      </c>
      <c r="H2396" s="41">
        <v>1</v>
      </c>
      <c r="I2396" s="41">
        <v>0</v>
      </c>
      <c r="J2396" s="41">
        <v>0</v>
      </c>
      <c r="K2396" s="41">
        <v>1</v>
      </c>
      <c r="L2396" s="41">
        <v>3</v>
      </c>
      <c r="M2396" t="s">
        <v>3330</v>
      </c>
      <c r="O2396" t="s">
        <v>17145</v>
      </c>
      <c r="P2396" t="s">
        <v>4631</v>
      </c>
      <c r="Q2396" t="s">
        <v>4652</v>
      </c>
      <c r="R2396">
        <v>2838889</v>
      </c>
      <c r="S2396">
        <v>2836544</v>
      </c>
      <c r="T2396" t="s">
        <v>4599</v>
      </c>
      <c r="U2396" t="s">
        <v>17146</v>
      </c>
      <c r="W2396" t="s">
        <v>7182</v>
      </c>
    </row>
    <row r="2397" spans="1:23">
      <c r="A2397" s="42" t="s">
        <v>2847</v>
      </c>
      <c r="B2397" s="41">
        <v>0</v>
      </c>
      <c r="C2397" s="41">
        <v>0</v>
      </c>
      <c r="D2397" s="41">
        <v>1</v>
      </c>
      <c r="E2397" s="41">
        <v>0</v>
      </c>
      <c r="F2397" s="41">
        <v>0</v>
      </c>
      <c r="G2397" s="41">
        <v>0</v>
      </c>
      <c r="H2397" s="41">
        <v>0</v>
      </c>
      <c r="I2397" s="41">
        <v>0</v>
      </c>
      <c r="J2397" s="41">
        <v>0</v>
      </c>
      <c r="K2397" s="41">
        <v>1</v>
      </c>
      <c r="L2397" s="41">
        <v>2</v>
      </c>
      <c r="M2397" t="s">
        <v>2847</v>
      </c>
      <c r="O2397" t="s">
        <v>17147</v>
      </c>
      <c r="P2397" t="s">
        <v>4631</v>
      </c>
      <c r="Q2397" t="s">
        <v>4652</v>
      </c>
      <c r="R2397">
        <v>2843438</v>
      </c>
      <c r="S2397">
        <v>2841153</v>
      </c>
      <c r="T2397" t="s">
        <v>4599</v>
      </c>
      <c r="U2397" t="s">
        <v>17148</v>
      </c>
      <c r="W2397" t="s">
        <v>5220</v>
      </c>
    </row>
    <row r="2398" spans="1:23">
      <c r="A2398" s="42" t="s">
        <v>3331</v>
      </c>
      <c r="B2398" s="41">
        <v>0</v>
      </c>
      <c r="C2398" s="41">
        <v>0</v>
      </c>
      <c r="D2398" s="41">
        <v>1</v>
      </c>
      <c r="E2398" s="41">
        <v>0</v>
      </c>
      <c r="F2398" s="41">
        <v>0</v>
      </c>
      <c r="G2398" s="41">
        <v>0</v>
      </c>
      <c r="H2398" s="41">
        <v>1</v>
      </c>
      <c r="I2398" s="41">
        <v>0</v>
      </c>
      <c r="J2398" s="41">
        <v>0</v>
      </c>
      <c r="K2398" s="41">
        <v>1</v>
      </c>
      <c r="L2398" s="41">
        <v>3</v>
      </c>
      <c r="M2398" t="s">
        <v>3331</v>
      </c>
      <c r="O2398" t="s">
        <v>17160</v>
      </c>
      <c r="P2398" t="s">
        <v>4524</v>
      </c>
      <c r="Q2398" t="s">
        <v>4652</v>
      </c>
      <c r="R2398">
        <v>2853604</v>
      </c>
      <c r="S2398">
        <v>2853999</v>
      </c>
      <c r="T2398" t="s">
        <v>4633</v>
      </c>
      <c r="U2398" t="s">
        <v>17161</v>
      </c>
      <c r="W2398" t="s">
        <v>5214</v>
      </c>
    </row>
    <row r="2399" spans="1:23">
      <c r="A2399" s="42" t="s">
        <v>3329</v>
      </c>
      <c r="B2399" s="41">
        <v>0</v>
      </c>
      <c r="C2399" s="41">
        <v>0</v>
      </c>
      <c r="D2399" s="41">
        <v>1</v>
      </c>
      <c r="E2399" s="41">
        <v>0</v>
      </c>
      <c r="F2399" s="41">
        <v>0</v>
      </c>
      <c r="G2399" s="41">
        <v>0</v>
      </c>
      <c r="H2399" s="41">
        <v>1</v>
      </c>
      <c r="I2399" s="41">
        <v>0</v>
      </c>
      <c r="J2399" s="41">
        <v>0</v>
      </c>
      <c r="K2399" s="41">
        <v>1</v>
      </c>
      <c r="L2399" s="41">
        <v>3</v>
      </c>
      <c r="M2399" t="s">
        <v>3329</v>
      </c>
      <c r="N2399" t="s">
        <v>6363</v>
      </c>
      <c r="O2399" t="s">
        <v>17171</v>
      </c>
      <c r="P2399" t="s">
        <v>4631</v>
      </c>
      <c r="Q2399" t="s">
        <v>4652</v>
      </c>
      <c r="R2399">
        <v>2866254</v>
      </c>
      <c r="S2399">
        <v>2861350</v>
      </c>
      <c r="T2399" t="s">
        <v>4599</v>
      </c>
      <c r="U2399" t="s">
        <v>17172</v>
      </c>
      <c r="W2399" t="s">
        <v>6364</v>
      </c>
    </row>
    <row r="2400" spans="1:23">
      <c r="A2400" s="42" t="s">
        <v>3164</v>
      </c>
      <c r="B2400" s="41">
        <v>0</v>
      </c>
      <c r="C2400" s="41">
        <v>0</v>
      </c>
      <c r="D2400" s="41">
        <v>0</v>
      </c>
      <c r="E2400" s="41">
        <v>1</v>
      </c>
      <c r="F2400" s="41">
        <v>0</v>
      </c>
      <c r="G2400" s="41">
        <v>1</v>
      </c>
      <c r="H2400" s="41">
        <v>1</v>
      </c>
      <c r="I2400" s="41">
        <v>0</v>
      </c>
      <c r="J2400" s="41">
        <v>0</v>
      </c>
      <c r="K2400" s="41">
        <v>0</v>
      </c>
      <c r="L2400" s="41">
        <v>3</v>
      </c>
      <c r="M2400" t="s">
        <v>3164</v>
      </c>
      <c r="O2400" t="s">
        <v>16436</v>
      </c>
      <c r="P2400" t="s">
        <v>4631</v>
      </c>
      <c r="Q2400" t="s">
        <v>4611</v>
      </c>
      <c r="R2400">
        <v>921819</v>
      </c>
      <c r="S2400">
        <v>923564</v>
      </c>
      <c r="T2400" t="s">
        <v>4633</v>
      </c>
      <c r="U2400" t="s">
        <v>16437</v>
      </c>
      <c r="W2400" t="s">
        <v>8165</v>
      </c>
    </row>
    <row r="2401" spans="1:23">
      <c r="A2401" s="42" t="s">
        <v>3354</v>
      </c>
      <c r="B2401" s="41">
        <v>0</v>
      </c>
      <c r="C2401" s="41">
        <v>0</v>
      </c>
      <c r="D2401" s="41">
        <v>1</v>
      </c>
      <c r="E2401" s="41">
        <v>0</v>
      </c>
      <c r="F2401" s="41">
        <v>0</v>
      </c>
      <c r="G2401" s="41">
        <v>0</v>
      </c>
      <c r="H2401" s="41">
        <v>1</v>
      </c>
      <c r="I2401" s="41">
        <v>0</v>
      </c>
      <c r="J2401" s="41">
        <v>0</v>
      </c>
      <c r="K2401" s="41">
        <v>1</v>
      </c>
      <c r="L2401" s="41">
        <v>3</v>
      </c>
      <c r="M2401" t="s">
        <v>3354</v>
      </c>
      <c r="O2401" t="s">
        <v>17188</v>
      </c>
      <c r="P2401" t="s">
        <v>4631</v>
      </c>
      <c r="Q2401" t="s">
        <v>4652</v>
      </c>
      <c r="R2401">
        <v>2868423</v>
      </c>
      <c r="S2401">
        <v>2866744</v>
      </c>
      <c r="T2401" t="s">
        <v>4599</v>
      </c>
      <c r="U2401" t="s">
        <v>17189</v>
      </c>
      <c r="W2401" t="s">
        <v>5655</v>
      </c>
    </row>
    <row r="2402" spans="1:23">
      <c r="A2402" s="42" t="s">
        <v>3353</v>
      </c>
      <c r="B2402" s="41">
        <v>0</v>
      </c>
      <c r="C2402" s="41">
        <v>0</v>
      </c>
      <c r="D2402" s="41">
        <v>1</v>
      </c>
      <c r="E2402" s="41">
        <v>0</v>
      </c>
      <c r="F2402" s="41">
        <v>0</v>
      </c>
      <c r="G2402" s="41">
        <v>0</v>
      </c>
      <c r="H2402" s="41">
        <v>1</v>
      </c>
      <c r="I2402" s="41">
        <v>0</v>
      </c>
      <c r="J2402" s="41">
        <v>0</v>
      </c>
      <c r="K2402" s="41">
        <v>1</v>
      </c>
      <c r="L2402" s="41">
        <v>3</v>
      </c>
      <c r="M2402" t="s">
        <v>3353</v>
      </c>
      <c r="O2402" t="s">
        <v>17190</v>
      </c>
      <c r="P2402" t="s">
        <v>4524</v>
      </c>
      <c r="Q2402" t="s">
        <v>4652</v>
      </c>
      <c r="R2402">
        <v>2871337</v>
      </c>
      <c r="S2402">
        <v>2871705</v>
      </c>
      <c r="T2402" t="s">
        <v>4633</v>
      </c>
      <c r="U2402" t="s">
        <v>17191</v>
      </c>
      <c r="W2402" t="s">
        <v>6226</v>
      </c>
    </row>
    <row r="2403" spans="1:23">
      <c r="A2403" s="42" t="s">
        <v>3352</v>
      </c>
      <c r="B2403" s="41">
        <v>0</v>
      </c>
      <c r="C2403" s="41">
        <v>0</v>
      </c>
      <c r="D2403" s="41">
        <v>1</v>
      </c>
      <c r="E2403" s="41">
        <v>0</v>
      </c>
      <c r="F2403" s="41">
        <v>0</v>
      </c>
      <c r="G2403" s="41">
        <v>0</v>
      </c>
      <c r="H2403" s="41">
        <v>1</v>
      </c>
      <c r="I2403" s="41">
        <v>0</v>
      </c>
      <c r="J2403" s="41">
        <v>0</v>
      </c>
      <c r="K2403" s="41">
        <v>1</v>
      </c>
      <c r="L2403" s="41">
        <v>3</v>
      </c>
      <c r="M2403" t="s">
        <v>3352</v>
      </c>
      <c r="O2403" t="s">
        <v>17198</v>
      </c>
      <c r="P2403" t="s">
        <v>4631</v>
      </c>
      <c r="Q2403" t="s">
        <v>4652</v>
      </c>
      <c r="R2403">
        <v>2879648</v>
      </c>
      <c r="S2403">
        <v>2880409</v>
      </c>
      <c r="T2403" t="s">
        <v>4633</v>
      </c>
      <c r="U2403" t="s">
        <v>17199</v>
      </c>
      <c r="W2403" t="s">
        <v>6586</v>
      </c>
    </row>
    <row r="2404" spans="1:23">
      <c r="A2404" s="42" t="s">
        <v>1190</v>
      </c>
      <c r="B2404" s="41">
        <v>0</v>
      </c>
      <c r="C2404" s="41">
        <v>0</v>
      </c>
      <c r="D2404" s="41">
        <v>0</v>
      </c>
      <c r="E2404" s="41">
        <v>0</v>
      </c>
      <c r="F2404" s="41">
        <v>0</v>
      </c>
      <c r="G2404" s="41">
        <v>0</v>
      </c>
      <c r="H2404" s="41">
        <v>1</v>
      </c>
      <c r="I2404" s="41">
        <v>0</v>
      </c>
      <c r="J2404" s="41">
        <v>0</v>
      </c>
      <c r="K2404" s="41">
        <v>0</v>
      </c>
      <c r="L2404" s="41">
        <v>1</v>
      </c>
      <c r="M2404" t="s">
        <v>1190</v>
      </c>
      <c r="O2404" t="s">
        <v>17200</v>
      </c>
      <c r="P2404" t="s">
        <v>4638</v>
      </c>
      <c r="Q2404" t="s">
        <v>4652</v>
      </c>
      <c r="R2404">
        <v>2880732</v>
      </c>
      <c r="S2404">
        <v>2881241</v>
      </c>
      <c r="T2404" t="s">
        <v>4633</v>
      </c>
      <c r="U2404" t="s">
        <v>17201</v>
      </c>
      <c r="W2404" t="s">
        <v>6273</v>
      </c>
    </row>
    <row r="2405" spans="1:23">
      <c r="A2405" s="42" t="s">
        <v>3351</v>
      </c>
      <c r="B2405" s="41">
        <v>0</v>
      </c>
      <c r="C2405" s="41">
        <v>0</v>
      </c>
      <c r="D2405" s="41">
        <v>1</v>
      </c>
      <c r="E2405" s="41">
        <v>0</v>
      </c>
      <c r="F2405" s="41">
        <v>0</v>
      </c>
      <c r="G2405" s="41">
        <v>0</v>
      </c>
      <c r="H2405" s="41">
        <v>0</v>
      </c>
      <c r="I2405" s="41">
        <v>0</v>
      </c>
      <c r="J2405" s="41">
        <v>1</v>
      </c>
      <c r="K2405" s="41">
        <v>1</v>
      </c>
      <c r="L2405" s="41">
        <v>3</v>
      </c>
      <c r="M2405" t="s">
        <v>3351</v>
      </c>
      <c r="N2405" t="s">
        <v>8601</v>
      </c>
      <c r="O2405" t="s">
        <v>17204</v>
      </c>
      <c r="P2405" t="s">
        <v>4631</v>
      </c>
      <c r="Q2405" t="s">
        <v>4652</v>
      </c>
      <c r="R2405">
        <v>2882679</v>
      </c>
      <c r="S2405">
        <v>2881465</v>
      </c>
      <c r="T2405" t="s">
        <v>4599</v>
      </c>
      <c r="U2405" t="s">
        <v>17205</v>
      </c>
      <c r="W2405" t="s">
        <v>8602</v>
      </c>
    </row>
    <row r="2406" spans="1:23">
      <c r="A2406" s="42" t="s">
        <v>2570</v>
      </c>
      <c r="B2406" s="41">
        <v>0</v>
      </c>
      <c r="C2406" s="41">
        <v>0</v>
      </c>
      <c r="D2406" s="41">
        <v>1</v>
      </c>
      <c r="E2406" s="41">
        <v>0</v>
      </c>
      <c r="F2406" s="41">
        <v>0</v>
      </c>
      <c r="G2406" s="41">
        <v>0</v>
      </c>
      <c r="H2406" s="41">
        <v>0</v>
      </c>
      <c r="I2406" s="41">
        <v>0</v>
      </c>
      <c r="J2406" s="41">
        <v>0</v>
      </c>
      <c r="K2406" s="41">
        <v>1</v>
      </c>
      <c r="L2406" s="41">
        <v>2</v>
      </c>
      <c r="M2406" t="s">
        <v>2570</v>
      </c>
      <c r="O2406" t="s">
        <v>17208</v>
      </c>
      <c r="P2406" t="s">
        <v>4524</v>
      </c>
      <c r="Q2406" t="s">
        <v>4652</v>
      </c>
      <c r="R2406">
        <v>2883368</v>
      </c>
      <c r="S2406">
        <v>2883066</v>
      </c>
      <c r="T2406" t="s">
        <v>4599</v>
      </c>
      <c r="U2406" t="s">
        <v>17209</v>
      </c>
      <c r="W2406" t="s">
        <v>5240</v>
      </c>
    </row>
    <row r="2407" spans="1:23">
      <c r="A2407" s="42" t="s">
        <v>1058</v>
      </c>
      <c r="B2407" s="41">
        <v>0</v>
      </c>
      <c r="C2407" s="41">
        <v>0</v>
      </c>
      <c r="D2407" s="41">
        <v>0</v>
      </c>
      <c r="E2407" s="41">
        <v>0</v>
      </c>
      <c r="F2407" s="41">
        <v>0</v>
      </c>
      <c r="G2407" s="41">
        <v>0</v>
      </c>
      <c r="H2407" s="41">
        <v>0</v>
      </c>
      <c r="I2407" s="41">
        <v>0</v>
      </c>
      <c r="J2407" s="41">
        <v>0</v>
      </c>
      <c r="K2407" s="41">
        <v>1</v>
      </c>
      <c r="L2407" s="41">
        <v>1</v>
      </c>
      <c r="M2407" t="s">
        <v>1058</v>
      </c>
      <c r="O2407" t="s">
        <v>17229</v>
      </c>
      <c r="P2407" t="s">
        <v>4631</v>
      </c>
      <c r="Q2407" t="s">
        <v>4652</v>
      </c>
      <c r="R2407">
        <v>2888158</v>
      </c>
      <c r="S2407">
        <v>2889426</v>
      </c>
      <c r="T2407" t="s">
        <v>4633</v>
      </c>
      <c r="U2407" t="s">
        <v>17230</v>
      </c>
      <c r="W2407" t="s">
        <v>4933</v>
      </c>
    </row>
    <row r="2408" spans="1:23">
      <c r="A2408" s="42" t="s">
        <v>2731</v>
      </c>
      <c r="B2408" s="41">
        <v>0</v>
      </c>
      <c r="C2408" s="41">
        <v>0</v>
      </c>
      <c r="D2408" s="41">
        <v>1</v>
      </c>
      <c r="E2408" s="41">
        <v>0</v>
      </c>
      <c r="F2408" s="41">
        <v>0</v>
      </c>
      <c r="G2408" s="41">
        <v>0</v>
      </c>
      <c r="H2408" s="41">
        <v>0</v>
      </c>
      <c r="I2408" s="41">
        <v>0</v>
      </c>
      <c r="J2408" s="41">
        <v>0</v>
      </c>
      <c r="K2408" s="41">
        <v>1</v>
      </c>
      <c r="L2408" s="41">
        <v>2</v>
      </c>
      <c r="M2408" t="s">
        <v>2731</v>
      </c>
      <c r="O2408" t="s">
        <v>17231</v>
      </c>
      <c r="P2408" t="s">
        <v>4631</v>
      </c>
      <c r="Q2408" t="s">
        <v>4652</v>
      </c>
      <c r="R2408">
        <v>2891695</v>
      </c>
      <c r="S2408">
        <v>2892633</v>
      </c>
      <c r="T2408" t="s">
        <v>4633</v>
      </c>
      <c r="U2408" t="s">
        <v>17232</v>
      </c>
      <c r="W2408" t="s">
        <v>5788</v>
      </c>
    </row>
    <row r="2409" spans="1:23">
      <c r="A2409" s="42" t="s">
        <v>1057</v>
      </c>
      <c r="B2409" s="41">
        <v>0</v>
      </c>
      <c r="C2409" s="41">
        <v>0</v>
      </c>
      <c r="D2409" s="41">
        <v>0</v>
      </c>
      <c r="E2409" s="41">
        <v>0</v>
      </c>
      <c r="F2409" s="41">
        <v>0</v>
      </c>
      <c r="G2409" s="41">
        <v>0</v>
      </c>
      <c r="H2409" s="41">
        <v>0</v>
      </c>
      <c r="I2409" s="41">
        <v>0</v>
      </c>
      <c r="J2409" s="41">
        <v>0</v>
      </c>
      <c r="K2409" s="41">
        <v>1</v>
      </c>
      <c r="L2409" s="41">
        <v>1</v>
      </c>
      <c r="M2409" t="s">
        <v>1057</v>
      </c>
      <c r="O2409" t="s">
        <v>17234</v>
      </c>
      <c r="P2409" t="s">
        <v>4631</v>
      </c>
      <c r="Q2409" t="s">
        <v>4652</v>
      </c>
      <c r="R2409">
        <v>2896155</v>
      </c>
      <c r="S2409">
        <v>2895565</v>
      </c>
      <c r="T2409" t="s">
        <v>4599</v>
      </c>
      <c r="U2409" t="s">
        <v>17235</v>
      </c>
      <c r="W2409" t="s">
        <v>7038</v>
      </c>
    </row>
    <row r="2410" spans="1:23">
      <c r="A2410" s="42" t="s">
        <v>2730</v>
      </c>
      <c r="B2410" s="41">
        <v>0</v>
      </c>
      <c r="C2410" s="41">
        <v>0</v>
      </c>
      <c r="D2410" s="41">
        <v>1</v>
      </c>
      <c r="E2410" s="41">
        <v>0</v>
      </c>
      <c r="F2410" s="41">
        <v>0</v>
      </c>
      <c r="G2410" s="41">
        <v>0</v>
      </c>
      <c r="H2410" s="41">
        <v>0</v>
      </c>
      <c r="I2410" s="41">
        <v>0</v>
      </c>
      <c r="J2410" s="41">
        <v>0</v>
      </c>
      <c r="K2410" s="41">
        <v>1</v>
      </c>
      <c r="L2410" s="41">
        <v>2</v>
      </c>
      <c r="M2410" t="s">
        <v>2730</v>
      </c>
      <c r="O2410" t="s">
        <v>17236</v>
      </c>
      <c r="P2410" t="s">
        <v>4631</v>
      </c>
      <c r="Q2410" t="s">
        <v>4652</v>
      </c>
      <c r="R2410">
        <v>2896806</v>
      </c>
      <c r="S2410">
        <v>2898392</v>
      </c>
      <c r="T2410" t="s">
        <v>4633</v>
      </c>
      <c r="U2410" t="s">
        <v>17237</v>
      </c>
      <c r="W2410" t="s">
        <v>5899</v>
      </c>
    </row>
    <row r="2411" spans="1:23">
      <c r="A2411" s="42" t="s">
        <v>2729</v>
      </c>
      <c r="B2411" s="41">
        <v>0</v>
      </c>
      <c r="C2411" s="41">
        <v>0</v>
      </c>
      <c r="D2411" s="41">
        <v>1</v>
      </c>
      <c r="E2411" s="41">
        <v>0</v>
      </c>
      <c r="F2411" s="41">
        <v>0</v>
      </c>
      <c r="G2411" s="41">
        <v>0</v>
      </c>
      <c r="H2411" s="41">
        <v>0</v>
      </c>
      <c r="I2411" s="41">
        <v>0</v>
      </c>
      <c r="J2411" s="41">
        <v>0</v>
      </c>
      <c r="K2411" s="41">
        <v>1</v>
      </c>
      <c r="L2411" s="41">
        <v>2</v>
      </c>
      <c r="M2411" t="s">
        <v>2729</v>
      </c>
      <c r="O2411" t="s">
        <v>17247</v>
      </c>
      <c r="P2411" t="s">
        <v>4631</v>
      </c>
      <c r="Q2411" t="s">
        <v>4652</v>
      </c>
      <c r="R2411">
        <v>2906720</v>
      </c>
      <c r="S2411">
        <v>2904999</v>
      </c>
      <c r="T2411" t="s">
        <v>4599</v>
      </c>
      <c r="U2411" t="s">
        <v>17248</v>
      </c>
      <c r="W2411" t="s">
        <v>5594</v>
      </c>
    </row>
    <row r="2412" spans="1:23">
      <c r="A2412" s="42" t="s">
        <v>985</v>
      </c>
      <c r="B2412" s="41">
        <v>0</v>
      </c>
      <c r="C2412" s="41">
        <v>0</v>
      </c>
      <c r="D2412" s="41">
        <v>0</v>
      </c>
      <c r="E2412" s="41">
        <v>0</v>
      </c>
      <c r="F2412" s="41">
        <v>0</v>
      </c>
      <c r="G2412" s="41">
        <v>0</v>
      </c>
      <c r="H2412" s="41">
        <v>1</v>
      </c>
      <c r="I2412" s="41">
        <v>0</v>
      </c>
      <c r="J2412" s="41">
        <v>0</v>
      </c>
      <c r="K2412" s="41">
        <v>0</v>
      </c>
      <c r="L2412" s="41">
        <v>1</v>
      </c>
      <c r="M2412" t="s">
        <v>985</v>
      </c>
      <c r="O2412" t="s">
        <v>16446</v>
      </c>
      <c r="P2412" t="s">
        <v>4631</v>
      </c>
      <c r="Q2412" t="s">
        <v>4611</v>
      </c>
      <c r="R2412">
        <v>926371</v>
      </c>
      <c r="S2412">
        <v>923600</v>
      </c>
      <c r="T2412" t="s">
        <v>4599</v>
      </c>
      <c r="U2412" t="s">
        <v>16447</v>
      </c>
      <c r="W2412" t="s">
        <v>8776</v>
      </c>
    </row>
    <row r="2413" spans="1:23">
      <c r="A2413" s="42" t="s">
        <v>3399</v>
      </c>
      <c r="B2413" s="41">
        <v>0</v>
      </c>
      <c r="C2413" s="41">
        <v>0</v>
      </c>
      <c r="D2413" s="41">
        <v>1</v>
      </c>
      <c r="E2413" s="41">
        <v>0</v>
      </c>
      <c r="F2413" s="41">
        <v>1</v>
      </c>
      <c r="G2413" s="41">
        <v>0</v>
      </c>
      <c r="H2413" s="41">
        <v>0</v>
      </c>
      <c r="I2413" s="41">
        <v>0</v>
      </c>
      <c r="J2413" s="41">
        <v>0</v>
      </c>
      <c r="K2413" s="41">
        <v>1</v>
      </c>
      <c r="L2413" s="41">
        <v>3</v>
      </c>
      <c r="M2413" t="s">
        <v>3399</v>
      </c>
      <c r="N2413" t="s">
        <v>6468</v>
      </c>
      <c r="O2413" t="s">
        <v>17272</v>
      </c>
      <c r="P2413" t="s">
        <v>4631</v>
      </c>
      <c r="Q2413" t="s">
        <v>4652</v>
      </c>
      <c r="R2413">
        <v>2914912</v>
      </c>
      <c r="S2413">
        <v>2913785</v>
      </c>
      <c r="T2413" t="s">
        <v>4599</v>
      </c>
      <c r="U2413" t="s">
        <v>17273</v>
      </c>
      <c r="W2413" t="s">
        <v>6469</v>
      </c>
    </row>
    <row r="2414" spans="1:23">
      <c r="A2414" s="42" t="s">
        <v>3676</v>
      </c>
      <c r="B2414" s="41">
        <v>0</v>
      </c>
      <c r="C2414" s="41">
        <v>0</v>
      </c>
      <c r="D2414" s="41">
        <v>1</v>
      </c>
      <c r="E2414" s="41">
        <v>0</v>
      </c>
      <c r="F2414" s="41">
        <v>1</v>
      </c>
      <c r="G2414" s="41">
        <v>0</v>
      </c>
      <c r="H2414" s="41">
        <v>1</v>
      </c>
      <c r="I2414" s="41">
        <v>0</v>
      </c>
      <c r="J2414" s="41">
        <v>0</v>
      </c>
      <c r="K2414" s="41">
        <v>1</v>
      </c>
      <c r="L2414" s="41">
        <v>4</v>
      </c>
      <c r="M2414" t="s">
        <v>3676</v>
      </c>
      <c r="O2414" t="s">
        <v>17274</v>
      </c>
      <c r="P2414" t="s">
        <v>4631</v>
      </c>
      <c r="Q2414" t="s">
        <v>4652</v>
      </c>
      <c r="R2414">
        <v>2915143</v>
      </c>
      <c r="S2414">
        <v>2916339</v>
      </c>
      <c r="T2414" t="s">
        <v>4633</v>
      </c>
      <c r="U2414" t="s">
        <v>17275</v>
      </c>
      <c r="W2414" t="s">
        <v>5846</v>
      </c>
    </row>
    <row r="2415" spans="1:23">
      <c r="A2415" s="42" t="s">
        <v>2538</v>
      </c>
      <c r="B2415" s="41">
        <v>0</v>
      </c>
      <c r="C2415" s="41">
        <v>0</v>
      </c>
      <c r="D2415" s="41">
        <v>1</v>
      </c>
      <c r="E2415" s="41">
        <v>0</v>
      </c>
      <c r="F2415" s="41">
        <v>0</v>
      </c>
      <c r="G2415" s="41">
        <v>0</v>
      </c>
      <c r="H2415" s="41">
        <v>0</v>
      </c>
      <c r="I2415" s="41">
        <v>0</v>
      </c>
      <c r="J2415" s="41">
        <v>0</v>
      </c>
      <c r="K2415" s="41">
        <v>1</v>
      </c>
      <c r="L2415" s="41">
        <v>2</v>
      </c>
      <c r="M2415" t="s">
        <v>2538</v>
      </c>
      <c r="O2415" t="s">
        <v>17276</v>
      </c>
      <c r="P2415" t="s">
        <v>4631</v>
      </c>
      <c r="Q2415" t="s">
        <v>4652</v>
      </c>
      <c r="R2415">
        <v>2916611</v>
      </c>
      <c r="S2415">
        <v>2917456</v>
      </c>
      <c r="T2415" t="s">
        <v>4633</v>
      </c>
      <c r="U2415" t="s">
        <v>17277</v>
      </c>
      <c r="W2415" t="s">
        <v>7642</v>
      </c>
    </row>
    <row r="2416" spans="1:23">
      <c r="A2416" s="42" t="s">
        <v>4783</v>
      </c>
      <c r="B2416" s="41">
        <v>0</v>
      </c>
      <c r="C2416" s="41">
        <v>0</v>
      </c>
      <c r="D2416" s="41">
        <v>1</v>
      </c>
      <c r="E2416" s="41">
        <v>1</v>
      </c>
      <c r="F2416" s="41">
        <v>0</v>
      </c>
      <c r="G2416" s="41">
        <v>1</v>
      </c>
      <c r="H2416" s="41">
        <v>1</v>
      </c>
      <c r="I2416" s="41">
        <v>0</v>
      </c>
      <c r="J2416" s="41">
        <v>1</v>
      </c>
      <c r="K2416" s="41">
        <v>1</v>
      </c>
      <c r="L2416" s="41">
        <v>6</v>
      </c>
      <c r="M2416" t="s">
        <v>4783</v>
      </c>
      <c r="O2416" t="s">
        <v>17278</v>
      </c>
      <c r="P2416" t="s">
        <v>4631</v>
      </c>
      <c r="Q2416" t="s">
        <v>4652</v>
      </c>
      <c r="R2416">
        <v>2917715</v>
      </c>
      <c r="S2416">
        <v>2919805</v>
      </c>
      <c r="T2416" t="s">
        <v>4633</v>
      </c>
      <c r="U2416" t="s">
        <v>4609</v>
      </c>
      <c r="W2416" t="s">
        <v>6751</v>
      </c>
    </row>
    <row r="2417" spans="1:23">
      <c r="A2417" s="42" t="s">
        <v>2539</v>
      </c>
      <c r="B2417" s="41">
        <v>0</v>
      </c>
      <c r="C2417" s="41">
        <v>0</v>
      </c>
      <c r="D2417" s="41">
        <v>1</v>
      </c>
      <c r="E2417" s="41">
        <v>0</v>
      </c>
      <c r="F2417" s="41">
        <v>0</v>
      </c>
      <c r="G2417" s="41">
        <v>0</v>
      </c>
      <c r="H2417" s="41">
        <v>0</v>
      </c>
      <c r="I2417" s="41">
        <v>0</v>
      </c>
      <c r="J2417" s="41">
        <v>0</v>
      </c>
      <c r="K2417" s="41">
        <v>1</v>
      </c>
      <c r="L2417" s="41">
        <v>2</v>
      </c>
      <c r="M2417" t="s">
        <v>2539</v>
      </c>
      <c r="N2417" t="s">
        <v>6063</v>
      </c>
      <c r="O2417" t="s">
        <v>17282</v>
      </c>
      <c r="P2417" t="s">
        <v>4638</v>
      </c>
      <c r="Q2417" t="s">
        <v>4652</v>
      </c>
      <c r="R2417">
        <v>2922382</v>
      </c>
      <c r="S2417">
        <v>2920187</v>
      </c>
      <c r="T2417" t="s">
        <v>4599</v>
      </c>
      <c r="U2417" t="s">
        <v>17283</v>
      </c>
      <c r="W2417" t="s">
        <v>6064</v>
      </c>
    </row>
    <row r="2418" spans="1:23">
      <c r="A2418" s="42" t="s">
        <v>2336</v>
      </c>
      <c r="B2418" s="41">
        <v>0</v>
      </c>
      <c r="C2418" s="41">
        <v>0</v>
      </c>
      <c r="D2418" s="41">
        <v>1</v>
      </c>
      <c r="E2418" s="41">
        <v>0</v>
      </c>
      <c r="F2418" s="41">
        <v>0</v>
      </c>
      <c r="G2418" s="41">
        <v>0</v>
      </c>
      <c r="H2418" s="41">
        <v>0</v>
      </c>
      <c r="I2418" s="41">
        <v>0</v>
      </c>
      <c r="J2418" s="41">
        <v>0</v>
      </c>
      <c r="K2418" s="41">
        <v>1</v>
      </c>
      <c r="L2418" s="41">
        <v>2</v>
      </c>
      <c r="M2418" t="s">
        <v>2336</v>
      </c>
      <c r="O2418" t="s">
        <v>17312</v>
      </c>
      <c r="P2418" t="s">
        <v>4631</v>
      </c>
      <c r="Q2418" t="s">
        <v>4652</v>
      </c>
      <c r="R2418">
        <v>2933917</v>
      </c>
      <c r="S2418">
        <v>2932190</v>
      </c>
      <c r="T2418" t="s">
        <v>4599</v>
      </c>
      <c r="U2418" t="s">
        <v>17313</v>
      </c>
      <c r="W2418" t="s">
        <v>4933</v>
      </c>
    </row>
    <row r="2419" spans="1:23">
      <c r="A2419" s="42" t="s">
        <v>3418</v>
      </c>
      <c r="B2419" s="41">
        <v>0</v>
      </c>
      <c r="C2419" s="41">
        <v>0</v>
      </c>
      <c r="D2419" s="41">
        <v>1</v>
      </c>
      <c r="E2419" s="41">
        <v>0</v>
      </c>
      <c r="F2419" s="41">
        <v>0</v>
      </c>
      <c r="G2419" s="41">
        <v>1</v>
      </c>
      <c r="H2419" s="41">
        <v>0</v>
      </c>
      <c r="I2419" s="41">
        <v>0</v>
      </c>
      <c r="J2419" s="41">
        <v>0</v>
      </c>
      <c r="K2419" s="41">
        <v>1</v>
      </c>
      <c r="L2419" s="41">
        <v>3</v>
      </c>
      <c r="M2419" t="s">
        <v>3418</v>
      </c>
      <c r="O2419" t="s">
        <v>17314</v>
      </c>
      <c r="P2419" t="s">
        <v>4631</v>
      </c>
      <c r="Q2419" t="s">
        <v>4652</v>
      </c>
      <c r="R2419">
        <v>2937571</v>
      </c>
      <c r="S2419">
        <v>2935625</v>
      </c>
      <c r="T2419" t="s">
        <v>4599</v>
      </c>
      <c r="U2419" t="s">
        <v>17315</v>
      </c>
      <c r="W2419" t="s">
        <v>5924</v>
      </c>
    </row>
    <row r="2420" spans="1:23">
      <c r="A2420" s="42" t="s">
        <v>787</v>
      </c>
      <c r="B2420" s="41">
        <v>0</v>
      </c>
      <c r="C2420" s="41">
        <v>0</v>
      </c>
      <c r="D2420" s="41">
        <v>0</v>
      </c>
      <c r="E2420" s="41">
        <v>1</v>
      </c>
      <c r="F2420" s="41">
        <v>0</v>
      </c>
      <c r="G2420" s="41">
        <v>0</v>
      </c>
      <c r="H2420" s="41">
        <v>0</v>
      </c>
      <c r="I2420" s="41">
        <v>0</v>
      </c>
      <c r="J2420" s="41">
        <v>0</v>
      </c>
      <c r="K2420" s="41">
        <v>0</v>
      </c>
      <c r="L2420" s="41">
        <v>1</v>
      </c>
      <c r="M2420" t="s">
        <v>787</v>
      </c>
      <c r="O2420" t="s">
        <v>17322</v>
      </c>
      <c r="P2420" t="s">
        <v>4524</v>
      </c>
      <c r="Q2420" t="s">
        <v>4652</v>
      </c>
      <c r="R2420">
        <v>2951250</v>
      </c>
      <c r="S2420">
        <v>2951606</v>
      </c>
      <c r="T2420" t="s">
        <v>4633</v>
      </c>
      <c r="U2420" t="s">
        <v>17323</v>
      </c>
      <c r="W2420" t="s">
        <v>7731</v>
      </c>
    </row>
    <row r="2421" spans="1:23">
      <c r="A2421" s="42" t="s">
        <v>2566</v>
      </c>
      <c r="B2421" s="41">
        <v>0</v>
      </c>
      <c r="C2421" s="41">
        <v>0</v>
      </c>
      <c r="D2421" s="41">
        <v>1</v>
      </c>
      <c r="E2421" s="41">
        <v>0</v>
      </c>
      <c r="F2421" s="41">
        <v>0</v>
      </c>
      <c r="G2421" s="41">
        <v>0</v>
      </c>
      <c r="H2421" s="41">
        <v>0</v>
      </c>
      <c r="I2421" s="41">
        <v>0</v>
      </c>
      <c r="J2421" s="41">
        <v>0</v>
      </c>
      <c r="K2421" s="41">
        <v>1</v>
      </c>
      <c r="L2421" s="41">
        <v>2</v>
      </c>
      <c r="M2421" t="s">
        <v>2566</v>
      </c>
      <c r="O2421" t="s">
        <v>17483</v>
      </c>
      <c r="P2421" t="s">
        <v>4631</v>
      </c>
      <c r="Q2421" t="s">
        <v>4652</v>
      </c>
      <c r="R2421">
        <v>2960132</v>
      </c>
      <c r="S2421">
        <v>2958018</v>
      </c>
      <c r="T2421" t="s">
        <v>4599</v>
      </c>
      <c r="U2421" t="s">
        <v>17484</v>
      </c>
      <c r="W2421" t="s">
        <v>6441</v>
      </c>
    </row>
    <row r="2422" spans="1:23">
      <c r="A2422" s="42" t="s">
        <v>3677</v>
      </c>
      <c r="B2422" s="41">
        <v>0</v>
      </c>
      <c r="C2422" s="41">
        <v>0</v>
      </c>
      <c r="D2422" s="41">
        <v>1</v>
      </c>
      <c r="E2422" s="41">
        <v>0</v>
      </c>
      <c r="F2422" s="41">
        <v>0</v>
      </c>
      <c r="G2422" s="41">
        <v>0</v>
      </c>
      <c r="H2422" s="41">
        <v>1</v>
      </c>
      <c r="I2422" s="41">
        <v>0</v>
      </c>
      <c r="J2422" s="41">
        <v>1</v>
      </c>
      <c r="K2422" s="41">
        <v>1</v>
      </c>
      <c r="L2422" s="41">
        <v>4</v>
      </c>
      <c r="M2422" t="s">
        <v>3677</v>
      </c>
      <c r="O2422" t="s">
        <v>17704</v>
      </c>
      <c r="P2422" t="s">
        <v>4631</v>
      </c>
      <c r="Q2422" t="s">
        <v>4652</v>
      </c>
      <c r="R2422">
        <v>2962728</v>
      </c>
      <c r="S2422">
        <v>2961100</v>
      </c>
      <c r="T2422" t="s">
        <v>4599</v>
      </c>
      <c r="U2422" t="s">
        <v>17705</v>
      </c>
      <c r="W2422" t="s">
        <v>8523</v>
      </c>
    </row>
    <row r="2423" spans="1:23">
      <c r="A2423" s="42" t="s">
        <v>2568</v>
      </c>
      <c r="B2423" s="41">
        <v>0</v>
      </c>
      <c r="C2423" s="41">
        <v>0</v>
      </c>
      <c r="D2423" s="41">
        <v>1</v>
      </c>
      <c r="E2423" s="41">
        <v>0</v>
      </c>
      <c r="F2423" s="41">
        <v>0</v>
      </c>
      <c r="G2423" s="41">
        <v>0</v>
      </c>
      <c r="H2423" s="41">
        <v>0</v>
      </c>
      <c r="I2423" s="41">
        <v>0</v>
      </c>
      <c r="J2423" s="41">
        <v>0</v>
      </c>
      <c r="K2423" s="41">
        <v>1</v>
      </c>
      <c r="L2423" s="41">
        <v>2</v>
      </c>
      <c r="M2423" t="s">
        <v>2568</v>
      </c>
      <c r="O2423" t="s">
        <v>9120</v>
      </c>
      <c r="P2423" t="s">
        <v>4631</v>
      </c>
      <c r="Q2423" t="s">
        <v>4652</v>
      </c>
      <c r="R2423">
        <v>2964525</v>
      </c>
      <c r="S2423">
        <v>2966081</v>
      </c>
      <c r="T2423" t="s">
        <v>4633</v>
      </c>
      <c r="U2423" t="s">
        <v>9121</v>
      </c>
      <c r="W2423" s="32" t="s">
        <v>5625</v>
      </c>
    </row>
    <row r="2424" spans="1:23">
      <c r="A2424" s="42" t="s">
        <v>2563</v>
      </c>
      <c r="B2424" s="41">
        <v>0</v>
      </c>
      <c r="C2424" s="41">
        <v>0</v>
      </c>
      <c r="D2424" s="41">
        <v>1</v>
      </c>
      <c r="E2424" s="41">
        <v>0</v>
      </c>
      <c r="F2424" s="41">
        <v>0</v>
      </c>
      <c r="G2424" s="41">
        <v>0</v>
      </c>
      <c r="H2424" s="41">
        <v>0</v>
      </c>
      <c r="I2424" s="41">
        <v>0</v>
      </c>
      <c r="J2424" s="41">
        <v>0</v>
      </c>
      <c r="K2424" s="41">
        <v>1</v>
      </c>
      <c r="L2424" s="41">
        <v>2</v>
      </c>
      <c r="M2424" t="s">
        <v>2563</v>
      </c>
      <c r="O2424" t="s">
        <v>10146</v>
      </c>
      <c r="P2424" t="s">
        <v>4631</v>
      </c>
      <c r="Q2424" t="s">
        <v>4652</v>
      </c>
      <c r="R2424">
        <v>2970121</v>
      </c>
      <c r="S2424">
        <v>2971638</v>
      </c>
      <c r="T2424" t="s">
        <v>4633</v>
      </c>
      <c r="U2424" t="s">
        <v>10147</v>
      </c>
      <c r="W2424" s="32" t="s">
        <v>6918</v>
      </c>
    </row>
    <row r="2425" spans="1:23">
      <c r="A2425" s="42" t="s">
        <v>2356</v>
      </c>
      <c r="B2425" s="41">
        <v>0</v>
      </c>
      <c r="C2425" s="41">
        <v>0</v>
      </c>
      <c r="D2425" s="41">
        <v>1</v>
      </c>
      <c r="E2425" s="41">
        <v>0</v>
      </c>
      <c r="F2425" s="41">
        <v>0</v>
      </c>
      <c r="G2425" s="41">
        <v>0</v>
      </c>
      <c r="H2425" s="41">
        <v>0</v>
      </c>
      <c r="I2425" s="41">
        <v>0</v>
      </c>
      <c r="J2425" s="41">
        <v>0</v>
      </c>
      <c r="K2425" s="41">
        <v>1</v>
      </c>
      <c r="L2425" s="41">
        <v>2</v>
      </c>
      <c r="M2425" t="s">
        <v>2356</v>
      </c>
      <c r="O2425" t="s">
        <v>12479</v>
      </c>
      <c r="P2425" t="s">
        <v>4631</v>
      </c>
      <c r="Q2425" t="s">
        <v>4652</v>
      </c>
      <c r="R2425">
        <v>2985121</v>
      </c>
      <c r="S2425">
        <v>2986353</v>
      </c>
      <c r="T2425" t="s">
        <v>4633</v>
      </c>
      <c r="U2425" t="s">
        <v>12480</v>
      </c>
      <c r="W2425" t="s">
        <v>6850</v>
      </c>
    </row>
    <row r="2426" spans="1:23">
      <c r="A2426" s="42" t="s">
        <v>2357</v>
      </c>
      <c r="B2426" s="41">
        <v>0</v>
      </c>
      <c r="C2426" s="41">
        <v>0</v>
      </c>
      <c r="D2426" s="41">
        <v>1</v>
      </c>
      <c r="E2426" s="41">
        <v>0</v>
      </c>
      <c r="F2426" s="41">
        <v>0</v>
      </c>
      <c r="G2426" s="41">
        <v>0</v>
      </c>
      <c r="H2426" s="41">
        <v>0</v>
      </c>
      <c r="I2426" s="41">
        <v>0</v>
      </c>
      <c r="J2426" s="41">
        <v>0</v>
      </c>
      <c r="K2426" s="41">
        <v>1</v>
      </c>
      <c r="L2426" s="41">
        <v>2</v>
      </c>
      <c r="M2426" t="s">
        <v>2357</v>
      </c>
      <c r="O2426" t="s">
        <v>12785</v>
      </c>
      <c r="P2426" t="s">
        <v>4631</v>
      </c>
      <c r="Q2426" t="s">
        <v>4652</v>
      </c>
      <c r="R2426">
        <v>2986453</v>
      </c>
      <c r="S2426">
        <v>2987349</v>
      </c>
      <c r="T2426" t="s">
        <v>4633</v>
      </c>
      <c r="U2426" t="s">
        <v>12786</v>
      </c>
      <c r="W2426" t="s">
        <v>6182</v>
      </c>
    </row>
    <row r="2427" spans="1:23">
      <c r="A2427" s="42" t="s">
        <v>4860</v>
      </c>
      <c r="B2427" s="41">
        <v>1</v>
      </c>
      <c r="C2427" s="41">
        <v>0</v>
      </c>
      <c r="D2427" s="41">
        <v>1</v>
      </c>
      <c r="E2427" s="41">
        <v>0</v>
      </c>
      <c r="F2427" s="41">
        <v>0</v>
      </c>
      <c r="G2427" s="41">
        <v>1</v>
      </c>
      <c r="H2427" s="41">
        <v>1</v>
      </c>
      <c r="I2427" s="41">
        <v>0</v>
      </c>
      <c r="J2427" s="41">
        <v>0</v>
      </c>
      <c r="K2427" s="41">
        <v>1</v>
      </c>
      <c r="L2427" s="41">
        <v>5</v>
      </c>
      <c r="M2427" t="s">
        <v>4860</v>
      </c>
      <c r="N2427" t="s">
        <v>4332</v>
      </c>
      <c r="O2427" t="s">
        <v>13472</v>
      </c>
      <c r="P2427" t="s">
        <v>4638</v>
      </c>
      <c r="Q2427" t="s">
        <v>4652</v>
      </c>
      <c r="R2427">
        <v>2993348</v>
      </c>
      <c r="S2427">
        <v>2996389</v>
      </c>
      <c r="T2427" t="s">
        <v>4633</v>
      </c>
      <c r="U2427" t="s">
        <v>4334</v>
      </c>
      <c r="W2427" t="s">
        <v>7145</v>
      </c>
    </row>
    <row r="2428" spans="1:23">
      <c r="A2428" s="42" t="s">
        <v>2518</v>
      </c>
      <c r="B2428" s="41">
        <v>0</v>
      </c>
      <c r="C2428" s="41">
        <v>0</v>
      </c>
      <c r="D2428" s="41">
        <v>1</v>
      </c>
      <c r="E2428" s="41">
        <v>0</v>
      </c>
      <c r="F2428" s="41">
        <v>0</v>
      </c>
      <c r="G2428" s="41">
        <v>0</v>
      </c>
      <c r="H2428" s="41">
        <v>0</v>
      </c>
      <c r="I2428" s="41">
        <v>0</v>
      </c>
      <c r="J2428" s="41">
        <v>1</v>
      </c>
      <c r="K2428" s="41">
        <v>0</v>
      </c>
      <c r="L2428" s="41">
        <v>2</v>
      </c>
      <c r="M2428" t="s">
        <v>2518</v>
      </c>
      <c r="O2428" t="s">
        <v>16653</v>
      </c>
      <c r="P2428" t="s">
        <v>4631</v>
      </c>
      <c r="Q2428" t="s">
        <v>4652</v>
      </c>
      <c r="R2428">
        <v>1035890</v>
      </c>
      <c r="S2428">
        <v>1033908</v>
      </c>
      <c r="T2428" t="s">
        <v>4599</v>
      </c>
      <c r="U2428" t="s">
        <v>16654</v>
      </c>
      <c r="W2428" t="s">
        <v>8891</v>
      </c>
    </row>
    <row r="2429" spans="1:23">
      <c r="A2429" s="42" t="s">
        <v>2246</v>
      </c>
      <c r="B2429" s="41">
        <v>0</v>
      </c>
      <c r="C2429" s="41">
        <v>0</v>
      </c>
      <c r="D2429" s="41">
        <v>1</v>
      </c>
      <c r="E2429" s="41">
        <v>0</v>
      </c>
      <c r="F2429" s="41">
        <v>0</v>
      </c>
      <c r="G2429" s="41">
        <v>0</v>
      </c>
      <c r="H2429" s="41">
        <v>0</v>
      </c>
      <c r="I2429" s="41">
        <v>0</v>
      </c>
      <c r="J2429" s="41">
        <v>1</v>
      </c>
      <c r="K2429" s="41">
        <v>0</v>
      </c>
      <c r="L2429" s="41">
        <v>2</v>
      </c>
      <c r="M2429" t="s">
        <v>2246</v>
      </c>
      <c r="O2429" t="s">
        <v>9890</v>
      </c>
      <c r="P2429" t="s">
        <v>4631</v>
      </c>
      <c r="Q2429" t="s">
        <v>4652</v>
      </c>
      <c r="R2429">
        <v>3003092</v>
      </c>
      <c r="S2429">
        <v>3001746</v>
      </c>
      <c r="T2429" t="s">
        <v>4599</v>
      </c>
      <c r="U2429" t="s">
        <v>9891</v>
      </c>
      <c r="W2429" s="32" t="s">
        <v>8120</v>
      </c>
    </row>
    <row r="2430" spans="1:23">
      <c r="A2430" s="42" t="s">
        <v>2065</v>
      </c>
      <c r="B2430" s="41">
        <v>0</v>
      </c>
      <c r="C2430" s="41">
        <v>0</v>
      </c>
      <c r="D2430" s="41">
        <v>1</v>
      </c>
      <c r="E2430" s="41">
        <v>0</v>
      </c>
      <c r="F2430" s="41">
        <v>0</v>
      </c>
      <c r="G2430" s="41">
        <v>0</v>
      </c>
      <c r="H2430" s="41">
        <v>0</v>
      </c>
      <c r="I2430" s="41">
        <v>0</v>
      </c>
      <c r="J2430" s="41">
        <v>0</v>
      </c>
      <c r="K2430" s="41">
        <v>1</v>
      </c>
      <c r="L2430" s="41">
        <v>2</v>
      </c>
      <c r="M2430" t="s">
        <v>2065</v>
      </c>
      <c r="N2430" t="s">
        <v>8105</v>
      </c>
      <c r="O2430" t="s">
        <v>17505</v>
      </c>
      <c r="P2430" t="s">
        <v>4638</v>
      </c>
      <c r="Q2430" t="s">
        <v>4652</v>
      </c>
      <c r="R2430">
        <v>3013825</v>
      </c>
      <c r="S2430">
        <v>3013526</v>
      </c>
      <c r="T2430" t="s">
        <v>4599</v>
      </c>
      <c r="U2430" t="s">
        <v>17506</v>
      </c>
      <c r="W2430" t="s">
        <v>7655</v>
      </c>
    </row>
    <row r="2431" spans="1:23">
      <c r="A2431" s="42" t="s">
        <v>2247</v>
      </c>
      <c r="B2431" s="41">
        <v>0</v>
      </c>
      <c r="C2431" s="41">
        <v>0</v>
      </c>
      <c r="D2431" s="41">
        <v>1</v>
      </c>
      <c r="E2431" s="41">
        <v>0</v>
      </c>
      <c r="F2431" s="41">
        <v>0</v>
      </c>
      <c r="G2431" s="41">
        <v>0</v>
      </c>
      <c r="H2431" s="41">
        <v>0</v>
      </c>
      <c r="I2431" s="41">
        <v>0</v>
      </c>
      <c r="J2431" s="41">
        <v>0</v>
      </c>
      <c r="K2431" s="41">
        <v>1</v>
      </c>
      <c r="L2431" s="41">
        <v>2</v>
      </c>
      <c r="M2431" t="s">
        <v>2247</v>
      </c>
      <c r="O2431" t="s">
        <v>9903</v>
      </c>
      <c r="P2431" t="s">
        <v>4631</v>
      </c>
      <c r="Q2431" t="s">
        <v>4652</v>
      </c>
      <c r="R2431">
        <v>3014085</v>
      </c>
      <c r="S2431">
        <v>3016001</v>
      </c>
      <c r="T2431" t="s">
        <v>4633</v>
      </c>
      <c r="U2431" t="s">
        <v>9904</v>
      </c>
      <c r="W2431" s="32" t="s">
        <v>5129</v>
      </c>
    </row>
    <row r="2432" spans="1:23">
      <c r="A2432" s="42" t="s">
        <v>2334</v>
      </c>
      <c r="B2432" s="41">
        <v>0</v>
      </c>
      <c r="C2432" s="41">
        <v>0</v>
      </c>
      <c r="D2432" s="41">
        <v>1</v>
      </c>
      <c r="E2432" s="41">
        <v>0</v>
      </c>
      <c r="F2432" s="41">
        <v>0</v>
      </c>
      <c r="G2432" s="41">
        <v>0</v>
      </c>
      <c r="H2432" s="41">
        <v>0</v>
      </c>
      <c r="I2432" s="41">
        <v>0</v>
      </c>
      <c r="J2432" s="41">
        <v>0</v>
      </c>
      <c r="K2432" s="41">
        <v>1</v>
      </c>
      <c r="L2432" s="41">
        <v>2</v>
      </c>
      <c r="M2432" t="s">
        <v>2334</v>
      </c>
      <c r="O2432" t="s">
        <v>9937</v>
      </c>
      <c r="P2432" t="s">
        <v>4631</v>
      </c>
      <c r="Q2432" t="s">
        <v>4652</v>
      </c>
      <c r="R2432">
        <v>3020879</v>
      </c>
      <c r="S2432">
        <v>3020283</v>
      </c>
      <c r="T2432" t="s">
        <v>4599</v>
      </c>
      <c r="U2432" t="s">
        <v>9938</v>
      </c>
      <c r="W2432" s="32" t="s">
        <v>5850</v>
      </c>
    </row>
    <row r="2433" spans="1:23">
      <c r="A2433" s="42" t="s">
        <v>2057</v>
      </c>
      <c r="B2433" s="41">
        <v>0</v>
      </c>
      <c r="C2433" s="41">
        <v>0</v>
      </c>
      <c r="D2433" s="41">
        <v>1</v>
      </c>
      <c r="E2433" s="41">
        <v>0</v>
      </c>
      <c r="F2433" s="41">
        <v>0</v>
      </c>
      <c r="G2433" s="41">
        <v>0</v>
      </c>
      <c r="H2433" s="41">
        <v>0</v>
      </c>
      <c r="I2433" s="41">
        <v>0</v>
      </c>
      <c r="J2433" s="41">
        <v>0</v>
      </c>
      <c r="K2433" s="41">
        <v>1</v>
      </c>
      <c r="L2433" s="41">
        <v>2</v>
      </c>
      <c r="M2433" t="s">
        <v>2057</v>
      </c>
      <c r="O2433" t="s">
        <v>9945</v>
      </c>
      <c r="P2433" t="s">
        <v>4631</v>
      </c>
      <c r="Q2433" t="s">
        <v>4652</v>
      </c>
      <c r="R2433">
        <v>3031406</v>
      </c>
      <c r="S2433">
        <v>3031041</v>
      </c>
      <c r="T2433" t="s">
        <v>4599</v>
      </c>
      <c r="U2433" t="s">
        <v>9946</v>
      </c>
      <c r="W2433" s="32" t="s">
        <v>7054</v>
      </c>
    </row>
    <row r="2434" spans="1:23">
      <c r="A2434" s="42" t="s">
        <v>2335</v>
      </c>
      <c r="B2434" s="41">
        <v>0</v>
      </c>
      <c r="C2434" s="41">
        <v>0</v>
      </c>
      <c r="D2434" s="41">
        <v>1</v>
      </c>
      <c r="E2434" s="41">
        <v>0</v>
      </c>
      <c r="F2434" s="41">
        <v>0</v>
      </c>
      <c r="G2434" s="41">
        <v>0</v>
      </c>
      <c r="H2434" s="41">
        <v>0</v>
      </c>
      <c r="I2434" s="41">
        <v>0</v>
      </c>
      <c r="J2434" s="41">
        <v>0</v>
      </c>
      <c r="K2434" s="41">
        <v>1</v>
      </c>
      <c r="L2434" s="41">
        <v>2</v>
      </c>
      <c r="M2434" t="s">
        <v>2335</v>
      </c>
      <c r="N2434" t="s">
        <v>8441</v>
      </c>
      <c r="O2434" t="s">
        <v>9947</v>
      </c>
      <c r="P2434" t="s">
        <v>4631</v>
      </c>
      <c r="Q2434" t="s">
        <v>4652</v>
      </c>
      <c r="R2434">
        <v>3033599</v>
      </c>
      <c r="S2434">
        <v>3031584</v>
      </c>
      <c r="T2434" t="s">
        <v>4599</v>
      </c>
      <c r="U2434" t="s">
        <v>9948</v>
      </c>
      <c r="W2434" s="32" t="s">
        <v>8442</v>
      </c>
    </row>
    <row r="2435" spans="1:23">
      <c r="A2435" s="42" t="s">
        <v>2333</v>
      </c>
      <c r="B2435" s="41">
        <v>0</v>
      </c>
      <c r="C2435" s="41">
        <v>0</v>
      </c>
      <c r="D2435" s="41">
        <v>1</v>
      </c>
      <c r="E2435" s="41">
        <v>0</v>
      </c>
      <c r="F2435" s="41">
        <v>0</v>
      </c>
      <c r="G2435" s="41">
        <v>0</v>
      </c>
      <c r="H2435" s="41">
        <v>0</v>
      </c>
      <c r="I2435" s="41">
        <v>0</v>
      </c>
      <c r="J2435" s="41">
        <v>0</v>
      </c>
      <c r="K2435" s="41">
        <v>1</v>
      </c>
      <c r="L2435" s="41">
        <v>2</v>
      </c>
      <c r="M2435" t="s">
        <v>2333</v>
      </c>
      <c r="O2435" t="s">
        <v>9949</v>
      </c>
      <c r="P2435" t="s">
        <v>4631</v>
      </c>
      <c r="Q2435" t="s">
        <v>4652</v>
      </c>
      <c r="R2435">
        <v>3035261</v>
      </c>
      <c r="S2435">
        <v>3037345</v>
      </c>
      <c r="T2435" t="s">
        <v>4633</v>
      </c>
      <c r="U2435" t="s">
        <v>9950</v>
      </c>
      <c r="W2435" s="32" t="s">
        <v>4983</v>
      </c>
    </row>
    <row r="2436" spans="1:23">
      <c r="A2436" s="42" t="s">
        <v>3148</v>
      </c>
      <c r="B2436" s="41">
        <v>0</v>
      </c>
      <c r="C2436" s="41">
        <v>0</v>
      </c>
      <c r="D2436" s="41">
        <v>1</v>
      </c>
      <c r="E2436" s="41">
        <v>0</v>
      </c>
      <c r="F2436" s="41">
        <v>0</v>
      </c>
      <c r="G2436" s="41">
        <v>0</v>
      </c>
      <c r="H2436" s="41">
        <v>0</v>
      </c>
      <c r="I2436" s="41">
        <v>0</v>
      </c>
      <c r="J2436" s="41">
        <v>0</v>
      </c>
      <c r="K2436" s="41">
        <v>1</v>
      </c>
      <c r="L2436" s="41">
        <v>2</v>
      </c>
      <c r="M2436" t="s">
        <v>3148</v>
      </c>
      <c r="O2436" t="s">
        <v>9983</v>
      </c>
      <c r="P2436" t="s">
        <v>4631</v>
      </c>
      <c r="Q2436" t="s">
        <v>4652</v>
      </c>
      <c r="R2436">
        <v>3038662</v>
      </c>
      <c r="S2436">
        <v>3037640</v>
      </c>
      <c r="T2436" t="s">
        <v>4599</v>
      </c>
      <c r="U2436" t="s">
        <v>9984</v>
      </c>
      <c r="W2436" s="32" t="s">
        <v>5826</v>
      </c>
    </row>
    <row r="2437" spans="1:23">
      <c r="A2437" s="42" t="s">
        <v>3159</v>
      </c>
      <c r="B2437" s="41">
        <v>0</v>
      </c>
      <c r="C2437" s="41">
        <v>0</v>
      </c>
      <c r="D2437" s="41">
        <v>1</v>
      </c>
      <c r="E2437" s="41">
        <v>0</v>
      </c>
      <c r="F2437" s="41">
        <v>0</v>
      </c>
      <c r="G2437" s="41">
        <v>0</v>
      </c>
      <c r="H2437" s="41">
        <v>0</v>
      </c>
      <c r="I2437" s="41">
        <v>1</v>
      </c>
      <c r="J2437" s="41">
        <v>0</v>
      </c>
      <c r="K2437" s="41">
        <v>1</v>
      </c>
      <c r="L2437" s="41">
        <v>3</v>
      </c>
      <c r="M2437" t="s">
        <v>3159</v>
      </c>
      <c r="O2437" t="s">
        <v>9988</v>
      </c>
      <c r="P2437" t="s">
        <v>4631</v>
      </c>
      <c r="Q2437" t="s">
        <v>4652</v>
      </c>
      <c r="R2437">
        <v>3041593</v>
      </c>
      <c r="S2437">
        <v>3043548</v>
      </c>
      <c r="T2437" t="s">
        <v>4633</v>
      </c>
      <c r="U2437" t="s">
        <v>9989</v>
      </c>
      <c r="W2437" s="32" t="s">
        <v>8599</v>
      </c>
    </row>
    <row r="2438" spans="1:23">
      <c r="A2438" s="42" t="s">
        <v>2376</v>
      </c>
      <c r="B2438" s="41">
        <v>0</v>
      </c>
      <c r="C2438" s="41">
        <v>0</v>
      </c>
      <c r="D2438" s="41">
        <v>1</v>
      </c>
      <c r="E2438" s="41">
        <v>0</v>
      </c>
      <c r="F2438" s="41">
        <v>0</v>
      </c>
      <c r="G2438" s="41">
        <v>0</v>
      </c>
      <c r="H2438" s="41">
        <v>0</v>
      </c>
      <c r="I2438" s="41">
        <v>0</v>
      </c>
      <c r="J2438" s="41">
        <v>0</v>
      </c>
      <c r="K2438" s="41">
        <v>1</v>
      </c>
      <c r="L2438" s="41">
        <v>2</v>
      </c>
      <c r="M2438" t="s">
        <v>2376</v>
      </c>
      <c r="O2438" t="s">
        <v>9996</v>
      </c>
      <c r="P2438" t="s">
        <v>4631</v>
      </c>
      <c r="Q2438" t="s">
        <v>4652</v>
      </c>
      <c r="R2438">
        <v>3057052</v>
      </c>
      <c r="S2438">
        <v>3053519</v>
      </c>
      <c r="T2438" t="s">
        <v>4599</v>
      </c>
      <c r="U2438" t="s">
        <v>9997</v>
      </c>
      <c r="W2438" s="32" t="s">
        <v>8797</v>
      </c>
    </row>
    <row r="2439" spans="1:23">
      <c r="A2439" s="42" t="s">
        <v>3189</v>
      </c>
      <c r="B2439" s="41">
        <v>0</v>
      </c>
      <c r="C2439" s="41">
        <v>0</v>
      </c>
      <c r="D2439" s="41">
        <v>1</v>
      </c>
      <c r="E2439" s="41">
        <v>0</v>
      </c>
      <c r="F2439" s="41">
        <v>0</v>
      </c>
      <c r="G2439" s="41">
        <v>0</v>
      </c>
      <c r="H2439" s="41">
        <v>1</v>
      </c>
      <c r="I2439" s="41">
        <v>0</v>
      </c>
      <c r="J2439" s="41">
        <v>0</v>
      </c>
      <c r="K2439" s="41">
        <v>1</v>
      </c>
      <c r="L2439" s="41">
        <v>3</v>
      </c>
      <c r="M2439" t="s">
        <v>3189</v>
      </c>
      <c r="N2439" t="s">
        <v>7097</v>
      </c>
      <c r="O2439" t="s">
        <v>10037</v>
      </c>
      <c r="P2439" t="s">
        <v>4631</v>
      </c>
      <c r="Q2439" t="s">
        <v>4652</v>
      </c>
      <c r="R2439">
        <v>3066059</v>
      </c>
      <c r="S2439">
        <v>3067138</v>
      </c>
      <c r="T2439" t="s">
        <v>4633</v>
      </c>
      <c r="U2439" t="s">
        <v>10038</v>
      </c>
      <c r="W2439" s="32" t="s">
        <v>7098</v>
      </c>
    </row>
    <row r="2440" spans="1:23">
      <c r="A2440" s="42" t="s">
        <v>464</v>
      </c>
      <c r="B2440" s="41">
        <v>0</v>
      </c>
      <c r="C2440" s="41">
        <v>0</v>
      </c>
      <c r="D2440" s="41">
        <v>1</v>
      </c>
      <c r="E2440" s="41">
        <v>0</v>
      </c>
      <c r="F2440" s="41">
        <v>0</v>
      </c>
      <c r="G2440" s="41">
        <v>0</v>
      </c>
      <c r="H2440" s="41">
        <v>0</v>
      </c>
      <c r="I2440" s="41">
        <v>0</v>
      </c>
      <c r="J2440" s="41">
        <v>0</v>
      </c>
      <c r="K2440" s="41">
        <v>0</v>
      </c>
      <c r="L2440" s="41">
        <v>1</v>
      </c>
      <c r="M2440" t="s">
        <v>464</v>
      </c>
      <c r="O2440" t="s">
        <v>10045</v>
      </c>
      <c r="P2440" t="s">
        <v>4631</v>
      </c>
      <c r="Q2440" t="s">
        <v>4652</v>
      </c>
      <c r="R2440">
        <v>3076326</v>
      </c>
      <c r="S2440">
        <v>3075832</v>
      </c>
      <c r="T2440" t="s">
        <v>4599</v>
      </c>
      <c r="U2440" t="s">
        <v>10046</v>
      </c>
      <c r="W2440" s="32" t="s">
        <v>7175</v>
      </c>
    </row>
    <row r="2441" spans="1:23">
      <c r="A2441" s="42" t="s">
        <v>2446</v>
      </c>
      <c r="B2441" s="41">
        <v>0</v>
      </c>
      <c r="C2441" s="41">
        <v>0</v>
      </c>
      <c r="D2441" s="41">
        <v>1</v>
      </c>
      <c r="E2441" s="41">
        <v>0</v>
      </c>
      <c r="F2441" s="41">
        <v>0</v>
      </c>
      <c r="G2441" s="41">
        <v>0</v>
      </c>
      <c r="H2441" s="41">
        <v>0</v>
      </c>
      <c r="I2441" s="41">
        <v>0</v>
      </c>
      <c r="J2441" s="41">
        <v>0</v>
      </c>
      <c r="K2441" s="41">
        <v>1</v>
      </c>
      <c r="L2441" s="41">
        <v>2</v>
      </c>
      <c r="M2441" t="s">
        <v>2446</v>
      </c>
      <c r="N2441" t="s">
        <v>7534</v>
      </c>
      <c r="O2441" t="s">
        <v>10047</v>
      </c>
      <c r="P2441" t="s">
        <v>4638</v>
      </c>
      <c r="Q2441" t="s">
        <v>4652</v>
      </c>
      <c r="R2441">
        <v>3076739</v>
      </c>
      <c r="S2441">
        <v>3078670</v>
      </c>
      <c r="T2441" t="s">
        <v>4633</v>
      </c>
      <c r="U2441" t="s">
        <v>10048</v>
      </c>
      <c r="W2441" s="32" t="s">
        <v>7535</v>
      </c>
    </row>
    <row r="2442" spans="1:23">
      <c r="A2442" s="42" t="s">
        <v>465</v>
      </c>
      <c r="B2442" s="41">
        <v>0</v>
      </c>
      <c r="C2442" s="41">
        <v>0</v>
      </c>
      <c r="D2442" s="41">
        <v>1</v>
      </c>
      <c r="E2442" s="41">
        <v>0</v>
      </c>
      <c r="F2442" s="41">
        <v>0</v>
      </c>
      <c r="G2442" s="41">
        <v>0</v>
      </c>
      <c r="H2442" s="41">
        <v>0</v>
      </c>
      <c r="I2442" s="41">
        <v>0</v>
      </c>
      <c r="J2442" s="41">
        <v>0</v>
      </c>
      <c r="K2442" s="41">
        <v>0</v>
      </c>
      <c r="L2442" s="41">
        <v>1</v>
      </c>
      <c r="M2442" t="s">
        <v>465</v>
      </c>
      <c r="N2442" t="s">
        <v>8505</v>
      </c>
      <c r="O2442" t="s">
        <v>10049</v>
      </c>
      <c r="P2442" t="s">
        <v>4631</v>
      </c>
      <c r="Q2442" t="s">
        <v>4652</v>
      </c>
      <c r="R2442">
        <v>3080366</v>
      </c>
      <c r="S2442">
        <v>3078708</v>
      </c>
      <c r="T2442" t="s">
        <v>4599</v>
      </c>
      <c r="U2442" t="s">
        <v>10050</v>
      </c>
      <c r="W2442" s="32" t="s">
        <v>8506</v>
      </c>
    </row>
    <row r="2443" spans="1:23">
      <c r="A2443" s="42" t="s">
        <v>466</v>
      </c>
      <c r="B2443" s="41">
        <v>0</v>
      </c>
      <c r="C2443" s="41">
        <v>0</v>
      </c>
      <c r="D2443" s="41">
        <v>0</v>
      </c>
      <c r="E2443" s="41">
        <v>0</v>
      </c>
      <c r="F2443" s="41">
        <v>0</v>
      </c>
      <c r="G2443" s="41">
        <v>1</v>
      </c>
      <c r="H2443" s="41">
        <v>0</v>
      </c>
      <c r="I2443" s="41">
        <v>0</v>
      </c>
      <c r="J2443" s="41">
        <v>0</v>
      </c>
      <c r="K2443" s="41">
        <v>0</v>
      </c>
      <c r="L2443" s="41">
        <v>1</v>
      </c>
      <c r="M2443" t="s">
        <v>466</v>
      </c>
      <c r="N2443" t="s">
        <v>6316</v>
      </c>
      <c r="O2443" t="s">
        <v>10051</v>
      </c>
      <c r="P2443" t="s">
        <v>4631</v>
      </c>
      <c r="Q2443" t="s">
        <v>4642</v>
      </c>
      <c r="R2443">
        <v>810963</v>
      </c>
      <c r="S2443">
        <v>809695</v>
      </c>
      <c r="T2443" t="s">
        <v>4599</v>
      </c>
      <c r="U2443" t="s">
        <v>10052</v>
      </c>
      <c r="W2443" s="32" t="s">
        <v>6317</v>
      </c>
    </row>
    <row r="2444" spans="1:23">
      <c r="A2444" s="42" t="s">
        <v>468</v>
      </c>
      <c r="B2444" s="41">
        <v>0</v>
      </c>
      <c r="C2444" s="41">
        <v>0</v>
      </c>
      <c r="D2444" s="41">
        <v>0</v>
      </c>
      <c r="E2444" s="41">
        <v>0</v>
      </c>
      <c r="F2444" s="41">
        <v>0</v>
      </c>
      <c r="G2444" s="41">
        <v>1</v>
      </c>
      <c r="H2444" s="41">
        <v>0</v>
      </c>
      <c r="I2444" s="41">
        <v>0</v>
      </c>
      <c r="J2444" s="41">
        <v>0</v>
      </c>
      <c r="K2444" s="41">
        <v>0</v>
      </c>
      <c r="L2444" s="41">
        <v>1</v>
      </c>
      <c r="M2444" t="s">
        <v>468</v>
      </c>
      <c r="O2444" t="s">
        <v>10053</v>
      </c>
      <c r="P2444" t="s">
        <v>4631</v>
      </c>
      <c r="Q2444" t="s">
        <v>4642</v>
      </c>
      <c r="R2444">
        <v>812074</v>
      </c>
      <c r="S2444">
        <v>816396</v>
      </c>
      <c r="T2444" t="s">
        <v>4633</v>
      </c>
      <c r="U2444" t="s">
        <v>10054</v>
      </c>
      <c r="W2444" s="32" t="s">
        <v>8071</v>
      </c>
    </row>
    <row r="2445" spans="1:23">
      <c r="A2445" s="42" t="s">
        <v>467</v>
      </c>
      <c r="B2445" s="41">
        <v>0</v>
      </c>
      <c r="C2445" s="41">
        <v>0</v>
      </c>
      <c r="D2445" s="41">
        <v>0</v>
      </c>
      <c r="E2445" s="41">
        <v>1</v>
      </c>
      <c r="F2445" s="41">
        <v>0</v>
      </c>
      <c r="G2445" s="41">
        <v>0</v>
      </c>
      <c r="H2445" s="41">
        <v>0</v>
      </c>
      <c r="I2445" s="41">
        <v>0</v>
      </c>
      <c r="J2445" s="41">
        <v>0</v>
      </c>
      <c r="K2445" s="41">
        <v>0</v>
      </c>
      <c r="L2445" s="41">
        <v>1</v>
      </c>
      <c r="M2445" t="s">
        <v>467</v>
      </c>
      <c r="N2445" t="s">
        <v>6425</v>
      </c>
      <c r="O2445" t="s">
        <v>10057</v>
      </c>
      <c r="P2445" t="s">
        <v>4631</v>
      </c>
      <c r="Q2445" t="s">
        <v>4642</v>
      </c>
      <c r="R2445">
        <v>817412</v>
      </c>
      <c r="S2445">
        <v>816489</v>
      </c>
      <c r="T2445" t="s">
        <v>4599</v>
      </c>
      <c r="U2445" t="s">
        <v>10058</v>
      </c>
      <c r="W2445" s="32" t="s">
        <v>6426</v>
      </c>
    </row>
    <row r="2446" spans="1:23">
      <c r="A2446" s="42" t="s">
        <v>3130</v>
      </c>
      <c r="B2446" s="41">
        <v>0</v>
      </c>
      <c r="C2446" s="41">
        <v>0</v>
      </c>
      <c r="D2446" s="41">
        <v>0</v>
      </c>
      <c r="E2446" s="41">
        <v>0</v>
      </c>
      <c r="F2446" s="41">
        <v>0</v>
      </c>
      <c r="G2446" s="41">
        <v>1</v>
      </c>
      <c r="H2446" s="41">
        <v>0</v>
      </c>
      <c r="I2446" s="41">
        <v>0</v>
      </c>
      <c r="J2446" s="41">
        <v>1</v>
      </c>
      <c r="K2446" s="41">
        <v>0</v>
      </c>
      <c r="L2446" s="41">
        <v>2</v>
      </c>
      <c r="M2446" t="s">
        <v>3130</v>
      </c>
      <c r="O2446" t="s">
        <v>10090</v>
      </c>
      <c r="P2446" t="s">
        <v>4631</v>
      </c>
      <c r="Q2446" t="s">
        <v>4642</v>
      </c>
      <c r="R2446">
        <v>818048</v>
      </c>
      <c r="S2446">
        <v>819826</v>
      </c>
      <c r="T2446" t="s">
        <v>4633</v>
      </c>
      <c r="U2446" t="s">
        <v>10091</v>
      </c>
      <c r="W2446" s="32" t="s">
        <v>7189</v>
      </c>
    </row>
    <row r="2447" spans="1:23">
      <c r="A2447" s="42" t="s">
        <v>1861</v>
      </c>
      <c r="B2447" s="41">
        <v>0</v>
      </c>
      <c r="C2447" s="41">
        <v>0</v>
      </c>
      <c r="D2447" s="41">
        <v>0</v>
      </c>
      <c r="E2447" s="41">
        <v>1</v>
      </c>
      <c r="F2447" s="41">
        <v>0</v>
      </c>
      <c r="G2447" s="41">
        <v>0</v>
      </c>
      <c r="H2447" s="41">
        <v>0</v>
      </c>
      <c r="I2447" s="41">
        <v>0</v>
      </c>
      <c r="J2447" s="41">
        <v>0</v>
      </c>
      <c r="K2447" s="41">
        <v>0</v>
      </c>
      <c r="L2447" s="41">
        <v>1</v>
      </c>
      <c r="M2447" t="s">
        <v>1861</v>
      </c>
      <c r="O2447" t="s">
        <v>10092</v>
      </c>
      <c r="P2447" t="s">
        <v>4631</v>
      </c>
      <c r="Q2447" t="s">
        <v>4642</v>
      </c>
      <c r="R2447">
        <v>821011</v>
      </c>
      <c r="S2447">
        <v>819938</v>
      </c>
      <c r="T2447" t="s">
        <v>4599</v>
      </c>
      <c r="U2447" t="s">
        <v>10093</v>
      </c>
      <c r="W2447" s="32" t="s">
        <v>8903</v>
      </c>
    </row>
    <row r="2448" spans="1:23">
      <c r="A2448" s="42" t="s">
        <v>3131</v>
      </c>
      <c r="B2448" s="41">
        <v>0</v>
      </c>
      <c r="C2448" s="41">
        <v>0</v>
      </c>
      <c r="D2448" s="41">
        <v>0</v>
      </c>
      <c r="E2448" s="41">
        <v>0</v>
      </c>
      <c r="F2448" s="41">
        <v>0</v>
      </c>
      <c r="G2448" s="41">
        <v>1</v>
      </c>
      <c r="H2448" s="41">
        <v>1</v>
      </c>
      <c r="I2448" s="41">
        <v>0</v>
      </c>
      <c r="J2448" s="41">
        <v>0</v>
      </c>
      <c r="K2448" s="41">
        <v>0</v>
      </c>
      <c r="L2448" s="41">
        <v>2</v>
      </c>
      <c r="M2448" t="s">
        <v>3131</v>
      </c>
      <c r="O2448" t="s">
        <v>10094</v>
      </c>
      <c r="P2448" t="s">
        <v>4631</v>
      </c>
      <c r="Q2448" t="s">
        <v>4642</v>
      </c>
      <c r="R2448">
        <v>821859</v>
      </c>
      <c r="S2448">
        <v>821221</v>
      </c>
      <c r="T2448" t="s">
        <v>4599</v>
      </c>
      <c r="U2448" t="s">
        <v>10095</v>
      </c>
      <c r="W2448" s="32" t="s">
        <v>6251</v>
      </c>
    </row>
    <row r="2449" spans="1:23">
      <c r="A2449" s="42" t="s">
        <v>3481</v>
      </c>
      <c r="B2449" s="41">
        <v>0</v>
      </c>
      <c r="C2449" s="41">
        <v>1</v>
      </c>
      <c r="D2449" s="41">
        <v>0</v>
      </c>
      <c r="E2449" s="41">
        <v>0</v>
      </c>
      <c r="F2449" s="41">
        <v>0</v>
      </c>
      <c r="G2449" s="41">
        <v>1</v>
      </c>
      <c r="H2449" s="41">
        <v>0</v>
      </c>
      <c r="I2449" s="41">
        <v>1</v>
      </c>
      <c r="J2449" s="41">
        <v>0</v>
      </c>
      <c r="K2449" s="41">
        <v>0</v>
      </c>
      <c r="L2449" s="41">
        <v>3</v>
      </c>
      <c r="M2449" t="s">
        <v>3481</v>
      </c>
      <c r="O2449" t="s">
        <v>10096</v>
      </c>
      <c r="P2449" t="s">
        <v>4631</v>
      </c>
      <c r="Q2449" t="s">
        <v>4642</v>
      </c>
      <c r="R2449">
        <v>822239</v>
      </c>
      <c r="S2449">
        <v>823705</v>
      </c>
      <c r="T2449" t="s">
        <v>4633</v>
      </c>
      <c r="U2449" t="s">
        <v>10097</v>
      </c>
      <c r="W2449" s="32" t="s">
        <v>7133</v>
      </c>
    </row>
    <row r="2450" spans="1:23">
      <c r="A2450" s="42" t="s">
        <v>4698</v>
      </c>
      <c r="B2450" s="41">
        <v>0</v>
      </c>
      <c r="C2450" s="41">
        <v>1</v>
      </c>
      <c r="D2450" s="41">
        <v>1</v>
      </c>
      <c r="E2450" s="41">
        <v>0</v>
      </c>
      <c r="F2450" s="41">
        <v>0</v>
      </c>
      <c r="G2450" s="41">
        <v>1</v>
      </c>
      <c r="H2450" s="41">
        <v>1</v>
      </c>
      <c r="I2450" s="41">
        <v>0</v>
      </c>
      <c r="J2450" s="41">
        <v>1</v>
      </c>
      <c r="K2450" s="41">
        <v>1</v>
      </c>
      <c r="L2450" s="41">
        <v>6</v>
      </c>
      <c r="M2450" t="s">
        <v>4698</v>
      </c>
      <c r="N2450" t="s">
        <v>7660</v>
      </c>
      <c r="O2450" t="s">
        <v>3999</v>
      </c>
      <c r="P2450" t="s">
        <v>4638</v>
      </c>
      <c r="Q2450" t="s">
        <v>4642</v>
      </c>
      <c r="R2450">
        <v>826204</v>
      </c>
      <c r="S2450">
        <v>828471</v>
      </c>
      <c r="T2450" t="s">
        <v>4633</v>
      </c>
      <c r="U2450" t="s">
        <v>4000</v>
      </c>
      <c r="W2450" s="32" t="s">
        <v>7661</v>
      </c>
    </row>
    <row r="2451" spans="1:23">
      <c r="A2451" s="42" t="s">
        <v>1741</v>
      </c>
      <c r="B2451" s="41">
        <v>0</v>
      </c>
      <c r="C2451" s="41">
        <v>0</v>
      </c>
      <c r="D2451" s="41">
        <v>1</v>
      </c>
      <c r="E2451" s="41">
        <v>0</v>
      </c>
      <c r="F2451" s="41">
        <v>0</v>
      </c>
      <c r="G2451" s="41">
        <v>0</v>
      </c>
      <c r="H2451" s="41">
        <v>0</v>
      </c>
      <c r="I2451" s="41">
        <v>0</v>
      </c>
      <c r="J2451" s="41">
        <v>0</v>
      </c>
      <c r="K2451" s="41">
        <v>0</v>
      </c>
      <c r="L2451" s="41">
        <v>1</v>
      </c>
      <c r="M2451" t="s">
        <v>1741</v>
      </c>
      <c r="O2451" t="s">
        <v>10117</v>
      </c>
      <c r="P2451" t="s">
        <v>4631</v>
      </c>
      <c r="Q2451" t="s">
        <v>4652</v>
      </c>
      <c r="R2451">
        <v>1704918</v>
      </c>
      <c r="S2451">
        <v>1702648</v>
      </c>
      <c r="T2451" t="s">
        <v>4599</v>
      </c>
      <c r="U2451" t="s">
        <v>10118</v>
      </c>
      <c r="W2451" s="32" t="s">
        <v>8870</v>
      </c>
    </row>
    <row r="2452" spans="1:23">
      <c r="A2452" s="42" t="s">
        <v>1740</v>
      </c>
      <c r="B2452" s="41">
        <v>0</v>
      </c>
      <c r="C2452" s="41">
        <v>0</v>
      </c>
      <c r="D2452" s="41">
        <v>1</v>
      </c>
      <c r="E2452" s="41">
        <v>0</v>
      </c>
      <c r="F2452" s="41">
        <v>0</v>
      </c>
      <c r="G2452" s="41">
        <v>0</v>
      </c>
      <c r="H2452" s="41">
        <v>0</v>
      </c>
      <c r="I2452" s="41">
        <v>0</v>
      </c>
      <c r="J2452" s="41">
        <v>0</v>
      </c>
      <c r="K2452" s="41">
        <v>0</v>
      </c>
      <c r="L2452" s="41">
        <v>1</v>
      </c>
      <c r="M2452" t="s">
        <v>1740</v>
      </c>
      <c r="O2452" t="s">
        <v>10119</v>
      </c>
      <c r="P2452" t="s">
        <v>4631</v>
      </c>
      <c r="Q2452" t="s">
        <v>4652</v>
      </c>
      <c r="R2452">
        <v>1705203</v>
      </c>
      <c r="S2452">
        <v>1706363</v>
      </c>
      <c r="T2452" t="s">
        <v>4633</v>
      </c>
      <c r="U2452" t="s">
        <v>10120</v>
      </c>
      <c r="W2452" s="32" t="s">
        <v>5952</v>
      </c>
    </row>
    <row r="2453" spans="1:23">
      <c r="A2453" s="42" t="s">
        <v>1739</v>
      </c>
      <c r="B2453" s="41">
        <v>0</v>
      </c>
      <c r="C2453" s="41">
        <v>0</v>
      </c>
      <c r="D2453" s="41">
        <v>1</v>
      </c>
      <c r="E2453" s="41">
        <v>0</v>
      </c>
      <c r="F2453" s="41">
        <v>0</v>
      </c>
      <c r="G2453" s="41">
        <v>0</v>
      </c>
      <c r="H2453" s="41">
        <v>0</v>
      </c>
      <c r="I2453" s="41">
        <v>0</v>
      </c>
      <c r="J2453" s="41">
        <v>0</v>
      </c>
      <c r="K2453" s="41">
        <v>0</v>
      </c>
      <c r="L2453" s="41">
        <v>1</v>
      </c>
      <c r="M2453" t="s">
        <v>1739</v>
      </c>
      <c r="O2453" t="s">
        <v>10121</v>
      </c>
      <c r="P2453" t="s">
        <v>4631</v>
      </c>
      <c r="Q2453" t="s">
        <v>4652</v>
      </c>
      <c r="R2453">
        <v>1707228</v>
      </c>
      <c r="S2453">
        <v>1706446</v>
      </c>
      <c r="T2453" t="s">
        <v>4599</v>
      </c>
      <c r="U2453" t="s">
        <v>10122</v>
      </c>
      <c r="W2453" s="32" t="s">
        <v>5048</v>
      </c>
    </row>
    <row r="2454" spans="1:23">
      <c r="A2454" s="42" t="s">
        <v>3523</v>
      </c>
      <c r="B2454" s="41">
        <v>0</v>
      </c>
      <c r="C2454" s="41">
        <v>0</v>
      </c>
      <c r="D2454" s="41">
        <v>1</v>
      </c>
      <c r="E2454" s="41">
        <v>0</v>
      </c>
      <c r="F2454" s="41">
        <v>0</v>
      </c>
      <c r="G2454" s="41">
        <v>1</v>
      </c>
      <c r="H2454" s="41">
        <v>1</v>
      </c>
      <c r="I2454" s="41">
        <v>0</v>
      </c>
      <c r="J2454" s="41">
        <v>0</v>
      </c>
      <c r="K2454" s="41">
        <v>0</v>
      </c>
      <c r="L2454" s="41">
        <v>3</v>
      </c>
      <c r="M2454" t="s">
        <v>3523</v>
      </c>
      <c r="O2454" t="s">
        <v>10123</v>
      </c>
      <c r="P2454" t="s">
        <v>4631</v>
      </c>
      <c r="Q2454" t="s">
        <v>4652</v>
      </c>
      <c r="R2454">
        <v>1710213</v>
      </c>
      <c r="S2454">
        <v>1711466</v>
      </c>
      <c r="T2454" t="s">
        <v>4633</v>
      </c>
      <c r="U2454" t="s">
        <v>10124</v>
      </c>
      <c r="W2454" s="32" t="s">
        <v>5725</v>
      </c>
    </row>
    <row r="2455" spans="1:23">
      <c r="A2455" s="42" t="s">
        <v>2139</v>
      </c>
      <c r="B2455" s="41">
        <v>0</v>
      </c>
      <c r="C2455" s="41">
        <v>0</v>
      </c>
      <c r="D2455" s="41">
        <v>1</v>
      </c>
      <c r="E2455" s="41">
        <v>0</v>
      </c>
      <c r="F2455" s="41">
        <v>0</v>
      </c>
      <c r="G2455" s="41">
        <v>0</v>
      </c>
      <c r="H2455" s="41">
        <v>0</v>
      </c>
      <c r="I2455" s="41">
        <v>0</v>
      </c>
      <c r="J2455" s="41">
        <v>1</v>
      </c>
      <c r="K2455" s="41">
        <v>0</v>
      </c>
      <c r="L2455" s="41">
        <v>2</v>
      </c>
      <c r="M2455" t="s">
        <v>2139</v>
      </c>
      <c r="N2455" t="s">
        <v>6280</v>
      </c>
      <c r="O2455" t="s">
        <v>10181</v>
      </c>
      <c r="P2455" t="s">
        <v>4631</v>
      </c>
      <c r="Q2455" t="s">
        <v>4652</v>
      </c>
      <c r="R2455">
        <v>1727666</v>
      </c>
      <c r="S2455">
        <v>1726263</v>
      </c>
      <c r="T2455" t="s">
        <v>4599</v>
      </c>
      <c r="U2455" t="s">
        <v>10182</v>
      </c>
      <c r="W2455" s="32" t="s">
        <v>6281</v>
      </c>
    </row>
    <row r="2456" spans="1:23">
      <c r="A2456" s="42" t="s">
        <v>3267</v>
      </c>
      <c r="B2456" s="41">
        <v>0</v>
      </c>
      <c r="C2456" s="41">
        <v>0</v>
      </c>
      <c r="D2456" s="41">
        <v>1</v>
      </c>
      <c r="E2456" s="41">
        <v>0</v>
      </c>
      <c r="F2456" s="41">
        <v>0</v>
      </c>
      <c r="G2456" s="41">
        <v>0</v>
      </c>
      <c r="H2456" s="41">
        <v>1</v>
      </c>
      <c r="I2456" s="41">
        <v>0</v>
      </c>
      <c r="J2456" s="41">
        <v>1</v>
      </c>
      <c r="K2456" s="41">
        <v>0</v>
      </c>
      <c r="L2456" s="41">
        <v>3</v>
      </c>
      <c r="M2456" t="s">
        <v>3267</v>
      </c>
      <c r="O2456" t="s">
        <v>10185</v>
      </c>
      <c r="P2456" t="s">
        <v>4631</v>
      </c>
      <c r="Q2456" t="s">
        <v>4652</v>
      </c>
      <c r="R2456">
        <v>1730502</v>
      </c>
      <c r="S2456">
        <v>1729702</v>
      </c>
      <c r="T2456" t="s">
        <v>4599</v>
      </c>
      <c r="U2456" t="s">
        <v>10186</v>
      </c>
      <c r="W2456" s="32" t="s">
        <v>5108</v>
      </c>
    </row>
    <row r="2457" spans="1:23">
      <c r="A2457" s="42" t="s">
        <v>2138</v>
      </c>
      <c r="B2457" s="41">
        <v>0</v>
      </c>
      <c r="C2457" s="41">
        <v>0</v>
      </c>
      <c r="D2457" s="41">
        <v>1</v>
      </c>
      <c r="E2457" s="41">
        <v>0</v>
      </c>
      <c r="F2457" s="41">
        <v>0</v>
      </c>
      <c r="G2457" s="41">
        <v>1</v>
      </c>
      <c r="H2457" s="41">
        <v>0</v>
      </c>
      <c r="I2457" s="41">
        <v>0</v>
      </c>
      <c r="J2457" s="41">
        <v>0</v>
      </c>
      <c r="K2457" s="41">
        <v>0</v>
      </c>
      <c r="L2457" s="41">
        <v>2</v>
      </c>
      <c r="M2457" t="s">
        <v>2138</v>
      </c>
      <c r="O2457" t="s">
        <v>10187</v>
      </c>
      <c r="P2457" t="s">
        <v>4631</v>
      </c>
      <c r="Q2457" t="s">
        <v>4652</v>
      </c>
      <c r="R2457">
        <v>1730783</v>
      </c>
      <c r="S2457">
        <v>1731481</v>
      </c>
      <c r="T2457" t="s">
        <v>4633</v>
      </c>
      <c r="U2457" t="s">
        <v>10188</v>
      </c>
      <c r="W2457" s="32" t="s">
        <v>6822</v>
      </c>
    </row>
    <row r="2458" spans="1:23">
      <c r="A2458" s="42" t="s">
        <v>109</v>
      </c>
      <c r="B2458" s="41">
        <v>0</v>
      </c>
      <c r="C2458" s="41">
        <v>0</v>
      </c>
      <c r="D2458" s="41">
        <v>1</v>
      </c>
      <c r="E2458" s="41">
        <v>0</v>
      </c>
      <c r="F2458" s="41">
        <v>0</v>
      </c>
      <c r="G2458" s="41">
        <v>0</v>
      </c>
      <c r="H2458" s="41">
        <v>0</v>
      </c>
      <c r="I2458" s="41">
        <v>0</v>
      </c>
      <c r="J2458" s="41">
        <v>0</v>
      </c>
      <c r="K2458" s="41">
        <v>0</v>
      </c>
      <c r="L2458" s="41">
        <v>1</v>
      </c>
      <c r="M2458" t="s">
        <v>109</v>
      </c>
      <c r="O2458" t="s">
        <v>10195</v>
      </c>
      <c r="P2458" t="s">
        <v>4631</v>
      </c>
      <c r="Q2458" t="s">
        <v>4652</v>
      </c>
      <c r="R2458">
        <v>1737864</v>
      </c>
      <c r="S2458">
        <v>1737133</v>
      </c>
      <c r="T2458" t="s">
        <v>4599</v>
      </c>
      <c r="U2458" t="s">
        <v>10196</v>
      </c>
      <c r="W2458" s="32" t="s">
        <v>6379</v>
      </c>
    </row>
    <row r="2459" spans="1:23">
      <c r="A2459" s="42" t="s">
        <v>1986</v>
      </c>
      <c r="B2459" s="41">
        <v>0</v>
      </c>
      <c r="C2459" s="41">
        <v>0</v>
      </c>
      <c r="D2459" s="41">
        <v>1</v>
      </c>
      <c r="E2459" s="41">
        <v>0</v>
      </c>
      <c r="F2459" s="41">
        <v>0</v>
      </c>
      <c r="G2459" s="41">
        <v>0</v>
      </c>
      <c r="H2459" s="41">
        <v>0</v>
      </c>
      <c r="I2459" s="41">
        <v>0</v>
      </c>
      <c r="J2459" s="41">
        <v>0</v>
      </c>
      <c r="K2459" s="41">
        <v>0</v>
      </c>
      <c r="L2459" s="41">
        <v>1</v>
      </c>
      <c r="M2459" t="s">
        <v>1986</v>
      </c>
      <c r="O2459" t="s">
        <v>10243</v>
      </c>
      <c r="P2459" t="s">
        <v>4631</v>
      </c>
      <c r="Q2459" t="s">
        <v>4652</v>
      </c>
      <c r="R2459">
        <v>1743149</v>
      </c>
      <c r="S2459">
        <v>1741854</v>
      </c>
      <c r="T2459" t="s">
        <v>4599</v>
      </c>
      <c r="U2459" t="s">
        <v>10244</v>
      </c>
      <c r="W2459" s="32" t="s">
        <v>7075</v>
      </c>
    </row>
    <row r="2460" spans="1:23">
      <c r="A2460" s="42" t="s">
        <v>1985</v>
      </c>
      <c r="B2460" s="41">
        <v>0</v>
      </c>
      <c r="C2460" s="41">
        <v>0</v>
      </c>
      <c r="D2460" s="41">
        <v>1</v>
      </c>
      <c r="E2460" s="41">
        <v>0</v>
      </c>
      <c r="F2460" s="41">
        <v>0</v>
      </c>
      <c r="G2460" s="41">
        <v>0</v>
      </c>
      <c r="H2460" s="41">
        <v>0</v>
      </c>
      <c r="I2460" s="41">
        <v>0</v>
      </c>
      <c r="J2460" s="41">
        <v>0</v>
      </c>
      <c r="K2460" s="41">
        <v>0</v>
      </c>
      <c r="L2460" s="41">
        <v>1</v>
      </c>
      <c r="M2460" t="s">
        <v>1985</v>
      </c>
      <c r="N2460" t="s">
        <v>5019</v>
      </c>
      <c r="O2460" t="s">
        <v>10255</v>
      </c>
      <c r="P2460" t="s">
        <v>4631</v>
      </c>
      <c r="Q2460" t="s">
        <v>4652</v>
      </c>
      <c r="R2460">
        <v>1751322</v>
      </c>
      <c r="S2460">
        <v>1753196</v>
      </c>
      <c r="T2460" t="s">
        <v>4633</v>
      </c>
      <c r="U2460" t="s">
        <v>10256</v>
      </c>
      <c r="W2460" s="32" t="s">
        <v>5020</v>
      </c>
    </row>
    <row r="2461" spans="1:23">
      <c r="A2461" s="42" t="s">
        <v>1636</v>
      </c>
      <c r="B2461" s="41">
        <v>0</v>
      </c>
      <c r="C2461" s="41">
        <v>0</v>
      </c>
      <c r="D2461" s="41">
        <v>1</v>
      </c>
      <c r="E2461" s="41">
        <v>0</v>
      </c>
      <c r="F2461" s="41">
        <v>0</v>
      </c>
      <c r="G2461" s="41">
        <v>0</v>
      </c>
      <c r="H2461" s="41">
        <v>0</v>
      </c>
      <c r="I2461" s="41">
        <v>0</v>
      </c>
      <c r="J2461" s="41">
        <v>0</v>
      </c>
      <c r="K2461" s="41">
        <v>0</v>
      </c>
      <c r="L2461" s="41">
        <v>1</v>
      </c>
      <c r="M2461" t="s">
        <v>1636</v>
      </c>
      <c r="O2461" t="s">
        <v>10309</v>
      </c>
      <c r="P2461" t="s">
        <v>4631</v>
      </c>
      <c r="Q2461" t="s">
        <v>4652</v>
      </c>
      <c r="R2461">
        <v>1769083</v>
      </c>
      <c r="S2461">
        <v>1772358</v>
      </c>
      <c r="T2461" t="s">
        <v>4633</v>
      </c>
      <c r="U2461" t="s">
        <v>10310</v>
      </c>
      <c r="W2461" s="32" t="s">
        <v>8729</v>
      </c>
    </row>
    <row r="2462" spans="1:23">
      <c r="A2462" s="42" t="s">
        <v>1509</v>
      </c>
      <c r="B2462" s="41">
        <v>0</v>
      </c>
      <c r="C2462" s="41">
        <v>0</v>
      </c>
      <c r="D2462" s="41">
        <v>1</v>
      </c>
      <c r="E2462" s="41">
        <v>0</v>
      </c>
      <c r="F2462" s="41">
        <v>0</v>
      </c>
      <c r="G2462" s="41">
        <v>0</v>
      </c>
      <c r="H2462" s="41">
        <v>0</v>
      </c>
      <c r="I2462" s="41">
        <v>0</v>
      </c>
      <c r="J2462" s="41">
        <v>0</v>
      </c>
      <c r="K2462" s="41">
        <v>0</v>
      </c>
      <c r="L2462" s="41">
        <v>1</v>
      </c>
      <c r="M2462" t="s">
        <v>1509</v>
      </c>
      <c r="O2462" t="s">
        <v>10356</v>
      </c>
      <c r="P2462" t="s">
        <v>4631</v>
      </c>
      <c r="Q2462" t="s">
        <v>4652</v>
      </c>
      <c r="R2462">
        <v>1779375</v>
      </c>
      <c r="S2462">
        <v>1780433</v>
      </c>
      <c r="T2462" t="s">
        <v>4633</v>
      </c>
      <c r="U2462" t="s">
        <v>10357</v>
      </c>
      <c r="W2462" s="32" t="s">
        <v>6886</v>
      </c>
    </row>
    <row r="2463" spans="1:23">
      <c r="A2463" s="42" t="s">
        <v>3313</v>
      </c>
      <c r="B2463" s="41">
        <v>0</v>
      </c>
      <c r="C2463" s="41">
        <v>0</v>
      </c>
      <c r="D2463" s="41">
        <v>1</v>
      </c>
      <c r="E2463" s="41">
        <v>1</v>
      </c>
      <c r="F2463" s="41">
        <v>0</v>
      </c>
      <c r="G2463" s="41">
        <v>0</v>
      </c>
      <c r="H2463" s="41">
        <v>1</v>
      </c>
      <c r="I2463" s="41">
        <v>0</v>
      </c>
      <c r="J2463" s="41">
        <v>0</v>
      </c>
      <c r="K2463" s="41">
        <v>0</v>
      </c>
      <c r="L2463" s="41">
        <v>3</v>
      </c>
      <c r="M2463" t="s">
        <v>3313</v>
      </c>
      <c r="O2463" t="s">
        <v>10363</v>
      </c>
      <c r="P2463" t="s">
        <v>4631</v>
      </c>
      <c r="Q2463" t="s">
        <v>4652</v>
      </c>
      <c r="R2463">
        <v>1789380</v>
      </c>
      <c r="S2463">
        <v>1785424</v>
      </c>
      <c r="T2463" t="s">
        <v>4599</v>
      </c>
      <c r="U2463" t="s">
        <v>10364</v>
      </c>
      <c r="W2463" s="32" t="s">
        <v>5383</v>
      </c>
    </row>
    <row r="2464" spans="1:23">
      <c r="A2464" s="42" t="s">
        <v>2519</v>
      </c>
      <c r="B2464" s="41">
        <v>0</v>
      </c>
      <c r="C2464" s="41">
        <v>0</v>
      </c>
      <c r="D2464" s="41">
        <v>0</v>
      </c>
      <c r="E2464" s="41">
        <v>1</v>
      </c>
      <c r="F2464" s="41">
        <v>0</v>
      </c>
      <c r="G2464" s="41">
        <v>0</v>
      </c>
      <c r="H2464" s="41">
        <v>0</v>
      </c>
      <c r="I2464" s="41">
        <v>0</v>
      </c>
      <c r="J2464" s="41">
        <v>1</v>
      </c>
      <c r="K2464" s="41">
        <v>0</v>
      </c>
      <c r="L2464" s="41">
        <v>2</v>
      </c>
      <c r="M2464" t="s">
        <v>2519</v>
      </c>
      <c r="O2464" t="s">
        <v>16664</v>
      </c>
      <c r="P2464" t="s">
        <v>4631</v>
      </c>
      <c r="Q2464" t="s">
        <v>4652</v>
      </c>
      <c r="R2464">
        <v>1036865</v>
      </c>
      <c r="S2464">
        <v>1040956</v>
      </c>
      <c r="T2464" t="s">
        <v>4633</v>
      </c>
      <c r="U2464" t="s">
        <v>16665</v>
      </c>
      <c r="W2464" t="s">
        <v>8175</v>
      </c>
    </row>
    <row r="2465" spans="1:26">
      <c r="A2465" s="42" t="s">
        <v>713</v>
      </c>
      <c r="B2465" s="41">
        <v>0</v>
      </c>
      <c r="C2465" s="41">
        <v>0</v>
      </c>
      <c r="D2465" s="41">
        <v>0</v>
      </c>
      <c r="E2465" s="41">
        <v>0</v>
      </c>
      <c r="F2465" s="41">
        <v>0</v>
      </c>
      <c r="G2465" s="41">
        <v>0</v>
      </c>
      <c r="H2465" s="41">
        <v>1</v>
      </c>
      <c r="I2465" s="41">
        <v>0</v>
      </c>
      <c r="J2465" s="41">
        <v>0</v>
      </c>
      <c r="K2465" s="41">
        <v>0</v>
      </c>
      <c r="L2465" s="41">
        <v>1</v>
      </c>
      <c r="M2465" t="s">
        <v>713</v>
      </c>
      <c r="O2465" t="s">
        <v>17643</v>
      </c>
      <c r="P2465" t="s">
        <v>4631</v>
      </c>
      <c r="Q2465" t="s">
        <v>4611</v>
      </c>
      <c r="R2465">
        <v>945401</v>
      </c>
      <c r="S2465">
        <v>943908</v>
      </c>
      <c r="T2465" t="s">
        <v>4599</v>
      </c>
      <c r="U2465" t="s">
        <v>17644</v>
      </c>
      <c r="W2465" t="s">
        <v>4933</v>
      </c>
    </row>
    <row r="2466" spans="1:26">
      <c r="A2466" s="42" t="s">
        <v>4666</v>
      </c>
      <c r="B2466" s="41">
        <v>0</v>
      </c>
      <c r="C2466" s="41">
        <v>1</v>
      </c>
      <c r="D2466" s="41">
        <v>1</v>
      </c>
      <c r="E2466" s="41">
        <v>0</v>
      </c>
      <c r="F2466" s="41">
        <v>0</v>
      </c>
      <c r="G2466" s="41">
        <v>0</v>
      </c>
      <c r="H2466" s="41">
        <v>0</v>
      </c>
      <c r="I2466" s="41">
        <v>1</v>
      </c>
      <c r="J2466" s="41">
        <v>0</v>
      </c>
      <c r="K2466" s="41">
        <v>1</v>
      </c>
      <c r="L2466" s="41">
        <v>4</v>
      </c>
      <c r="M2466" t="s">
        <v>4666</v>
      </c>
      <c r="N2466" t="s">
        <v>7753</v>
      </c>
      <c r="O2466" t="s">
        <v>4105</v>
      </c>
      <c r="P2466" t="s">
        <v>4631</v>
      </c>
      <c r="Q2466" t="s">
        <v>4652</v>
      </c>
      <c r="R2466">
        <v>1813627</v>
      </c>
      <c r="S2466">
        <v>1810187</v>
      </c>
      <c r="T2466" t="s">
        <v>4599</v>
      </c>
      <c r="U2466" t="s">
        <v>4106</v>
      </c>
      <c r="W2466" t="s">
        <v>5962</v>
      </c>
    </row>
    <row r="2467" spans="1:26">
      <c r="A2467" s="42" t="s">
        <v>585</v>
      </c>
      <c r="B2467" s="41">
        <v>0</v>
      </c>
      <c r="C2467" s="41">
        <v>0</v>
      </c>
      <c r="D2467" s="41">
        <v>1</v>
      </c>
      <c r="E2467" s="41">
        <v>0</v>
      </c>
      <c r="F2467" s="41">
        <v>0</v>
      </c>
      <c r="G2467" s="41">
        <v>0</v>
      </c>
      <c r="H2467" s="41">
        <v>0</v>
      </c>
      <c r="I2467" s="41">
        <v>0</v>
      </c>
      <c r="J2467" s="41">
        <v>0</v>
      </c>
      <c r="K2467" s="41">
        <v>0</v>
      </c>
      <c r="L2467" s="41">
        <v>1</v>
      </c>
      <c r="M2467" t="s">
        <v>585</v>
      </c>
      <c r="O2467" t="s">
        <v>11319</v>
      </c>
      <c r="P2467" t="s">
        <v>4631</v>
      </c>
      <c r="Q2467" t="s">
        <v>4652</v>
      </c>
      <c r="R2467">
        <v>1832442</v>
      </c>
      <c r="S2467">
        <v>1831969</v>
      </c>
      <c r="T2467" t="s">
        <v>4599</v>
      </c>
      <c r="U2467" t="s">
        <v>11320</v>
      </c>
      <c r="W2467" t="s">
        <v>7591</v>
      </c>
    </row>
    <row r="2468" spans="1:26">
      <c r="A2468" s="42" t="s">
        <v>320</v>
      </c>
      <c r="B2468" s="41">
        <v>0</v>
      </c>
      <c r="C2468" s="41">
        <v>0</v>
      </c>
      <c r="D2468" s="41">
        <v>0</v>
      </c>
      <c r="E2468" s="41">
        <v>0</v>
      </c>
      <c r="F2468" s="41">
        <v>0</v>
      </c>
      <c r="G2468" s="41">
        <v>0</v>
      </c>
      <c r="H2468" s="41">
        <v>0</v>
      </c>
      <c r="I2468" s="41">
        <v>0</v>
      </c>
      <c r="J2468" s="41">
        <v>1</v>
      </c>
      <c r="K2468" s="41">
        <v>0</v>
      </c>
      <c r="L2468" s="41">
        <v>1</v>
      </c>
      <c r="M2468" t="s">
        <v>320</v>
      </c>
      <c r="O2468" t="s">
        <v>11380</v>
      </c>
      <c r="P2468" t="s">
        <v>4631</v>
      </c>
      <c r="Q2468" t="s">
        <v>4552</v>
      </c>
      <c r="R2468">
        <v>700977</v>
      </c>
      <c r="S2468">
        <v>700597</v>
      </c>
      <c r="T2468" t="s">
        <v>4599</v>
      </c>
      <c r="U2468" t="s">
        <v>11381</v>
      </c>
      <c r="W2468" t="s">
        <v>5045</v>
      </c>
    </row>
    <row r="2469" spans="1:26">
      <c r="A2469" s="42" t="s">
        <v>321</v>
      </c>
      <c r="B2469" s="41">
        <v>0</v>
      </c>
      <c r="C2469" s="41">
        <v>0</v>
      </c>
      <c r="D2469" s="41">
        <v>0</v>
      </c>
      <c r="E2469" s="41">
        <v>0</v>
      </c>
      <c r="F2469" s="41">
        <v>1</v>
      </c>
      <c r="G2469" s="41">
        <v>0</v>
      </c>
      <c r="H2469" s="41">
        <v>0</v>
      </c>
      <c r="I2469" s="41">
        <v>0</v>
      </c>
      <c r="J2469" s="41">
        <v>0</v>
      </c>
      <c r="K2469" s="41">
        <v>0</v>
      </c>
      <c r="L2469" s="41">
        <v>1</v>
      </c>
      <c r="M2469" t="s">
        <v>321</v>
      </c>
      <c r="N2469" t="s">
        <v>5974</v>
      </c>
      <c r="O2469" t="s">
        <v>11382</v>
      </c>
      <c r="P2469" t="s">
        <v>4638</v>
      </c>
      <c r="Q2469" t="s">
        <v>4552</v>
      </c>
      <c r="R2469">
        <v>700360</v>
      </c>
      <c r="S2469">
        <v>697043</v>
      </c>
      <c r="T2469" t="s">
        <v>4599</v>
      </c>
      <c r="U2469" t="s">
        <v>11383</v>
      </c>
      <c r="W2469" t="s">
        <v>5975</v>
      </c>
    </row>
    <row r="2470" spans="1:26">
      <c r="A2470" s="42" t="s">
        <v>323</v>
      </c>
      <c r="B2470" s="41">
        <v>1</v>
      </c>
      <c r="C2470" s="41">
        <v>0</v>
      </c>
      <c r="D2470" s="41">
        <v>0</v>
      </c>
      <c r="E2470" s="41">
        <v>0</v>
      </c>
      <c r="F2470" s="41">
        <v>0</v>
      </c>
      <c r="G2470" s="41">
        <v>0</v>
      </c>
      <c r="H2470" s="41">
        <v>0</v>
      </c>
      <c r="I2470" s="41">
        <v>0</v>
      </c>
      <c r="J2470" s="41">
        <v>0</v>
      </c>
      <c r="K2470" s="41">
        <v>0</v>
      </c>
      <c r="L2470" s="41">
        <v>1</v>
      </c>
      <c r="M2470" t="s">
        <v>323</v>
      </c>
      <c r="O2470" t="s">
        <v>11387</v>
      </c>
      <c r="P2470" t="s">
        <v>4631</v>
      </c>
      <c r="Q2470" t="s">
        <v>4552</v>
      </c>
      <c r="R2470">
        <v>685158</v>
      </c>
      <c r="S2470">
        <v>687395</v>
      </c>
      <c r="T2470" t="s">
        <v>4633</v>
      </c>
      <c r="U2470" t="s">
        <v>11388</v>
      </c>
      <c r="W2470" t="s">
        <v>7726</v>
      </c>
    </row>
    <row r="2471" spans="1:26">
      <c r="A2471" s="42" t="s">
        <v>704</v>
      </c>
      <c r="B2471" s="41">
        <v>0</v>
      </c>
      <c r="C2471" s="41">
        <v>0</v>
      </c>
      <c r="D2471" s="41">
        <v>0</v>
      </c>
      <c r="E2471" s="41">
        <v>0</v>
      </c>
      <c r="F2471" s="41">
        <v>0</v>
      </c>
      <c r="G2471" s="41">
        <v>0</v>
      </c>
      <c r="H2471" s="41">
        <v>0</v>
      </c>
      <c r="I2471" s="41">
        <v>0</v>
      </c>
      <c r="J2471" s="41">
        <v>1</v>
      </c>
      <c r="K2471" s="41">
        <v>0</v>
      </c>
      <c r="L2471" s="41">
        <v>1</v>
      </c>
      <c r="M2471" t="s">
        <v>704</v>
      </c>
      <c r="O2471" t="s">
        <v>11472</v>
      </c>
      <c r="P2471" t="s">
        <v>4631</v>
      </c>
      <c r="Q2471" t="s">
        <v>4552</v>
      </c>
      <c r="R2471">
        <v>653625</v>
      </c>
      <c r="S2471">
        <v>656210</v>
      </c>
      <c r="T2471" t="s">
        <v>4633</v>
      </c>
      <c r="U2471" t="s">
        <v>11473</v>
      </c>
      <c r="W2471" t="s">
        <v>6766</v>
      </c>
    </row>
    <row r="2472" spans="1:26">
      <c r="A2472" s="42" t="s">
        <v>705</v>
      </c>
      <c r="B2472" s="41">
        <v>0</v>
      </c>
      <c r="C2472" s="41">
        <v>0</v>
      </c>
      <c r="D2472" s="41">
        <v>0</v>
      </c>
      <c r="E2472" s="41">
        <v>0</v>
      </c>
      <c r="F2472" s="41">
        <v>0</v>
      </c>
      <c r="G2472" s="41">
        <v>0</v>
      </c>
      <c r="H2472" s="41">
        <v>0</v>
      </c>
      <c r="I2472" s="41">
        <v>0</v>
      </c>
      <c r="J2472" s="41">
        <v>1</v>
      </c>
      <c r="K2472" s="41">
        <v>0</v>
      </c>
      <c r="L2472" s="41">
        <v>1</v>
      </c>
      <c r="M2472" t="s">
        <v>705</v>
      </c>
      <c r="O2472" t="s">
        <v>11485</v>
      </c>
      <c r="P2472" t="s">
        <v>4631</v>
      </c>
      <c r="Q2472" t="s">
        <v>4552</v>
      </c>
      <c r="R2472">
        <v>642434</v>
      </c>
      <c r="S2472">
        <v>641307</v>
      </c>
      <c r="T2472" t="s">
        <v>4599</v>
      </c>
      <c r="U2472" t="s">
        <v>11486</v>
      </c>
      <c r="W2472" t="s">
        <v>5129</v>
      </c>
    </row>
    <row r="2473" spans="1:26">
      <c r="A2473" s="42" t="s">
        <v>221</v>
      </c>
      <c r="B2473" s="41">
        <v>0</v>
      </c>
      <c r="C2473" s="41">
        <v>0</v>
      </c>
      <c r="D2473" s="41">
        <v>0</v>
      </c>
      <c r="E2473" s="41">
        <v>0</v>
      </c>
      <c r="F2473" s="41">
        <v>0</v>
      </c>
      <c r="G2473" s="41">
        <v>1</v>
      </c>
      <c r="H2473" s="41">
        <v>0</v>
      </c>
      <c r="I2473" s="41">
        <v>0</v>
      </c>
      <c r="J2473" s="41">
        <v>0</v>
      </c>
      <c r="K2473" s="41">
        <v>0</v>
      </c>
      <c r="L2473" s="41">
        <v>1</v>
      </c>
      <c r="M2473" t="s">
        <v>221</v>
      </c>
      <c r="O2473" t="s">
        <v>11493</v>
      </c>
      <c r="P2473" t="s">
        <v>4631</v>
      </c>
      <c r="Q2473" t="s">
        <v>4552</v>
      </c>
      <c r="R2473">
        <v>633447</v>
      </c>
      <c r="S2473">
        <v>635168</v>
      </c>
      <c r="T2473" t="s">
        <v>4633</v>
      </c>
      <c r="U2473" t="s">
        <v>11494</v>
      </c>
      <c r="W2473" t="s">
        <v>4945</v>
      </c>
    </row>
    <row r="2474" spans="1:26">
      <c r="A2474" s="42" t="s">
        <v>1548</v>
      </c>
      <c r="B2474" s="41">
        <v>0</v>
      </c>
      <c r="C2474" s="41">
        <v>0</v>
      </c>
      <c r="D2474" s="41">
        <v>0</v>
      </c>
      <c r="E2474" s="41">
        <v>0</v>
      </c>
      <c r="F2474" s="41">
        <v>0</v>
      </c>
      <c r="G2474" s="41">
        <v>1</v>
      </c>
      <c r="H2474" s="41">
        <v>0</v>
      </c>
      <c r="I2474" s="41">
        <v>0</v>
      </c>
      <c r="J2474" s="41">
        <v>0</v>
      </c>
      <c r="K2474" s="41">
        <v>0</v>
      </c>
      <c r="L2474" s="41">
        <v>1</v>
      </c>
      <c r="M2474" t="s">
        <v>1548</v>
      </c>
      <c r="O2474" t="s">
        <v>11550</v>
      </c>
      <c r="P2474" t="s">
        <v>4631</v>
      </c>
      <c r="Q2474" t="s">
        <v>4552</v>
      </c>
      <c r="R2474">
        <v>621061</v>
      </c>
      <c r="S2474">
        <v>617642</v>
      </c>
      <c r="T2474" t="s">
        <v>4599</v>
      </c>
      <c r="U2474" t="s">
        <v>11551</v>
      </c>
      <c r="W2474" t="s">
        <v>4929</v>
      </c>
      <c r="Z2474" s="32"/>
    </row>
    <row r="2475" spans="1:26">
      <c r="A2475" s="42" t="s">
        <v>858</v>
      </c>
      <c r="B2475" s="41">
        <v>1</v>
      </c>
      <c r="C2475" s="41">
        <v>0</v>
      </c>
      <c r="D2475" s="41">
        <v>0</v>
      </c>
      <c r="E2475" s="41">
        <v>0</v>
      </c>
      <c r="F2475" s="41">
        <v>0</v>
      </c>
      <c r="G2475" s="41">
        <v>0</v>
      </c>
      <c r="H2475" s="41">
        <v>0</v>
      </c>
      <c r="I2475" s="41">
        <v>0</v>
      </c>
      <c r="J2475" s="41">
        <v>0</v>
      </c>
      <c r="K2475" s="41">
        <v>0</v>
      </c>
      <c r="L2475" s="41">
        <v>1</v>
      </c>
      <c r="M2475" t="s">
        <v>858</v>
      </c>
      <c r="O2475" t="s">
        <v>11555</v>
      </c>
      <c r="P2475" t="s">
        <v>4631</v>
      </c>
      <c r="Q2475" t="s">
        <v>4552</v>
      </c>
      <c r="R2475">
        <v>614946</v>
      </c>
      <c r="S2475">
        <v>616880</v>
      </c>
      <c r="T2475" t="s">
        <v>4633</v>
      </c>
      <c r="U2475" t="s">
        <v>11556</v>
      </c>
      <c r="W2475" t="s">
        <v>7664</v>
      </c>
    </row>
    <row r="2476" spans="1:26">
      <c r="A2476" s="42" t="s">
        <v>563</v>
      </c>
      <c r="B2476" s="41">
        <v>0</v>
      </c>
      <c r="C2476" s="41">
        <v>0</v>
      </c>
      <c r="D2476" s="41">
        <v>0</v>
      </c>
      <c r="E2476" s="41">
        <v>0</v>
      </c>
      <c r="F2476" s="41">
        <v>0</v>
      </c>
      <c r="G2476" s="41">
        <v>0</v>
      </c>
      <c r="H2476" s="41">
        <v>1</v>
      </c>
      <c r="I2476" s="41">
        <v>0</v>
      </c>
      <c r="J2476" s="41">
        <v>0</v>
      </c>
      <c r="K2476" s="41">
        <v>0</v>
      </c>
      <c r="L2476" s="41">
        <v>1</v>
      </c>
      <c r="M2476" t="s">
        <v>563</v>
      </c>
      <c r="O2476" t="s">
        <v>17807</v>
      </c>
      <c r="P2476" t="s">
        <v>4631</v>
      </c>
      <c r="Q2476" t="s">
        <v>4611</v>
      </c>
      <c r="R2476">
        <v>958491</v>
      </c>
      <c r="S2476">
        <v>960632</v>
      </c>
      <c r="T2476" t="s">
        <v>4633</v>
      </c>
      <c r="U2476" t="s">
        <v>17808</v>
      </c>
      <c r="W2476" t="s">
        <v>7743</v>
      </c>
    </row>
    <row r="2477" spans="1:26">
      <c r="A2477" s="42" t="s">
        <v>1379</v>
      </c>
      <c r="B2477" s="41">
        <v>0</v>
      </c>
      <c r="C2477" s="41">
        <v>0</v>
      </c>
      <c r="D2477" s="41">
        <v>1</v>
      </c>
      <c r="E2477" s="41">
        <v>0</v>
      </c>
      <c r="F2477" s="41">
        <v>0</v>
      </c>
      <c r="G2477" s="41">
        <v>0</v>
      </c>
      <c r="H2477" s="41">
        <v>0</v>
      </c>
      <c r="I2477" s="41">
        <v>0</v>
      </c>
      <c r="J2477" s="41">
        <v>0</v>
      </c>
      <c r="K2477" s="41">
        <v>0</v>
      </c>
      <c r="L2477" s="41">
        <v>1</v>
      </c>
      <c r="M2477" t="s">
        <v>1379</v>
      </c>
      <c r="O2477" t="s">
        <v>17507</v>
      </c>
      <c r="P2477" t="s">
        <v>4631</v>
      </c>
      <c r="Q2477" t="s">
        <v>4652</v>
      </c>
      <c r="R2477">
        <v>917328</v>
      </c>
      <c r="S2477">
        <v>916502</v>
      </c>
      <c r="T2477" t="s">
        <v>4599</v>
      </c>
      <c r="U2477" t="s">
        <v>17508</v>
      </c>
      <c r="W2477" t="s">
        <v>5580</v>
      </c>
    </row>
    <row r="2478" spans="1:26">
      <c r="A2478" s="42" t="s">
        <v>142</v>
      </c>
      <c r="B2478" s="41">
        <v>0</v>
      </c>
      <c r="C2478" s="41">
        <v>0</v>
      </c>
      <c r="D2478" s="41">
        <v>1</v>
      </c>
      <c r="E2478" s="41">
        <v>0</v>
      </c>
      <c r="F2478" s="41">
        <v>0</v>
      </c>
      <c r="G2478" s="41">
        <v>0</v>
      </c>
      <c r="H2478" s="41">
        <v>0</v>
      </c>
      <c r="I2478" s="41">
        <v>0</v>
      </c>
      <c r="J2478" s="41">
        <v>0</v>
      </c>
      <c r="K2478" s="41">
        <v>0</v>
      </c>
      <c r="L2478" s="41">
        <v>1</v>
      </c>
      <c r="M2478" t="s">
        <v>142</v>
      </c>
      <c r="O2478" t="s">
        <v>12758</v>
      </c>
      <c r="P2478" t="s">
        <v>4631</v>
      </c>
      <c r="Q2478" t="s">
        <v>4652</v>
      </c>
      <c r="R2478">
        <v>906625</v>
      </c>
      <c r="S2478">
        <v>906023</v>
      </c>
      <c r="T2478" t="s">
        <v>4599</v>
      </c>
      <c r="U2478" t="s">
        <v>12759</v>
      </c>
      <c r="W2478" t="s">
        <v>5182</v>
      </c>
    </row>
    <row r="2479" spans="1:26">
      <c r="A2479" s="42" t="s">
        <v>129</v>
      </c>
      <c r="B2479" s="41">
        <v>0</v>
      </c>
      <c r="C2479" s="41">
        <v>0</v>
      </c>
      <c r="D2479" s="41">
        <v>0</v>
      </c>
      <c r="E2479" s="41">
        <v>0</v>
      </c>
      <c r="F2479" s="41">
        <v>0</v>
      </c>
      <c r="G2479" s="41">
        <v>0</v>
      </c>
      <c r="H2479" s="41">
        <v>0</v>
      </c>
      <c r="I2479" s="41">
        <v>0</v>
      </c>
      <c r="J2479" s="41">
        <v>1</v>
      </c>
      <c r="K2479" s="41">
        <v>0</v>
      </c>
      <c r="L2479" s="41">
        <v>1</v>
      </c>
      <c r="M2479" t="s">
        <v>129</v>
      </c>
      <c r="P2479" t="s">
        <v>4631</v>
      </c>
      <c r="Q2479" t="s">
        <v>4652</v>
      </c>
      <c r="R2479">
        <v>905590</v>
      </c>
      <c r="S2479">
        <v>905339</v>
      </c>
      <c r="T2479" t="s">
        <v>4599</v>
      </c>
      <c r="U2479" t="s">
        <v>17751</v>
      </c>
      <c r="W2479" t="s">
        <v>7317</v>
      </c>
    </row>
    <row r="2480" spans="1:26">
      <c r="A2480" s="42" t="s">
        <v>3274</v>
      </c>
      <c r="B2480" s="41">
        <v>1</v>
      </c>
      <c r="C2480" s="41">
        <v>0</v>
      </c>
      <c r="D2480" s="41">
        <v>1</v>
      </c>
      <c r="E2480" s="41">
        <v>0</v>
      </c>
      <c r="F2480" s="41">
        <v>0</v>
      </c>
      <c r="G2480" s="41">
        <v>0</v>
      </c>
      <c r="H2480" s="41">
        <v>0</v>
      </c>
      <c r="I2480" s="41">
        <v>0</v>
      </c>
      <c r="J2480" s="41">
        <v>1</v>
      </c>
      <c r="K2480" s="41">
        <v>0</v>
      </c>
      <c r="L2480" s="41">
        <v>3</v>
      </c>
      <c r="M2480" t="s">
        <v>3274</v>
      </c>
      <c r="O2480" t="s">
        <v>12760</v>
      </c>
      <c r="P2480" t="s">
        <v>4631</v>
      </c>
      <c r="Q2480" t="s">
        <v>4652</v>
      </c>
      <c r="R2480">
        <v>903994</v>
      </c>
      <c r="S2480">
        <v>901625</v>
      </c>
      <c r="T2480" t="s">
        <v>4599</v>
      </c>
      <c r="U2480" t="s">
        <v>12761</v>
      </c>
      <c r="W2480" t="s">
        <v>6104</v>
      </c>
    </row>
    <row r="2481" spans="1:23">
      <c r="A2481" s="42" t="s">
        <v>2156</v>
      </c>
      <c r="B2481" s="41">
        <v>0</v>
      </c>
      <c r="C2481" s="41">
        <v>0</v>
      </c>
      <c r="D2481" s="41">
        <v>0</v>
      </c>
      <c r="E2481" s="41">
        <v>0</v>
      </c>
      <c r="F2481" s="41">
        <v>1</v>
      </c>
      <c r="G2481" s="41">
        <v>0</v>
      </c>
      <c r="H2481" s="41">
        <v>1</v>
      </c>
      <c r="I2481" s="41">
        <v>0</v>
      </c>
      <c r="J2481" s="41">
        <v>0</v>
      </c>
      <c r="K2481" s="41">
        <v>0</v>
      </c>
      <c r="L2481" s="41">
        <v>2</v>
      </c>
      <c r="M2481" t="s">
        <v>2156</v>
      </c>
      <c r="O2481" t="s">
        <v>12762</v>
      </c>
      <c r="P2481" t="s">
        <v>4631</v>
      </c>
      <c r="Q2481" t="s">
        <v>4605</v>
      </c>
      <c r="R2481">
        <v>1189319</v>
      </c>
      <c r="S2481">
        <v>1190956</v>
      </c>
      <c r="T2481" t="s">
        <v>4633</v>
      </c>
      <c r="U2481" t="s">
        <v>12763</v>
      </c>
      <c r="W2481" t="s">
        <v>7761</v>
      </c>
    </row>
    <row r="2482" spans="1:23">
      <c r="A2482" s="42" t="s">
        <v>141</v>
      </c>
      <c r="B2482" s="41">
        <v>0</v>
      </c>
      <c r="C2482" s="41">
        <v>0</v>
      </c>
      <c r="D2482" s="41">
        <v>0</v>
      </c>
      <c r="E2482" s="41">
        <v>0</v>
      </c>
      <c r="F2482" s="41">
        <v>0</v>
      </c>
      <c r="G2482" s="41">
        <v>0</v>
      </c>
      <c r="H2482" s="41">
        <v>1</v>
      </c>
      <c r="I2482" s="41">
        <v>0</v>
      </c>
      <c r="J2482" s="41">
        <v>0</v>
      </c>
      <c r="K2482" s="41">
        <v>0</v>
      </c>
      <c r="L2482" s="41">
        <v>1</v>
      </c>
      <c r="M2482" t="s">
        <v>141</v>
      </c>
      <c r="O2482" t="s">
        <v>12764</v>
      </c>
      <c r="P2482" t="s">
        <v>4631</v>
      </c>
      <c r="Q2482" t="s">
        <v>4605</v>
      </c>
      <c r="R2482">
        <v>1191791</v>
      </c>
      <c r="S2482">
        <v>1193236</v>
      </c>
      <c r="T2482" t="s">
        <v>4633</v>
      </c>
      <c r="U2482" t="s">
        <v>12765</v>
      </c>
      <c r="W2482" t="s">
        <v>4938</v>
      </c>
    </row>
    <row r="2483" spans="1:23">
      <c r="A2483" s="42" t="s">
        <v>2157</v>
      </c>
      <c r="B2483" s="41">
        <v>0</v>
      </c>
      <c r="C2483" s="41">
        <v>0</v>
      </c>
      <c r="D2483" s="41">
        <v>0</v>
      </c>
      <c r="E2483" s="41">
        <v>0</v>
      </c>
      <c r="F2483" s="41">
        <v>1</v>
      </c>
      <c r="G2483" s="41">
        <v>0</v>
      </c>
      <c r="H2483" s="41">
        <v>1</v>
      </c>
      <c r="I2483" s="41">
        <v>0</v>
      </c>
      <c r="J2483" s="41">
        <v>0</v>
      </c>
      <c r="K2483" s="41">
        <v>0</v>
      </c>
      <c r="L2483" s="41">
        <v>2</v>
      </c>
      <c r="M2483" t="s">
        <v>2157</v>
      </c>
      <c r="O2483" t="s">
        <v>12766</v>
      </c>
      <c r="P2483" t="s">
        <v>4631</v>
      </c>
      <c r="Q2483" t="s">
        <v>4605</v>
      </c>
      <c r="R2483">
        <v>1198572</v>
      </c>
      <c r="S2483">
        <v>1196257</v>
      </c>
      <c r="T2483" t="s">
        <v>4599</v>
      </c>
      <c r="U2483" t="s">
        <v>12767</v>
      </c>
      <c r="W2483" t="s">
        <v>8435</v>
      </c>
    </row>
    <row r="2484" spans="1:23">
      <c r="A2484" s="42" t="s">
        <v>2028</v>
      </c>
      <c r="B2484" s="41">
        <v>0</v>
      </c>
      <c r="C2484" s="41">
        <v>0</v>
      </c>
      <c r="D2484" s="41">
        <v>0</v>
      </c>
      <c r="E2484" s="41">
        <v>0</v>
      </c>
      <c r="F2484" s="41">
        <v>0</v>
      </c>
      <c r="G2484" s="41">
        <v>0</v>
      </c>
      <c r="H2484" s="41">
        <v>1</v>
      </c>
      <c r="I2484" s="41">
        <v>0</v>
      </c>
      <c r="J2484" s="41">
        <v>0</v>
      </c>
      <c r="K2484" s="41">
        <v>0</v>
      </c>
      <c r="L2484" s="41">
        <v>1</v>
      </c>
      <c r="M2484" t="s">
        <v>2028</v>
      </c>
      <c r="O2484" t="s">
        <v>12783</v>
      </c>
      <c r="P2484" t="s">
        <v>4631</v>
      </c>
      <c r="Q2484" t="s">
        <v>4605</v>
      </c>
      <c r="R2484">
        <v>1200658</v>
      </c>
      <c r="S2484">
        <v>1198925</v>
      </c>
      <c r="T2484" t="s">
        <v>4599</v>
      </c>
      <c r="U2484" t="s">
        <v>12784</v>
      </c>
      <c r="W2484" t="s">
        <v>7348</v>
      </c>
    </row>
    <row r="2485" spans="1:23">
      <c r="A2485" s="42" t="s">
        <v>2030</v>
      </c>
      <c r="B2485" s="41">
        <v>0</v>
      </c>
      <c r="C2485" s="41">
        <v>0</v>
      </c>
      <c r="D2485" s="41">
        <v>0</v>
      </c>
      <c r="E2485" s="41">
        <v>0</v>
      </c>
      <c r="F2485" s="41">
        <v>0</v>
      </c>
      <c r="G2485" s="41">
        <v>0</v>
      </c>
      <c r="H2485" s="41">
        <v>1</v>
      </c>
      <c r="I2485" s="41">
        <v>0</v>
      </c>
      <c r="J2485" s="41">
        <v>0</v>
      </c>
      <c r="K2485" s="41">
        <v>0</v>
      </c>
      <c r="L2485" s="41">
        <v>1</v>
      </c>
      <c r="M2485" t="s">
        <v>2030</v>
      </c>
      <c r="O2485" t="s">
        <v>12790</v>
      </c>
      <c r="P2485" t="s">
        <v>4631</v>
      </c>
      <c r="Q2485" t="s">
        <v>4605</v>
      </c>
      <c r="R2485">
        <v>1206499</v>
      </c>
      <c r="S2485">
        <v>1207661</v>
      </c>
      <c r="T2485" t="s">
        <v>4633</v>
      </c>
      <c r="U2485" t="s">
        <v>12791</v>
      </c>
      <c r="W2485" t="s">
        <v>7128</v>
      </c>
    </row>
    <row r="2486" spans="1:23">
      <c r="A2486" s="42" t="s">
        <v>1482</v>
      </c>
      <c r="B2486" s="41">
        <v>0</v>
      </c>
      <c r="C2486" s="41">
        <v>0</v>
      </c>
      <c r="D2486" s="41">
        <v>0</v>
      </c>
      <c r="E2486" s="41">
        <v>0</v>
      </c>
      <c r="F2486" s="41">
        <v>0</v>
      </c>
      <c r="G2486" s="41">
        <v>0</v>
      </c>
      <c r="H2486" s="41">
        <v>1</v>
      </c>
      <c r="I2486" s="41">
        <v>0</v>
      </c>
      <c r="J2486" s="41">
        <v>0</v>
      </c>
      <c r="K2486" s="41">
        <v>0</v>
      </c>
      <c r="L2486" s="41">
        <v>1</v>
      </c>
      <c r="M2486" t="s">
        <v>1482</v>
      </c>
      <c r="O2486" t="s">
        <v>12792</v>
      </c>
      <c r="P2486" t="s">
        <v>4631</v>
      </c>
      <c r="Q2486" t="s">
        <v>4605</v>
      </c>
      <c r="R2486">
        <v>1208528</v>
      </c>
      <c r="S2486">
        <v>1210972</v>
      </c>
      <c r="T2486" t="s">
        <v>4633</v>
      </c>
      <c r="U2486" t="s">
        <v>12793</v>
      </c>
      <c r="W2486" t="s">
        <v>5561</v>
      </c>
    </row>
    <row r="2487" spans="1:23">
      <c r="A2487" s="42" t="s">
        <v>1109</v>
      </c>
      <c r="B2487" s="41">
        <v>0</v>
      </c>
      <c r="C2487" s="41">
        <v>0</v>
      </c>
      <c r="D2487" s="41">
        <v>0</v>
      </c>
      <c r="E2487" s="41">
        <v>0</v>
      </c>
      <c r="F2487" s="41">
        <v>0</v>
      </c>
      <c r="G2487" s="41">
        <v>0</v>
      </c>
      <c r="H2487" s="41">
        <v>1</v>
      </c>
      <c r="I2487" s="41">
        <v>0</v>
      </c>
      <c r="J2487" s="41">
        <v>0</v>
      </c>
      <c r="K2487" s="41">
        <v>0</v>
      </c>
      <c r="L2487" s="41">
        <v>1</v>
      </c>
      <c r="M2487" t="s">
        <v>1109</v>
      </c>
      <c r="N2487" t="s">
        <v>8352</v>
      </c>
      <c r="O2487" t="s">
        <v>9224</v>
      </c>
      <c r="P2487" t="s">
        <v>4631</v>
      </c>
      <c r="Q2487" t="s">
        <v>4611</v>
      </c>
      <c r="R2487">
        <v>963557</v>
      </c>
      <c r="S2487">
        <v>966793</v>
      </c>
      <c r="T2487" t="s">
        <v>4633</v>
      </c>
      <c r="U2487" t="s">
        <v>9225</v>
      </c>
      <c r="W2487" s="32" t="s">
        <v>8353</v>
      </c>
    </row>
    <row r="2488" spans="1:23">
      <c r="A2488" s="42" t="s">
        <v>3487</v>
      </c>
      <c r="B2488" s="41">
        <v>1</v>
      </c>
      <c r="C2488" s="41">
        <v>0</v>
      </c>
      <c r="D2488" s="41">
        <v>1</v>
      </c>
      <c r="E2488" s="41">
        <v>0</v>
      </c>
      <c r="F2488" s="41">
        <v>0</v>
      </c>
      <c r="G2488" s="41">
        <v>0</v>
      </c>
      <c r="H2488" s="41">
        <v>0</v>
      </c>
      <c r="I2488" s="41">
        <v>0</v>
      </c>
      <c r="J2488" s="41">
        <v>0</v>
      </c>
      <c r="K2488" s="41">
        <v>1</v>
      </c>
      <c r="L2488" s="41">
        <v>3</v>
      </c>
      <c r="M2488" t="s">
        <v>3487</v>
      </c>
      <c r="O2488" t="s">
        <v>12823</v>
      </c>
      <c r="P2488" t="s">
        <v>4631</v>
      </c>
      <c r="Q2488" t="s">
        <v>4652</v>
      </c>
      <c r="R2488">
        <v>2704703</v>
      </c>
      <c r="S2488">
        <v>2707654</v>
      </c>
      <c r="T2488" t="s">
        <v>4633</v>
      </c>
      <c r="U2488" t="s">
        <v>12824</v>
      </c>
      <c r="W2488" t="s">
        <v>5369</v>
      </c>
    </row>
    <row r="2489" spans="1:23">
      <c r="A2489" s="42" t="s">
        <v>3488</v>
      </c>
      <c r="B2489" s="41">
        <v>0</v>
      </c>
      <c r="C2489" s="41">
        <v>0</v>
      </c>
      <c r="D2489" s="41">
        <v>1</v>
      </c>
      <c r="E2489" s="41">
        <v>0</v>
      </c>
      <c r="F2489" s="41">
        <v>0</v>
      </c>
      <c r="G2489" s="41">
        <v>0</v>
      </c>
      <c r="H2489" s="41">
        <v>1</v>
      </c>
      <c r="I2489" s="41">
        <v>0</v>
      </c>
      <c r="J2489" s="41">
        <v>0</v>
      </c>
      <c r="K2489" s="41">
        <v>1</v>
      </c>
      <c r="L2489" s="41">
        <v>3</v>
      </c>
      <c r="M2489" t="s">
        <v>3488</v>
      </c>
      <c r="O2489" t="s">
        <v>12828</v>
      </c>
      <c r="P2489" t="s">
        <v>4524</v>
      </c>
      <c r="Q2489" t="s">
        <v>4652</v>
      </c>
      <c r="R2489">
        <v>2703785</v>
      </c>
      <c r="S2489">
        <v>2703387</v>
      </c>
      <c r="T2489" t="s">
        <v>4599</v>
      </c>
      <c r="U2489" t="s">
        <v>12829</v>
      </c>
      <c r="W2489" t="s">
        <v>6353</v>
      </c>
    </row>
    <row r="2490" spans="1:23">
      <c r="A2490" s="42" t="s">
        <v>3489</v>
      </c>
      <c r="B2490" s="41">
        <v>0</v>
      </c>
      <c r="C2490" s="41">
        <v>0</v>
      </c>
      <c r="D2490" s="41">
        <v>1</v>
      </c>
      <c r="E2490" s="41">
        <v>0</v>
      </c>
      <c r="F2490" s="41">
        <v>0</v>
      </c>
      <c r="G2490" s="41">
        <v>0</v>
      </c>
      <c r="H2490" s="41">
        <v>1</v>
      </c>
      <c r="I2490" s="41">
        <v>0</v>
      </c>
      <c r="J2490" s="41">
        <v>0</v>
      </c>
      <c r="K2490" s="41">
        <v>1</v>
      </c>
      <c r="L2490" s="41">
        <v>3</v>
      </c>
      <c r="M2490" t="s">
        <v>3489</v>
      </c>
      <c r="N2490" t="s">
        <v>7039</v>
      </c>
      <c r="O2490" t="s">
        <v>12830</v>
      </c>
      <c r="P2490" t="s">
        <v>4631</v>
      </c>
      <c r="Q2490" t="s">
        <v>4652</v>
      </c>
      <c r="R2490">
        <v>2703193</v>
      </c>
      <c r="S2490">
        <v>2700359</v>
      </c>
      <c r="T2490" t="s">
        <v>4599</v>
      </c>
      <c r="U2490" t="s">
        <v>12831</v>
      </c>
      <c r="W2490" t="s">
        <v>7040</v>
      </c>
    </row>
    <row r="2491" spans="1:23">
      <c r="A2491" s="42" t="s">
        <v>3140</v>
      </c>
      <c r="B2491" s="41">
        <v>0</v>
      </c>
      <c r="C2491" s="41">
        <v>0</v>
      </c>
      <c r="D2491" s="41">
        <v>0</v>
      </c>
      <c r="E2491" s="41">
        <v>0</v>
      </c>
      <c r="F2491" s="41">
        <v>0</v>
      </c>
      <c r="G2491" s="41">
        <v>0</v>
      </c>
      <c r="H2491" s="41">
        <v>1</v>
      </c>
      <c r="I2491" s="41">
        <v>0</v>
      </c>
      <c r="J2491" s="41">
        <v>0</v>
      </c>
      <c r="K2491" s="41">
        <v>1</v>
      </c>
      <c r="L2491" s="41">
        <v>2</v>
      </c>
      <c r="M2491" t="s">
        <v>3140</v>
      </c>
      <c r="O2491" t="s">
        <v>12835</v>
      </c>
      <c r="P2491" t="s">
        <v>4631</v>
      </c>
      <c r="Q2491" t="s">
        <v>4652</v>
      </c>
      <c r="R2491">
        <v>2695968</v>
      </c>
      <c r="S2491">
        <v>2696465</v>
      </c>
      <c r="T2491" t="s">
        <v>4633</v>
      </c>
      <c r="U2491" t="s">
        <v>12836</v>
      </c>
      <c r="W2491" t="s">
        <v>6202</v>
      </c>
    </row>
    <row r="2492" spans="1:23">
      <c r="A2492" s="42" t="s">
        <v>1532</v>
      </c>
      <c r="B2492" s="41">
        <v>0</v>
      </c>
      <c r="C2492" s="41">
        <v>0</v>
      </c>
      <c r="D2492" s="41">
        <v>0</v>
      </c>
      <c r="E2492" s="41">
        <v>0</v>
      </c>
      <c r="F2492" s="41">
        <v>0</v>
      </c>
      <c r="G2492" s="41">
        <v>0</v>
      </c>
      <c r="H2492" s="41">
        <v>1</v>
      </c>
      <c r="I2492" s="41">
        <v>0</v>
      </c>
      <c r="J2492" s="41">
        <v>0</v>
      </c>
      <c r="K2492" s="41">
        <v>0</v>
      </c>
      <c r="L2492" s="41">
        <v>1</v>
      </c>
      <c r="M2492" t="s">
        <v>1532</v>
      </c>
      <c r="O2492" t="s">
        <v>12840</v>
      </c>
      <c r="P2492" t="s">
        <v>4631</v>
      </c>
      <c r="Q2492" t="s">
        <v>4652</v>
      </c>
      <c r="R2492">
        <v>2690877</v>
      </c>
      <c r="S2492">
        <v>2693891</v>
      </c>
      <c r="T2492" t="s">
        <v>4633</v>
      </c>
      <c r="U2492" t="s">
        <v>12841</v>
      </c>
      <c r="W2492" t="s">
        <v>6535</v>
      </c>
    </row>
    <row r="2493" spans="1:23">
      <c r="A2493" s="42" t="s">
        <v>3529</v>
      </c>
      <c r="B2493" s="41">
        <v>0</v>
      </c>
      <c r="C2493" s="41">
        <v>0</v>
      </c>
      <c r="D2493" s="41">
        <v>1</v>
      </c>
      <c r="E2493" s="41">
        <v>0</v>
      </c>
      <c r="F2493" s="41">
        <v>0</v>
      </c>
      <c r="G2493" s="41">
        <v>0</v>
      </c>
      <c r="H2493" s="41">
        <v>1</v>
      </c>
      <c r="I2493" s="41">
        <v>0</v>
      </c>
      <c r="J2493" s="41">
        <v>0</v>
      </c>
      <c r="K2493" s="41">
        <v>1</v>
      </c>
      <c r="L2493" s="41">
        <v>3</v>
      </c>
      <c r="M2493" t="s">
        <v>3529</v>
      </c>
      <c r="O2493" t="s">
        <v>12859</v>
      </c>
      <c r="P2493" t="s">
        <v>4631</v>
      </c>
      <c r="Q2493" t="s">
        <v>4652</v>
      </c>
      <c r="R2493">
        <v>2687973</v>
      </c>
      <c r="S2493">
        <v>2689208</v>
      </c>
      <c r="T2493" t="s">
        <v>4633</v>
      </c>
      <c r="U2493" t="s">
        <v>12860</v>
      </c>
      <c r="W2493" t="s">
        <v>4998</v>
      </c>
    </row>
    <row r="2494" spans="1:23">
      <c r="A2494" s="42" t="s">
        <v>2908</v>
      </c>
      <c r="B2494" s="41">
        <v>0</v>
      </c>
      <c r="C2494" s="41">
        <v>0</v>
      </c>
      <c r="D2494" s="41">
        <v>0</v>
      </c>
      <c r="E2494" s="41">
        <v>0</v>
      </c>
      <c r="F2494" s="41">
        <v>0</v>
      </c>
      <c r="G2494" s="41">
        <v>0</v>
      </c>
      <c r="H2494" s="41">
        <v>1</v>
      </c>
      <c r="I2494" s="41">
        <v>0</v>
      </c>
      <c r="J2494" s="41">
        <v>0</v>
      </c>
      <c r="K2494" s="41">
        <v>1</v>
      </c>
      <c r="L2494" s="41">
        <v>2</v>
      </c>
      <c r="M2494" t="s">
        <v>2908</v>
      </c>
      <c r="O2494" t="s">
        <v>12864</v>
      </c>
      <c r="P2494" t="s">
        <v>4524</v>
      </c>
      <c r="Q2494" t="s">
        <v>4652</v>
      </c>
      <c r="R2494">
        <v>2683788</v>
      </c>
      <c r="S2494">
        <v>2684135</v>
      </c>
      <c r="T2494" t="s">
        <v>4633</v>
      </c>
      <c r="U2494" t="s">
        <v>12865</v>
      </c>
      <c r="W2494" t="s">
        <v>5188</v>
      </c>
    </row>
    <row r="2495" spans="1:23">
      <c r="A2495" s="42" t="s">
        <v>3512</v>
      </c>
      <c r="B2495" s="41">
        <v>0</v>
      </c>
      <c r="C2495" s="41">
        <v>0</v>
      </c>
      <c r="D2495" s="41">
        <v>1</v>
      </c>
      <c r="E2495" s="41">
        <v>0</v>
      </c>
      <c r="F2495" s="41">
        <v>0</v>
      </c>
      <c r="G2495" s="41">
        <v>0</v>
      </c>
      <c r="H2495" s="41">
        <v>1</v>
      </c>
      <c r="I2495" s="41">
        <v>0</v>
      </c>
      <c r="J2495" s="41">
        <v>0</v>
      </c>
      <c r="K2495" s="41">
        <v>1</v>
      </c>
      <c r="L2495" s="41">
        <v>3</v>
      </c>
      <c r="M2495" t="s">
        <v>3512</v>
      </c>
      <c r="O2495" t="s">
        <v>12871</v>
      </c>
      <c r="P2495" t="s">
        <v>4631</v>
      </c>
      <c r="Q2495" t="s">
        <v>4652</v>
      </c>
      <c r="R2495">
        <v>2678377</v>
      </c>
      <c r="S2495">
        <v>2679386</v>
      </c>
      <c r="T2495" t="s">
        <v>4633</v>
      </c>
      <c r="U2495" t="s">
        <v>12872</v>
      </c>
      <c r="V2495" t="s">
        <v>8130</v>
      </c>
      <c r="W2495" t="s">
        <v>8131</v>
      </c>
    </row>
    <row r="2496" spans="1:23">
      <c r="A2496" s="42" t="s">
        <v>2949</v>
      </c>
      <c r="B2496" s="41">
        <v>0</v>
      </c>
      <c r="C2496" s="41">
        <v>0</v>
      </c>
      <c r="D2496" s="41">
        <v>1</v>
      </c>
      <c r="E2496" s="41">
        <v>0</v>
      </c>
      <c r="F2496" s="41">
        <v>0</v>
      </c>
      <c r="G2496" s="41">
        <v>0</v>
      </c>
      <c r="H2496" s="41">
        <v>1</v>
      </c>
      <c r="I2496" s="41">
        <v>0</v>
      </c>
      <c r="J2496" s="41">
        <v>0</v>
      </c>
      <c r="K2496" s="41">
        <v>0</v>
      </c>
      <c r="L2496" s="41">
        <v>2</v>
      </c>
      <c r="M2496" t="s">
        <v>2949</v>
      </c>
      <c r="O2496" t="s">
        <v>12876</v>
      </c>
      <c r="P2496" t="s">
        <v>4631</v>
      </c>
      <c r="Q2496" t="s">
        <v>4652</v>
      </c>
      <c r="R2496">
        <v>2676383</v>
      </c>
      <c r="S2496">
        <v>2674566</v>
      </c>
      <c r="T2496" t="s">
        <v>4599</v>
      </c>
      <c r="U2496" t="s">
        <v>12877</v>
      </c>
      <c r="W2496" t="s">
        <v>4945</v>
      </c>
    </row>
    <row r="2497" spans="1:23">
      <c r="A2497" s="42" t="s">
        <v>3527</v>
      </c>
      <c r="B2497" s="41">
        <v>0</v>
      </c>
      <c r="C2497" s="41">
        <v>0</v>
      </c>
      <c r="D2497" s="41">
        <v>1</v>
      </c>
      <c r="E2497" s="41">
        <v>0</v>
      </c>
      <c r="F2497" s="41">
        <v>0</v>
      </c>
      <c r="G2497" s="41">
        <v>0</v>
      </c>
      <c r="H2497" s="41">
        <v>1</v>
      </c>
      <c r="I2497" s="41">
        <v>0</v>
      </c>
      <c r="J2497" s="41">
        <v>0</v>
      </c>
      <c r="K2497" s="41">
        <v>1</v>
      </c>
      <c r="L2497" s="41">
        <v>3</v>
      </c>
      <c r="M2497" t="s">
        <v>3527</v>
      </c>
      <c r="O2497" t="s">
        <v>12878</v>
      </c>
      <c r="P2497" t="s">
        <v>4631</v>
      </c>
      <c r="Q2497" t="s">
        <v>4652</v>
      </c>
      <c r="R2497">
        <v>2674291</v>
      </c>
      <c r="S2497">
        <v>2672876</v>
      </c>
      <c r="T2497" t="s">
        <v>4599</v>
      </c>
      <c r="U2497" t="s">
        <v>12879</v>
      </c>
      <c r="W2497" t="s">
        <v>6402</v>
      </c>
    </row>
    <row r="2498" spans="1:23">
      <c r="A2498" s="42" t="s">
        <v>632</v>
      </c>
      <c r="B2498" s="41">
        <v>0</v>
      </c>
      <c r="C2498" s="41">
        <v>0</v>
      </c>
      <c r="D2498" s="41">
        <v>0</v>
      </c>
      <c r="E2498" s="41">
        <v>0</v>
      </c>
      <c r="F2498" s="41">
        <v>0</v>
      </c>
      <c r="G2498" s="41">
        <v>0</v>
      </c>
      <c r="H2498" s="41">
        <v>1</v>
      </c>
      <c r="I2498" s="41">
        <v>0</v>
      </c>
      <c r="J2498" s="41">
        <v>0</v>
      </c>
      <c r="K2498" s="41">
        <v>0</v>
      </c>
      <c r="L2498" s="41">
        <v>1</v>
      </c>
      <c r="M2498" t="s">
        <v>632</v>
      </c>
      <c r="N2498" t="s">
        <v>6168</v>
      </c>
      <c r="O2498" t="s">
        <v>12908</v>
      </c>
      <c r="P2498" t="s">
        <v>4631</v>
      </c>
      <c r="Q2498" t="s">
        <v>4652</v>
      </c>
      <c r="R2498">
        <v>2659343</v>
      </c>
      <c r="S2498">
        <v>2661511</v>
      </c>
      <c r="T2498" t="s">
        <v>4633</v>
      </c>
      <c r="U2498" t="s">
        <v>12909</v>
      </c>
      <c r="W2498" t="s">
        <v>6169</v>
      </c>
    </row>
    <row r="2499" spans="1:23">
      <c r="A2499" s="42" t="s">
        <v>3543</v>
      </c>
      <c r="B2499" s="41">
        <v>0</v>
      </c>
      <c r="C2499" s="41">
        <v>0</v>
      </c>
      <c r="D2499" s="41">
        <v>1</v>
      </c>
      <c r="E2499" s="41">
        <v>0</v>
      </c>
      <c r="F2499" s="41">
        <v>0</v>
      </c>
      <c r="G2499" s="41">
        <v>0</v>
      </c>
      <c r="H2499" s="41">
        <v>1</v>
      </c>
      <c r="I2499" s="41">
        <v>0</v>
      </c>
      <c r="J2499" s="41">
        <v>0</v>
      </c>
      <c r="K2499" s="41">
        <v>1</v>
      </c>
      <c r="L2499" s="41">
        <v>3</v>
      </c>
      <c r="M2499" t="s">
        <v>3543</v>
      </c>
      <c r="O2499" t="s">
        <v>12910</v>
      </c>
      <c r="P2499" t="s">
        <v>4631</v>
      </c>
      <c r="Q2499" t="s">
        <v>4652</v>
      </c>
      <c r="R2499">
        <v>2658916</v>
      </c>
      <c r="S2499">
        <v>2657750</v>
      </c>
      <c r="T2499" t="s">
        <v>4599</v>
      </c>
      <c r="U2499" t="s">
        <v>12911</v>
      </c>
      <c r="W2499" t="s">
        <v>4938</v>
      </c>
    </row>
    <row r="2500" spans="1:23">
      <c r="A2500" s="42" t="s">
        <v>481</v>
      </c>
      <c r="B2500" s="41">
        <v>0</v>
      </c>
      <c r="C2500" s="41">
        <v>0</v>
      </c>
      <c r="D2500" s="41">
        <v>0</v>
      </c>
      <c r="E2500" s="41">
        <v>0</v>
      </c>
      <c r="F2500" s="41">
        <v>0</v>
      </c>
      <c r="G2500" s="41">
        <v>0</v>
      </c>
      <c r="H2500" s="41">
        <v>1</v>
      </c>
      <c r="I2500" s="41">
        <v>0</v>
      </c>
      <c r="J2500" s="41">
        <v>0</v>
      </c>
      <c r="K2500" s="41">
        <v>0</v>
      </c>
      <c r="L2500" s="41">
        <v>1</v>
      </c>
      <c r="M2500" t="s">
        <v>481</v>
      </c>
      <c r="O2500" t="s">
        <v>12915</v>
      </c>
      <c r="P2500" t="s">
        <v>4631</v>
      </c>
      <c r="Q2500" t="s">
        <v>4652</v>
      </c>
      <c r="R2500">
        <v>2657486</v>
      </c>
      <c r="S2500">
        <v>2656206</v>
      </c>
      <c r="T2500" t="s">
        <v>4599</v>
      </c>
      <c r="U2500" t="s">
        <v>12916</v>
      </c>
      <c r="W2500" t="s">
        <v>5129</v>
      </c>
    </row>
    <row r="2501" spans="1:23">
      <c r="A2501" s="42" t="s">
        <v>2395</v>
      </c>
      <c r="B2501" s="41">
        <v>0</v>
      </c>
      <c r="C2501" s="41">
        <v>0</v>
      </c>
      <c r="D2501" s="41">
        <v>0</v>
      </c>
      <c r="E2501" s="41">
        <v>0</v>
      </c>
      <c r="F2501" s="41">
        <v>0</v>
      </c>
      <c r="G2501" s="41">
        <v>0</v>
      </c>
      <c r="H2501" s="41">
        <v>1</v>
      </c>
      <c r="I2501" s="41">
        <v>0</v>
      </c>
      <c r="J2501" s="41">
        <v>0</v>
      </c>
      <c r="K2501" s="41">
        <v>1</v>
      </c>
      <c r="L2501" s="41">
        <v>2</v>
      </c>
      <c r="M2501" t="s">
        <v>2395</v>
      </c>
      <c r="O2501" t="s">
        <v>12920</v>
      </c>
      <c r="P2501" t="s">
        <v>4631</v>
      </c>
      <c r="Q2501" t="s">
        <v>4652</v>
      </c>
      <c r="R2501">
        <v>2654955</v>
      </c>
      <c r="S2501">
        <v>2654278</v>
      </c>
      <c r="T2501" t="s">
        <v>4599</v>
      </c>
      <c r="U2501" t="s">
        <v>12921</v>
      </c>
      <c r="W2501" t="s">
        <v>6213</v>
      </c>
    </row>
    <row r="2502" spans="1:23">
      <c r="A2502" s="42" t="s">
        <v>767</v>
      </c>
      <c r="B2502" s="41">
        <v>0</v>
      </c>
      <c r="C2502" s="41">
        <v>0</v>
      </c>
      <c r="D2502" s="41">
        <v>0</v>
      </c>
      <c r="E2502" s="41">
        <v>0</v>
      </c>
      <c r="F2502" s="41">
        <v>0</v>
      </c>
      <c r="G2502" s="41">
        <v>0</v>
      </c>
      <c r="H2502" s="41">
        <v>1</v>
      </c>
      <c r="I2502" s="41">
        <v>0</v>
      </c>
      <c r="J2502" s="41">
        <v>0</v>
      </c>
      <c r="K2502" s="41">
        <v>0</v>
      </c>
      <c r="L2502" s="41">
        <v>1</v>
      </c>
      <c r="M2502" t="s">
        <v>767</v>
      </c>
      <c r="N2502" t="s">
        <v>5518</v>
      </c>
      <c r="O2502" t="s">
        <v>12922</v>
      </c>
      <c r="P2502" t="s">
        <v>4638</v>
      </c>
      <c r="Q2502" t="s">
        <v>4652</v>
      </c>
      <c r="R2502">
        <v>2653379</v>
      </c>
      <c r="S2502">
        <v>2650980</v>
      </c>
      <c r="T2502" t="s">
        <v>4599</v>
      </c>
      <c r="U2502" t="s">
        <v>12923</v>
      </c>
      <c r="W2502" t="s">
        <v>5519</v>
      </c>
    </row>
    <row r="2503" spans="1:23">
      <c r="A2503" s="42" t="s">
        <v>3416</v>
      </c>
      <c r="B2503" s="41">
        <v>0</v>
      </c>
      <c r="C2503" s="41">
        <v>0</v>
      </c>
      <c r="D2503" s="41">
        <v>0</v>
      </c>
      <c r="E2503" s="41">
        <v>0</v>
      </c>
      <c r="F2503" s="41">
        <v>0</v>
      </c>
      <c r="G2503" s="41">
        <v>0</v>
      </c>
      <c r="H2503" s="41">
        <v>1</v>
      </c>
      <c r="I2503" s="41">
        <v>0</v>
      </c>
      <c r="J2503" s="41">
        <v>1</v>
      </c>
      <c r="K2503" s="41">
        <v>1</v>
      </c>
      <c r="L2503" s="41">
        <v>3</v>
      </c>
      <c r="M2503" t="s">
        <v>3416</v>
      </c>
      <c r="O2503" t="s">
        <v>12924</v>
      </c>
      <c r="P2503" t="s">
        <v>4631</v>
      </c>
      <c r="Q2503" t="s">
        <v>4652</v>
      </c>
      <c r="R2503">
        <v>2648700</v>
      </c>
      <c r="S2503">
        <v>2650898</v>
      </c>
      <c r="T2503" t="s">
        <v>4633</v>
      </c>
      <c r="U2503" t="s">
        <v>12925</v>
      </c>
      <c r="W2503" t="s">
        <v>6051</v>
      </c>
    </row>
    <row r="2504" spans="1:23">
      <c r="A2504" s="42" t="s">
        <v>506</v>
      </c>
      <c r="B2504" s="41">
        <v>0</v>
      </c>
      <c r="C2504" s="41">
        <v>0</v>
      </c>
      <c r="D2504" s="41">
        <v>0</v>
      </c>
      <c r="E2504" s="41">
        <v>0</v>
      </c>
      <c r="F2504" s="41">
        <v>0</v>
      </c>
      <c r="G2504" s="41">
        <v>0</v>
      </c>
      <c r="H2504" s="41">
        <v>1</v>
      </c>
      <c r="I2504" s="41">
        <v>0</v>
      </c>
      <c r="J2504" s="41">
        <v>0</v>
      </c>
      <c r="K2504" s="41">
        <v>0</v>
      </c>
      <c r="L2504" s="41">
        <v>1</v>
      </c>
      <c r="M2504" t="s">
        <v>506</v>
      </c>
      <c r="O2504" t="s">
        <v>12929</v>
      </c>
      <c r="P2504" t="s">
        <v>4631</v>
      </c>
      <c r="Q2504" t="s">
        <v>4652</v>
      </c>
      <c r="R2504">
        <v>2645045</v>
      </c>
      <c r="S2504">
        <v>2643690</v>
      </c>
      <c r="T2504" t="s">
        <v>4599</v>
      </c>
      <c r="U2504" t="s">
        <v>12930</v>
      </c>
      <c r="W2504" t="s">
        <v>6530</v>
      </c>
    </row>
    <row r="2505" spans="1:23">
      <c r="A2505" s="42" t="s">
        <v>3197</v>
      </c>
      <c r="B2505" s="41">
        <v>0</v>
      </c>
      <c r="C2505" s="41">
        <v>0</v>
      </c>
      <c r="D2505" s="41">
        <v>1</v>
      </c>
      <c r="E2505" s="41">
        <v>0</v>
      </c>
      <c r="F2505" s="41">
        <v>0</v>
      </c>
      <c r="G2505" s="41">
        <v>0</v>
      </c>
      <c r="H2505" s="41">
        <v>1</v>
      </c>
      <c r="I2505" s="41">
        <v>0</v>
      </c>
      <c r="J2505" s="41">
        <v>0</v>
      </c>
      <c r="K2505" s="41">
        <v>1</v>
      </c>
      <c r="L2505" s="41">
        <v>3</v>
      </c>
      <c r="M2505" t="s">
        <v>3197</v>
      </c>
      <c r="O2505" t="s">
        <v>12937</v>
      </c>
      <c r="P2505" t="s">
        <v>4631</v>
      </c>
      <c r="Q2505" t="s">
        <v>4652</v>
      </c>
      <c r="R2505">
        <v>2641174</v>
      </c>
      <c r="S2505">
        <v>2639294</v>
      </c>
      <c r="T2505" t="s">
        <v>4599</v>
      </c>
      <c r="U2505" t="s">
        <v>12938</v>
      </c>
      <c r="W2505" t="s">
        <v>5807</v>
      </c>
    </row>
    <row r="2506" spans="1:23">
      <c r="A2506" s="42" t="s">
        <v>3196</v>
      </c>
      <c r="B2506" s="41">
        <v>0</v>
      </c>
      <c r="C2506" s="41">
        <v>0</v>
      </c>
      <c r="D2506" s="41">
        <v>1</v>
      </c>
      <c r="E2506" s="41">
        <v>0</v>
      </c>
      <c r="F2506" s="41">
        <v>0</v>
      </c>
      <c r="G2506" s="41">
        <v>0</v>
      </c>
      <c r="H2506" s="41">
        <v>1</v>
      </c>
      <c r="I2506" s="41">
        <v>0</v>
      </c>
      <c r="J2506" s="41">
        <v>0</v>
      </c>
      <c r="K2506" s="41">
        <v>1</v>
      </c>
      <c r="L2506" s="41">
        <v>3</v>
      </c>
      <c r="M2506" t="s">
        <v>3196</v>
      </c>
      <c r="O2506" t="s">
        <v>12939</v>
      </c>
      <c r="P2506" t="s">
        <v>4631</v>
      </c>
      <c r="Q2506" t="s">
        <v>4652</v>
      </c>
      <c r="R2506">
        <v>2639142</v>
      </c>
      <c r="S2506">
        <v>2638423</v>
      </c>
      <c r="T2506" t="s">
        <v>4599</v>
      </c>
      <c r="U2506" t="s">
        <v>12940</v>
      </c>
      <c r="W2506" t="s">
        <v>6997</v>
      </c>
    </row>
    <row r="2507" spans="1:23">
      <c r="A2507" s="42" t="s">
        <v>396</v>
      </c>
      <c r="B2507" s="41">
        <v>0</v>
      </c>
      <c r="C2507" s="41">
        <v>0</v>
      </c>
      <c r="D2507" s="41">
        <v>0</v>
      </c>
      <c r="E2507" s="41">
        <v>0</v>
      </c>
      <c r="F2507" s="41">
        <v>0</v>
      </c>
      <c r="G2507" s="41">
        <v>0</v>
      </c>
      <c r="H2507" s="41">
        <v>1</v>
      </c>
      <c r="I2507" s="41">
        <v>0</v>
      </c>
      <c r="J2507" s="41">
        <v>0</v>
      </c>
      <c r="K2507" s="41">
        <v>0</v>
      </c>
      <c r="L2507" s="41">
        <v>1</v>
      </c>
      <c r="M2507" t="s">
        <v>396</v>
      </c>
      <c r="O2507" t="s">
        <v>12967</v>
      </c>
      <c r="P2507" t="s">
        <v>4631</v>
      </c>
      <c r="Q2507" t="s">
        <v>4652</v>
      </c>
      <c r="R2507">
        <v>2634590</v>
      </c>
      <c r="S2507">
        <v>2635021</v>
      </c>
      <c r="T2507" t="s">
        <v>4633</v>
      </c>
      <c r="U2507" t="s">
        <v>12968</v>
      </c>
      <c r="W2507" t="s">
        <v>8141</v>
      </c>
    </row>
    <row r="2508" spans="1:23">
      <c r="A2508" s="42" t="s">
        <v>393</v>
      </c>
      <c r="B2508" s="41">
        <v>0</v>
      </c>
      <c r="C2508" s="41">
        <v>0</v>
      </c>
      <c r="D2508" s="41">
        <v>0</v>
      </c>
      <c r="E2508" s="41">
        <v>0</v>
      </c>
      <c r="F2508" s="41">
        <v>0</v>
      </c>
      <c r="G2508" s="41">
        <v>0</v>
      </c>
      <c r="H2508" s="41">
        <v>1</v>
      </c>
      <c r="I2508" s="41">
        <v>0</v>
      </c>
      <c r="J2508" s="41">
        <v>0</v>
      </c>
      <c r="K2508" s="41">
        <v>0</v>
      </c>
      <c r="L2508" s="41">
        <v>1</v>
      </c>
      <c r="M2508" t="s">
        <v>393</v>
      </c>
      <c r="O2508" t="s">
        <v>12979</v>
      </c>
      <c r="P2508" t="s">
        <v>4524</v>
      </c>
      <c r="Q2508" t="s">
        <v>4652</v>
      </c>
      <c r="R2508">
        <v>2632107</v>
      </c>
      <c r="S2508">
        <v>2632532</v>
      </c>
      <c r="T2508" t="s">
        <v>4633</v>
      </c>
      <c r="U2508" t="s">
        <v>12980</v>
      </c>
      <c r="W2508" t="s">
        <v>5214</v>
      </c>
    </row>
    <row r="2509" spans="1:23">
      <c r="A2509" s="42" t="s">
        <v>395</v>
      </c>
      <c r="B2509" s="41">
        <v>0</v>
      </c>
      <c r="C2509" s="41">
        <v>0</v>
      </c>
      <c r="D2509" s="41">
        <v>0</v>
      </c>
      <c r="E2509" s="41">
        <v>0</v>
      </c>
      <c r="F2509" s="41">
        <v>0</v>
      </c>
      <c r="G2509" s="41">
        <v>0</v>
      </c>
      <c r="H2509" s="41">
        <v>1</v>
      </c>
      <c r="I2509" s="41">
        <v>0</v>
      </c>
      <c r="J2509" s="41">
        <v>0</v>
      </c>
      <c r="K2509" s="41">
        <v>0</v>
      </c>
      <c r="L2509" s="41">
        <v>1</v>
      </c>
      <c r="M2509" t="s">
        <v>395</v>
      </c>
      <c r="O2509" t="s">
        <v>12989</v>
      </c>
      <c r="P2509" t="s">
        <v>4631</v>
      </c>
      <c r="Q2509" t="s">
        <v>4652</v>
      </c>
      <c r="R2509">
        <v>2626184</v>
      </c>
      <c r="S2509">
        <v>2624805</v>
      </c>
      <c r="T2509" t="s">
        <v>4599</v>
      </c>
      <c r="U2509" t="s">
        <v>12990</v>
      </c>
      <c r="W2509" t="s">
        <v>4635</v>
      </c>
    </row>
    <row r="2510" spans="1:23">
      <c r="A2510" s="42" t="s">
        <v>2269</v>
      </c>
      <c r="B2510" s="41">
        <v>0</v>
      </c>
      <c r="C2510" s="41">
        <v>0</v>
      </c>
      <c r="D2510" s="41">
        <v>0</v>
      </c>
      <c r="E2510" s="41">
        <v>0</v>
      </c>
      <c r="F2510" s="41">
        <v>0</v>
      </c>
      <c r="G2510" s="41">
        <v>0</v>
      </c>
      <c r="H2510" s="41">
        <v>1</v>
      </c>
      <c r="I2510" s="41">
        <v>0</v>
      </c>
      <c r="J2510" s="41">
        <v>0</v>
      </c>
      <c r="K2510" s="41">
        <v>1</v>
      </c>
      <c r="L2510" s="41">
        <v>2</v>
      </c>
      <c r="M2510" t="s">
        <v>2269</v>
      </c>
      <c r="O2510" t="s">
        <v>12991</v>
      </c>
      <c r="P2510" t="s">
        <v>4631</v>
      </c>
      <c r="Q2510" t="s">
        <v>4652</v>
      </c>
      <c r="R2510">
        <v>2624074</v>
      </c>
      <c r="S2510">
        <v>2624559</v>
      </c>
      <c r="T2510" t="s">
        <v>4633</v>
      </c>
      <c r="U2510" t="s">
        <v>12992</v>
      </c>
      <c r="W2510" t="s">
        <v>8204</v>
      </c>
    </row>
    <row r="2511" spans="1:23">
      <c r="A2511" s="42" t="s">
        <v>391</v>
      </c>
      <c r="B2511" s="41">
        <v>0</v>
      </c>
      <c r="C2511" s="41">
        <v>0</v>
      </c>
      <c r="D2511" s="41">
        <v>0</v>
      </c>
      <c r="E2511" s="41">
        <v>0</v>
      </c>
      <c r="F2511" s="41">
        <v>0</v>
      </c>
      <c r="G2511" s="41">
        <v>0</v>
      </c>
      <c r="H2511" s="41">
        <v>1</v>
      </c>
      <c r="I2511" s="41">
        <v>0</v>
      </c>
      <c r="J2511" s="41">
        <v>0</v>
      </c>
      <c r="K2511" s="41">
        <v>0</v>
      </c>
      <c r="L2511" s="41">
        <v>1</v>
      </c>
      <c r="M2511" t="s">
        <v>391</v>
      </c>
      <c r="N2511" t="s">
        <v>6361</v>
      </c>
      <c r="O2511" t="s">
        <v>12993</v>
      </c>
      <c r="P2511" t="s">
        <v>4631</v>
      </c>
      <c r="Q2511" t="s">
        <v>4652</v>
      </c>
      <c r="R2511">
        <v>2621014</v>
      </c>
      <c r="S2511">
        <v>2621526</v>
      </c>
      <c r="T2511" t="s">
        <v>4633</v>
      </c>
      <c r="U2511" t="s">
        <v>12994</v>
      </c>
      <c r="W2511" t="s">
        <v>5962</v>
      </c>
    </row>
    <row r="2512" spans="1:23">
      <c r="A2512" s="42" t="s">
        <v>392</v>
      </c>
      <c r="B2512" s="41">
        <v>0</v>
      </c>
      <c r="C2512" s="41">
        <v>0</v>
      </c>
      <c r="D2512" s="41">
        <v>0</v>
      </c>
      <c r="E2512" s="41">
        <v>0</v>
      </c>
      <c r="F2512" s="41">
        <v>1</v>
      </c>
      <c r="G2512" s="41">
        <v>0</v>
      </c>
      <c r="H2512" s="41">
        <v>0</v>
      </c>
      <c r="I2512" s="41">
        <v>0</v>
      </c>
      <c r="J2512" s="41">
        <v>0</v>
      </c>
      <c r="K2512" s="41">
        <v>0</v>
      </c>
      <c r="L2512" s="41">
        <v>1</v>
      </c>
      <c r="M2512" t="s">
        <v>392</v>
      </c>
      <c r="O2512" t="s">
        <v>12995</v>
      </c>
      <c r="P2512" t="s">
        <v>4631</v>
      </c>
      <c r="Q2512" t="s">
        <v>4652</v>
      </c>
      <c r="R2512">
        <v>2620566</v>
      </c>
      <c r="S2512">
        <v>2619175</v>
      </c>
      <c r="T2512" t="s">
        <v>4599</v>
      </c>
      <c r="U2512" t="s">
        <v>12996</v>
      </c>
      <c r="W2512" t="s">
        <v>8028</v>
      </c>
    </row>
    <row r="2513" spans="1:23">
      <c r="A2513" s="42" t="s">
        <v>280</v>
      </c>
      <c r="B2513" s="41">
        <v>0</v>
      </c>
      <c r="C2513" s="41">
        <v>0</v>
      </c>
      <c r="D2513" s="41">
        <v>0</v>
      </c>
      <c r="E2513" s="41">
        <v>0</v>
      </c>
      <c r="F2513" s="41">
        <v>0</v>
      </c>
      <c r="G2513" s="41">
        <v>0</v>
      </c>
      <c r="H2513" s="41">
        <v>1</v>
      </c>
      <c r="I2513" s="41">
        <v>0</v>
      </c>
      <c r="J2513" s="41">
        <v>0</v>
      </c>
      <c r="K2513" s="41">
        <v>0</v>
      </c>
      <c r="L2513" s="41">
        <v>1</v>
      </c>
      <c r="M2513" t="s">
        <v>280</v>
      </c>
      <c r="O2513" t="s">
        <v>13015</v>
      </c>
      <c r="P2513" t="s">
        <v>4631</v>
      </c>
      <c r="Q2513" t="s">
        <v>4652</v>
      </c>
      <c r="R2513">
        <v>2617074</v>
      </c>
      <c r="S2513">
        <v>2618096</v>
      </c>
      <c r="T2513" t="s">
        <v>4633</v>
      </c>
      <c r="U2513" t="s">
        <v>13016</v>
      </c>
      <c r="W2513" t="s">
        <v>6751</v>
      </c>
    </row>
    <row r="2514" spans="1:23">
      <c r="A2514" s="42" t="s">
        <v>2685</v>
      </c>
      <c r="B2514" s="41">
        <v>0</v>
      </c>
      <c r="C2514" s="41">
        <v>0</v>
      </c>
      <c r="D2514" s="41">
        <v>0</v>
      </c>
      <c r="E2514" s="41">
        <v>0</v>
      </c>
      <c r="F2514" s="41">
        <v>0</v>
      </c>
      <c r="G2514" s="41">
        <v>0</v>
      </c>
      <c r="H2514" s="41">
        <v>1</v>
      </c>
      <c r="I2514" s="41">
        <v>0</v>
      </c>
      <c r="J2514" s="41">
        <v>1</v>
      </c>
      <c r="K2514" s="41">
        <v>0</v>
      </c>
      <c r="L2514" s="41">
        <v>2</v>
      </c>
      <c r="M2514" t="s">
        <v>2685</v>
      </c>
      <c r="O2514" t="s">
        <v>13019</v>
      </c>
      <c r="P2514" t="s">
        <v>4631</v>
      </c>
      <c r="Q2514" t="s">
        <v>4652</v>
      </c>
      <c r="R2514">
        <v>2615882</v>
      </c>
      <c r="S2514">
        <v>2614137</v>
      </c>
      <c r="T2514" t="s">
        <v>4599</v>
      </c>
      <c r="U2514" t="s">
        <v>13020</v>
      </c>
      <c r="W2514" t="s">
        <v>6104</v>
      </c>
    </row>
    <row r="2515" spans="1:23">
      <c r="A2515" s="42" t="s">
        <v>3440</v>
      </c>
      <c r="B2515" s="41">
        <v>0</v>
      </c>
      <c r="C2515" s="41">
        <v>0</v>
      </c>
      <c r="D2515" s="41">
        <v>1</v>
      </c>
      <c r="E2515" s="41">
        <v>0</v>
      </c>
      <c r="F2515" s="41">
        <v>0</v>
      </c>
      <c r="G2515" s="41">
        <v>0</v>
      </c>
      <c r="H2515" s="41">
        <v>1</v>
      </c>
      <c r="I2515" s="41">
        <v>0</v>
      </c>
      <c r="J2515" s="41">
        <v>1</v>
      </c>
      <c r="K2515" s="41">
        <v>1</v>
      </c>
      <c r="L2515" s="41">
        <v>4</v>
      </c>
      <c r="M2515" t="s">
        <v>3440</v>
      </c>
      <c r="O2515" t="s">
        <v>13025</v>
      </c>
      <c r="P2515" t="s">
        <v>4631</v>
      </c>
      <c r="Q2515" t="s">
        <v>4652</v>
      </c>
      <c r="R2515">
        <v>2610835</v>
      </c>
      <c r="S2515">
        <v>2613900</v>
      </c>
      <c r="T2515" t="s">
        <v>4633</v>
      </c>
      <c r="U2515" t="s">
        <v>13026</v>
      </c>
      <c r="W2515" t="s">
        <v>8354</v>
      </c>
    </row>
    <row r="2516" spans="1:23">
      <c r="A2516" s="42" t="s">
        <v>282</v>
      </c>
      <c r="B2516" s="41">
        <v>0</v>
      </c>
      <c r="C2516" s="41">
        <v>0</v>
      </c>
      <c r="D2516" s="41">
        <v>0</v>
      </c>
      <c r="E2516" s="41">
        <v>0</v>
      </c>
      <c r="F2516" s="41">
        <v>0</v>
      </c>
      <c r="G2516" s="41">
        <v>0</v>
      </c>
      <c r="H2516" s="41">
        <v>1</v>
      </c>
      <c r="I2516" s="41">
        <v>0</v>
      </c>
      <c r="J2516" s="41">
        <v>0</v>
      </c>
      <c r="K2516" s="41">
        <v>0</v>
      </c>
      <c r="L2516" s="41">
        <v>1</v>
      </c>
      <c r="M2516" t="s">
        <v>282</v>
      </c>
      <c r="O2516" t="s">
        <v>13029</v>
      </c>
      <c r="P2516" t="s">
        <v>4631</v>
      </c>
      <c r="Q2516" t="s">
        <v>4652</v>
      </c>
      <c r="R2516">
        <v>2607454</v>
      </c>
      <c r="S2516">
        <v>2608677</v>
      </c>
      <c r="T2516" t="s">
        <v>4633</v>
      </c>
      <c r="U2516" t="s">
        <v>13030</v>
      </c>
      <c r="W2516" t="s">
        <v>8225</v>
      </c>
    </row>
    <row r="2517" spans="1:23">
      <c r="A2517" s="42" t="s">
        <v>2077</v>
      </c>
      <c r="B2517" s="41">
        <v>0</v>
      </c>
      <c r="C2517" s="41">
        <v>0</v>
      </c>
      <c r="D2517" s="41">
        <v>1</v>
      </c>
      <c r="E2517" s="41">
        <v>0</v>
      </c>
      <c r="F2517" s="41">
        <v>0</v>
      </c>
      <c r="G2517" s="41">
        <v>0</v>
      </c>
      <c r="H2517" s="41">
        <v>1</v>
      </c>
      <c r="I2517" s="41">
        <v>0</v>
      </c>
      <c r="J2517" s="41">
        <v>0</v>
      </c>
      <c r="K2517" s="41">
        <v>0</v>
      </c>
      <c r="L2517" s="41">
        <v>2</v>
      </c>
      <c r="M2517" t="s">
        <v>2077</v>
      </c>
      <c r="O2517" t="s">
        <v>13031</v>
      </c>
      <c r="P2517" t="s">
        <v>4631</v>
      </c>
      <c r="Q2517" t="s">
        <v>4652</v>
      </c>
      <c r="R2517">
        <v>2605879</v>
      </c>
      <c r="S2517">
        <v>2607126</v>
      </c>
      <c r="T2517" t="s">
        <v>4633</v>
      </c>
      <c r="U2517" t="s">
        <v>13032</v>
      </c>
      <c r="W2517" t="s">
        <v>8504</v>
      </c>
    </row>
    <row r="2518" spans="1:23">
      <c r="A2518" s="42" t="s">
        <v>281</v>
      </c>
      <c r="B2518" s="41">
        <v>0</v>
      </c>
      <c r="C2518" s="41">
        <v>0</v>
      </c>
      <c r="D2518" s="41">
        <v>0</v>
      </c>
      <c r="E2518" s="41">
        <v>0</v>
      </c>
      <c r="F2518" s="41">
        <v>0</v>
      </c>
      <c r="G2518" s="41">
        <v>0</v>
      </c>
      <c r="H2518" s="41">
        <v>1</v>
      </c>
      <c r="I2518" s="41">
        <v>0</v>
      </c>
      <c r="J2518" s="41">
        <v>0</v>
      </c>
      <c r="K2518" s="41">
        <v>0</v>
      </c>
      <c r="L2518" s="41">
        <v>1</v>
      </c>
      <c r="M2518" t="s">
        <v>281</v>
      </c>
      <c r="O2518" t="s">
        <v>13033</v>
      </c>
      <c r="P2518" t="s">
        <v>4631</v>
      </c>
      <c r="Q2518" t="s">
        <v>4652</v>
      </c>
      <c r="R2518">
        <v>2605624</v>
      </c>
      <c r="S2518">
        <v>2604401</v>
      </c>
      <c r="T2518" t="s">
        <v>4599</v>
      </c>
      <c r="U2518" t="s">
        <v>13034</v>
      </c>
      <c r="W2518" t="s">
        <v>5342</v>
      </c>
    </row>
    <row r="2519" spans="1:23">
      <c r="A2519" s="42" t="s">
        <v>283</v>
      </c>
      <c r="B2519" s="41">
        <v>0</v>
      </c>
      <c r="C2519" s="41">
        <v>0</v>
      </c>
      <c r="D2519" s="41">
        <v>0</v>
      </c>
      <c r="E2519" s="41">
        <v>0</v>
      </c>
      <c r="F2519" s="41">
        <v>0</v>
      </c>
      <c r="G2519" s="41">
        <v>0</v>
      </c>
      <c r="H2519" s="41">
        <v>1</v>
      </c>
      <c r="I2519" s="41">
        <v>0</v>
      </c>
      <c r="J2519" s="41">
        <v>0</v>
      </c>
      <c r="K2519" s="41">
        <v>0</v>
      </c>
      <c r="L2519" s="41">
        <v>1</v>
      </c>
      <c r="M2519" t="s">
        <v>283</v>
      </c>
      <c r="O2519" t="s">
        <v>13035</v>
      </c>
      <c r="P2519" t="s">
        <v>4631</v>
      </c>
      <c r="Q2519" t="s">
        <v>4652</v>
      </c>
      <c r="R2519">
        <v>2603198</v>
      </c>
      <c r="S2519">
        <v>2604226</v>
      </c>
      <c r="T2519" t="s">
        <v>4633</v>
      </c>
      <c r="U2519" t="s">
        <v>13036</v>
      </c>
      <c r="W2519" t="s">
        <v>4933</v>
      </c>
    </row>
    <row r="2520" spans="1:23">
      <c r="A2520" s="42" t="s">
        <v>1374</v>
      </c>
      <c r="B2520" s="41">
        <v>1</v>
      </c>
      <c r="C2520" s="41">
        <v>0</v>
      </c>
      <c r="D2520" s="41">
        <v>0</v>
      </c>
      <c r="E2520" s="41">
        <v>0</v>
      </c>
      <c r="F2520" s="41">
        <v>0</v>
      </c>
      <c r="G2520" s="41">
        <v>0</v>
      </c>
      <c r="H2520" s="41">
        <v>0</v>
      </c>
      <c r="I2520" s="41">
        <v>0</v>
      </c>
      <c r="J2520" s="41">
        <v>0</v>
      </c>
      <c r="K2520" s="41">
        <v>0</v>
      </c>
      <c r="L2520" s="41">
        <v>1</v>
      </c>
      <c r="M2520" t="s">
        <v>1374</v>
      </c>
      <c r="N2520" t="s">
        <v>8495</v>
      </c>
      <c r="O2520" t="s">
        <v>9427</v>
      </c>
      <c r="P2520" t="s">
        <v>4638</v>
      </c>
      <c r="Q2520" t="s">
        <v>4611</v>
      </c>
      <c r="R2520">
        <v>973196</v>
      </c>
      <c r="S2520">
        <v>970338</v>
      </c>
      <c r="T2520" t="s">
        <v>4599</v>
      </c>
      <c r="U2520" t="s">
        <v>9428</v>
      </c>
      <c r="W2520" s="32" t="s">
        <v>8496</v>
      </c>
    </row>
    <row r="2521" spans="1:23">
      <c r="A2521" s="42" t="s">
        <v>3392</v>
      </c>
      <c r="B2521" s="41">
        <v>0</v>
      </c>
      <c r="C2521" s="41">
        <v>0</v>
      </c>
      <c r="D2521" s="41">
        <v>1</v>
      </c>
      <c r="E2521" s="41">
        <v>0</v>
      </c>
      <c r="F2521" s="41">
        <v>0</v>
      </c>
      <c r="G2521" s="41">
        <v>0</v>
      </c>
      <c r="H2521" s="41">
        <v>1</v>
      </c>
      <c r="I2521" s="41">
        <v>0</v>
      </c>
      <c r="J2521" s="41">
        <v>0</v>
      </c>
      <c r="K2521" s="41">
        <v>1</v>
      </c>
      <c r="L2521" s="41">
        <v>3</v>
      </c>
      <c r="M2521" t="s">
        <v>3392</v>
      </c>
      <c r="O2521" t="s">
        <v>13073</v>
      </c>
      <c r="P2521" t="s">
        <v>4631</v>
      </c>
      <c r="Q2521" t="s">
        <v>4652</v>
      </c>
      <c r="R2521">
        <v>2595379</v>
      </c>
      <c r="S2521">
        <v>2599041</v>
      </c>
      <c r="T2521" t="s">
        <v>4633</v>
      </c>
      <c r="U2521" t="s">
        <v>13074</v>
      </c>
      <c r="W2521" t="s">
        <v>6110</v>
      </c>
    </row>
    <row r="2522" spans="1:23">
      <c r="A2522" s="42" t="s">
        <v>3391</v>
      </c>
      <c r="B2522" s="41">
        <v>0</v>
      </c>
      <c r="C2522" s="41">
        <v>0</v>
      </c>
      <c r="D2522" s="41">
        <v>1</v>
      </c>
      <c r="E2522" s="41">
        <v>0</v>
      </c>
      <c r="F2522" s="41">
        <v>0</v>
      </c>
      <c r="G2522" s="41">
        <v>0</v>
      </c>
      <c r="H2522" s="41">
        <v>1</v>
      </c>
      <c r="I2522" s="41">
        <v>0</v>
      </c>
      <c r="J2522" s="41">
        <v>0</v>
      </c>
      <c r="K2522" s="41">
        <v>1</v>
      </c>
      <c r="L2522" s="41">
        <v>3</v>
      </c>
      <c r="M2522" t="s">
        <v>3391</v>
      </c>
      <c r="O2522" t="s">
        <v>13075</v>
      </c>
      <c r="P2522" t="s">
        <v>4631</v>
      </c>
      <c r="Q2522" t="s">
        <v>4652</v>
      </c>
      <c r="R2522">
        <v>2593345</v>
      </c>
      <c r="S2522">
        <v>2594787</v>
      </c>
      <c r="T2522" t="s">
        <v>4633</v>
      </c>
      <c r="U2522" t="s">
        <v>13076</v>
      </c>
      <c r="W2522" t="s">
        <v>8516</v>
      </c>
    </row>
    <row r="2523" spans="1:23">
      <c r="A2523" s="42" t="s">
        <v>677</v>
      </c>
      <c r="B2523" s="41">
        <v>0</v>
      </c>
      <c r="C2523" s="41">
        <v>0</v>
      </c>
      <c r="D2523" s="41">
        <v>0</v>
      </c>
      <c r="E2523" s="41">
        <v>0</v>
      </c>
      <c r="F2523" s="41">
        <v>0</v>
      </c>
      <c r="G2523" s="41">
        <v>0</v>
      </c>
      <c r="H2523" s="41">
        <v>1</v>
      </c>
      <c r="I2523" s="41">
        <v>0</v>
      </c>
      <c r="J2523" s="41">
        <v>0</v>
      </c>
      <c r="K2523" s="41">
        <v>0</v>
      </c>
      <c r="L2523" s="41">
        <v>1</v>
      </c>
      <c r="M2523" t="s">
        <v>677</v>
      </c>
      <c r="O2523" t="s">
        <v>13086</v>
      </c>
      <c r="P2523" t="s">
        <v>4631</v>
      </c>
      <c r="Q2523" t="s">
        <v>4611</v>
      </c>
      <c r="R2523">
        <v>1153364</v>
      </c>
      <c r="S2523">
        <v>1151805</v>
      </c>
      <c r="T2523" t="s">
        <v>4599</v>
      </c>
      <c r="U2523" t="s">
        <v>13087</v>
      </c>
      <c r="W2523" t="s">
        <v>6473</v>
      </c>
    </row>
    <row r="2524" spans="1:23">
      <c r="A2524" s="42" t="s">
        <v>653</v>
      </c>
      <c r="B2524" s="41">
        <v>0</v>
      </c>
      <c r="C2524" s="41">
        <v>0</v>
      </c>
      <c r="D2524" s="41">
        <v>0</v>
      </c>
      <c r="E2524" s="41">
        <v>0</v>
      </c>
      <c r="F2524" s="41">
        <v>0</v>
      </c>
      <c r="G2524" s="41">
        <v>0</v>
      </c>
      <c r="H2524" s="41">
        <v>1</v>
      </c>
      <c r="I2524" s="41">
        <v>0</v>
      </c>
      <c r="J2524" s="41">
        <v>0</v>
      </c>
      <c r="K2524" s="41">
        <v>0</v>
      </c>
      <c r="L2524" s="41">
        <v>1</v>
      </c>
      <c r="M2524" t="s">
        <v>653</v>
      </c>
      <c r="O2524" t="s">
        <v>13091</v>
      </c>
      <c r="P2524" t="s">
        <v>4524</v>
      </c>
      <c r="Q2524" t="s">
        <v>4611</v>
      </c>
      <c r="R2524">
        <v>1146425</v>
      </c>
      <c r="S2524">
        <v>1146111</v>
      </c>
      <c r="T2524" t="s">
        <v>4599</v>
      </c>
      <c r="U2524" t="s">
        <v>13092</v>
      </c>
      <c r="W2524" t="s">
        <v>5214</v>
      </c>
    </row>
    <row r="2525" spans="1:23">
      <c r="A2525" s="42" t="s">
        <v>720</v>
      </c>
      <c r="B2525" s="41">
        <v>0</v>
      </c>
      <c r="C2525" s="41">
        <v>0</v>
      </c>
      <c r="D2525" s="41">
        <v>0</v>
      </c>
      <c r="E2525" s="41">
        <v>0</v>
      </c>
      <c r="F2525" s="41">
        <v>0</v>
      </c>
      <c r="G2525" s="41">
        <v>1</v>
      </c>
      <c r="H2525" s="41">
        <v>0</v>
      </c>
      <c r="I2525" s="41">
        <v>0</v>
      </c>
      <c r="J2525" s="41">
        <v>0</v>
      </c>
      <c r="K2525" s="41">
        <v>0</v>
      </c>
      <c r="L2525" s="41">
        <v>1</v>
      </c>
      <c r="M2525" t="s">
        <v>720</v>
      </c>
      <c r="O2525" t="s">
        <v>13122</v>
      </c>
      <c r="P2525" t="s">
        <v>4631</v>
      </c>
      <c r="Q2525" t="s">
        <v>4642</v>
      </c>
      <c r="R2525">
        <v>896739</v>
      </c>
      <c r="S2525">
        <v>895777</v>
      </c>
      <c r="T2525" t="s">
        <v>4599</v>
      </c>
      <c r="U2525" t="s">
        <v>13123</v>
      </c>
      <c r="W2525" t="s">
        <v>5774</v>
      </c>
    </row>
    <row r="2526" spans="1:23">
      <c r="A2526" s="42" t="s">
        <v>722</v>
      </c>
      <c r="B2526" s="41">
        <v>0</v>
      </c>
      <c r="C2526" s="41">
        <v>0</v>
      </c>
      <c r="D2526" s="41">
        <v>0</v>
      </c>
      <c r="E2526" s="41">
        <v>0</v>
      </c>
      <c r="F2526" s="41">
        <v>0</v>
      </c>
      <c r="G2526" s="41">
        <v>1</v>
      </c>
      <c r="H2526" s="41">
        <v>0</v>
      </c>
      <c r="I2526" s="41">
        <v>0</v>
      </c>
      <c r="J2526" s="41">
        <v>0</v>
      </c>
      <c r="K2526" s="41">
        <v>0</v>
      </c>
      <c r="L2526" s="41">
        <v>1</v>
      </c>
      <c r="M2526" t="s">
        <v>722</v>
      </c>
      <c r="O2526" t="s">
        <v>13129</v>
      </c>
      <c r="P2526" t="s">
        <v>4631</v>
      </c>
      <c r="Q2526" t="s">
        <v>4642</v>
      </c>
      <c r="R2526">
        <v>888375</v>
      </c>
      <c r="S2526">
        <v>889898</v>
      </c>
      <c r="T2526" t="s">
        <v>4633</v>
      </c>
      <c r="U2526" t="s">
        <v>13130</v>
      </c>
      <c r="W2526" t="s">
        <v>4975</v>
      </c>
    </row>
    <row r="2527" spans="1:23">
      <c r="A2527" s="42" t="s">
        <v>718</v>
      </c>
      <c r="B2527" s="41">
        <v>0</v>
      </c>
      <c r="C2527" s="41">
        <v>0</v>
      </c>
      <c r="D2527" s="41">
        <v>0</v>
      </c>
      <c r="E2527" s="41">
        <v>0</v>
      </c>
      <c r="F2527" s="41">
        <v>0</v>
      </c>
      <c r="G2527" s="41">
        <v>1</v>
      </c>
      <c r="H2527" s="41">
        <v>0</v>
      </c>
      <c r="I2527" s="41">
        <v>0</v>
      </c>
      <c r="J2527" s="41">
        <v>0</v>
      </c>
      <c r="K2527" s="41">
        <v>0</v>
      </c>
      <c r="L2527" s="41">
        <v>1</v>
      </c>
      <c r="M2527" t="s">
        <v>718</v>
      </c>
      <c r="O2527" t="s">
        <v>13133</v>
      </c>
      <c r="P2527" t="s">
        <v>4631</v>
      </c>
      <c r="Q2527" t="s">
        <v>4642</v>
      </c>
      <c r="R2527">
        <v>884228</v>
      </c>
      <c r="S2527">
        <v>885319</v>
      </c>
      <c r="T2527" t="s">
        <v>4633</v>
      </c>
      <c r="U2527" t="s">
        <v>13134</v>
      </c>
      <c r="W2527" t="s">
        <v>7813</v>
      </c>
    </row>
    <row r="2528" spans="1:23">
      <c r="A2528" s="42" t="s">
        <v>2577</v>
      </c>
      <c r="B2528" s="41">
        <v>0</v>
      </c>
      <c r="C2528" s="41">
        <v>1</v>
      </c>
      <c r="D2528" s="41">
        <v>0</v>
      </c>
      <c r="E2528" s="41">
        <v>0</v>
      </c>
      <c r="F2528" s="41">
        <v>0</v>
      </c>
      <c r="G2528" s="41">
        <v>0</v>
      </c>
      <c r="H2528" s="41">
        <v>1</v>
      </c>
      <c r="I2528" s="41">
        <v>0</v>
      </c>
      <c r="J2528" s="41">
        <v>0</v>
      </c>
      <c r="K2528" s="41">
        <v>0</v>
      </c>
      <c r="L2528" s="41">
        <v>2</v>
      </c>
      <c r="M2528" t="s">
        <v>2577</v>
      </c>
      <c r="O2528" t="s">
        <v>13140</v>
      </c>
      <c r="P2528" t="s">
        <v>4631</v>
      </c>
      <c r="Q2528" t="s">
        <v>4642</v>
      </c>
      <c r="R2528">
        <v>882641</v>
      </c>
      <c r="S2528">
        <v>880749</v>
      </c>
      <c r="T2528" t="s">
        <v>4599</v>
      </c>
      <c r="U2528" t="s">
        <v>13141</v>
      </c>
      <c r="W2528" t="s">
        <v>4971</v>
      </c>
    </row>
    <row r="2529" spans="1:26">
      <c r="A2529" s="42" t="s">
        <v>905</v>
      </c>
      <c r="B2529" s="41">
        <v>0</v>
      </c>
      <c r="C2529" s="41">
        <v>0</v>
      </c>
      <c r="D2529" s="41">
        <v>1</v>
      </c>
      <c r="E2529" s="41">
        <v>0</v>
      </c>
      <c r="F2529" s="41">
        <v>0</v>
      </c>
      <c r="G2529" s="41">
        <v>0</v>
      </c>
      <c r="H2529" s="41">
        <v>0</v>
      </c>
      <c r="I2529" s="41">
        <v>0</v>
      </c>
      <c r="J2529" s="41">
        <v>0</v>
      </c>
      <c r="K2529" s="41">
        <v>0</v>
      </c>
      <c r="L2529" s="41">
        <v>1</v>
      </c>
      <c r="M2529" t="s">
        <v>905</v>
      </c>
      <c r="O2529" t="s">
        <v>16700</v>
      </c>
      <c r="P2529" t="s">
        <v>4631</v>
      </c>
      <c r="Q2529" t="s">
        <v>4652</v>
      </c>
      <c r="R2529">
        <v>1045557</v>
      </c>
      <c r="S2529">
        <v>1044424</v>
      </c>
      <c r="T2529" t="s">
        <v>4599</v>
      </c>
      <c r="U2529" t="s">
        <v>16701</v>
      </c>
      <c r="W2529" t="s">
        <v>7047</v>
      </c>
    </row>
    <row r="2530" spans="1:26">
      <c r="A2530" s="42" t="s">
        <v>986</v>
      </c>
      <c r="B2530" s="41">
        <v>0</v>
      </c>
      <c r="C2530" s="41">
        <v>0</v>
      </c>
      <c r="D2530" s="41">
        <v>0</v>
      </c>
      <c r="E2530" s="41">
        <v>0</v>
      </c>
      <c r="F2530" s="41">
        <v>1</v>
      </c>
      <c r="G2530" s="41">
        <v>0</v>
      </c>
      <c r="H2530" s="41">
        <v>0</v>
      </c>
      <c r="I2530" s="41">
        <v>0</v>
      </c>
      <c r="J2530" s="41">
        <v>0</v>
      </c>
      <c r="K2530" s="41">
        <v>0</v>
      </c>
      <c r="L2530" s="41">
        <v>1</v>
      </c>
      <c r="M2530" t="s">
        <v>986</v>
      </c>
      <c r="O2530" t="s">
        <v>9834</v>
      </c>
      <c r="P2530" t="s">
        <v>4631</v>
      </c>
      <c r="Q2530" t="s">
        <v>4611</v>
      </c>
      <c r="R2530">
        <v>977537</v>
      </c>
      <c r="S2530">
        <v>978862</v>
      </c>
      <c r="T2530" t="s">
        <v>4633</v>
      </c>
      <c r="U2530" t="s">
        <v>9835</v>
      </c>
      <c r="W2530" s="32" t="s">
        <v>7740</v>
      </c>
    </row>
    <row r="2531" spans="1:26">
      <c r="A2531" s="42" t="s">
        <v>1558</v>
      </c>
      <c r="B2531" s="41">
        <v>0</v>
      </c>
      <c r="C2531" s="41">
        <v>0</v>
      </c>
      <c r="D2531" s="41">
        <v>0</v>
      </c>
      <c r="E2531" s="41">
        <v>0</v>
      </c>
      <c r="F2531" s="41">
        <v>0</v>
      </c>
      <c r="G2531" s="41">
        <v>1</v>
      </c>
      <c r="H2531" s="41">
        <v>0</v>
      </c>
      <c r="I2531" s="41">
        <v>0</v>
      </c>
      <c r="J2531" s="41">
        <v>0</v>
      </c>
      <c r="K2531" s="41">
        <v>0</v>
      </c>
      <c r="L2531" s="41">
        <v>1</v>
      </c>
      <c r="M2531" t="s">
        <v>1558</v>
      </c>
      <c r="O2531" t="s">
        <v>13886</v>
      </c>
      <c r="P2531" t="s">
        <v>4631</v>
      </c>
      <c r="Q2531" t="s">
        <v>4642</v>
      </c>
      <c r="R2531">
        <v>878564</v>
      </c>
      <c r="S2531">
        <v>876819</v>
      </c>
      <c r="T2531" t="s">
        <v>4599</v>
      </c>
      <c r="U2531" t="s">
        <v>13887</v>
      </c>
      <c r="W2531" t="s">
        <v>6991</v>
      </c>
    </row>
    <row r="2532" spans="1:26">
      <c r="A2532" s="42" t="s">
        <v>255</v>
      </c>
      <c r="B2532" s="41">
        <v>0</v>
      </c>
      <c r="C2532" s="41">
        <v>0</v>
      </c>
      <c r="D2532" s="41">
        <v>0</v>
      </c>
      <c r="E2532" s="41">
        <v>0</v>
      </c>
      <c r="F2532" s="41">
        <v>0</v>
      </c>
      <c r="G2532" s="41">
        <v>1</v>
      </c>
      <c r="H2532" s="41">
        <v>0</v>
      </c>
      <c r="I2532" s="41">
        <v>0</v>
      </c>
      <c r="J2532" s="41">
        <v>0</v>
      </c>
      <c r="K2532" s="41">
        <v>0</v>
      </c>
      <c r="L2532" s="41">
        <v>1</v>
      </c>
      <c r="M2532" t="s">
        <v>255</v>
      </c>
      <c r="O2532" t="s">
        <v>13888</v>
      </c>
      <c r="P2532" t="s">
        <v>4524</v>
      </c>
      <c r="Q2532" t="s">
        <v>4642</v>
      </c>
      <c r="R2532">
        <v>869238</v>
      </c>
      <c r="S2532">
        <v>869603</v>
      </c>
      <c r="T2532" t="s">
        <v>4633</v>
      </c>
      <c r="U2532" t="s">
        <v>13889</v>
      </c>
      <c r="W2532" t="s">
        <v>6141</v>
      </c>
    </row>
    <row r="2533" spans="1:26">
      <c r="A2533" s="42" t="s">
        <v>1309</v>
      </c>
      <c r="B2533" s="41">
        <v>0</v>
      </c>
      <c r="C2533" s="41">
        <v>0</v>
      </c>
      <c r="D2533" s="41">
        <v>0</v>
      </c>
      <c r="E2533" s="41">
        <v>0</v>
      </c>
      <c r="F2533" s="41">
        <v>0</v>
      </c>
      <c r="G2533" s="41">
        <v>1</v>
      </c>
      <c r="H2533" s="41">
        <v>0</v>
      </c>
      <c r="I2533" s="41">
        <v>0</v>
      </c>
      <c r="J2533" s="41">
        <v>0</v>
      </c>
      <c r="K2533" s="41">
        <v>0</v>
      </c>
      <c r="L2533" s="41">
        <v>1</v>
      </c>
      <c r="M2533" t="s">
        <v>1309</v>
      </c>
      <c r="O2533" t="s">
        <v>13890</v>
      </c>
      <c r="P2533" t="s">
        <v>4631</v>
      </c>
      <c r="Q2533" t="s">
        <v>4642</v>
      </c>
      <c r="R2533">
        <v>866890</v>
      </c>
      <c r="S2533">
        <v>867306</v>
      </c>
      <c r="T2533" t="s">
        <v>4633</v>
      </c>
      <c r="U2533" t="s">
        <v>13891</v>
      </c>
      <c r="W2533" t="s">
        <v>8831</v>
      </c>
    </row>
    <row r="2534" spans="1:26">
      <c r="A2534" s="42" t="s">
        <v>365</v>
      </c>
      <c r="B2534" s="41">
        <v>0</v>
      </c>
      <c r="C2534" s="41">
        <v>0</v>
      </c>
      <c r="D2534" s="41">
        <v>0</v>
      </c>
      <c r="E2534" s="41">
        <v>0</v>
      </c>
      <c r="F2534" s="41">
        <v>0</v>
      </c>
      <c r="G2534" s="41">
        <v>0</v>
      </c>
      <c r="H2534" s="41">
        <v>1</v>
      </c>
      <c r="I2534" s="41">
        <v>0</v>
      </c>
      <c r="J2534" s="41">
        <v>0</v>
      </c>
      <c r="K2534" s="41">
        <v>0</v>
      </c>
      <c r="L2534" s="41">
        <v>1</v>
      </c>
      <c r="M2534" t="s">
        <v>365</v>
      </c>
      <c r="N2534" t="s">
        <v>8358</v>
      </c>
      <c r="O2534" t="s">
        <v>13915</v>
      </c>
      <c r="P2534" t="s">
        <v>4638</v>
      </c>
      <c r="Q2534" t="s">
        <v>4642</v>
      </c>
      <c r="R2534">
        <v>854134</v>
      </c>
      <c r="S2534">
        <v>855291</v>
      </c>
      <c r="T2534" t="s">
        <v>4633</v>
      </c>
      <c r="U2534" t="s">
        <v>13916</v>
      </c>
      <c r="W2534" t="s">
        <v>8359</v>
      </c>
    </row>
    <row r="2535" spans="1:26">
      <c r="A2535" s="42" t="s">
        <v>486</v>
      </c>
      <c r="B2535" s="41">
        <v>1</v>
      </c>
      <c r="C2535" s="41">
        <v>0</v>
      </c>
      <c r="D2535" s="41">
        <v>0</v>
      </c>
      <c r="E2535" s="41">
        <v>0</v>
      </c>
      <c r="F2535" s="41">
        <v>0</v>
      </c>
      <c r="G2535" s="41">
        <v>0</v>
      </c>
      <c r="H2535" s="41">
        <v>0</v>
      </c>
      <c r="I2535" s="41">
        <v>0</v>
      </c>
      <c r="J2535" s="41">
        <v>0</v>
      </c>
      <c r="K2535" s="41">
        <v>0</v>
      </c>
      <c r="L2535" s="41">
        <v>1</v>
      </c>
      <c r="M2535" t="s">
        <v>486</v>
      </c>
      <c r="O2535" t="s">
        <v>13933</v>
      </c>
      <c r="P2535" t="s">
        <v>4631</v>
      </c>
      <c r="Q2535" t="s">
        <v>4605</v>
      </c>
      <c r="R2535">
        <v>2166211</v>
      </c>
      <c r="S2535">
        <v>2165453</v>
      </c>
      <c r="T2535" t="s">
        <v>4599</v>
      </c>
      <c r="U2535" t="s">
        <v>13934</v>
      </c>
      <c r="W2535" t="s">
        <v>8012</v>
      </c>
    </row>
    <row r="2536" spans="1:26">
      <c r="A2536" s="42" t="s">
        <v>888</v>
      </c>
      <c r="B2536" s="41">
        <v>1</v>
      </c>
      <c r="C2536" s="41">
        <v>0</v>
      </c>
      <c r="D2536" s="41">
        <v>0</v>
      </c>
      <c r="E2536" s="41">
        <v>0</v>
      </c>
      <c r="F2536" s="41">
        <v>0</v>
      </c>
      <c r="G2536" s="41">
        <v>0</v>
      </c>
      <c r="H2536" s="41">
        <v>0</v>
      </c>
      <c r="I2536" s="41">
        <v>0</v>
      </c>
      <c r="J2536" s="41">
        <v>0</v>
      </c>
      <c r="K2536" s="41">
        <v>0</v>
      </c>
      <c r="L2536" s="41">
        <v>1</v>
      </c>
      <c r="M2536" t="s">
        <v>888</v>
      </c>
      <c r="O2536" t="s">
        <v>13995</v>
      </c>
      <c r="P2536" t="s">
        <v>4631</v>
      </c>
      <c r="Q2536" t="s">
        <v>4605</v>
      </c>
      <c r="R2536">
        <v>2205013</v>
      </c>
      <c r="S2536">
        <v>2205987</v>
      </c>
      <c r="T2536" t="s">
        <v>4633</v>
      </c>
      <c r="U2536" t="s">
        <v>13996</v>
      </c>
      <c r="W2536" t="s">
        <v>7525</v>
      </c>
    </row>
    <row r="2537" spans="1:26">
      <c r="A2537" s="42" t="s">
        <v>983</v>
      </c>
      <c r="B2537" s="41">
        <v>1</v>
      </c>
      <c r="C2537" s="41">
        <v>0</v>
      </c>
      <c r="D2537" s="41">
        <v>0</v>
      </c>
      <c r="E2537" s="41">
        <v>0</v>
      </c>
      <c r="F2537" s="41">
        <v>0</v>
      </c>
      <c r="G2537" s="41">
        <v>0</v>
      </c>
      <c r="H2537" s="41">
        <v>0</v>
      </c>
      <c r="I2537" s="41">
        <v>0</v>
      </c>
      <c r="J2537" s="41">
        <v>0</v>
      </c>
      <c r="K2537" s="41">
        <v>0</v>
      </c>
      <c r="L2537" s="41">
        <v>1</v>
      </c>
      <c r="M2537" t="s">
        <v>983</v>
      </c>
      <c r="O2537" t="s">
        <v>10055</v>
      </c>
      <c r="P2537" t="s">
        <v>4631</v>
      </c>
      <c r="Q2537" t="s">
        <v>4611</v>
      </c>
      <c r="R2537">
        <v>986606</v>
      </c>
      <c r="S2537">
        <v>984210</v>
      </c>
      <c r="T2537" t="s">
        <v>4599</v>
      </c>
      <c r="U2537" t="s">
        <v>10056</v>
      </c>
      <c r="W2537" s="32" t="s">
        <v>4939</v>
      </c>
    </row>
    <row r="2538" spans="1:26">
      <c r="A2538" s="42" t="s">
        <v>1489</v>
      </c>
      <c r="B2538" s="41">
        <v>0</v>
      </c>
      <c r="C2538" s="41">
        <v>0</v>
      </c>
      <c r="D2538" s="41">
        <v>0</v>
      </c>
      <c r="E2538" s="41">
        <v>0</v>
      </c>
      <c r="F2538" s="41">
        <v>0</v>
      </c>
      <c r="G2538" s="41">
        <v>0</v>
      </c>
      <c r="H2538" s="41">
        <v>0</v>
      </c>
      <c r="I2538" s="41">
        <v>1</v>
      </c>
      <c r="J2538" s="41">
        <v>0</v>
      </c>
      <c r="K2538" s="41">
        <v>0</v>
      </c>
      <c r="L2538" s="41">
        <v>1</v>
      </c>
      <c r="M2538" t="s">
        <v>1489</v>
      </c>
      <c r="O2538" t="s">
        <v>14024</v>
      </c>
      <c r="P2538" t="s">
        <v>4631</v>
      </c>
      <c r="Q2538" t="s">
        <v>4605</v>
      </c>
      <c r="R2538">
        <v>2221049</v>
      </c>
      <c r="S2538">
        <v>2217417</v>
      </c>
      <c r="T2538" t="s">
        <v>4599</v>
      </c>
      <c r="U2538" t="s">
        <v>14025</v>
      </c>
      <c r="V2538" t="s">
        <v>7940</v>
      </c>
      <c r="W2538" t="s">
        <v>7941</v>
      </c>
    </row>
    <row r="2539" spans="1:26">
      <c r="A2539" s="42" t="s">
        <v>984</v>
      </c>
      <c r="B2539" s="41">
        <v>0</v>
      </c>
      <c r="C2539" s="41">
        <v>0</v>
      </c>
      <c r="D2539" s="41">
        <v>0</v>
      </c>
      <c r="E2539" s="41">
        <v>0</v>
      </c>
      <c r="F2539" s="41">
        <v>0</v>
      </c>
      <c r="G2539" s="41">
        <v>0</v>
      </c>
      <c r="H2539" s="41">
        <v>1</v>
      </c>
      <c r="I2539" s="41">
        <v>0</v>
      </c>
      <c r="J2539" s="41">
        <v>0</v>
      </c>
      <c r="K2539" s="41">
        <v>0</v>
      </c>
      <c r="L2539" s="41">
        <v>1</v>
      </c>
      <c r="M2539" t="s">
        <v>984</v>
      </c>
      <c r="O2539" t="s">
        <v>10110</v>
      </c>
      <c r="P2539" t="s">
        <v>4631</v>
      </c>
      <c r="Q2539" t="s">
        <v>4611</v>
      </c>
      <c r="R2539">
        <v>987660</v>
      </c>
      <c r="S2539">
        <v>986863</v>
      </c>
      <c r="T2539" t="s">
        <v>4599</v>
      </c>
      <c r="U2539" t="s">
        <v>10111</v>
      </c>
      <c r="W2539" s="32" t="s">
        <v>8635</v>
      </c>
    </row>
    <row r="2540" spans="1:26">
      <c r="A2540" s="42" t="s">
        <v>1139</v>
      </c>
      <c r="B2540" s="41">
        <v>0</v>
      </c>
      <c r="C2540" s="41">
        <v>0</v>
      </c>
      <c r="D2540" s="41">
        <v>0</v>
      </c>
      <c r="E2540" s="41">
        <v>0</v>
      </c>
      <c r="F2540" s="41">
        <v>0</v>
      </c>
      <c r="G2540" s="41">
        <v>0</v>
      </c>
      <c r="H2540" s="41">
        <v>1</v>
      </c>
      <c r="I2540" s="41">
        <v>0</v>
      </c>
      <c r="J2540" s="41">
        <v>0</v>
      </c>
      <c r="K2540" s="41">
        <v>0</v>
      </c>
      <c r="L2540" s="41">
        <v>1</v>
      </c>
      <c r="M2540" t="s">
        <v>1139</v>
      </c>
      <c r="O2540" t="s">
        <v>14060</v>
      </c>
      <c r="P2540" t="s">
        <v>4631</v>
      </c>
      <c r="Q2540" t="s">
        <v>4485</v>
      </c>
      <c r="R2540">
        <v>148265</v>
      </c>
      <c r="S2540">
        <v>150700</v>
      </c>
      <c r="T2540" t="s">
        <v>4633</v>
      </c>
      <c r="U2540" t="s">
        <v>14061</v>
      </c>
      <c r="W2540" t="s">
        <v>6966</v>
      </c>
      <c r="Z2540" s="32"/>
    </row>
    <row r="2541" spans="1:26">
      <c r="A2541" s="42" t="s">
        <v>2672</v>
      </c>
      <c r="B2541" s="41">
        <v>0</v>
      </c>
      <c r="C2541" s="41">
        <v>1</v>
      </c>
      <c r="D2541" s="41">
        <v>0</v>
      </c>
      <c r="E2541" s="41">
        <v>0</v>
      </c>
      <c r="F2541" s="41">
        <v>0</v>
      </c>
      <c r="G2541" s="41">
        <v>0</v>
      </c>
      <c r="H2541" s="41">
        <v>1</v>
      </c>
      <c r="I2541" s="41">
        <v>0</v>
      </c>
      <c r="J2541" s="41">
        <v>0</v>
      </c>
      <c r="K2541" s="41">
        <v>0</v>
      </c>
      <c r="L2541" s="41">
        <v>2</v>
      </c>
      <c r="M2541" t="s">
        <v>2672</v>
      </c>
      <c r="O2541" t="s">
        <v>14102</v>
      </c>
      <c r="P2541" t="s">
        <v>4631</v>
      </c>
      <c r="Q2541" t="s">
        <v>4485</v>
      </c>
      <c r="R2541">
        <v>137632</v>
      </c>
      <c r="S2541">
        <v>139983</v>
      </c>
      <c r="T2541" t="s">
        <v>4633</v>
      </c>
      <c r="U2541" t="s">
        <v>14103</v>
      </c>
      <c r="W2541" t="s">
        <v>5418</v>
      </c>
    </row>
    <row r="2542" spans="1:26">
      <c r="A2542" s="42" t="s">
        <v>1361</v>
      </c>
      <c r="B2542" s="41">
        <v>0</v>
      </c>
      <c r="C2542" s="41">
        <v>0</v>
      </c>
      <c r="D2542" s="41">
        <v>0</v>
      </c>
      <c r="E2542" s="41">
        <v>0</v>
      </c>
      <c r="F2542" s="41">
        <v>0</v>
      </c>
      <c r="G2542" s="41">
        <v>0</v>
      </c>
      <c r="H2542" s="41">
        <v>1</v>
      </c>
      <c r="I2542" s="41">
        <v>0</v>
      </c>
      <c r="J2542" s="41">
        <v>0</v>
      </c>
      <c r="K2542" s="41">
        <v>0</v>
      </c>
      <c r="L2542" s="41">
        <v>1</v>
      </c>
      <c r="M2542" t="s">
        <v>1361</v>
      </c>
      <c r="O2542" t="s">
        <v>14164</v>
      </c>
      <c r="P2542" t="s">
        <v>4631</v>
      </c>
      <c r="Q2542" t="s">
        <v>4485</v>
      </c>
      <c r="R2542">
        <v>113603</v>
      </c>
      <c r="S2542">
        <v>113160</v>
      </c>
      <c r="T2542" t="s">
        <v>4599</v>
      </c>
      <c r="U2542" t="s">
        <v>14165</v>
      </c>
      <c r="W2542" t="s">
        <v>6427</v>
      </c>
    </row>
    <row r="2543" spans="1:26">
      <c r="A2543" s="42" t="s">
        <v>2869</v>
      </c>
      <c r="B2543" s="41">
        <v>0</v>
      </c>
      <c r="C2543" s="41">
        <v>1</v>
      </c>
      <c r="D2543" s="41">
        <v>0</v>
      </c>
      <c r="E2543" s="41">
        <v>0</v>
      </c>
      <c r="F2543" s="41">
        <v>0</v>
      </c>
      <c r="G2543" s="41">
        <v>0</v>
      </c>
      <c r="H2543" s="41">
        <v>1</v>
      </c>
      <c r="I2543" s="41">
        <v>0</v>
      </c>
      <c r="J2543" s="41">
        <v>0</v>
      </c>
      <c r="K2543" s="41">
        <v>0</v>
      </c>
      <c r="L2543" s="41">
        <v>2</v>
      </c>
      <c r="M2543" t="s">
        <v>2869</v>
      </c>
      <c r="O2543" t="s">
        <v>14168</v>
      </c>
      <c r="P2543" t="s">
        <v>4631</v>
      </c>
      <c r="Q2543" t="s">
        <v>4485</v>
      </c>
      <c r="R2543">
        <v>109085</v>
      </c>
      <c r="S2543">
        <v>112744</v>
      </c>
      <c r="T2543" t="s">
        <v>4633</v>
      </c>
      <c r="U2543" t="s">
        <v>14169</v>
      </c>
      <c r="W2543" t="s">
        <v>6297</v>
      </c>
    </row>
    <row r="2544" spans="1:26">
      <c r="A2544" s="42" t="s">
        <v>1362</v>
      </c>
      <c r="B2544" s="41">
        <v>0</v>
      </c>
      <c r="C2544" s="41">
        <v>1</v>
      </c>
      <c r="D2544" s="41">
        <v>0</v>
      </c>
      <c r="E2544" s="41">
        <v>0</v>
      </c>
      <c r="F2544" s="41">
        <v>0</v>
      </c>
      <c r="G2544" s="41">
        <v>0</v>
      </c>
      <c r="H2544" s="41">
        <v>0</v>
      </c>
      <c r="I2544" s="41">
        <v>0</v>
      </c>
      <c r="J2544" s="41">
        <v>0</v>
      </c>
      <c r="K2544" s="41">
        <v>0</v>
      </c>
      <c r="L2544" s="41">
        <v>1</v>
      </c>
      <c r="M2544" t="s">
        <v>1362</v>
      </c>
      <c r="O2544" t="s">
        <v>14180</v>
      </c>
      <c r="P2544" t="s">
        <v>4631</v>
      </c>
      <c r="Q2544" t="s">
        <v>4485</v>
      </c>
      <c r="R2544">
        <v>103830</v>
      </c>
      <c r="S2544">
        <v>105314</v>
      </c>
      <c r="T2544" t="s">
        <v>4633</v>
      </c>
      <c r="U2544" t="s">
        <v>14181</v>
      </c>
      <c r="W2544" t="s">
        <v>8642</v>
      </c>
    </row>
    <row r="2545" spans="1:26">
      <c r="A2545" s="42" t="s">
        <v>2870</v>
      </c>
      <c r="B2545" s="41">
        <v>0</v>
      </c>
      <c r="C2545" s="41">
        <v>1</v>
      </c>
      <c r="D2545" s="41">
        <v>0</v>
      </c>
      <c r="E2545" s="41">
        <v>0</v>
      </c>
      <c r="F2545" s="41">
        <v>0</v>
      </c>
      <c r="G2545" s="41">
        <v>0</v>
      </c>
      <c r="H2545" s="41">
        <v>1</v>
      </c>
      <c r="I2545" s="41">
        <v>0</v>
      </c>
      <c r="J2545" s="41">
        <v>0</v>
      </c>
      <c r="K2545" s="41">
        <v>0</v>
      </c>
      <c r="L2545" s="41">
        <v>2</v>
      </c>
      <c r="M2545" t="s">
        <v>2870</v>
      </c>
      <c r="O2545" t="s">
        <v>14191</v>
      </c>
      <c r="P2545" t="s">
        <v>4631</v>
      </c>
      <c r="Q2545" t="s">
        <v>4485</v>
      </c>
      <c r="R2545">
        <v>99337</v>
      </c>
      <c r="S2545">
        <v>103044</v>
      </c>
      <c r="T2545" t="s">
        <v>4633</v>
      </c>
      <c r="U2545" t="s">
        <v>14192</v>
      </c>
      <c r="W2545" t="s">
        <v>5502</v>
      </c>
    </row>
    <row r="2546" spans="1:26">
      <c r="A2546" s="42" t="s">
        <v>1363</v>
      </c>
      <c r="B2546" s="41">
        <v>0</v>
      </c>
      <c r="C2546" s="41">
        <v>1</v>
      </c>
      <c r="D2546" s="41">
        <v>0</v>
      </c>
      <c r="E2546" s="41">
        <v>0</v>
      </c>
      <c r="F2546" s="41">
        <v>0</v>
      </c>
      <c r="G2546" s="41">
        <v>0</v>
      </c>
      <c r="H2546" s="41">
        <v>0</v>
      </c>
      <c r="I2546" s="41">
        <v>0</v>
      </c>
      <c r="J2546" s="41">
        <v>0</v>
      </c>
      <c r="K2546" s="41">
        <v>0</v>
      </c>
      <c r="L2546" s="41">
        <v>1</v>
      </c>
      <c r="M2546" t="s">
        <v>1363</v>
      </c>
      <c r="O2546" t="s">
        <v>14196</v>
      </c>
      <c r="P2546" t="s">
        <v>4631</v>
      </c>
      <c r="Q2546" t="s">
        <v>4485</v>
      </c>
      <c r="R2546">
        <v>97646</v>
      </c>
      <c r="S2546">
        <v>98374</v>
      </c>
      <c r="T2546" t="s">
        <v>4633</v>
      </c>
      <c r="U2546" t="s">
        <v>14197</v>
      </c>
      <c r="V2546" t="s">
        <v>6432</v>
      </c>
      <c r="W2546" t="s">
        <v>6433</v>
      </c>
    </row>
    <row r="2547" spans="1:26">
      <c r="A2547" s="42" t="s">
        <v>3659</v>
      </c>
      <c r="B2547" s="41">
        <v>0</v>
      </c>
      <c r="C2547" s="41">
        <v>1</v>
      </c>
      <c r="D2547" s="41">
        <v>0</v>
      </c>
      <c r="E2547" s="41">
        <v>0</v>
      </c>
      <c r="F2547" s="41">
        <v>1</v>
      </c>
      <c r="G2547" s="41">
        <v>0</v>
      </c>
      <c r="H2547" s="41">
        <v>1</v>
      </c>
      <c r="I2547" s="41">
        <v>0</v>
      </c>
      <c r="J2547" s="41">
        <v>1</v>
      </c>
      <c r="K2547" s="41">
        <v>0</v>
      </c>
      <c r="L2547" s="41">
        <v>4</v>
      </c>
      <c r="M2547" t="s">
        <v>17850</v>
      </c>
      <c r="N2547" t="s">
        <v>2263</v>
      </c>
      <c r="O2547" t="s">
        <v>17851</v>
      </c>
    </row>
    <row r="2548" spans="1:26">
      <c r="A2548" s="42" t="s">
        <v>1368</v>
      </c>
      <c r="B2548" s="41">
        <v>0</v>
      </c>
      <c r="C2548" s="41">
        <v>0</v>
      </c>
      <c r="D2548" s="41">
        <v>0</v>
      </c>
      <c r="E2548" s="41">
        <v>0</v>
      </c>
      <c r="F2548" s="41">
        <v>0</v>
      </c>
      <c r="G2548" s="41">
        <v>0</v>
      </c>
      <c r="H2548" s="41">
        <v>1</v>
      </c>
      <c r="I2548" s="41">
        <v>0</v>
      </c>
      <c r="J2548" s="41">
        <v>0</v>
      </c>
      <c r="K2548" s="41">
        <v>0</v>
      </c>
      <c r="L2548" s="41">
        <v>1</v>
      </c>
      <c r="M2548" t="s">
        <v>1368</v>
      </c>
      <c r="O2548" t="s">
        <v>15270</v>
      </c>
      <c r="P2548" t="s">
        <v>4638</v>
      </c>
      <c r="Q2548" t="s">
        <v>4485</v>
      </c>
      <c r="R2548">
        <v>85030</v>
      </c>
      <c r="S2548">
        <v>83705</v>
      </c>
      <c r="T2548" t="s">
        <v>4599</v>
      </c>
      <c r="U2548" t="s">
        <v>15271</v>
      </c>
      <c r="W2548" t="s">
        <v>7922</v>
      </c>
    </row>
    <row r="2549" spans="1:26">
      <c r="A2549" s="42" t="s">
        <v>2872</v>
      </c>
      <c r="B2549" s="41">
        <v>0</v>
      </c>
      <c r="C2549" s="41">
        <v>1</v>
      </c>
      <c r="D2549" s="41">
        <v>0</v>
      </c>
      <c r="E2549" s="41">
        <v>0</v>
      </c>
      <c r="F2549" s="41">
        <v>0</v>
      </c>
      <c r="G2549" s="41">
        <v>0</v>
      </c>
      <c r="H2549" s="41">
        <v>1</v>
      </c>
      <c r="I2549" s="41">
        <v>0</v>
      </c>
      <c r="J2549" s="41">
        <v>0</v>
      </c>
      <c r="K2549" s="41">
        <v>0</v>
      </c>
      <c r="L2549" s="41">
        <v>2</v>
      </c>
      <c r="M2549" t="s">
        <v>2872</v>
      </c>
      <c r="N2549" t="s">
        <v>7265</v>
      </c>
      <c r="O2549" t="s">
        <v>15277</v>
      </c>
      <c r="P2549" t="s">
        <v>4631</v>
      </c>
      <c r="Q2549" t="s">
        <v>4485</v>
      </c>
      <c r="R2549">
        <v>77889</v>
      </c>
      <c r="S2549">
        <v>77128</v>
      </c>
      <c r="T2549" t="s">
        <v>4599</v>
      </c>
      <c r="U2549" t="s">
        <v>15278</v>
      </c>
      <c r="W2549" t="s">
        <v>7266</v>
      </c>
      <c r="Z2549" s="32"/>
    </row>
    <row r="2550" spans="1:26">
      <c r="A2550" s="42" t="s">
        <v>1022</v>
      </c>
      <c r="B2550" s="41">
        <v>0</v>
      </c>
      <c r="C2550" s="41">
        <v>0</v>
      </c>
      <c r="D2550" s="41">
        <v>0</v>
      </c>
      <c r="E2550" s="41">
        <v>0</v>
      </c>
      <c r="F2550" s="41">
        <v>0</v>
      </c>
      <c r="G2550" s="41">
        <v>0</v>
      </c>
      <c r="H2550" s="41">
        <v>1</v>
      </c>
      <c r="I2550" s="41">
        <v>0</v>
      </c>
      <c r="J2550" s="41">
        <v>0</v>
      </c>
      <c r="K2550" s="41">
        <v>0</v>
      </c>
      <c r="L2550" s="41">
        <v>1</v>
      </c>
      <c r="M2550" t="s">
        <v>1022</v>
      </c>
      <c r="O2550" t="s">
        <v>15289</v>
      </c>
      <c r="P2550" t="s">
        <v>4631</v>
      </c>
      <c r="Q2550" t="s">
        <v>4485</v>
      </c>
      <c r="R2550">
        <v>76422</v>
      </c>
      <c r="S2550">
        <v>74962</v>
      </c>
      <c r="T2550" t="s">
        <v>4599</v>
      </c>
      <c r="U2550" t="s">
        <v>15290</v>
      </c>
      <c r="W2550" t="s">
        <v>8366</v>
      </c>
    </row>
    <row r="2551" spans="1:26">
      <c r="A2551" s="42" t="s">
        <v>1241</v>
      </c>
      <c r="B2551" s="41">
        <v>0</v>
      </c>
      <c r="C2551" s="41">
        <v>0</v>
      </c>
      <c r="D2551" s="41">
        <v>0</v>
      </c>
      <c r="E2551" s="41">
        <v>0</v>
      </c>
      <c r="F2551" s="41">
        <v>0</v>
      </c>
      <c r="G2551" s="41">
        <v>0</v>
      </c>
      <c r="H2551" s="41">
        <v>1</v>
      </c>
      <c r="I2551" s="41">
        <v>0</v>
      </c>
      <c r="J2551" s="41">
        <v>0</v>
      </c>
      <c r="K2551" s="41">
        <v>0</v>
      </c>
      <c r="L2551" s="41">
        <v>1</v>
      </c>
      <c r="M2551" t="s">
        <v>1241</v>
      </c>
      <c r="O2551" t="s">
        <v>15294</v>
      </c>
      <c r="P2551" t="s">
        <v>4631</v>
      </c>
      <c r="Q2551" t="s">
        <v>4485</v>
      </c>
      <c r="R2551">
        <v>74279</v>
      </c>
      <c r="S2551">
        <v>74863</v>
      </c>
      <c r="T2551" t="s">
        <v>4633</v>
      </c>
      <c r="U2551" t="s">
        <v>15295</v>
      </c>
      <c r="W2551" t="s">
        <v>6005</v>
      </c>
    </row>
    <row r="2552" spans="1:26">
      <c r="A2552" s="42" t="s">
        <v>3365</v>
      </c>
      <c r="B2552" s="41">
        <v>0</v>
      </c>
      <c r="C2552" s="41">
        <v>1</v>
      </c>
      <c r="D2552" s="41">
        <v>0</v>
      </c>
      <c r="E2552" s="41">
        <v>0</v>
      </c>
      <c r="F2552" s="41">
        <v>0</v>
      </c>
      <c r="G2552" s="41">
        <v>0</v>
      </c>
      <c r="H2552" s="41">
        <v>1</v>
      </c>
      <c r="I2552" s="41">
        <v>1</v>
      </c>
      <c r="J2552" s="41">
        <v>0</v>
      </c>
      <c r="K2552" s="41">
        <v>0</v>
      </c>
      <c r="L2552" s="41">
        <v>3</v>
      </c>
      <c r="M2552" t="s">
        <v>3365</v>
      </c>
      <c r="O2552" t="s">
        <v>15296</v>
      </c>
      <c r="P2552" t="s">
        <v>4631</v>
      </c>
      <c r="Q2552" t="s">
        <v>4485</v>
      </c>
      <c r="R2552">
        <v>73019</v>
      </c>
      <c r="S2552">
        <v>74104</v>
      </c>
      <c r="T2552" t="s">
        <v>4633</v>
      </c>
      <c r="U2552" t="s">
        <v>15297</v>
      </c>
      <c r="W2552" t="s">
        <v>6768</v>
      </c>
    </row>
    <row r="2553" spans="1:26">
      <c r="A2553" s="42" t="s">
        <v>2674</v>
      </c>
      <c r="B2553" s="41">
        <v>0</v>
      </c>
      <c r="C2553" s="41">
        <v>1</v>
      </c>
      <c r="D2553" s="41">
        <v>0</v>
      </c>
      <c r="E2553" s="41">
        <v>0</v>
      </c>
      <c r="F2553" s="41">
        <v>0</v>
      </c>
      <c r="G2553" s="41">
        <v>0</v>
      </c>
      <c r="H2553" s="41">
        <v>1</v>
      </c>
      <c r="I2553" s="41">
        <v>0</v>
      </c>
      <c r="J2553" s="41">
        <v>0</v>
      </c>
      <c r="K2553" s="41">
        <v>0</v>
      </c>
      <c r="L2553" s="41">
        <v>2</v>
      </c>
      <c r="M2553" t="s">
        <v>2674</v>
      </c>
      <c r="O2553" t="s">
        <v>15298</v>
      </c>
      <c r="P2553" t="s">
        <v>4631</v>
      </c>
      <c r="Q2553" t="s">
        <v>4485</v>
      </c>
      <c r="R2553">
        <v>72883</v>
      </c>
      <c r="S2553">
        <v>71714</v>
      </c>
      <c r="T2553" t="s">
        <v>4599</v>
      </c>
      <c r="U2553" t="s">
        <v>15299</v>
      </c>
      <c r="W2553" t="s">
        <v>8618</v>
      </c>
    </row>
    <row r="2554" spans="1:26">
      <c r="A2554" s="42" t="s">
        <v>2474</v>
      </c>
      <c r="B2554" s="41">
        <v>0</v>
      </c>
      <c r="C2554" s="41">
        <v>1</v>
      </c>
      <c r="D2554" s="41">
        <v>0</v>
      </c>
      <c r="E2554" s="41">
        <v>0</v>
      </c>
      <c r="F2554" s="41">
        <v>0</v>
      </c>
      <c r="G2554" s="41">
        <v>0</v>
      </c>
      <c r="H2554" s="41">
        <v>1</v>
      </c>
      <c r="I2554" s="41">
        <v>0</v>
      </c>
      <c r="J2554" s="41">
        <v>0</v>
      </c>
      <c r="K2554" s="41">
        <v>0</v>
      </c>
      <c r="L2554" s="41">
        <v>2</v>
      </c>
      <c r="M2554" t="s">
        <v>2474</v>
      </c>
      <c r="O2554" t="s">
        <v>15311</v>
      </c>
      <c r="P2554" t="s">
        <v>4631</v>
      </c>
      <c r="Q2554" t="s">
        <v>4485</v>
      </c>
      <c r="R2554">
        <v>66463</v>
      </c>
      <c r="S2554">
        <v>67896</v>
      </c>
      <c r="T2554" t="s">
        <v>4633</v>
      </c>
      <c r="U2554" t="s">
        <v>15312</v>
      </c>
      <c r="W2554" t="s">
        <v>6536</v>
      </c>
    </row>
    <row r="2555" spans="1:26">
      <c r="A2555" s="42" t="s">
        <v>1617</v>
      </c>
      <c r="B2555" s="41">
        <v>0</v>
      </c>
      <c r="C2555" s="41">
        <v>0</v>
      </c>
      <c r="D2555" s="41">
        <v>0</v>
      </c>
      <c r="E2555" s="41">
        <v>0</v>
      </c>
      <c r="F2555" s="41">
        <v>0</v>
      </c>
      <c r="G2555" s="41">
        <v>0</v>
      </c>
      <c r="H2555" s="41">
        <v>1</v>
      </c>
      <c r="I2555" s="41">
        <v>0</v>
      </c>
      <c r="J2555" s="41">
        <v>0</v>
      </c>
      <c r="K2555" s="41">
        <v>0</v>
      </c>
      <c r="L2555" s="41">
        <v>1</v>
      </c>
      <c r="M2555" t="s">
        <v>1617</v>
      </c>
      <c r="O2555" t="s">
        <v>15328</v>
      </c>
      <c r="P2555" t="s">
        <v>4631</v>
      </c>
      <c r="Q2555" t="s">
        <v>4485</v>
      </c>
      <c r="R2555">
        <v>65094</v>
      </c>
      <c r="S2555">
        <v>63988</v>
      </c>
      <c r="T2555" t="s">
        <v>4599</v>
      </c>
      <c r="U2555" t="s">
        <v>15329</v>
      </c>
      <c r="W2555" t="s">
        <v>6151</v>
      </c>
    </row>
    <row r="2556" spans="1:26">
      <c r="A2556" s="42" t="s">
        <v>1616</v>
      </c>
      <c r="B2556" s="41">
        <v>0</v>
      </c>
      <c r="C2556" s="41">
        <v>0</v>
      </c>
      <c r="D2556" s="41">
        <v>0</v>
      </c>
      <c r="E2556" s="41">
        <v>0</v>
      </c>
      <c r="F2556" s="41">
        <v>0</v>
      </c>
      <c r="G2556" s="41">
        <v>0</v>
      </c>
      <c r="H2556" s="41">
        <v>1</v>
      </c>
      <c r="I2556" s="41">
        <v>0</v>
      </c>
      <c r="J2556" s="41">
        <v>0</v>
      </c>
      <c r="K2556" s="41">
        <v>0</v>
      </c>
      <c r="L2556" s="41">
        <v>1</v>
      </c>
      <c r="M2556" t="s">
        <v>1616</v>
      </c>
      <c r="O2556" t="s">
        <v>15330</v>
      </c>
      <c r="P2556" t="s">
        <v>4631</v>
      </c>
      <c r="Q2556" t="s">
        <v>4485</v>
      </c>
      <c r="R2556">
        <v>63282</v>
      </c>
      <c r="S2556">
        <v>63911</v>
      </c>
      <c r="T2556" t="s">
        <v>4633</v>
      </c>
      <c r="U2556" t="s">
        <v>15331</v>
      </c>
      <c r="W2556" t="s">
        <v>7144</v>
      </c>
    </row>
    <row r="2557" spans="1:26">
      <c r="A2557" s="42" t="s">
        <v>1615</v>
      </c>
      <c r="B2557" s="41">
        <v>0</v>
      </c>
      <c r="C2557" s="41">
        <v>0</v>
      </c>
      <c r="D2557" s="41">
        <v>0</v>
      </c>
      <c r="E2557" s="41">
        <v>0</v>
      </c>
      <c r="F2557" s="41">
        <v>0</v>
      </c>
      <c r="G2557" s="41">
        <v>0</v>
      </c>
      <c r="H2557" s="41">
        <v>1</v>
      </c>
      <c r="I2557" s="41">
        <v>0</v>
      </c>
      <c r="J2557" s="41">
        <v>0</v>
      </c>
      <c r="K2557" s="41">
        <v>0</v>
      </c>
      <c r="L2557" s="41">
        <v>1</v>
      </c>
      <c r="M2557" t="s">
        <v>1615</v>
      </c>
      <c r="O2557" t="s">
        <v>17517</v>
      </c>
      <c r="P2557" t="s">
        <v>4631</v>
      </c>
      <c r="Q2557" t="s">
        <v>4485</v>
      </c>
      <c r="R2557">
        <v>60243</v>
      </c>
      <c r="S2557">
        <v>59698</v>
      </c>
      <c r="T2557" t="s">
        <v>4599</v>
      </c>
      <c r="U2557" t="s">
        <v>17518</v>
      </c>
      <c r="W2557" t="s">
        <v>6726</v>
      </c>
    </row>
    <row r="2558" spans="1:26">
      <c r="A2558" s="42" t="s">
        <v>2756</v>
      </c>
      <c r="B2558" s="41">
        <v>0</v>
      </c>
      <c r="C2558" s="41">
        <v>1</v>
      </c>
      <c r="D2558" s="41">
        <v>0</v>
      </c>
      <c r="E2558" s="41">
        <v>0</v>
      </c>
      <c r="F2558" s="41">
        <v>0</v>
      </c>
      <c r="G2558" s="41">
        <v>0</v>
      </c>
      <c r="H2558" s="41">
        <v>1</v>
      </c>
      <c r="I2558" s="41">
        <v>0</v>
      </c>
      <c r="J2558" s="41">
        <v>0</v>
      </c>
      <c r="K2558" s="41">
        <v>0</v>
      </c>
      <c r="L2558" s="41">
        <v>2</v>
      </c>
      <c r="M2558" t="s">
        <v>2756</v>
      </c>
      <c r="O2558" t="s">
        <v>15338</v>
      </c>
      <c r="P2558" t="s">
        <v>4631</v>
      </c>
      <c r="Q2558" t="s">
        <v>4485</v>
      </c>
      <c r="R2558">
        <v>59837</v>
      </c>
      <c r="S2558">
        <v>62410</v>
      </c>
      <c r="T2558" t="s">
        <v>4633</v>
      </c>
      <c r="U2558" t="s">
        <v>15339</v>
      </c>
      <c r="W2558" t="s">
        <v>6857</v>
      </c>
    </row>
    <row r="2559" spans="1:26">
      <c r="A2559" s="42" t="s">
        <v>2754</v>
      </c>
      <c r="B2559" s="41">
        <v>0</v>
      </c>
      <c r="C2559" s="41">
        <v>1</v>
      </c>
      <c r="D2559" s="41">
        <v>0</v>
      </c>
      <c r="E2559" s="41">
        <v>0</v>
      </c>
      <c r="F2559" s="41">
        <v>0</v>
      </c>
      <c r="G2559" s="41">
        <v>0</v>
      </c>
      <c r="H2559" s="41">
        <v>1</v>
      </c>
      <c r="I2559" s="41">
        <v>0</v>
      </c>
      <c r="J2559" s="41">
        <v>0</v>
      </c>
      <c r="K2559" s="41">
        <v>0</v>
      </c>
      <c r="L2559" s="41">
        <v>2</v>
      </c>
      <c r="M2559" t="s">
        <v>2754</v>
      </c>
      <c r="O2559" t="s">
        <v>15342</v>
      </c>
      <c r="P2559" t="s">
        <v>4631</v>
      </c>
      <c r="Q2559" t="s">
        <v>4485</v>
      </c>
      <c r="R2559">
        <v>59342</v>
      </c>
      <c r="S2559">
        <v>56493</v>
      </c>
      <c r="T2559" t="s">
        <v>4599</v>
      </c>
      <c r="U2559" t="s">
        <v>15343</v>
      </c>
      <c r="W2559" t="s">
        <v>7055</v>
      </c>
    </row>
    <row r="2560" spans="1:26">
      <c r="A2560" s="42" t="s">
        <v>2753</v>
      </c>
      <c r="B2560" s="41">
        <v>0</v>
      </c>
      <c r="C2560" s="41">
        <v>1</v>
      </c>
      <c r="D2560" s="41">
        <v>0</v>
      </c>
      <c r="E2560" s="41">
        <v>0</v>
      </c>
      <c r="F2560" s="41">
        <v>0</v>
      </c>
      <c r="G2560" s="41">
        <v>0</v>
      </c>
      <c r="H2560" s="41">
        <v>1</v>
      </c>
      <c r="I2560" s="41">
        <v>0</v>
      </c>
      <c r="J2560" s="41">
        <v>0</v>
      </c>
      <c r="K2560" s="41">
        <v>0</v>
      </c>
      <c r="L2560" s="41">
        <v>2</v>
      </c>
      <c r="M2560" t="s">
        <v>2753</v>
      </c>
      <c r="O2560" t="s">
        <v>15346</v>
      </c>
      <c r="P2560" t="s">
        <v>4631</v>
      </c>
      <c r="Q2560" t="s">
        <v>4485</v>
      </c>
      <c r="R2560">
        <v>55651</v>
      </c>
      <c r="S2560">
        <v>56463</v>
      </c>
      <c r="T2560" t="s">
        <v>4633</v>
      </c>
      <c r="U2560" t="s">
        <v>15347</v>
      </c>
      <c r="W2560" t="s">
        <v>5998</v>
      </c>
    </row>
    <row r="2561" spans="1:26">
      <c r="A2561" s="42" t="s">
        <v>2402</v>
      </c>
      <c r="B2561" s="41">
        <v>0</v>
      </c>
      <c r="C2561" s="41">
        <v>1</v>
      </c>
      <c r="D2561" s="41">
        <v>0</v>
      </c>
      <c r="E2561" s="41">
        <v>0</v>
      </c>
      <c r="F2561" s="41">
        <v>0</v>
      </c>
      <c r="G2561" s="41">
        <v>0</v>
      </c>
      <c r="H2561" s="41">
        <v>1</v>
      </c>
      <c r="I2561" s="41">
        <v>0</v>
      </c>
      <c r="J2561" s="41">
        <v>0</v>
      </c>
      <c r="K2561" s="41">
        <v>0</v>
      </c>
      <c r="L2561" s="41">
        <v>2</v>
      </c>
      <c r="M2561" t="s">
        <v>2402</v>
      </c>
      <c r="O2561" t="s">
        <v>15348</v>
      </c>
      <c r="P2561" t="s">
        <v>4631</v>
      </c>
      <c r="Q2561" t="s">
        <v>4485</v>
      </c>
      <c r="R2561">
        <v>55492</v>
      </c>
      <c r="S2561">
        <v>53465</v>
      </c>
      <c r="T2561" t="s">
        <v>4599</v>
      </c>
      <c r="U2561" t="s">
        <v>15349</v>
      </c>
      <c r="W2561" t="s">
        <v>5955</v>
      </c>
    </row>
    <row r="2562" spans="1:26">
      <c r="A2562" s="42" t="s">
        <v>2808</v>
      </c>
      <c r="B2562" s="41">
        <v>0</v>
      </c>
      <c r="C2562" s="41">
        <v>1</v>
      </c>
      <c r="D2562" s="41">
        <v>0</v>
      </c>
      <c r="E2562" s="41">
        <v>0</v>
      </c>
      <c r="F2562" s="41">
        <v>0</v>
      </c>
      <c r="G2562" s="41">
        <v>0</v>
      </c>
      <c r="H2562" s="41">
        <v>1</v>
      </c>
      <c r="I2562" s="41">
        <v>0</v>
      </c>
      <c r="J2562" s="41">
        <v>0</v>
      </c>
      <c r="K2562" s="41">
        <v>0</v>
      </c>
      <c r="L2562" s="41">
        <v>2</v>
      </c>
      <c r="M2562" t="s">
        <v>2808</v>
      </c>
      <c r="O2562" t="s">
        <v>15365</v>
      </c>
      <c r="P2562" t="s">
        <v>4631</v>
      </c>
      <c r="Q2562" t="s">
        <v>4485</v>
      </c>
      <c r="R2562">
        <v>51706</v>
      </c>
      <c r="S2562">
        <v>52413</v>
      </c>
      <c r="T2562" t="s">
        <v>4633</v>
      </c>
      <c r="U2562" t="s">
        <v>15366</v>
      </c>
      <c r="W2562" t="s">
        <v>5437</v>
      </c>
    </row>
    <row r="2563" spans="1:26">
      <c r="A2563" s="42" t="s">
        <v>1491</v>
      </c>
      <c r="B2563" s="41">
        <v>0</v>
      </c>
      <c r="C2563" s="41">
        <v>0</v>
      </c>
      <c r="D2563" s="41">
        <v>0</v>
      </c>
      <c r="E2563" s="41">
        <v>0</v>
      </c>
      <c r="F2563" s="41">
        <v>0</v>
      </c>
      <c r="G2563" s="41">
        <v>0</v>
      </c>
      <c r="H2563" s="41">
        <v>1</v>
      </c>
      <c r="I2563" s="41">
        <v>0</v>
      </c>
      <c r="J2563" s="41">
        <v>0</v>
      </c>
      <c r="K2563" s="41">
        <v>0</v>
      </c>
      <c r="L2563" s="41">
        <v>1</v>
      </c>
      <c r="M2563" t="s">
        <v>1491</v>
      </c>
      <c r="O2563" t="s">
        <v>15372</v>
      </c>
      <c r="P2563" t="s">
        <v>4631</v>
      </c>
      <c r="Q2563" t="s">
        <v>4485</v>
      </c>
      <c r="R2563">
        <v>48422</v>
      </c>
      <c r="S2563">
        <v>48775</v>
      </c>
      <c r="T2563" t="s">
        <v>4633</v>
      </c>
      <c r="U2563" t="s">
        <v>15373</v>
      </c>
      <c r="W2563" t="s">
        <v>7217</v>
      </c>
    </row>
    <row r="2564" spans="1:26">
      <c r="A2564" s="42" t="s">
        <v>2807</v>
      </c>
      <c r="B2564" s="41">
        <v>0</v>
      </c>
      <c r="C2564" s="41">
        <v>1</v>
      </c>
      <c r="D2564" s="41">
        <v>0</v>
      </c>
      <c r="E2564" s="41">
        <v>0</v>
      </c>
      <c r="F2564" s="41">
        <v>0</v>
      </c>
      <c r="G2564" s="41">
        <v>0</v>
      </c>
      <c r="H2564" s="41">
        <v>1</v>
      </c>
      <c r="I2564" s="41">
        <v>0</v>
      </c>
      <c r="J2564" s="41">
        <v>0</v>
      </c>
      <c r="K2564" s="41">
        <v>0</v>
      </c>
      <c r="L2564" s="41">
        <v>2</v>
      </c>
      <c r="M2564" t="s">
        <v>2807</v>
      </c>
      <c r="O2564" t="s">
        <v>15384</v>
      </c>
      <c r="P2564" t="s">
        <v>4631</v>
      </c>
      <c r="Q2564" t="s">
        <v>4485</v>
      </c>
      <c r="R2564">
        <v>40606</v>
      </c>
      <c r="S2564">
        <v>42942</v>
      </c>
      <c r="T2564" t="s">
        <v>4633</v>
      </c>
      <c r="U2564" t="s">
        <v>15385</v>
      </c>
      <c r="W2564" t="s">
        <v>5102</v>
      </c>
    </row>
    <row r="2565" spans="1:26">
      <c r="A2565" s="42" t="s">
        <v>1887</v>
      </c>
      <c r="B2565" s="41">
        <v>0</v>
      </c>
      <c r="C2565" s="41">
        <v>0</v>
      </c>
      <c r="D2565" s="41">
        <v>0</v>
      </c>
      <c r="E2565" s="41">
        <v>0</v>
      </c>
      <c r="F2565" s="41">
        <v>0</v>
      </c>
      <c r="G2565" s="41">
        <v>0</v>
      </c>
      <c r="H2565" s="41">
        <v>1</v>
      </c>
      <c r="I2565" s="41">
        <v>0</v>
      </c>
      <c r="J2565" s="41">
        <v>0</v>
      </c>
      <c r="K2565" s="41">
        <v>0</v>
      </c>
      <c r="L2565" s="41">
        <v>1</v>
      </c>
      <c r="M2565" t="s">
        <v>1887</v>
      </c>
      <c r="O2565" t="s">
        <v>15415</v>
      </c>
      <c r="P2565" t="s">
        <v>4631</v>
      </c>
      <c r="Q2565" t="s">
        <v>4485</v>
      </c>
      <c r="R2565">
        <v>36054</v>
      </c>
      <c r="S2565">
        <v>34558</v>
      </c>
      <c r="T2565" t="s">
        <v>4599</v>
      </c>
      <c r="U2565" t="s">
        <v>15416</v>
      </c>
      <c r="W2565" t="s">
        <v>8852</v>
      </c>
    </row>
    <row r="2566" spans="1:26">
      <c r="A2566" s="42" t="s">
        <v>1888</v>
      </c>
      <c r="B2566" s="41">
        <v>0</v>
      </c>
      <c r="C2566" s="41">
        <v>0</v>
      </c>
      <c r="D2566" s="41">
        <v>0</v>
      </c>
      <c r="E2566" s="41">
        <v>0</v>
      </c>
      <c r="F2566" s="41">
        <v>0</v>
      </c>
      <c r="G2566" s="41">
        <v>0</v>
      </c>
      <c r="H2566" s="41">
        <v>1</v>
      </c>
      <c r="I2566" s="41">
        <v>0</v>
      </c>
      <c r="J2566" s="41">
        <v>0</v>
      </c>
      <c r="K2566" s="41">
        <v>0</v>
      </c>
      <c r="L2566" s="41">
        <v>1</v>
      </c>
      <c r="M2566" t="s">
        <v>1888</v>
      </c>
      <c r="N2566" t="s">
        <v>8785</v>
      </c>
      <c r="O2566" t="s">
        <v>15419</v>
      </c>
      <c r="P2566" t="s">
        <v>4638</v>
      </c>
      <c r="Q2566" t="s">
        <v>4485</v>
      </c>
      <c r="R2566">
        <v>34464</v>
      </c>
      <c r="S2566">
        <v>33094</v>
      </c>
      <c r="T2566" t="s">
        <v>4599</v>
      </c>
      <c r="U2566" t="s">
        <v>15420</v>
      </c>
      <c r="W2566" t="s">
        <v>8786</v>
      </c>
    </row>
    <row r="2567" spans="1:26">
      <c r="A2567" s="42" t="s">
        <v>1884</v>
      </c>
      <c r="B2567" s="41">
        <v>0</v>
      </c>
      <c r="C2567" s="41">
        <v>1</v>
      </c>
      <c r="D2567" s="41">
        <v>0</v>
      </c>
      <c r="E2567" s="41">
        <v>0</v>
      </c>
      <c r="F2567" s="41">
        <v>0</v>
      </c>
      <c r="G2567" s="41">
        <v>0</v>
      </c>
      <c r="H2567" s="41">
        <v>0</v>
      </c>
      <c r="I2567" s="41">
        <v>0</v>
      </c>
      <c r="J2567" s="41">
        <v>0</v>
      </c>
      <c r="K2567" s="41">
        <v>0</v>
      </c>
      <c r="L2567" s="41">
        <v>1</v>
      </c>
      <c r="M2567" t="s">
        <v>1884</v>
      </c>
      <c r="N2567" t="s">
        <v>8033</v>
      </c>
      <c r="O2567" t="s">
        <v>15421</v>
      </c>
      <c r="P2567" t="s">
        <v>4638</v>
      </c>
      <c r="Q2567" t="s">
        <v>4485</v>
      </c>
      <c r="R2567">
        <v>32992</v>
      </c>
      <c r="S2567">
        <v>31718</v>
      </c>
      <c r="T2567" t="s">
        <v>4599</v>
      </c>
      <c r="U2567" t="s">
        <v>15422</v>
      </c>
      <c r="W2567" t="s">
        <v>8034</v>
      </c>
    </row>
    <row r="2568" spans="1:26">
      <c r="A2568" s="42" t="s">
        <v>2394</v>
      </c>
      <c r="B2568" s="41">
        <v>0</v>
      </c>
      <c r="C2568" s="41">
        <v>0</v>
      </c>
      <c r="D2568" s="41">
        <v>0</v>
      </c>
      <c r="E2568" s="41">
        <v>0</v>
      </c>
      <c r="F2568" s="41">
        <v>1</v>
      </c>
      <c r="G2568" s="41">
        <v>0</v>
      </c>
      <c r="H2568" s="41">
        <v>1</v>
      </c>
      <c r="I2568" s="41">
        <v>0</v>
      </c>
      <c r="J2568" s="41">
        <v>0</v>
      </c>
      <c r="K2568" s="41">
        <v>0</v>
      </c>
      <c r="L2568" s="41">
        <v>2</v>
      </c>
      <c r="M2568" t="s">
        <v>2394</v>
      </c>
      <c r="O2568" t="s">
        <v>15436</v>
      </c>
      <c r="P2568" t="s">
        <v>4631</v>
      </c>
      <c r="Q2568" t="s">
        <v>4485</v>
      </c>
      <c r="R2568">
        <v>26975</v>
      </c>
      <c r="S2568">
        <v>26343</v>
      </c>
      <c r="T2568" t="s">
        <v>4599</v>
      </c>
      <c r="U2568" t="s">
        <v>15437</v>
      </c>
      <c r="W2568" t="s">
        <v>5653</v>
      </c>
    </row>
    <row r="2569" spans="1:26">
      <c r="A2569" s="42" t="s">
        <v>2937</v>
      </c>
      <c r="B2569" s="41">
        <v>0</v>
      </c>
      <c r="C2569" s="41">
        <v>1</v>
      </c>
      <c r="D2569" s="41">
        <v>0</v>
      </c>
      <c r="E2569" s="41">
        <v>0</v>
      </c>
      <c r="F2569" s="41">
        <v>0</v>
      </c>
      <c r="G2569" s="41">
        <v>0</v>
      </c>
      <c r="H2569" s="41">
        <v>1</v>
      </c>
      <c r="I2569" s="41">
        <v>0</v>
      </c>
      <c r="J2569" s="41">
        <v>0</v>
      </c>
      <c r="K2569" s="41">
        <v>0</v>
      </c>
      <c r="L2569" s="41">
        <v>2</v>
      </c>
      <c r="M2569" t="s">
        <v>2937</v>
      </c>
      <c r="N2569" t="s">
        <v>8814</v>
      </c>
      <c r="O2569" t="s">
        <v>15448</v>
      </c>
      <c r="P2569" t="s">
        <v>4631</v>
      </c>
      <c r="Q2569" t="s">
        <v>4485</v>
      </c>
      <c r="R2569">
        <v>26203</v>
      </c>
      <c r="S2569">
        <v>25109</v>
      </c>
      <c r="T2569" t="s">
        <v>4599</v>
      </c>
      <c r="U2569" t="s">
        <v>15449</v>
      </c>
      <c r="W2569" t="s">
        <v>8815</v>
      </c>
    </row>
    <row r="2570" spans="1:26">
      <c r="A2570" s="42" t="s">
        <v>1765</v>
      </c>
      <c r="B2570" s="41">
        <v>0</v>
      </c>
      <c r="C2570" s="41">
        <v>1</v>
      </c>
      <c r="D2570" s="41">
        <v>0</v>
      </c>
      <c r="E2570" s="41">
        <v>0</v>
      </c>
      <c r="F2570" s="41">
        <v>0</v>
      </c>
      <c r="G2570" s="41">
        <v>0</v>
      </c>
      <c r="H2570" s="41">
        <v>0</v>
      </c>
      <c r="I2570" s="41">
        <v>0</v>
      </c>
      <c r="J2570" s="41">
        <v>0</v>
      </c>
      <c r="K2570" s="41">
        <v>0</v>
      </c>
      <c r="L2570" s="41">
        <v>1</v>
      </c>
      <c r="M2570" t="s">
        <v>1765</v>
      </c>
      <c r="O2570" t="s">
        <v>15457</v>
      </c>
      <c r="P2570" t="s">
        <v>4631</v>
      </c>
      <c r="Q2570" t="s">
        <v>4485</v>
      </c>
      <c r="R2570">
        <v>22687</v>
      </c>
      <c r="S2570">
        <v>21254</v>
      </c>
      <c r="T2570" t="s">
        <v>4599</v>
      </c>
      <c r="U2570" t="s">
        <v>15458</v>
      </c>
      <c r="W2570" t="s">
        <v>7200</v>
      </c>
      <c r="Z2570" s="32"/>
    </row>
    <row r="2571" spans="1:26">
      <c r="A2571" s="42" t="s">
        <v>2936</v>
      </c>
      <c r="B2571" s="41">
        <v>0</v>
      </c>
      <c r="C2571" s="41">
        <v>1</v>
      </c>
      <c r="D2571" s="41">
        <v>0</v>
      </c>
      <c r="E2571" s="41">
        <v>0</v>
      </c>
      <c r="F2571" s="41">
        <v>0</v>
      </c>
      <c r="G2571" s="41">
        <v>0</v>
      </c>
      <c r="H2571" s="41">
        <v>1</v>
      </c>
      <c r="I2571" s="41">
        <v>0</v>
      </c>
      <c r="J2571" s="41">
        <v>0</v>
      </c>
      <c r="K2571" s="41">
        <v>0</v>
      </c>
      <c r="L2571" s="41">
        <v>2</v>
      </c>
      <c r="M2571" t="s">
        <v>2936</v>
      </c>
      <c r="O2571" t="s">
        <v>15461</v>
      </c>
      <c r="P2571" t="s">
        <v>4631</v>
      </c>
      <c r="Q2571" t="s">
        <v>4485</v>
      </c>
      <c r="R2571">
        <v>21179</v>
      </c>
      <c r="S2571">
        <v>19602</v>
      </c>
      <c r="T2571" t="s">
        <v>4599</v>
      </c>
      <c r="U2571" t="s">
        <v>15462</v>
      </c>
      <c r="W2571" t="s">
        <v>6060</v>
      </c>
    </row>
    <row r="2572" spans="1:26">
      <c r="A2572" s="42" t="s">
        <v>2278</v>
      </c>
      <c r="B2572" s="41">
        <v>0</v>
      </c>
      <c r="C2572" s="41">
        <v>1</v>
      </c>
      <c r="D2572" s="41">
        <v>0</v>
      </c>
      <c r="E2572" s="41">
        <v>0</v>
      </c>
      <c r="F2572" s="41">
        <v>0</v>
      </c>
      <c r="G2572" s="41">
        <v>0</v>
      </c>
      <c r="H2572" s="41">
        <v>1</v>
      </c>
      <c r="I2572" s="41">
        <v>0</v>
      </c>
      <c r="J2572" s="41">
        <v>0</v>
      </c>
      <c r="K2572" s="41">
        <v>0</v>
      </c>
      <c r="L2572" s="41">
        <v>2</v>
      </c>
      <c r="M2572" t="s">
        <v>2278</v>
      </c>
      <c r="N2572" t="s">
        <v>5452</v>
      </c>
      <c r="O2572" t="s">
        <v>15480</v>
      </c>
      <c r="P2572" t="s">
        <v>4638</v>
      </c>
      <c r="Q2572" t="s">
        <v>4485</v>
      </c>
      <c r="R2572">
        <v>19533</v>
      </c>
      <c r="S2572">
        <v>17074</v>
      </c>
      <c r="T2572" t="s">
        <v>4599</v>
      </c>
      <c r="U2572" t="s">
        <v>15481</v>
      </c>
      <c r="W2572" t="s">
        <v>5453</v>
      </c>
    </row>
    <row r="2573" spans="1:26">
      <c r="A2573" s="42" t="s">
        <v>4830</v>
      </c>
      <c r="B2573" s="41">
        <v>0</v>
      </c>
      <c r="C2573" s="41">
        <v>0</v>
      </c>
      <c r="D2573" s="41">
        <v>0</v>
      </c>
      <c r="E2573" s="41">
        <v>1</v>
      </c>
      <c r="F2573" s="41">
        <v>1</v>
      </c>
      <c r="G2573" s="41">
        <v>0</v>
      </c>
      <c r="H2573" s="41">
        <v>0</v>
      </c>
      <c r="I2573" s="41">
        <v>0</v>
      </c>
      <c r="J2573" s="41">
        <v>1</v>
      </c>
      <c r="K2573" s="41">
        <v>0</v>
      </c>
      <c r="L2573" s="41">
        <v>3</v>
      </c>
      <c r="M2573" t="s">
        <v>4830</v>
      </c>
      <c r="O2573" t="s">
        <v>4423</v>
      </c>
      <c r="P2573" t="s">
        <v>4631</v>
      </c>
      <c r="Q2573" t="s">
        <v>4485</v>
      </c>
      <c r="R2573">
        <v>8097</v>
      </c>
      <c r="S2573">
        <v>4903</v>
      </c>
      <c r="T2573" t="s">
        <v>4599</v>
      </c>
      <c r="U2573" t="s">
        <v>4424</v>
      </c>
      <c r="W2573" t="s">
        <v>6712</v>
      </c>
    </row>
    <row r="2574" spans="1:26">
      <c r="A2574" s="42" t="s">
        <v>1627</v>
      </c>
      <c r="B2574" s="41">
        <v>0</v>
      </c>
      <c r="C2574" s="41">
        <v>0</v>
      </c>
      <c r="D2574" s="41">
        <v>0</v>
      </c>
      <c r="E2574" s="41">
        <v>0</v>
      </c>
      <c r="F2574" s="41">
        <v>0</v>
      </c>
      <c r="G2574" s="41">
        <v>0</v>
      </c>
      <c r="H2574" s="41">
        <v>1</v>
      </c>
      <c r="I2574" s="41">
        <v>0</v>
      </c>
      <c r="J2574" s="41">
        <v>0</v>
      </c>
      <c r="K2574" s="41">
        <v>0</v>
      </c>
      <c r="L2574" s="41">
        <v>1</v>
      </c>
      <c r="M2574" t="s">
        <v>1627</v>
      </c>
      <c r="O2574" t="s">
        <v>10750</v>
      </c>
      <c r="P2574" t="s">
        <v>4631</v>
      </c>
      <c r="Q2574" t="s">
        <v>4611</v>
      </c>
      <c r="R2574">
        <v>1001940</v>
      </c>
      <c r="S2574">
        <v>1000822</v>
      </c>
      <c r="T2574" t="s">
        <v>4599</v>
      </c>
      <c r="U2574" t="s">
        <v>10751</v>
      </c>
      <c r="W2574" s="32" t="s">
        <v>7372</v>
      </c>
    </row>
    <row r="2575" spans="1:26">
      <c r="A2575" s="42" t="s">
        <v>4825</v>
      </c>
      <c r="B2575" s="41">
        <v>1</v>
      </c>
      <c r="C2575" s="41">
        <v>0</v>
      </c>
      <c r="D2575" s="41">
        <v>0</v>
      </c>
      <c r="E2575" s="41">
        <v>1</v>
      </c>
      <c r="F2575" s="41">
        <v>1</v>
      </c>
      <c r="G2575" s="41">
        <v>0</v>
      </c>
      <c r="H2575" s="41">
        <v>0</v>
      </c>
      <c r="I2575" s="41">
        <v>0</v>
      </c>
      <c r="J2575" s="41">
        <v>1</v>
      </c>
      <c r="K2575" s="41">
        <v>0</v>
      </c>
      <c r="L2575" s="41">
        <v>4</v>
      </c>
      <c r="M2575" t="s">
        <v>4825</v>
      </c>
      <c r="O2575" t="s">
        <v>4457</v>
      </c>
      <c r="P2575" t="s">
        <v>4524</v>
      </c>
      <c r="Q2575" t="s">
        <v>4485</v>
      </c>
      <c r="R2575">
        <v>5971</v>
      </c>
      <c r="S2575">
        <v>7002</v>
      </c>
      <c r="T2575" t="s">
        <v>4633</v>
      </c>
      <c r="U2575" t="s">
        <v>4458</v>
      </c>
      <c r="W2575" t="s">
        <v>5284</v>
      </c>
    </row>
    <row r="2576" spans="1:26">
      <c r="A2576" s="42" t="s">
        <v>4877</v>
      </c>
      <c r="B2576" s="41">
        <v>0</v>
      </c>
      <c r="C2576" s="41">
        <v>0</v>
      </c>
      <c r="D2576" s="41">
        <v>0</v>
      </c>
      <c r="E2576" s="41">
        <v>1</v>
      </c>
      <c r="F2576" s="41">
        <v>1</v>
      </c>
      <c r="G2576" s="41">
        <v>0</v>
      </c>
      <c r="H2576" s="41">
        <v>1</v>
      </c>
      <c r="I2576" s="41">
        <v>0</v>
      </c>
      <c r="J2576" s="41">
        <v>0</v>
      </c>
      <c r="K2576" s="41">
        <v>0</v>
      </c>
      <c r="L2576" s="41">
        <v>3</v>
      </c>
      <c r="M2576" t="s">
        <v>4877</v>
      </c>
      <c r="O2576" t="s">
        <v>4282</v>
      </c>
      <c r="P2576" t="s">
        <v>4524</v>
      </c>
      <c r="Q2576" t="s">
        <v>4485</v>
      </c>
      <c r="R2576">
        <v>3999</v>
      </c>
      <c r="S2576">
        <v>4823</v>
      </c>
      <c r="T2576" t="s">
        <v>4633</v>
      </c>
      <c r="U2576" t="s">
        <v>4283</v>
      </c>
      <c r="W2576" t="s">
        <v>6967</v>
      </c>
    </row>
    <row r="2577" spans="1:26">
      <c r="A2577" s="42" t="s">
        <v>92</v>
      </c>
      <c r="B2577" s="41">
        <v>0</v>
      </c>
      <c r="C2577" s="41">
        <v>0</v>
      </c>
      <c r="D2577" s="41">
        <v>0</v>
      </c>
      <c r="E2577" s="41">
        <v>0</v>
      </c>
      <c r="F2577" s="41">
        <v>0</v>
      </c>
      <c r="G2577" s="41">
        <v>0</v>
      </c>
      <c r="H2577" s="41">
        <v>1</v>
      </c>
      <c r="I2577" s="41">
        <v>0</v>
      </c>
      <c r="J2577" s="41">
        <v>0</v>
      </c>
      <c r="K2577" s="41">
        <v>0</v>
      </c>
      <c r="L2577" s="41">
        <v>1</v>
      </c>
      <c r="M2577" t="s">
        <v>92</v>
      </c>
      <c r="O2577" t="s">
        <v>15549</v>
      </c>
      <c r="P2577" t="s">
        <v>4631</v>
      </c>
      <c r="Q2577" t="s">
        <v>4605</v>
      </c>
      <c r="R2577">
        <v>1266764</v>
      </c>
      <c r="S2577">
        <v>1264800</v>
      </c>
      <c r="T2577" t="s">
        <v>4599</v>
      </c>
      <c r="U2577" t="s">
        <v>15550</v>
      </c>
      <c r="W2577" t="s">
        <v>7947</v>
      </c>
    </row>
    <row r="2578" spans="1:26">
      <c r="A2578" s="42" t="s">
        <v>371</v>
      </c>
      <c r="B2578" s="41">
        <v>0</v>
      </c>
      <c r="C2578" s="41">
        <v>0</v>
      </c>
      <c r="D2578" s="41">
        <v>0</v>
      </c>
      <c r="E2578" s="41">
        <v>0</v>
      </c>
      <c r="F2578" s="41">
        <v>0</v>
      </c>
      <c r="G2578" s="41">
        <v>0</v>
      </c>
      <c r="H2578" s="41">
        <v>1</v>
      </c>
      <c r="I2578" s="41">
        <v>0</v>
      </c>
      <c r="J2578" s="41">
        <v>0</v>
      </c>
      <c r="K2578" s="41">
        <v>0</v>
      </c>
      <c r="L2578" s="41">
        <v>1</v>
      </c>
      <c r="M2578" t="s">
        <v>371</v>
      </c>
      <c r="O2578" t="s">
        <v>15564</v>
      </c>
      <c r="P2578" t="s">
        <v>4638</v>
      </c>
      <c r="Q2578" t="s">
        <v>4605</v>
      </c>
      <c r="R2578">
        <v>1269397</v>
      </c>
      <c r="S2578">
        <v>1272009</v>
      </c>
      <c r="T2578" t="s">
        <v>4633</v>
      </c>
      <c r="U2578" t="s">
        <v>15565</v>
      </c>
      <c r="W2578" t="s">
        <v>5626</v>
      </c>
    </row>
    <row r="2579" spans="1:26">
      <c r="A2579" s="42" t="s">
        <v>2258</v>
      </c>
      <c r="B2579" s="41">
        <v>0</v>
      </c>
      <c r="C2579" s="41">
        <v>0</v>
      </c>
      <c r="D2579" s="41">
        <v>0</v>
      </c>
      <c r="E2579" s="41">
        <v>0</v>
      </c>
      <c r="F2579" s="41">
        <v>1</v>
      </c>
      <c r="G2579" s="41">
        <v>0</v>
      </c>
      <c r="H2579" s="41">
        <v>1</v>
      </c>
      <c r="I2579" s="41">
        <v>0</v>
      </c>
      <c r="J2579" s="41">
        <v>0</v>
      </c>
      <c r="K2579" s="41">
        <v>0</v>
      </c>
      <c r="L2579" s="41">
        <v>2</v>
      </c>
      <c r="M2579" t="s">
        <v>2258</v>
      </c>
      <c r="O2579" t="s">
        <v>15571</v>
      </c>
      <c r="P2579" t="s">
        <v>4631</v>
      </c>
      <c r="Q2579" t="s">
        <v>4605</v>
      </c>
      <c r="R2579">
        <v>1275300</v>
      </c>
      <c r="S2579">
        <v>1275815</v>
      </c>
      <c r="T2579" t="s">
        <v>4633</v>
      </c>
      <c r="U2579" t="s">
        <v>15572</v>
      </c>
      <c r="W2579" t="s">
        <v>5073</v>
      </c>
    </row>
    <row r="2580" spans="1:26">
      <c r="A2580" s="42" t="s">
        <v>2259</v>
      </c>
      <c r="B2580" s="41">
        <v>0</v>
      </c>
      <c r="C2580" s="41">
        <v>0</v>
      </c>
      <c r="D2580" s="41">
        <v>0</v>
      </c>
      <c r="E2580" s="41">
        <v>0</v>
      </c>
      <c r="F2580" s="41">
        <v>1</v>
      </c>
      <c r="G2580" s="41">
        <v>0</v>
      </c>
      <c r="H2580" s="41">
        <v>1</v>
      </c>
      <c r="I2580" s="41">
        <v>0</v>
      </c>
      <c r="J2580" s="41">
        <v>0</v>
      </c>
      <c r="K2580" s="41">
        <v>0</v>
      </c>
      <c r="L2580" s="41">
        <v>2</v>
      </c>
      <c r="M2580" t="s">
        <v>2259</v>
      </c>
      <c r="O2580" t="s">
        <v>15573</v>
      </c>
      <c r="P2580" t="s">
        <v>4631</v>
      </c>
      <c r="Q2580" t="s">
        <v>4605</v>
      </c>
      <c r="R2580">
        <v>1276040</v>
      </c>
      <c r="S2580">
        <v>1277236</v>
      </c>
      <c r="T2580" t="s">
        <v>4633</v>
      </c>
      <c r="U2580" t="s">
        <v>15574</v>
      </c>
      <c r="V2580" t="s">
        <v>6274</v>
      </c>
      <c r="W2580" t="s">
        <v>6275</v>
      </c>
    </row>
    <row r="2581" spans="1:26">
      <c r="A2581" s="42" t="s">
        <v>2068</v>
      </c>
      <c r="B2581" s="41">
        <v>0</v>
      </c>
      <c r="C2581" s="41">
        <v>0</v>
      </c>
      <c r="D2581" s="41">
        <v>0</v>
      </c>
      <c r="E2581" s="41">
        <v>0</v>
      </c>
      <c r="F2581" s="41">
        <v>1</v>
      </c>
      <c r="G2581" s="41">
        <v>0</v>
      </c>
      <c r="H2581" s="41">
        <v>1</v>
      </c>
      <c r="I2581" s="41">
        <v>0</v>
      </c>
      <c r="J2581" s="41">
        <v>0</v>
      </c>
      <c r="K2581" s="41">
        <v>0</v>
      </c>
      <c r="L2581" s="41">
        <v>2</v>
      </c>
      <c r="M2581" t="s">
        <v>2068</v>
      </c>
      <c r="O2581" t="s">
        <v>15580</v>
      </c>
      <c r="P2581" t="s">
        <v>4631</v>
      </c>
      <c r="Q2581" t="s">
        <v>4605</v>
      </c>
      <c r="R2581">
        <v>1278420</v>
      </c>
      <c r="S2581">
        <v>1277233</v>
      </c>
      <c r="T2581" t="s">
        <v>4599</v>
      </c>
      <c r="U2581" t="s">
        <v>15581</v>
      </c>
      <c r="W2581" t="s">
        <v>7496</v>
      </c>
    </row>
    <row r="2582" spans="1:26">
      <c r="A2582" s="42" t="s">
        <v>261</v>
      </c>
      <c r="B2582" s="41">
        <v>0</v>
      </c>
      <c r="C2582" s="41">
        <v>0</v>
      </c>
      <c r="D2582" s="41">
        <v>0</v>
      </c>
      <c r="E2582" s="41">
        <v>0</v>
      </c>
      <c r="F2582" s="41">
        <v>0</v>
      </c>
      <c r="G2582" s="41">
        <v>0</v>
      </c>
      <c r="H2582" s="41">
        <v>1</v>
      </c>
      <c r="I2582" s="41">
        <v>0</v>
      </c>
      <c r="J2582" s="41">
        <v>0</v>
      </c>
      <c r="K2582" s="41">
        <v>0</v>
      </c>
      <c r="L2582" s="41">
        <v>1</v>
      </c>
      <c r="M2582" t="s">
        <v>261</v>
      </c>
      <c r="O2582" t="s">
        <v>15584</v>
      </c>
      <c r="P2582" t="s">
        <v>4631</v>
      </c>
      <c r="Q2582" t="s">
        <v>4605</v>
      </c>
      <c r="R2582">
        <v>1279836</v>
      </c>
      <c r="S2582">
        <v>1280288</v>
      </c>
      <c r="T2582" t="s">
        <v>4633</v>
      </c>
      <c r="U2582" t="s">
        <v>15585</v>
      </c>
      <c r="W2582" t="s">
        <v>8789</v>
      </c>
    </row>
    <row r="2583" spans="1:26">
      <c r="A2583" s="42" t="s">
        <v>3438</v>
      </c>
      <c r="B2583" s="41">
        <v>0</v>
      </c>
      <c r="C2583" s="41">
        <v>0</v>
      </c>
      <c r="D2583" s="41">
        <v>0</v>
      </c>
      <c r="E2583" s="41">
        <v>1</v>
      </c>
      <c r="F2583" s="41">
        <v>1</v>
      </c>
      <c r="G2583" s="41">
        <v>0</v>
      </c>
      <c r="H2583" s="41">
        <v>1</v>
      </c>
      <c r="I2583" s="41">
        <v>0</v>
      </c>
      <c r="J2583" s="41">
        <v>1</v>
      </c>
      <c r="K2583" s="41">
        <v>0</v>
      </c>
      <c r="L2583" s="41">
        <v>4</v>
      </c>
      <c r="M2583" t="s">
        <v>3438</v>
      </c>
      <c r="O2583" t="s">
        <v>15592</v>
      </c>
      <c r="P2583" t="s">
        <v>4631</v>
      </c>
      <c r="Q2583" t="s">
        <v>4605</v>
      </c>
      <c r="R2583">
        <v>1285343</v>
      </c>
      <c r="S2583">
        <v>1288609</v>
      </c>
      <c r="T2583" t="s">
        <v>4633</v>
      </c>
      <c r="U2583" t="s">
        <v>15593</v>
      </c>
      <c r="W2583" t="s">
        <v>6217</v>
      </c>
    </row>
    <row r="2584" spans="1:26">
      <c r="A2584" s="42" t="s">
        <v>1963</v>
      </c>
      <c r="B2584" s="41">
        <v>0</v>
      </c>
      <c r="C2584" s="41">
        <v>0</v>
      </c>
      <c r="D2584" s="41">
        <v>0</v>
      </c>
      <c r="E2584" s="41">
        <v>0</v>
      </c>
      <c r="F2584" s="41">
        <v>0</v>
      </c>
      <c r="G2584" s="41">
        <v>0</v>
      </c>
      <c r="H2584" s="41">
        <v>1</v>
      </c>
      <c r="I2584" s="41">
        <v>0</v>
      </c>
      <c r="J2584" s="41">
        <v>0</v>
      </c>
      <c r="K2584" s="41">
        <v>0</v>
      </c>
      <c r="L2584" s="41">
        <v>1</v>
      </c>
      <c r="M2584" t="s">
        <v>1963</v>
      </c>
      <c r="O2584" t="s">
        <v>15607</v>
      </c>
      <c r="P2584" t="s">
        <v>4631</v>
      </c>
      <c r="Q2584" t="s">
        <v>4605</v>
      </c>
      <c r="R2584">
        <v>1299340</v>
      </c>
      <c r="S2584">
        <v>1297898</v>
      </c>
      <c r="T2584" t="s">
        <v>4599</v>
      </c>
      <c r="U2584" t="s">
        <v>15608</v>
      </c>
      <c r="W2584" t="s">
        <v>5981</v>
      </c>
      <c r="Z2584" s="32"/>
    </row>
    <row r="2585" spans="1:26">
      <c r="A2585" s="42" t="s">
        <v>904</v>
      </c>
      <c r="B2585" s="41">
        <v>0</v>
      </c>
      <c r="C2585" s="41">
        <v>0</v>
      </c>
      <c r="D2585" s="41">
        <v>1</v>
      </c>
      <c r="E2585" s="41">
        <v>0</v>
      </c>
      <c r="F2585" s="41">
        <v>0</v>
      </c>
      <c r="G2585" s="41">
        <v>0</v>
      </c>
      <c r="H2585" s="41">
        <v>0</v>
      </c>
      <c r="I2585" s="41">
        <v>0</v>
      </c>
      <c r="J2585" s="41">
        <v>0</v>
      </c>
      <c r="K2585" s="41">
        <v>0</v>
      </c>
      <c r="L2585" s="41">
        <v>1</v>
      </c>
      <c r="M2585" t="s">
        <v>904</v>
      </c>
      <c r="O2585" t="s">
        <v>16739</v>
      </c>
      <c r="P2585" t="s">
        <v>4631</v>
      </c>
      <c r="Q2585" t="s">
        <v>4652</v>
      </c>
      <c r="R2585">
        <v>1051487</v>
      </c>
      <c r="S2585">
        <v>1050513</v>
      </c>
      <c r="T2585" t="s">
        <v>4599</v>
      </c>
      <c r="U2585" t="s">
        <v>16740</v>
      </c>
      <c r="W2585" t="s">
        <v>6528</v>
      </c>
    </row>
    <row r="2586" spans="1:26">
      <c r="A2586" s="42" t="s">
        <v>4811</v>
      </c>
      <c r="B2586" s="41">
        <v>0</v>
      </c>
      <c r="C2586" s="41">
        <v>0</v>
      </c>
      <c r="D2586" s="41">
        <v>0</v>
      </c>
      <c r="E2586" s="41">
        <v>1</v>
      </c>
      <c r="F2586" s="41">
        <v>0</v>
      </c>
      <c r="G2586" s="41">
        <v>0</v>
      </c>
      <c r="H2586" s="41">
        <v>1</v>
      </c>
      <c r="I2586" s="41">
        <v>1</v>
      </c>
      <c r="J2586" s="41">
        <v>1</v>
      </c>
      <c r="K2586" s="41">
        <v>0</v>
      </c>
      <c r="L2586" s="41">
        <v>4</v>
      </c>
      <c r="M2586" t="s">
        <v>4811</v>
      </c>
      <c r="O2586" t="s">
        <v>16756</v>
      </c>
      <c r="P2586" t="s">
        <v>4631</v>
      </c>
      <c r="Q2586" t="s">
        <v>4552</v>
      </c>
      <c r="R2586">
        <v>836280</v>
      </c>
      <c r="S2586">
        <v>837017</v>
      </c>
      <c r="T2586" t="s">
        <v>4633</v>
      </c>
      <c r="U2586" t="s">
        <v>4475</v>
      </c>
      <c r="W2586" t="s">
        <v>5470</v>
      </c>
    </row>
    <row r="2587" spans="1:26">
      <c r="A2587" s="42" t="s">
        <v>4886</v>
      </c>
      <c r="B2587" s="41">
        <v>0</v>
      </c>
      <c r="C2587" s="41">
        <v>1</v>
      </c>
      <c r="D2587" s="41">
        <v>0</v>
      </c>
      <c r="E2587" s="41">
        <v>0</v>
      </c>
      <c r="F2587" s="41">
        <v>1</v>
      </c>
      <c r="G2587" s="41">
        <v>0</v>
      </c>
      <c r="H2587" s="41">
        <v>0</v>
      </c>
      <c r="I2587" s="41">
        <v>1</v>
      </c>
      <c r="J2587" s="41">
        <v>0</v>
      </c>
      <c r="K2587" s="41">
        <v>0</v>
      </c>
      <c r="L2587" s="41">
        <v>3</v>
      </c>
      <c r="M2587" t="s">
        <v>4886</v>
      </c>
      <c r="O2587" t="s">
        <v>4248</v>
      </c>
      <c r="P2587" t="s">
        <v>4524</v>
      </c>
      <c r="Q2587" t="s">
        <v>4552</v>
      </c>
      <c r="R2587">
        <v>835349</v>
      </c>
      <c r="S2587">
        <v>835020</v>
      </c>
      <c r="T2587" t="s">
        <v>4599</v>
      </c>
      <c r="U2587" t="s">
        <v>4249</v>
      </c>
      <c r="W2587" t="s">
        <v>7853</v>
      </c>
      <c r="Z2587" s="32"/>
    </row>
    <row r="2588" spans="1:26">
      <c r="A2588" s="42" t="s">
        <v>4704</v>
      </c>
      <c r="B2588" s="41">
        <v>0</v>
      </c>
      <c r="C2588" s="41">
        <v>1</v>
      </c>
      <c r="D2588" s="41">
        <v>1</v>
      </c>
      <c r="E2588" s="41">
        <v>0</v>
      </c>
      <c r="F2588" s="41">
        <v>0</v>
      </c>
      <c r="G2588" s="41">
        <v>1</v>
      </c>
      <c r="H2588" s="41">
        <v>1</v>
      </c>
      <c r="I2588" s="41">
        <v>1</v>
      </c>
      <c r="J2588" s="41">
        <v>1</v>
      </c>
      <c r="K2588" s="41">
        <v>1</v>
      </c>
      <c r="L2588" s="41">
        <v>7</v>
      </c>
      <c r="M2588" t="s">
        <v>4704</v>
      </c>
      <c r="O2588" t="s">
        <v>3973</v>
      </c>
      <c r="P2588" t="s">
        <v>4631</v>
      </c>
      <c r="Q2588" t="s">
        <v>4552</v>
      </c>
      <c r="R2588">
        <v>833152</v>
      </c>
      <c r="S2588">
        <v>830285</v>
      </c>
      <c r="T2588" t="s">
        <v>4599</v>
      </c>
      <c r="U2588" t="s">
        <v>3974</v>
      </c>
      <c r="W2588" t="s">
        <v>7703</v>
      </c>
    </row>
    <row r="2589" spans="1:26">
      <c r="A2589" s="42" t="s">
        <v>1306</v>
      </c>
      <c r="B2589" s="41">
        <v>0</v>
      </c>
      <c r="C2589" s="41">
        <v>0</v>
      </c>
      <c r="D2589" s="41">
        <v>0</v>
      </c>
      <c r="E2589" s="41">
        <v>0</v>
      </c>
      <c r="F2589" s="41">
        <v>0</v>
      </c>
      <c r="G2589" s="41">
        <v>0</v>
      </c>
      <c r="H2589" s="41">
        <v>1</v>
      </c>
      <c r="I2589" s="41">
        <v>0</v>
      </c>
      <c r="J2589" s="41">
        <v>0</v>
      </c>
      <c r="K2589" s="41">
        <v>0</v>
      </c>
      <c r="L2589" s="41">
        <v>1</v>
      </c>
      <c r="M2589" t="s">
        <v>1306</v>
      </c>
      <c r="O2589" t="s">
        <v>16770</v>
      </c>
      <c r="P2589" t="s">
        <v>4631</v>
      </c>
      <c r="Q2589" t="s">
        <v>4552</v>
      </c>
      <c r="R2589">
        <v>820514</v>
      </c>
      <c r="S2589">
        <v>821224</v>
      </c>
      <c r="T2589" t="s">
        <v>4633</v>
      </c>
      <c r="U2589" t="s">
        <v>16771</v>
      </c>
      <c r="W2589" t="s">
        <v>6601</v>
      </c>
    </row>
    <row r="2590" spans="1:26">
      <c r="A2590" s="42" t="s">
        <v>4693</v>
      </c>
      <c r="B2590" s="41">
        <v>0</v>
      </c>
      <c r="C2590" s="41">
        <v>1</v>
      </c>
      <c r="D2590" s="41">
        <v>1</v>
      </c>
      <c r="E2590" s="41">
        <v>1</v>
      </c>
      <c r="F2590" s="41">
        <v>1</v>
      </c>
      <c r="G2590" s="41">
        <v>1</v>
      </c>
      <c r="H2590" s="41">
        <v>0</v>
      </c>
      <c r="I2590" s="41">
        <v>1</v>
      </c>
      <c r="J2590" s="41">
        <v>1</v>
      </c>
      <c r="K2590" s="41">
        <v>1</v>
      </c>
      <c r="L2590" s="41">
        <v>8</v>
      </c>
      <c r="M2590" t="s">
        <v>4693</v>
      </c>
      <c r="O2590" t="s">
        <v>16804</v>
      </c>
      <c r="P2590" t="s">
        <v>4631</v>
      </c>
      <c r="Q2590" t="s">
        <v>4632</v>
      </c>
      <c r="R2590">
        <v>503452</v>
      </c>
      <c r="S2590">
        <v>507309</v>
      </c>
      <c r="T2590" t="s">
        <v>4633</v>
      </c>
      <c r="U2590" t="s">
        <v>4028</v>
      </c>
      <c r="W2590" t="s">
        <v>8111</v>
      </c>
    </row>
    <row r="2591" spans="1:26">
      <c r="A2591" s="42" t="s">
        <v>1</v>
      </c>
      <c r="B2591" s="41">
        <v>0</v>
      </c>
      <c r="C2591" s="41">
        <v>0</v>
      </c>
      <c r="D2591" s="41">
        <v>1</v>
      </c>
      <c r="E2591" s="41">
        <v>0</v>
      </c>
      <c r="F2591" s="41">
        <v>0</v>
      </c>
      <c r="G2591" s="41">
        <v>0</v>
      </c>
      <c r="H2591" s="41">
        <v>0</v>
      </c>
      <c r="I2591" s="41">
        <v>0</v>
      </c>
      <c r="J2591" s="41">
        <v>0</v>
      </c>
      <c r="K2591" s="41">
        <v>0</v>
      </c>
      <c r="L2591" s="41">
        <v>1</v>
      </c>
      <c r="M2591" t="s">
        <v>1</v>
      </c>
      <c r="N2591" t="s">
        <v>5514</v>
      </c>
      <c r="O2591" t="s">
        <v>16805</v>
      </c>
      <c r="P2591" t="s">
        <v>4631</v>
      </c>
      <c r="Q2591" t="s">
        <v>4632</v>
      </c>
      <c r="R2591">
        <v>508241</v>
      </c>
      <c r="S2591">
        <v>507381</v>
      </c>
      <c r="T2591" t="s">
        <v>4599</v>
      </c>
      <c r="U2591" t="s">
        <v>16806</v>
      </c>
      <c r="W2591" t="s">
        <v>5515</v>
      </c>
    </row>
    <row r="2592" spans="1:26">
      <c r="A2592" s="42" t="s">
        <v>3</v>
      </c>
      <c r="B2592" s="41">
        <v>0</v>
      </c>
      <c r="C2592" s="41">
        <v>0</v>
      </c>
      <c r="D2592" s="41">
        <v>1</v>
      </c>
      <c r="E2592" s="41">
        <v>0</v>
      </c>
      <c r="F2592" s="41">
        <v>0</v>
      </c>
      <c r="G2592" s="41">
        <v>0</v>
      </c>
      <c r="H2592" s="41">
        <v>0</v>
      </c>
      <c r="I2592" s="41">
        <v>0</v>
      </c>
      <c r="J2592" s="41">
        <v>0</v>
      </c>
      <c r="K2592" s="41">
        <v>0</v>
      </c>
      <c r="L2592" s="41">
        <v>1</v>
      </c>
      <c r="M2592" t="s">
        <v>3</v>
      </c>
      <c r="O2592" t="s">
        <v>16812</v>
      </c>
      <c r="P2592" t="s">
        <v>4631</v>
      </c>
      <c r="Q2592" t="s">
        <v>4632</v>
      </c>
      <c r="R2592">
        <v>509019</v>
      </c>
      <c r="S2592">
        <v>509822</v>
      </c>
      <c r="T2592" t="s">
        <v>4633</v>
      </c>
      <c r="U2592" t="s">
        <v>16813</v>
      </c>
      <c r="W2592" t="s">
        <v>8479</v>
      </c>
    </row>
    <row r="2593" spans="1:23">
      <c r="A2593" s="42" t="s">
        <v>4</v>
      </c>
      <c r="B2593" s="41">
        <v>0</v>
      </c>
      <c r="C2593" s="41">
        <v>0</v>
      </c>
      <c r="D2593" s="41">
        <v>1</v>
      </c>
      <c r="E2593" s="41">
        <v>0</v>
      </c>
      <c r="F2593" s="41">
        <v>0</v>
      </c>
      <c r="G2593" s="41">
        <v>0</v>
      </c>
      <c r="H2593" s="41">
        <v>0</v>
      </c>
      <c r="I2593" s="41">
        <v>0</v>
      </c>
      <c r="J2593" s="41">
        <v>0</v>
      </c>
      <c r="K2593" s="41">
        <v>0</v>
      </c>
      <c r="L2593" s="41">
        <v>1</v>
      </c>
      <c r="M2593" t="s">
        <v>4</v>
      </c>
      <c r="O2593" t="s">
        <v>16816</v>
      </c>
      <c r="P2593" t="s">
        <v>4631</v>
      </c>
      <c r="Q2593" t="s">
        <v>4632</v>
      </c>
      <c r="R2593">
        <v>510906</v>
      </c>
      <c r="S2593">
        <v>509926</v>
      </c>
      <c r="T2593" t="s">
        <v>4599</v>
      </c>
      <c r="U2593" t="s">
        <v>16817</v>
      </c>
      <c r="W2593" t="s">
        <v>8344</v>
      </c>
    </row>
    <row r="2594" spans="1:23">
      <c r="A2594" s="42" t="s">
        <v>2</v>
      </c>
      <c r="B2594" s="41">
        <v>0</v>
      </c>
      <c r="C2594" s="41">
        <v>0</v>
      </c>
      <c r="D2594" s="41">
        <v>1</v>
      </c>
      <c r="E2594" s="41">
        <v>0</v>
      </c>
      <c r="F2594" s="41">
        <v>0</v>
      </c>
      <c r="G2594" s="41">
        <v>0</v>
      </c>
      <c r="H2594" s="41">
        <v>0</v>
      </c>
      <c r="I2594" s="41">
        <v>0</v>
      </c>
      <c r="J2594" s="41">
        <v>0</v>
      </c>
      <c r="K2594" s="41">
        <v>0</v>
      </c>
      <c r="L2594" s="41">
        <v>1</v>
      </c>
      <c r="M2594" t="s">
        <v>2</v>
      </c>
      <c r="O2594" t="s">
        <v>16818</v>
      </c>
      <c r="P2594" t="s">
        <v>4631</v>
      </c>
      <c r="Q2594" t="s">
        <v>4632</v>
      </c>
      <c r="R2594">
        <v>511198</v>
      </c>
      <c r="S2594">
        <v>513105</v>
      </c>
      <c r="T2594" t="s">
        <v>4633</v>
      </c>
      <c r="U2594" t="s">
        <v>16819</v>
      </c>
      <c r="W2594" t="s">
        <v>6654</v>
      </c>
    </row>
    <row r="2595" spans="1:23">
      <c r="A2595" s="42" t="s">
        <v>153</v>
      </c>
      <c r="B2595" s="41">
        <v>0</v>
      </c>
      <c r="C2595" s="41">
        <v>0</v>
      </c>
      <c r="D2595" s="41">
        <v>1</v>
      </c>
      <c r="E2595" s="41">
        <v>0</v>
      </c>
      <c r="F2595" s="41">
        <v>0</v>
      </c>
      <c r="G2595" s="41">
        <v>0</v>
      </c>
      <c r="H2595" s="41">
        <v>0</v>
      </c>
      <c r="I2595" s="41">
        <v>0</v>
      </c>
      <c r="J2595" s="41">
        <v>0</v>
      </c>
      <c r="K2595" s="41">
        <v>0</v>
      </c>
      <c r="L2595" s="41">
        <v>1</v>
      </c>
      <c r="M2595" t="s">
        <v>153</v>
      </c>
      <c r="O2595" t="s">
        <v>16820</v>
      </c>
      <c r="P2595" t="s">
        <v>4631</v>
      </c>
      <c r="Q2595" t="s">
        <v>4632</v>
      </c>
      <c r="R2595">
        <v>516545</v>
      </c>
      <c r="S2595">
        <v>515805</v>
      </c>
      <c r="T2595" t="s">
        <v>4599</v>
      </c>
      <c r="U2595" t="s">
        <v>16821</v>
      </c>
      <c r="W2595" t="s">
        <v>4933</v>
      </c>
    </row>
    <row r="2596" spans="1:23">
      <c r="A2596" s="42" t="s">
        <v>1496</v>
      </c>
      <c r="B2596" s="41">
        <v>0</v>
      </c>
      <c r="C2596" s="41">
        <v>0</v>
      </c>
      <c r="D2596" s="41">
        <v>0</v>
      </c>
      <c r="E2596" s="41">
        <v>0</v>
      </c>
      <c r="F2596" s="41">
        <v>0</v>
      </c>
      <c r="G2596" s="41">
        <v>0</v>
      </c>
      <c r="H2596" s="41">
        <v>0</v>
      </c>
      <c r="I2596" s="41">
        <v>1</v>
      </c>
      <c r="J2596" s="41">
        <v>0</v>
      </c>
      <c r="K2596" s="41">
        <v>0</v>
      </c>
      <c r="L2596" s="41">
        <v>1</v>
      </c>
      <c r="M2596" t="s">
        <v>1496</v>
      </c>
      <c r="O2596" t="s">
        <v>11029</v>
      </c>
      <c r="P2596" t="s">
        <v>4631</v>
      </c>
      <c r="Q2596" t="s">
        <v>4611</v>
      </c>
      <c r="R2596">
        <v>1009717</v>
      </c>
      <c r="S2596">
        <v>1008215</v>
      </c>
      <c r="T2596" t="s">
        <v>4599</v>
      </c>
      <c r="U2596" t="s">
        <v>11030</v>
      </c>
      <c r="W2596" t="s">
        <v>8507</v>
      </c>
    </row>
    <row r="2597" spans="1:23">
      <c r="A2597" s="42" t="s">
        <v>1522</v>
      </c>
      <c r="B2597" s="41">
        <v>0</v>
      </c>
      <c r="C2597" s="41">
        <v>0</v>
      </c>
      <c r="D2597" s="41">
        <v>1</v>
      </c>
      <c r="E2597" s="41">
        <v>0</v>
      </c>
      <c r="F2597" s="41">
        <v>0</v>
      </c>
      <c r="G2597" s="41">
        <v>0</v>
      </c>
      <c r="H2597" s="41">
        <v>0</v>
      </c>
      <c r="I2597" s="41">
        <v>0</v>
      </c>
      <c r="J2597" s="41">
        <v>0</v>
      </c>
      <c r="K2597" s="41">
        <v>0</v>
      </c>
      <c r="L2597" s="41">
        <v>1</v>
      </c>
      <c r="M2597" t="s">
        <v>1522</v>
      </c>
      <c r="O2597" t="s">
        <v>16851</v>
      </c>
      <c r="P2597" t="s">
        <v>4631</v>
      </c>
      <c r="Q2597" t="s">
        <v>4632</v>
      </c>
      <c r="R2597">
        <v>522447</v>
      </c>
      <c r="S2597">
        <v>521995</v>
      </c>
      <c r="T2597" t="s">
        <v>4599</v>
      </c>
      <c r="U2597" t="s">
        <v>16852</v>
      </c>
      <c r="W2597" t="s">
        <v>8118</v>
      </c>
    </row>
    <row r="2598" spans="1:23">
      <c r="A2598" s="42" t="s">
        <v>1521</v>
      </c>
      <c r="B2598" s="41">
        <v>0</v>
      </c>
      <c r="C2598" s="41">
        <v>0</v>
      </c>
      <c r="D2598" s="41">
        <v>1</v>
      </c>
      <c r="E2598" s="41">
        <v>0</v>
      </c>
      <c r="F2598" s="41">
        <v>0</v>
      </c>
      <c r="G2598" s="41">
        <v>0</v>
      </c>
      <c r="H2598" s="41">
        <v>0</v>
      </c>
      <c r="I2598" s="41">
        <v>0</v>
      </c>
      <c r="J2598" s="41">
        <v>0</v>
      </c>
      <c r="K2598" s="41">
        <v>0</v>
      </c>
      <c r="L2598" s="41">
        <v>1</v>
      </c>
      <c r="M2598" t="s">
        <v>1521</v>
      </c>
      <c r="O2598" t="s">
        <v>16853</v>
      </c>
      <c r="P2598" t="s">
        <v>4631</v>
      </c>
      <c r="Q2598" t="s">
        <v>4632</v>
      </c>
      <c r="R2598">
        <v>523432</v>
      </c>
      <c r="S2598">
        <v>522752</v>
      </c>
      <c r="T2598" t="s">
        <v>4599</v>
      </c>
      <c r="U2598" t="s">
        <v>16854</v>
      </c>
      <c r="W2598" t="s">
        <v>6541</v>
      </c>
    </row>
    <row r="2599" spans="1:23">
      <c r="A2599" s="42" t="s">
        <v>1551</v>
      </c>
      <c r="B2599" s="41">
        <v>0</v>
      </c>
      <c r="C2599" s="41">
        <v>0</v>
      </c>
      <c r="D2599" s="41">
        <v>1</v>
      </c>
      <c r="E2599" s="41">
        <v>0</v>
      </c>
      <c r="F2599" s="41">
        <v>0</v>
      </c>
      <c r="G2599" s="41">
        <v>0</v>
      </c>
      <c r="H2599" s="41">
        <v>0</v>
      </c>
      <c r="I2599" s="41">
        <v>0</v>
      </c>
      <c r="J2599" s="41">
        <v>0</v>
      </c>
      <c r="K2599" s="41">
        <v>0</v>
      </c>
      <c r="L2599" s="41">
        <v>1</v>
      </c>
      <c r="M2599" t="s">
        <v>1551</v>
      </c>
      <c r="O2599" t="s">
        <v>16857</v>
      </c>
      <c r="P2599" t="s">
        <v>4631</v>
      </c>
      <c r="Q2599" t="s">
        <v>4632</v>
      </c>
      <c r="R2599">
        <v>523600</v>
      </c>
      <c r="S2599">
        <v>524307</v>
      </c>
      <c r="T2599" t="s">
        <v>4633</v>
      </c>
      <c r="U2599" t="s">
        <v>16858</v>
      </c>
      <c r="W2599" t="s">
        <v>5838</v>
      </c>
    </row>
    <row r="2600" spans="1:23">
      <c r="A2600" s="42" t="s">
        <v>1524</v>
      </c>
      <c r="B2600" s="41">
        <v>0</v>
      </c>
      <c r="C2600" s="41">
        <v>0</v>
      </c>
      <c r="D2600" s="41">
        <v>1</v>
      </c>
      <c r="E2600" s="41">
        <v>0</v>
      </c>
      <c r="F2600" s="41">
        <v>0</v>
      </c>
      <c r="G2600" s="41">
        <v>0</v>
      </c>
      <c r="H2600" s="41">
        <v>0</v>
      </c>
      <c r="I2600" s="41">
        <v>0</v>
      </c>
      <c r="J2600" s="41">
        <v>0</v>
      </c>
      <c r="K2600" s="41">
        <v>0</v>
      </c>
      <c r="L2600" s="41">
        <v>1</v>
      </c>
      <c r="M2600" t="s">
        <v>1524</v>
      </c>
      <c r="O2600" t="s">
        <v>16859</v>
      </c>
      <c r="P2600" t="s">
        <v>4631</v>
      </c>
      <c r="Q2600" t="s">
        <v>4632</v>
      </c>
      <c r="R2600">
        <v>524631</v>
      </c>
      <c r="S2600">
        <v>525677</v>
      </c>
      <c r="T2600" t="s">
        <v>4633</v>
      </c>
      <c r="U2600" t="s">
        <v>16860</v>
      </c>
      <c r="W2600" t="s">
        <v>5555</v>
      </c>
    </row>
    <row r="2601" spans="1:23">
      <c r="A2601" s="42" t="s">
        <v>1523</v>
      </c>
      <c r="B2601" s="41">
        <v>0</v>
      </c>
      <c r="C2601" s="41">
        <v>0</v>
      </c>
      <c r="D2601" s="41">
        <v>1</v>
      </c>
      <c r="E2601" s="41">
        <v>0</v>
      </c>
      <c r="F2601" s="41">
        <v>0</v>
      </c>
      <c r="G2601" s="41">
        <v>0</v>
      </c>
      <c r="H2601" s="41">
        <v>0</v>
      </c>
      <c r="I2601" s="41">
        <v>0</v>
      </c>
      <c r="J2601" s="41">
        <v>0</v>
      </c>
      <c r="K2601" s="41">
        <v>0</v>
      </c>
      <c r="L2601" s="41">
        <v>1</v>
      </c>
      <c r="M2601" t="s">
        <v>1523</v>
      </c>
      <c r="O2601" t="s">
        <v>16866</v>
      </c>
      <c r="P2601" t="s">
        <v>4631</v>
      </c>
      <c r="Q2601" t="s">
        <v>4632</v>
      </c>
      <c r="R2601">
        <v>526931</v>
      </c>
      <c r="S2601">
        <v>528424</v>
      </c>
      <c r="T2601" t="s">
        <v>4633</v>
      </c>
      <c r="U2601" t="s">
        <v>16867</v>
      </c>
      <c r="V2601" t="s">
        <v>8632</v>
      </c>
      <c r="W2601" t="s">
        <v>8633</v>
      </c>
    </row>
    <row r="2602" spans="1:23">
      <c r="A2602" s="42" t="s">
        <v>1652</v>
      </c>
      <c r="B2602" s="41">
        <v>0</v>
      </c>
      <c r="C2602" s="41">
        <v>0</v>
      </c>
      <c r="D2602" s="41">
        <v>1</v>
      </c>
      <c r="E2602" s="41">
        <v>0</v>
      </c>
      <c r="F2602" s="41">
        <v>0</v>
      </c>
      <c r="G2602" s="41">
        <v>0</v>
      </c>
      <c r="H2602" s="41">
        <v>0</v>
      </c>
      <c r="I2602" s="41">
        <v>0</v>
      </c>
      <c r="J2602" s="41">
        <v>0</v>
      </c>
      <c r="K2602" s="41">
        <v>0</v>
      </c>
      <c r="L2602" s="41">
        <v>1</v>
      </c>
      <c r="M2602" t="s">
        <v>1652</v>
      </c>
      <c r="O2602" t="s">
        <v>16899</v>
      </c>
      <c r="P2602" t="s">
        <v>4631</v>
      </c>
      <c r="Q2602" t="s">
        <v>4632</v>
      </c>
      <c r="R2602">
        <v>534590</v>
      </c>
      <c r="S2602">
        <v>534225</v>
      </c>
      <c r="T2602" t="s">
        <v>4599</v>
      </c>
      <c r="U2602" t="s">
        <v>16900</v>
      </c>
      <c r="W2602" t="s">
        <v>4933</v>
      </c>
    </row>
    <row r="2603" spans="1:23">
      <c r="A2603" s="42" t="s">
        <v>1653</v>
      </c>
      <c r="B2603" s="41">
        <v>0</v>
      </c>
      <c r="C2603" s="41">
        <v>0</v>
      </c>
      <c r="D2603" s="41">
        <v>1</v>
      </c>
      <c r="E2603" s="41">
        <v>0</v>
      </c>
      <c r="F2603" s="41">
        <v>0</v>
      </c>
      <c r="G2603" s="41">
        <v>0</v>
      </c>
      <c r="H2603" s="41">
        <v>0</v>
      </c>
      <c r="I2603" s="41">
        <v>0</v>
      </c>
      <c r="J2603" s="41">
        <v>0</v>
      </c>
      <c r="K2603" s="41">
        <v>0</v>
      </c>
      <c r="L2603" s="41">
        <v>1</v>
      </c>
      <c r="M2603" t="s">
        <v>1653</v>
      </c>
      <c r="O2603" t="s">
        <v>16901</v>
      </c>
      <c r="P2603" t="s">
        <v>4631</v>
      </c>
      <c r="Q2603" t="s">
        <v>4632</v>
      </c>
      <c r="R2603">
        <v>537435</v>
      </c>
      <c r="S2603">
        <v>535138</v>
      </c>
      <c r="T2603" t="s">
        <v>4599</v>
      </c>
      <c r="U2603" t="s">
        <v>16902</v>
      </c>
      <c r="W2603" t="s">
        <v>6859</v>
      </c>
    </row>
    <row r="2604" spans="1:23">
      <c r="A2604" s="42" t="s">
        <v>1649</v>
      </c>
      <c r="B2604" s="41">
        <v>0</v>
      </c>
      <c r="C2604" s="41">
        <v>0</v>
      </c>
      <c r="D2604" s="41">
        <v>1</v>
      </c>
      <c r="E2604" s="41">
        <v>0</v>
      </c>
      <c r="F2604" s="41">
        <v>0</v>
      </c>
      <c r="G2604" s="41">
        <v>0</v>
      </c>
      <c r="H2604" s="41">
        <v>0</v>
      </c>
      <c r="I2604" s="41">
        <v>0</v>
      </c>
      <c r="J2604" s="41">
        <v>0</v>
      </c>
      <c r="K2604" s="41">
        <v>0</v>
      </c>
      <c r="L2604" s="41">
        <v>1</v>
      </c>
      <c r="M2604" t="s">
        <v>1649</v>
      </c>
      <c r="O2604" t="s">
        <v>16906</v>
      </c>
      <c r="P2604" t="s">
        <v>4631</v>
      </c>
      <c r="Q2604" t="s">
        <v>4632</v>
      </c>
      <c r="R2604">
        <v>538985</v>
      </c>
      <c r="S2604">
        <v>537933</v>
      </c>
      <c r="T2604" t="s">
        <v>4599</v>
      </c>
      <c r="U2604" t="s">
        <v>16907</v>
      </c>
      <c r="W2604" t="s">
        <v>7839</v>
      </c>
    </row>
    <row r="2605" spans="1:23">
      <c r="A2605" s="42" t="s">
        <v>1650</v>
      </c>
      <c r="B2605" s="41">
        <v>0</v>
      </c>
      <c r="C2605" s="41">
        <v>0</v>
      </c>
      <c r="D2605" s="41">
        <v>1</v>
      </c>
      <c r="E2605" s="41">
        <v>0</v>
      </c>
      <c r="F2605" s="41">
        <v>0</v>
      </c>
      <c r="G2605" s="41">
        <v>0</v>
      </c>
      <c r="H2605" s="41">
        <v>0</v>
      </c>
      <c r="I2605" s="41">
        <v>0</v>
      </c>
      <c r="J2605" s="41">
        <v>0</v>
      </c>
      <c r="K2605" s="41">
        <v>0</v>
      </c>
      <c r="L2605" s="41">
        <v>1</v>
      </c>
      <c r="M2605" t="s">
        <v>1650</v>
      </c>
      <c r="O2605" t="s">
        <v>16911</v>
      </c>
      <c r="P2605" t="s">
        <v>4631</v>
      </c>
      <c r="Q2605" t="s">
        <v>4632</v>
      </c>
      <c r="R2605">
        <v>540796</v>
      </c>
      <c r="S2605">
        <v>539339</v>
      </c>
      <c r="T2605" t="s">
        <v>4599</v>
      </c>
      <c r="U2605" t="s">
        <v>16912</v>
      </c>
      <c r="W2605" t="s">
        <v>5068</v>
      </c>
    </row>
    <row r="2606" spans="1:23">
      <c r="A2606" s="42" t="s">
        <v>1651</v>
      </c>
      <c r="B2606" s="41">
        <v>0</v>
      </c>
      <c r="C2606" s="41">
        <v>0</v>
      </c>
      <c r="D2606" s="41">
        <v>1</v>
      </c>
      <c r="E2606" s="41">
        <v>0</v>
      </c>
      <c r="F2606" s="41">
        <v>0</v>
      </c>
      <c r="G2606" s="41">
        <v>0</v>
      </c>
      <c r="H2606" s="41">
        <v>0</v>
      </c>
      <c r="I2606" s="41">
        <v>0</v>
      </c>
      <c r="J2606" s="41">
        <v>0</v>
      </c>
      <c r="K2606" s="41">
        <v>0</v>
      </c>
      <c r="L2606" s="41">
        <v>1</v>
      </c>
      <c r="M2606" t="s">
        <v>1651</v>
      </c>
      <c r="O2606" t="s">
        <v>16913</v>
      </c>
      <c r="P2606" t="s">
        <v>4631</v>
      </c>
      <c r="Q2606" t="s">
        <v>4632</v>
      </c>
      <c r="R2606">
        <v>543461</v>
      </c>
      <c r="S2606">
        <v>541743</v>
      </c>
      <c r="T2606" t="s">
        <v>4599</v>
      </c>
      <c r="U2606" t="s">
        <v>16914</v>
      </c>
      <c r="W2606" t="s">
        <v>7071</v>
      </c>
    </row>
    <row r="2607" spans="1:23">
      <c r="A2607" s="42" t="s">
        <v>1648</v>
      </c>
      <c r="B2607" s="41">
        <v>0</v>
      </c>
      <c r="C2607" s="41">
        <v>0</v>
      </c>
      <c r="D2607" s="41">
        <v>1</v>
      </c>
      <c r="E2607" s="41">
        <v>0</v>
      </c>
      <c r="F2607" s="41">
        <v>0</v>
      </c>
      <c r="G2607" s="41">
        <v>0</v>
      </c>
      <c r="H2607" s="41">
        <v>0</v>
      </c>
      <c r="I2607" s="41">
        <v>0</v>
      </c>
      <c r="J2607" s="41">
        <v>0</v>
      </c>
      <c r="K2607" s="41">
        <v>0</v>
      </c>
      <c r="L2607" s="41">
        <v>1</v>
      </c>
      <c r="M2607" t="s">
        <v>1648</v>
      </c>
      <c r="O2607" t="s">
        <v>16923</v>
      </c>
      <c r="P2607" t="s">
        <v>4631</v>
      </c>
      <c r="Q2607" t="s">
        <v>4632</v>
      </c>
      <c r="R2607">
        <v>552719</v>
      </c>
      <c r="S2607">
        <v>553561</v>
      </c>
      <c r="T2607" t="s">
        <v>4633</v>
      </c>
      <c r="U2607" t="s">
        <v>16924</v>
      </c>
      <c r="W2607" t="s">
        <v>8538</v>
      </c>
    </row>
    <row r="2608" spans="1:23">
      <c r="A2608" s="42" t="s">
        <v>3320</v>
      </c>
      <c r="B2608" s="41">
        <v>0</v>
      </c>
      <c r="C2608" s="41">
        <v>0</v>
      </c>
      <c r="D2608" s="41">
        <v>1</v>
      </c>
      <c r="E2608" s="41">
        <v>1</v>
      </c>
      <c r="F2608" s="41">
        <v>0</v>
      </c>
      <c r="G2608" s="41">
        <v>0</v>
      </c>
      <c r="H2608" s="41">
        <v>0</v>
      </c>
      <c r="I2608" s="41">
        <v>0</v>
      </c>
      <c r="J2608" s="41">
        <v>1</v>
      </c>
      <c r="K2608" s="41">
        <v>0</v>
      </c>
      <c r="L2608" s="41">
        <v>3</v>
      </c>
      <c r="M2608" t="s">
        <v>3320</v>
      </c>
      <c r="O2608" t="s">
        <v>16944</v>
      </c>
      <c r="P2608" t="s">
        <v>4631</v>
      </c>
      <c r="Q2608" t="s">
        <v>4632</v>
      </c>
      <c r="R2608">
        <v>563978</v>
      </c>
      <c r="S2608">
        <v>561543</v>
      </c>
      <c r="T2608" t="s">
        <v>4599</v>
      </c>
      <c r="U2608" t="s">
        <v>16945</v>
      </c>
      <c r="V2608" t="s">
        <v>7786</v>
      </c>
      <c r="W2608" t="s">
        <v>7787</v>
      </c>
    </row>
    <row r="2609" spans="1:26">
      <c r="A2609" s="42" t="s">
        <v>1258</v>
      </c>
      <c r="B2609" s="41">
        <v>0</v>
      </c>
      <c r="C2609" s="41">
        <v>0</v>
      </c>
      <c r="D2609" s="41">
        <v>1</v>
      </c>
      <c r="E2609" s="41">
        <v>0</v>
      </c>
      <c r="F2609" s="41">
        <v>0</v>
      </c>
      <c r="G2609" s="41">
        <v>0</v>
      </c>
      <c r="H2609" s="41">
        <v>0</v>
      </c>
      <c r="I2609" s="41">
        <v>0</v>
      </c>
      <c r="J2609" s="41">
        <v>0</v>
      </c>
      <c r="K2609" s="41">
        <v>0</v>
      </c>
      <c r="L2609" s="41">
        <v>1</v>
      </c>
      <c r="M2609" t="s">
        <v>1258</v>
      </c>
      <c r="O2609" t="s">
        <v>16952</v>
      </c>
      <c r="P2609" t="s">
        <v>4631</v>
      </c>
      <c r="Q2609" t="s">
        <v>4632</v>
      </c>
      <c r="R2609">
        <v>569428</v>
      </c>
      <c r="S2609">
        <v>570105</v>
      </c>
      <c r="T2609" t="s">
        <v>4633</v>
      </c>
      <c r="U2609" t="s">
        <v>16953</v>
      </c>
      <c r="W2609" t="s">
        <v>8528</v>
      </c>
    </row>
    <row r="2610" spans="1:26">
      <c r="A2610" s="42" t="s">
        <v>764</v>
      </c>
      <c r="B2610" s="41">
        <v>0</v>
      </c>
      <c r="C2610" s="41">
        <v>0</v>
      </c>
      <c r="D2610" s="41">
        <v>1</v>
      </c>
      <c r="E2610" s="41">
        <v>0</v>
      </c>
      <c r="F2610" s="41">
        <v>0</v>
      </c>
      <c r="G2610" s="41">
        <v>0</v>
      </c>
      <c r="H2610" s="41">
        <v>0</v>
      </c>
      <c r="I2610" s="41">
        <v>0</v>
      </c>
      <c r="J2610" s="41">
        <v>0</v>
      </c>
      <c r="K2610" s="41">
        <v>0</v>
      </c>
      <c r="L2610" s="41">
        <v>1</v>
      </c>
      <c r="M2610" t="s">
        <v>764</v>
      </c>
      <c r="O2610" t="s">
        <v>16962</v>
      </c>
      <c r="P2610" t="s">
        <v>4631</v>
      </c>
      <c r="Q2610" t="s">
        <v>4632</v>
      </c>
      <c r="R2610">
        <v>575657</v>
      </c>
      <c r="S2610">
        <v>573450</v>
      </c>
      <c r="T2610" t="s">
        <v>4599</v>
      </c>
      <c r="U2610" t="s">
        <v>16963</v>
      </c>
      <c r="W2610" t="s">
        <v>8851</v>
      </c>
    </row>
    <row r="2611" spans="1:26">
      <c r="A2611" s="42" t="s">
        <v>1380</v>
      </c>
      <c r="B2611" s="41">
        <v>0</v>
      </c>
      <c r="C2611" s="41">
        <v>0</v>
      </c>
      <c r="D2611" s="41">
        <v>1</v>
      </c>
      <c r="E2611" s="41">
        <v>0</v>
      </c>
      <c r="F2611" s="41">
        <v>0</v>
      </c>
      <c r="G2611" s="41">
        <v>0</v>
      </c>
      <c r="H2611" s="41">
        <v>0</v>
      </c>
      <c r="I2611" s="41">
        <v>0</v>
      </c>
      <c r="J2611" s="41">
        <v>0</v>
      </c>
      <c r="K2611" s="41">
        <v>0</v>
      </c>
      <c r="L2611" s="41">
        <v>1</v>
      </c>
      <c r="M2611" t="s">
        <v>1380</v>
      </c>
      <c r="O2611" t="s">
        <v>16964</v>
      </c>
      <c r="P2611" t="s">
        <v>4631</v>
      </c>
      <c r="Q2611" t="s">
        <v>4632</v>
      </c>
      <c r="R2611">
        <v>576424</v>
      </c>
      <c r="S2611">
        <v>576951</v>
      </c>
      <c r="T2611" t="s">
        <v>4633</v>
      </c>
      <c r="U2611" t="s">
        <v>16965</v>
      </c>
      <c r="W2611" t="s">
        <v>6303</v>
      </c>
    </row>
    <row r="2612" spans="1:26">
      <c r="A2612" s="42" t="s">
        <v>2767</v>
      </c>
      <c r="B2612" s="41">
        <v>0</v>
      </c>
      <c r="C2612" s="41">
        <v>0</v>
      </c>
      <c r="D2612" s="41">
        <v>1</v>
      </c>
      <c r="E2612" s="41">
        <v>0</v>
      </c>
      <c r="F2612" s="41">
        <v>0</v>
      </c>
      <c r="G2612" s="41">
        <v>0</v>
      </c>
      <c r="H2612" s="41">
        <v>1</v>
      </c>
      <c r="I2612" s="41">
        <v>0</v>
      </c>
      <c r="J2612" s="41">
        <v>0</v>
      </c>
      <c r="K2612" s="41">
        <v>0</v>
      </c>
      <c r="L2612" s="41">
        <v>2</v>
      </c>
      <c r="M2612" t="s">
        <v>2767</v>
      </c>
      <c r="O2612" t="s">
        <v>16968</v>
      </c>
      <c r="P2612" t="s">
        <v>4631</v>
      </c>
      <c r="Q2612" t="s">
        <v>4632</v>
      </c>
      <c r="R2612">
        <v>580595</v>
      </c>
      <c r="S2612">
        <v>577200</v>
      </c>
      <c r="T2612" t="s">
        <v>4599</v>
      </c>
      <c r="U2612" t="s">
        <v>16969</v>
      </c>
      <c r="W2612" t="s">
        <v>6491</v>
      </c>
    </row>
    <row r="2613" spans="1:26">
      <c r="A2613" s="42" t="s">
        <v>1003</v>
      </c>
      <c r="B2613" s="41">
        <v>0</v>
      </c>
      <c r="C2613" s="41">
        <v>0</v>
      </c>
      <c r="D2613" s="41">
        <v>1</v>
      </c>
      <c r="E2613" s="41">
        <v>0</v>
      </c>
      <c r="F2613" s="41">
        <v>0</v>
      </c>
      <c r="G2613" s="41">
        <v>0</v>
      </c>
      <c r="H2613" s="41">
        <v>0</v>
      </c>
      <c r="I2613" s="41">
        <v>0</v>
      </c>
      <c r="J2613" s="41">
        <v>0</v>
      </c>
      <c r="K2613" s="41">
        <v>0</v>
      </c>
      <c r="L2613" s="41">
        <v>1</v>
      </c>
      <c r="M2613" t="s">
        <v>1003</v>
      </c>
      <c r="O2613" t="s">
        <v>17015</v>
      </c>
      <c r="P2613" t="s">
        <v>4631</v>
      </c>
      <c r="Q2613" t="s">
        <v>4632</v>
      </c>
      <c r="R2613">
        <v>596555</v>
      </c>
      <c r="S2613">
        <v>597253</v>
      </c>
      <c r="T2613" t="s">
        <v>4633</v>
      </c>
      <c r="U2613" t="s">
        <v>17016</v>
      </c>
      <c r="W2613" t="s">
        <v>6550</v>
      </c>
    </row>
    <row r="2614" spans="1:26">
      <c r="A2614" s="42" t="s">
        <v>230</v>
      </c>
      <c r="B2614" s="41">
        <v>0</v>
      </c>
      <c r="C2614" s="41">
        <v>0</v>
      </c>
      <c r="D2614" s="41">
        <v>1</v>
      </c>
      <c r="E2614" s="41">
        <v>0</v>
      </c>
      <c r="F2614" s="41">
        <v>0</v>
      </c>
      <c r="G2614" s="41">
        <v>0</v>
      </c>
      <c r="H2614" s="41">
        <v>0</v>
      </c>
      <c r="I2614" s="41">
        <v>0</v>
      </c>
      <c r="J2614" s="41">
        <v>0</v>
      </c>
      <c r="K2614" s="41">
        <v>0</v>
      </c>
      <c r="L2614" s="41">
        <v>1</v>
      </c>
      <c r="M2614" t="s">
        <v>230</v>
      </c>
      <c r="N2614" t="s">
        <v>6718</v>
      </c>
      <c r="O2614" t="s">
        <v>17019</v>
      </c>
      <c r="P2614" t="s">
        <v>4638</v>
      </c>
      <c r="Q2614" t="s">
        <v>4632</v>
      </c>
      <c r="R2614">
        <v>598758</v>
      </c>
      <c r="S2614">
        <v>597694</v>
      </c>
      <c r="T2614" t="s">
        <v>4599</v>
      </c>
      <c r="U2614" t="s">
        <v>17020</v>
      </c>
      <c r="W2614" t="s">
        <v>6719</v>
      </c>
    </row>
    <row r="2615" spans="1:26">
      <c r="A2615" s="42" t="s">
        <v>2696</v>
      </c>
      <c r="B2615" s="41">
        <v>1</v>
      </c>
      <c r="C2615" s="41">
        <v>0</v>
      </c>
      <c r="D2615" s="41">
        <v>1</v>
      </c>
      <c r="E2615" s="41">
        <v>0</v>
      </c>
      <c r="F2615" s="41">
        <v>0</v>
      </c>
      <c r="G2615" s="41">
        <v>0</v>
      </c>
      <c r="H2615" s="41">
        <v>0</v>
      </c>
      <c r="I2615" s="41">
        <v>0</v>
      </c>
      <c r="J2615" s="41">
        <v>0</v>
      </c>
      <c r="K2615" s="41">
        <v>0</v>
      </c>
      <c r="L2615" s="41">
        <v>2</v>
      </c>
      <c r="M2615" t="s">
        <v>2696</v>
      </c>
      <c r="O2615" t="s">
        <v>17024</v>
      </c>
      <c r="P2615" t="s">
        <v>4631</v>
      </c>
      <c r="Q2615" t="s">
        <v>4632</v>
      </c>
      <c r="R2615">
        <v>601332</v>
      </c>
      <c r="S2615">
        <v>599971</v>
      </c>
      <c r="T2615" t="s">
        <v>4599</v>
      </c>
      <c r="U2615" t="s">
        <v>17025</v>
      </c>
      <c r="W2615" t="s">
        <v>6921</v>
      </c>
    </row>
    <row r="2616" spans="1:26">
      <c r="A2616" s="42" t="s">
        <v>2694</v>
      </c>
      <c r="B2616" s="41">
        <v>0</v>
      </c>
      <c r="C2616" s="41">
        <v>0</v>
      </c>
      <c r="D2616" s="41">
        <v>1</v>
      </c>
      <c r="E2616" s="41">
        <v>0</v>
      </c>
      <c r="F2616" s="41">
        <v>0</v>
      </c>
      <c r="G2616" s="41">
        <v>0</v>
      </c>
      <c r="H2616" s="41">
        <v>1</v>
      </c>
      <c r="I2616" s="41">
        <v>0</v>
      </c>
      <c r="J2616" s="41">
        <v>0</v>
      </c>
      <c r="K2616" s="41">
        <v>0</v>
      </c>
      <c r="L2616" s="41">
        <v>2</v>
      </c>
      <c r="M2616" t="s">
        <v>2694</v>
      </c>
      <c r="O2616" t="s">
        <v>17032</v>
      </c>
      <c r="P2616" t="s">
        <v>5589</v>
      </c>
      <c r="Q2616" t="s">
        <v>4632</v>
      </c>
      <c r="R2616">
        <v>603574</v>
      </c>
      <c r="S2616">
        <v>606523</v>
      </c>
      <c r="T2616" t="s">
        <v>4633</v>
      </c>
      <c r="U2616" t="s">
        <v>17033</v>
      </c>
      <c r="W2616" t="s">
        <v>6424</v>
      </c>
    </row>
    <row r="2617" spans="1:26">
      <c r="A2617" s="42" t="s">
        <v>1498</v>
      </c>
      <c r="B2617" s="41">
        <v>0</v>
      </c>
      <c r="C2617" s="41">
        <v>0</v>
      </c>
      <c r="D2617" s="41">
        <v>0</v>
      </c>
      <c r="E2617" s="41">
        <v>0</v>
      </c>
      <c r="F2617" s="41">
        <v>0</v>
      </c>
      <c r="G2617" s="41">
        <v>0</v>
      </c>
      <c r="H2617" s="41">
        <v>1</v>
      </c>
      <c r="I2617" s="41">
        <v>0</v>
      </c>
      <c r="J2617" s="41">
        <v>0</v>
      </c>
      <c r="K2617" s="41">
        <v>0</v>
      </c>
      <c r="L2617" s="41">
        <v>1</v>
      </c>
      <c r="M2617" t="s">
        <v>1498</v>
      </c>
      <c r="O2617" t="s">
        <v>11221</v>
      </c>
      <c r="P2617" t="s">
        <v>4631</v>
      </c>
      <c r="Q2617" t="s">
        <v>4611</v>
      </c>
      <c r="R2617">
        <v>1125729</v>
      </c>
      <c r="S2617">
        <v>1126754</v>
      </c>
      <c r="T2617" t="s">
        <v>4633</v>
      </c>
      <c r="U2617" t="s">
        <v>11222</v>
      </c>
      <c r="W2617" t="s">
        <v>8485</v>
      </c>
    </row>
    <row r="2618" spans="1:26">
      <c r="A2618" s="42" t="s">
        <v>1128</v>
      </c>
      <c r="B2618" s="41">
        <v>0</v>
      </c>
      <c r="C2618" s="41">
        <v>0</v>
      </c>
      <c r="D2618" s="41">
        <v>1</v>
      </c>
      <c r="E2618" s="41">
        <v>0</v>
      </c>
      <c r="F2618" s="41">
        <v>0</v>
      </c>
      <c r="G2618" s="41">
        <v>0</v>
      </c>
      <c r="H2618" s="41">
        <v>0</v>
      </c>
      <c r="I2618" s="41">
        <v>0</v>
      </c>
      <c r="J2618" s="41">
        <v>0</v>
      </c>
      <c r="K2618" s="41">
        <v>0</v>
      </c>
      <c r="L2618" s="41">
        <v>1</v>
      </c>
      <c r="M2618" t="s">
        <v>1128</v>
      </c>
      <c r="O2618" t="s">
        <v>17054</v>
      </c>
      <c r="P2618" t="s">
        <v>4631</v>
      </c>
      <c r="Q2618" t="s">
        <v>4632</v>
      </c>
      <c r="R2618">
        <v>608019</v>
      </c>
      <c r="S2618">
        <v>606721</v>
      </c>
      <c r="T2618" t="s">
        <v>4599</v>
      </c>
      <c r="U2618" t="s">
        <v>17055</v>
      </c>
      <c r="W2618" t="s">
        <v>5594</v>
      </c>
      <c r="Z2618" s="32"/>
    </row>
    <row r="2619" spans="1:26">
      <c r="A2619" s="42" t="s">
        <v>1129</v>
      </c>
      <c r="B2619" s="41">
        <v>0</v>
      </c>
      <c r="C2619" s="41">
        <v>0</v>
      </c>
      <c r="D2619" s="41">
        <v>1</v>
      </c>
      <c r="E2619" s="41">
        <v>0</v>
      </c>
      <c r="F2619" s="41">
        <v>0</v>
      </c>
      <c r="G2619" s="41">
        <v>0</v>
      </c>
      <c r="H2619" s="41">
        <v>0</v>
      </c>
      <c r="I2619" s="41">
        <v>0</v>
      </c>
      <c r="J2619" s="41">
        <v>0</v>
      </c>
      <c r="K2619" s="41">
        <v>0</v>
      </c>
      <c r="L2619" s="41">
        <v>1</v>
      </c>
      <c r="M2619" t="s">
        <v>1129</v>
      </c>
      <c r="O2619" t="s">
        <v>17058</v>
      </c>
      <c r="P2619" t="s">
        <v>4631</v>
      </c>
      <c r="Q2619" t="s">
        <v>4632</v>
      </c>
      <c r="R2619">
        <v>609935</v>
      </c>
      <c r="S2619">
        <v>608853</v>
      </c>
      <c r="T2619" t="s">
        <v>4599</v>
      </c>
      <c r="U2619" t="s">
        <v>17059</v>
      </c>
      <c r="W2619" t="s">
        <v>6756</v>
      </c>
    </row>
    <row r="2620" spans="1:26">
      <c r="A2620" s="42" t="s">
        <v>1130</v>
      </c>
      <c r="B2620" s="41">
        <v>0</v>
      </c>
      <c r="C2620" s="41">
        <v>0</v>
      </c>
      <c r="D2620" s="41">
        <v>1</v>
      </c>
      <c r="E2620" s="41">
        <v>0</v>
      </c>
      <c r="F2620" s="41">
        <v>0</v>
      </c>
      <c r="G2620" s="41">
        <v>0</v>
      </c>
      <c r="H2620" s="41">
        <v>0</v>
      </c>
      <c r="I2620" s="41">
        <v>0</v>
      </c>
      <c r="J2620" s="41">
        <v>0</v>
      </c>
      <c r="K2620" s="41">
        <v>0</v>
      </c>
      <c r="L2620" s="41">
        <v>1</v>
      </c>
      <c r="M2620" t="s">
        <v>1130</v>
      </c>
      <c r="O2620" t="s">
        <v>17062</v>
      </c>
      <c r="P2620" t="s">
        <v>4631</v>
      </c>
      <c r="Q2620" t="s">
        <v>4632</v>
      </c>
      <c r="R2620">
        <v>610556</v>
      </c>
      <c r="S2620">
        <v>611752</v>
      </c>
      <c r="T2620" t="s">
        <v>4633</v>
      </c>
      <c r="U2620" t="s">
        <v>17063</v>
      </c>
      <c r="W2620" t="s">
        <v>7820</v>
      </c>
    </row>
    <row r="2621" spans="1:26">
      <c r="A2621" s="42" t="s">
        <v>987</v>
      </c>
      <c r="B2621" s="41">
        <v>0</v>
      </c>
      <c r="C2621" s="41">
        <v>0</v>
      </c>
      <c r="D2621" s="41">
        <v>1</v>
      </c>
      <c r="E2621" s="41">
        <v>0</v>
      </c>
      <c r="F2621" s="41">
        <v>0</v>
      </c>
      <c r="G2621" s="41">
        <v>0</v>
      </c>
      <c r="H2621" s="41">
        <v>0</v>
      </c>
      <c r="I2621" s="41">
        <v>0</v>
      </c>
      <c r="J2621" s="41">
        <v>0</v>
      </c>
      <c r="K2621" s="41">
        <v>0</v>
      </c>
      <c r="L2621" s="41">
        <v>1</v>
      </c>
      <c r="M2621" t="s">
        <v>987</v>
      </c>
      <c r="O2621" t="s">
        <v>17068</v>
      </c>
      <c r="P2621" t="s">
        <v>4631</v>
      </c>
      <c r="Q2621" t="s">
        <v>4632</v>
      </c>
      <c r="R2621">
        <v>613501</v>
      </c>
      <c r="S2621">
        <v>611882</v>
      </c>
      <c r="T2621" t="s">
        <v>4599</v>
      </c>
      <c r="U2621" t="s">
        <v>17069</v>
      </c>
      <c r="W2621" t="s">
        <v>7449</v>
      </c>
    </row>
    <row r="2622" spans="1:26">
      <c r="A2622" s="42" t="s">
        <v>1131</v>
      </c>
      <c r="B2622" s="41">
        <v>0</v>
      </c>
      <c r="C2622" s="41">
        <v>0</v>
      </c>
      <c r="D2622" s="41">
        <v>1</v>
      </c>
      <c r="E2622" s="41">
        <v>0</v>
      </c>
      <c r="F2622" s="41">
        <v>0</v>
      </c>
      <c r="G2622" s="41">
        <v>0</v>
      </c>
      <c r="H2622" s="41">
        <v>0</v>
      </c>
      <c r="I2622" s="41">
        <v>0</v>
      </c>
      <c r="J2622" s="41">
        <v>0</v>
      </c>
      <c r="K2622" s="41">
        <v>0</v>
      </c>
      <c r="L2622" s="41">
        <v>1</v>
      </c>
      <c r="M2622" t="s">
        <v>1131</v>
      </c>
      <c r="O2622" t="s">
        <v>17074</v>
      </c>
      <c r="P2622" t="s">
        <v>4638</v>
      </c>
      <c r="Q2622" t="s">
        <v>4632</v>
      </c>
      <c r="R2622">
        <v>616211</v>
      </c>
      <c r="S2622">
        <v>614547</v>
      </c>
      <c r="T2622" t="s">
        <v>4599</v>
      </c>
      <c r="U2622" t="s">
        <v>17075</v>
      </c>
      <c r="W2622" t="s">
        <v>5595</v>
      </c>
      <c r="Z2622" s="32"/>
    </row>
    <row r="2623" spans="1:26">
      <c r="A2623" s="42" t="s">
        <v>1126</v>
      </c>
      <c r="B2623" s="41">
        <v>0</v>
      </c>
      <c r="C2623" s="41">
        <v>0</v>
      </c>
      <c r="D2623" s="41">
        <v>1</v>
      </c>
      <c r="E2623" s="41">
        <v>0</v>
      </c>
      <c r="F2623" s="41">
        <v>0</v>
      </c>
      <c r="G2623" s="41">
        <v>0</v>
      </c>
      <c r="H2623" s="41">
        <v>0</v>
      </c>
      <c r="I2623" s="41">
        <v>0</v>
      </c>
      <c r="J2623" s="41">
        <v>0</v>
      </c>
      <c r="K2623" s="41">
        <v>0</v>
      </c>
      <c r="L2623" s="41">
        <v>1</v>
      </c>
      <c r="M2623" t="s">
        <v>1126</v>
      </c>
      <c r="O2623" t="s">
        <v>17076</v>
      </c>
      <c r="P2623" t="s">
        <v>4631</v>
      </c>
      <c r="Q2623" t="s">
        <v>4632</v>
      </c>
      <c r="R2623">
        <v>618073</v>
      </c>
      <c r="S2623">
        <v>619764</v>
      </c>
      <c r="T2623" t="s">
        <v>4633</v>
      </c>
      <c r="U2623" t="s">
        <v>17077</v>
      </c>
      <c r="W2623" t="s">
        <v>6631</v>
      </c>
    </row>
    <row r="2624" spans="1:26">
      <c r="A2624" s="42" t="s">
        <v>1127</v>
      </c>
      <c r="B2624" s="41">
        <v>0</v>
      </c>
      <c r="C2624" s="41">
        <v>0</v>
      </c>
      <c r="D2624" s="41">
        <v>1</v>
      </c>
      <c r="E2624" s="41">
        <v>0</v>
      </c>
      <c r="F2624" s="41">
        <v>0</v>
      </c>
      <c r="G2624" s="41">
        <v>0</v>
      </c>
      <c r="H2624" s="41">
        <v>0</v>
      </c>
      <c r="I2624" s="41">
        <v>0</v>
      </c>
      <c r="J2624" s="41">
        <v>0</v>
      </c>
      <c r="K2624" s="41">
        <v>0</v>
      </c>
      <c r="L2624" s="41">
        <v>1</v>
      </c>
      <c r="M2624" t="s">
        <v>1127</v>
      </c>
      <c r="O2624" t="s">
        <v>17078</v>
      </c>
      <c r="P2624" t="s">
        <v>4631</v>
      </c>
      <c r="Q2624" t="s">
        <v>4632</v>
      </c>
      <c r="R2624">
        <v>621078</v>
      </c>
      <c r="S2624">
        <v>620272</v>
      </c>
      <c r="T2624" t="s">
        <v>4599</v>
      </c>
      <c r="U2624" t="s">
        <v>17079</v>
      </c>
      <c r="W2624" t="s">
        <v>5661</v>
      </c>
    </row>
    <row r="2625" spans="1:23">
      <c r="A2625" s="42" t="s">
        <v>736</v>
      </c>
      <c r="B2625" s="41">
        <v>0</v>
      </c>
      <c r="C2625" s="41">
        <v>0</v>
      </c>
      <c r="D2625" s="41">
        <v>1</v>
      </c>
      <c r="E2625" s="41">
        <v>0</v>
      </c>
      <c r="F2625" s="41">
        <v>0</v>
      </c>
      <c r="G2625" s="41">
        <v>0</v>
      </c>
      <c r="H2625" s="41">
        <v>0</v>
      </c>
      <c r="I2625" s="41">
        <v>0</v>
      </c>
      <c r="J2625" s="41">
        <v>0</v>
      </c>
      <c r="K2625" s="41">
        <v>0</v>
      </c>
      <c r="L2625" s="41">
        <v>1</v>
      </c>
      <c r="M2625" t="s">
        <v>736</v>
      </c>
      <c r="O2625" t="s">
        <v>17122</v>
      </c>
      <c r="P2625" t="s">
        <v>4631</v>
      </c>
      <c r="Q2625" t="s">
        <v>4632</v>
      </c>
      <c r="R2625">
        <v>640365</v>
      </c>
      <c r="S2625">
        <v>637417</v>
      </c>
      <c r="T2625" t="s">
        <v>4599</v>
      </c>
      <c r="U2625" t="s">
        <v>17123</v>
      </c>
      <c r="W2625" t="s">
        <v>8558</v>
      </c>
    </row>
    <row r="2626" spans="1:23">
      <c r="A2626" s="42" t="s">
        <v>735</v>
      </c>
      <c r="B2626" s="41">
        <v>0</v>
      </c>
      <c r="C2626" s="41">
        <v>0</v>
      </c>
      <c r="D2626" s="41">
        <v>1</v>
      </c>
      <c r="E2626" s="41">
        <v>0</v>
      </c>
      <c r="F2626" s="41">
        <v>0</v>
      </c>
      <c r="G2626" s="41">
        <v>0</v>
      </c>
      <c r="H2626" s="41">
        <v>0</v>
      </c>
      <c r="I2626" s="41">
        <v>0</v>
      </c>
      <c r="J2626" s="41">
        <v>0</v>
      </c>
      <c r="K2626" s="41">
        <v>0</v>
      </c>
      <c r="L2626" s="41">
        <v>1</v>
      </c>
      <c r="M2626" t="s">
        <v>735</v>
      </c>
      <c r="O2626" t="s">
        <v>17124</v>
      </c>
      <c r="P2626" t="s">
        <v>4631</v>
      </c>
      <c r="Q2626" t="s">
        <v>4632</v>
      </c>
      <c r="R2626">
        <v>641999</v>
      </c>
      <c r="S2626">
        <v>640599</v>
      </c>
      <c r="T2626" t="s">
        <v>4599</v>
      </c>
      <c r="U2626" t="s">
        <v>17125</v>
      </c>
      <c r="W2626" t="s">
        <v>7537</v>
      </c>
    </row>
    <row r="2627" spans="1:23">
      <c r="A2627" s="42" t="s">
        <v>2586</v>
      </c>
      <c r="B2627" s="41">
        <v>0</v>
      </c>
      <c r="C2627" s="41">
        <v>0</v>
      </c>
      <c r="D2627" s="41">
        <v>0</v>
      </c>
      <c r="E2627" s="41">
        <v>0</v>
      </c>
      <c r="F2627" s="41">
        <v>0</v>
      </c>
      <c r="G2627" s="41">
        <v>0</v>
      </c>
      <c r="H2627" s="41">
        <v>1</v>
      </c>
      <c r="I2627" s="41">
        <v>0</v>
      </c>
      <c r="J2627" s="41">
        <v>1</v>
      </c>
      <c r="K2627" s="41">
        <v>0</v>
      </c>
      <c r="L2627" s="41">
        <v>2</v>
      </c>
      <c r="M2627" t="s">
        <v>2586</v>
      </c>
      <c r="O2627" t="s">
        <v>17131</v>
      </c>
      <c r="P2627" t="s">
        <v>4631</v>
      </c>
      <c r="Q2627" t="s">
        <v>4632</v>
      </c>
      <c r="R2627">
        <v>646648</v>
      </c>
      <c r="S2627">
        <v>646325</v>
      </c>
      <c r="T2627" t="s">
        <v>4599</v>
      </c>
      <c r="U2627" t="s">
        <v>17132</v>
      </c>
      <c r="W2627" t="s">
        <v>5133</v>
      </c>
    </row>
    <row r="2628" spans="1:23">
      <c r="A2628" s="42" t="s">
        <v>877</v>
      </c>
      <c r="B2628" s="41">
        <v>0</v>
      </c>
      <c r="C2628" s="41">
        <v>0</v>
      </c>
      <c r="D2628" s="41">
        <v>1</v>
      </c>
      <c r="E2628" s="41">
        <v>0</v>
      </c>
      <c r="F2628" s="41">
        <v>0</v>
      </c>
      <c r="G2628" s="41">
        <v>0</v>
      </c>
      <c r="H2628" s="41">
        <v>0</v>
      </c>
      <c r="I2628" s="41">
        <v>0</v>
      </c>
      <c r="J2628" s="41">
        <v>0</v>
      </c>
      <c r="K2628" s="41">
        <v>0</v>
      </c>
      <c r="L2628" s="41">
        <v>1</v>
      </c>
      <c r="M2628" t="s">
        <v>877</v>
      </c>
      <c r="O2628" t="s">
        <v>17158</v>
      </c>
      <c r="P2628" t="s">
        <v>4631</v>
      </c>
      <c r="Q2628" t="s">
        <v>4632</v>
      </c>
      <c r="R2628">
        <v>648633</v>
      </c>
      <c r="S2628">
        <v>650654</v>
      </c>
      <c r="T2628" t="s">
        <v>4633</v>
      </c>
      <c r="U2628" t="s">
        <v>17159</v>
      </c>
      <c r="W2628" t="s">
        <v>8393</v>
      </c>
    </row>
    <row r="2629" spans="1:23">
      <c r="A2629" s="42" t="s">
        <v>2501</v>
      </c>
      <c r="B2629" s="41">
        <v>0</v>
      </c>
      <c r="C2629" s="41">
        <v>0</v>
      </c>
      <c r="D2629" s="41">
        <v>1</v>
      </c>
      <c r="E2629" s="41">
        <v>1</v>
      </c>
      <c r="F2629" s="41">
        <v>0</v>
      </c>
      <c r="G2629" s="41">
        <v>0</v>
      </c>
      <c r="H2629" s="41">
        <v>0</v>
      </c>
      <c r="I2629" s="41">
        <v>0</v>
      </c>
      <c r="J2629" s="41">
        <v>0</v>
      </c>
      <c r="K2629" s="41">
        <v>0</v>
      </c>
      <c r="L2629" s="41">
        <v>2</v>
      </c>
      <c r="M2629" t="s">
        <v>2501</v>
      </c>
      <c r="O2629" t="s">
        <v>17175</v>
      </c>
      <c r="P2629" t="s">
        <v>4631</v>
      </c>
      <c r="Q2629" t="s">
        <v>4632</v>
      </c>
      <c r="R2629">
        <v>655101</v>
      </c>
      <c r="S2629">
        <v>653968</v>
      </c>
      <c r="T2629" t="s">
        <v>4599</v>
      </c>
      <c r="U2629" t="s">
        <v>17176</v>
      </c>
      <c r="W2629" t="s">
        <v>7588</v>
      </c>
    </row>
    <row r="2630" spans="1:23">
      <c r="A2630" s="42" t="s">
        <v>882</v>
      </c>
      <c r="B2630" s="41">
        <v>0</v>
      </c>
      <c r="C2630" s="41">
        <v>0</v>
      </c>
      <c r="D2630" s="41">
        <v>1</v>
      </c>
      <c r="E2630" s="41">
        <v>0</v>
      </c>
      <c r="F2630" s="41">
        <v>0</v>
      </c>
      <c r="G2630" s="41">
        <v>0</v>
      </c>
      <c r="H2630" s="41">
        <v>0</v>
      </c>
      <c r="I2630" s="41">
        <v>0</v>
      </c>
      <c r="J2630" s="41">
        <v>0</v>
      </c>
      <c r="K2630" s="41">
        <v>0</v>
      </c>
      <c r="L2630" s="41">
        <v>1</v>
      </c>
      <c r="M2630" t="s">
        <v>882</v>
      </c>
      <c r="O2630" t="s">
        <v>15476</v>
      </c>
      <c r="P2630" t="s">
        <v>4631</v>
      </c>
      <c r="Q2630" t="s">
        <v>4632</v>
      </c>
      <c r="R2630">
        <v>663171</v>
      </c>
      <c r="S2630">
        <v>661948</v>
      </c>
      <c r="T2630" t="s">
        <v>4599</v>
      </c>
      <c r="U2630" t="s">
        <v>15477</v>
      </c>
      <c r="W2630" t="s">
        <v>6684</v>
      </c>
    </row>
    <row r="2631" spans="1:23">
      <c r="A2631" s="42" t="s">
        <v>884</v>
      </c>
      <c r="B2631" s="41">
        <v>0</v>
      </c>
      <c r="C2631" s="41">
        <v>0</v>
      </c>
      <c r="D2631" s="41">
        <v>1</v>
      </c>
      <c r="E2631" s="41">
        <v>0</v>
      </c>
      <c r="F2631" s="41">
        <v>0</v>
      </c>
      <c r="G2631" s="41">
        <v>0</v>
      </c>
      <c r="H2631" s="41">
        <v>0</v>
      </c>
      <c r="I2631" s="41">
        <v>0</v>
      </c>
      <c r="J2631" s="41">
        <v>0</v>
      </c>
      <c r="K2631" s="41">
        <v>0</v>
      </c>
      <c r="L2631" s="41">
        <v>1</v>
      </c>
      <c r="M2631" t="s">
        <v>884</v>
      </c>
      <c r="O2631" t="s">
        <v>15551</v>
      </c>
      <c r="P2631" t="s">
        <v>4631</v>
      </c>
      <c r="Q2631" t="s">
        <v>4632</v>
      </c>
      <c r="R2631">
        <v>672439</v>
      </c>
      <c r="S2631">
        <v>669449</v>
      </c>
      <c r="T2631" t="s">
        <v>4599</v>
      </c>
      <c r="U2631" t="s">
        <v>15552</v>
      </c>
      <c r="W2631" t="s">
        <v>5338</v>
      </c>
    </row>
    <row r="2632" spans="1:23">
      <c r="A2632" s="42" t="s">
        <v>883</v>
      </c>
      <c r="B2632" s="41">
        <v>0</v>
      </c>
      <c r="C2632" s="41">
        <v>0</v>
      </c>
      <c r="D2632" s="41">
        <v>1</v>
      </c>
      <c r="E2632" s="41">
        <v>0</v>
      </c>
      <c r="F2632" s="41">
        <v>0</v>
      </c>
      <c r="G2632" s="41">
        <v>0</v>
      </c>
      <c r="H2632" s="41">
        <v>0</v>
      </c>
      <c r="I2632" s="41">
        <v>0</v>
      </c>
      <c r="J2632" s="41">
        <v>0</v>
      </c>
      <c r="K2632" s="41">
        <v>0</v>
      </c>
      <c r="L2632" s="41">
        <v>1</v>
      </c>
      <c r="M2632" t="s">
        <v>883</v>
      </c>
      <c r="O2632" t="s">
        <v>15575</v>
      </c>
      <c r="P2632" t="s">
        <v>4524</v>
      </c>
      <c r="Q2632" t="s">
        <v>4632</v>
      </c>
      <c r="R2632">
        <v>673310</v>
      </c>
      <c r="S2632">
        <v>672990</v>
      </c>
      <c r="T2632" t="s">
        <v>4599</v>
      </c>
      <c r="U2632" t="s">
        <v>15576</v>
      </c>
      <c r="W2632" t="s">
        <v>7180</v>
      </c>
    </row>
    <row r="2633" spans="1:23">
      <c r="A2633" s="42" t="s">
        <v>1480</v>
      </c>
      <c r="B2633" s="41">
        <v>0</v>
      </c>
      <c r="C2633" s="41">
        <v>0</v>
      </c>
      <c r="D2633" s="41">
        <v>1</v>
      </c>
      <c r="E2633" s="41">
        <v>0</v>
      </c>
      <c r="F2633" s="41">
        <v>0</v>
      </c>
      <c r="G2633" s="41">
        <v>0</v>
      </c>
      <c r="H2633" s="41">
        <v>0</v>
      </c>
      <c r="I2633" s="41">
        <v>0</v>
      </c>
      <c r="J2633" s="41">
        <v>0</v>
      </c>
      <c r="K2633" s="41">
        <v>0</v>
      </c>
      <c r="L2633" s="41">
        <v>1</v>
      </c>
      <c r="M2633" t="s">
        <v>1480</v>
      </c>
      <c r="O2633" t="s">
        <v>15605</v>
      </c>
      <c r="P2633" t="s">
        <v>4631</v>
      </c>
      <c r="Q2633" t="s">
        <v>4632</v>
      </c>
      <c r="R2633">
        <v>674328</v>
      </c>
      <c r="S2633">
        <v>675269</v>
      </c>
      <c r="T2633" t="s">
        <v>4633</v>
      </c>
      <c r="U2633" t="s">
        <v>15606</v>
      </c>
      <c r="W2633" t="s">
        <v>7053</v>
      </c>
    </row>
    <row r="2634" spans="1:23">
      <c r="A2634" s="42" t="s">
        <v>885</v>
      </c>
      <c r="B2634" s="41">
        <v>0</v>
      </c>
      <c r="C2634" s="41">
        <v>0</v>
      </c>
      <c r="D2634" s="41">
        <v>1</v>
      </c>
      <c r="E2634" s="41">
        <v>0</v>
      </c>
      <c r="F2634" s="41">
        <v>0</v>
      </c>
      <c r="G2634" s="41">
        <v>0</v>
      </c>
      <c r="H2634" s="41">
        <v>0</v>
      </c>
      <c r="I2634" s="41">
        <v>0</v>
      </c>
      <c r="J2634" s="41">
        <v>0</v>
      </c>
      <c r="K2634" s="41">
        <v>0</v>
      </c>
      <c r="L2634" s="41">
        <v>1</v>
      </c>
      <c r="M2634" t="s">
        <v>885</v>
      </c>
      <c r="O2634" t="s">
        <v>15643</v>
      </c>
      <c r="P2634" t="s">
        <v>4631</v>
      </c>
      <c r="Q2634" t="s">
        <v>4632</v>
      </c>
      <c r="R2634">
        <v>676416</v>
      </c>
      <c r="S2634">
        <v>675424</v>
      </c>
      <c r="T2634" t="s">
        <v>4599</v>
      </c>
      <c r="U2634" t="s">
        <v>15644</v>
      </c>
      <c r="W2634" t="s">
        <v>7207</v>
      </c>
    </row>
    <row r="2635" spans="1:23">
      <c r="A2635" s="42" t="s">
        <v>739</v>
      </c>
      <c r="B2635" s="41">
        <v>0</v>
      </c>
      <c r="C2635" s="41">
        <v>0</v>
      </c>
      <c r="D2635" s="41">
        <v>1</v>
      </c>
      <c r="E2635" s="41">
        <v>0</v>
      </c>
      <c r="F2635" s="41">
        <v>0</v>
      </c>
      <c r="G2635" s="41">
        <v>0</v>
      </c>
      <c r="H2635" s="41">
        <v>0</v>
      </c>
      <c r="I2635" s="41">
        <v>0</v>
      </c>
      <c r="J2635" s="41">
        <v>0</v>
      </c>
      <c r="K2635" s="41">
        <v>0</v>
      </c>
      <c r="L2635" s="41">
        <v>1</v>
      </c>
      <c r="M2635" t="s">
        <v>739</v>
      </c>
      <c r="O2635" t="s">
        <v>15981</v>
      </c>
      <c r="P2635" t="s">
        <v>4631</v>
      </c>
      <c r="Q2635" t="s">
        <v>4632</v>
      </c>
      <c r="R2635">
        <v>679563</v>
      </c>
      <c r="S2635">
        <v>680594</v>
      </c>
      <c r="T2635" t="s">
        <v>4633</v>
      </c>
      <c r="U2635" t="s">
        <v>15982</v>
      </c>
      <c r="W2635" t="s">
        <v>5702</v>
      </c>
    </row>
    <row r="2636" spans="1:23">
      <c r="A2636" s="42" t="s">
        <v>741</v>
      </c>
      <c r="B2636" s="41">
        <v>0</v>
      </c>
      <c r="C2636" s="41">
        <v>0</v>
      </c>
      <c r="D2636" s="41">
        <v>1</v>
      </c>
      <c r="E2636" s="41">
        <v>0</v>
      </c>
      <c r="F2636" s="41">
        <v>0</v>
      </c>
      <c r="G2636" s="41">
        <v>0</v>
      </c>
      <c r="H2636" s="41">
        <v>0</v>
      </c>
      <c r="I2636" s="41">
        <v>0</v>
      </c>
      <c r="J2636" s="41">
        <v>0</v>
      </c>
      <c r="K2636" s="41">
        <v>0</v>
      </c>
      <c r="L2636" s="41">
        <v>1</v>
      </c>
      <c r="M2636" t="s">
        <v>741</v>
      </c>
      <c r="O2636" t="s">
        <v>16044</v>
      </c>
      <c r="P2636" t="s">
        <v>4631</v>
      </c>
      <c r="Q2636" t="s">
        <v>4632</v>
      </c>
      <c r="R2636">
        <v>685914</v>
      </c>
      <c r="S2636">
        <v>686771</v>
      </c>
      <c r="T2636" t="s">
        <v>4633</v>
      </c>
      <c r="U2636" t="s">
        <v>16045</v>
      </c>
      <c r="W2636" t="s">
        <v>7033</v>
      </c>
    </row>
    <row r="2637" spans="1:23">
      <c r="A2637" s="42" t="s">
        <v>447</v>
      </c>
      <c r="B2637" s="41">
        <v>0</v>
      </c>
      <c r="C2637" s="41">
        <v>0</v>
      </c>
      <c r="D2637" s="41">
        <v>1</v>
      </c>
      <c r="E2637" s="41">
        <v>0</v>
      </c>
      <c r="F2637" s="41">
        <v>0</v>
      </c>
      <c r="G2637" s="41">
        <v>0</v>
      </c>
      <c r="H2637" s="41">
        <v>0</v>
      </c>
      <c r="I2637" s="41">
        <v>0</v>
      </c>
      <c r="J2637" s="41">
        <v>0</v>
      </c>
      <c r="K2637" s="41">
        <v>0</v>
      </c>
      <c r="L2637" s="41">
        <v>1</v>
      </c>
      <c r="M2637" t="s">
        <v>447</v>
      </c>
      <c r="O2637" t="s">
        <v>16119</v>
      </c>
      <c r="P2637" t="s">
        <v>4631</v>
      </c>
      <c r="Q2637" t="s">
        <v>4632</v>
      </c>
      <c r="R2637">
        <v>688419</v>
      </c>
      <c r="S2637">
        <v>689228</v>
      </c>
      <c r="T2637" t="s">
        <v>4633</v>
      </c>
      <c r="U2637" t="s">
        <v>16120</v>
      </c>
      <c r="W2637" t="s">
        <v>8671</v>
      </c>
    </row>
    <row r="2638" spans="1:23">
      <c r="A2638" s="42" t="s">
        <v>2590</v>
      </c>
      <c r="B2638" s="41">
        <v>0</v>
      </c>
      <c r="C2638" s="41">
        <v>0</v>
      </c>
      <c r="D2638" s="41">
        <v>1</v>
      </c>
      <c r="E2638" s="41">
        <v>0</v>
      </c>
      <c r="F2638" s="41">
        <v>0</v>
      </c>
      <c r="G2638" s="41">
        <v>0</v>
      </c>
      <c r="H2638" s="41">
        <v>1</v>
      </c>
      <c r="I2638" s="41">
        <v>0</v>
      </c>
      <c r="J2638" s="41">
        <v>0</v>
      </c>
      <c r="K2638" s="41">
        <v>0</v>
      </c>
      <c r="L2638" s="41">
        <v>2</v>
      </c>
      <c r="M2638" t="s">
        <v>2590</v>
      </c>
      <c r="O2638" t="s">
        <v>16158</v>
      </c>
      <c r="P2638" t="s">
        <v>4631</v>
      </c>
      <c r="Q2638" t="s">
        <v>4632</v>
      </c>
      <c r="R2638">
        <v>689479</v>
      </c>
      <c r="S2638">
        <v>690918</v>
      </c>
      <c r="T2638" t="s">
        <v>4633</v>
      </c>
      <c r="U2638" t="s">
        <v>16159</v>
      </c>
      <c r="W2638" t="s">
        <v>7160</v>
      </c>
    </row>
    <row r="2639" spans="1:23">
      <c r="A2639" s="42" t="s">
        <v>743</v>
      </c>
      <c r="B2639" s="41">
        <v>0</v>
      </c>
      <c r="C2639" s="41">
        <v>0</v>
      </c>
      <c r="D2639" s="41">
        <v>1</v>
      </c>
      <c r="E2639" s="41">
        <v>0</v>
      </c>
      <c r="F2639" s="41">
        <v>0</v>
      </c>
      <c r="G2639" s="41">
        <v>0</v>
      </c>
      <c r="H2639" s="41">
        <v>0</v>
      </c>
      <c r="I2639" s="41">
        <v>0</v>
      </c>
      <c r="J2639" s="41">
        <v>0</v>
      </c>
      <c r="K2639" s="41">
        <v>0</v>
      </c>
      <c r="L2639" s="41">
        <v>1</v>
      </c>
      <c r="M2639" t="s">
        <v>743</v>
      </c>
      <c r="O2639" t="s">
        <v>16207</v>
      </c>
      <c r="P2639" t="s">
        <v>4631</v>
      </c>
      <c r="Q2639" t="s">
        <v>4632</v>
      </c>
      <c r="R2639">
        <v>692998</v>
      </c>
      <c r="S2639">
        <v>691040</v>
      </c>
      <c r="T2639" t="s">
        <v>4599</v>
      </c>
      <c r="U2639" t="s">
        <v>16208</v>
      </c>
      <c r="W2639" t="s">
        <v>7261</v>
      </c>
    </row>
    <row r="2640" spans="1:23">
      <c r="A2640" s="42" t="s">
        <v>742</v>
      </c>
      <c r="B2640" s="41">
        <v>0</v>
      </c>
      <c r="C2640" s="41">
        <v>0</v>
      </c>
      <c r="D2640" s="41">
        <v>1</v>
      </c>
      <c r="E2640" s="41">
        <v>0</v>
      </c>
      <c r="F2640" s="41">
        <v>0</v>
      </c>
      <c r="G2640" s="41">
        <v>0</v>
      </c>
      <c r="H2640" s="41">
        <v>0</v>
      </c>
      <c r="I2640" s="41">
        <v>0</v>
      </c>
      <c r="J2640" s="41">
        <v>0</v>
      </c>
      <c r="K2640" s="41">
        <v>0</v>
      </c>
      <c r="L2640" s="41">
        <v>1</v>
      </c>
      <c r="M2640" t="s">
        <v>742</v>
      </c>
      <c r="O2640" t="s">
        <v>16242</v>
      </c>
      <c r="P2640" t="s">
        <v>4631</v>
      </c>
      <c r="Q2640" t="s">
        <v>4632</v>
      </c>
      <c r="R2640">
        <v>693815</v>
      </c>
      <c r="S2640">
        <v>695932</v>
      </c>
      <c r="T2640" t="s">
        <v>4633</v>
      </c>
      <c r="U2640" t="s">
        <v>16243</v>
      </c>
      <c r="W2640" t="s">
        <v>7407</v>
      </c>
    </row>
    <row r="2641" spans="1:26">
      <c r="A2641" s="42" t="s">
        <v>614</v>
      </c>
      <c r="B2641" s="41">
        <v>0</v>
      </c>
      <c r="C2641" s="41">
        <v>0</v>
      </c>
      <c r="D2641" s="41">
        <v>1</v>
      </c>
      <c r="E2641" s="41">
        <v>0</v>
      </c>
      <c r="F2641" s="41">
        <v>0</v>
      </c>
      <c r="G2641" s="41">
        <v>0</v>
      </c>
      <c r="H2641" s="41">
        <v>0</v>
      </c>
      <c r="I2641" s="41">
        <v>0</v>
      </c>
      <c r="J2641" s="41">
        <v>0</v>
      </c>
      <c r="K2641" s="41">
        <v>0</v>
      </c>
      <c r="L2641" s="41">
        <v>1</v>
      </c>
      <c r="M2641" t="s">
        <v>614</v>
      </c>
      <c r="O2641" t="s">
        <v>16388</v>
      </c>
      <c r="P2641" t="s">
        <v>4631</v>
      </c>
      <c r="Q2641" t="s">
        <v>4632</v>
      </c>
      <c r="R2641">
        <v>696408</v>
      </c>
      <c r="S2641">
        <v>697337</v>
      </c>
      <c r="T2641" t="s">
        <v>4633</v>
      </c>
      <c r="U2641" t="s">
        <v>16389</v>
      </c>
      <c r="V2641" t="s">
        <v>6878</v>
      </c>
      <c r="W2641" t="s">
        <v>6879</v>
      </c>
      <c r="Z2641" s="32"/>
    </row>
    <row r="2642" spans="1:26">
      <c r="A2642" s="42" t="s">
        <v>3162</v>
      </c>
      <c r="B2642" s="41">
        <v>1</v>
      </c>
      <c r="C2642" s="41">
        <v>1</v>
      </c>
      <c r="D2642" s="41">
        <v>1</v>
      </c>
      <c r="E2642" s="41">
        <v>0</v>
      </c>
      <c r="F2642" s="41">
        <v>0</v>
      </c>
      <c r="G2642" s="41">
        <v>0</v>
      </c>
      <c r="H2642" s="41">
        <v>0</v>
      </c>
      <c r="I2642" s="41">
        <v>0</v>
      </c>
      <c r="J2642" s="41">
        <v>0</v>
      </c>
      <c r="K2642" s="41">
        <v>0</v>
      </c>
      <c r="L2642" s="41">
        <v>3</v>
      </c>
      <c r="M2642" t="s">
        <v>3162</v>
      </c>
      <c r="O2642" t="s">
        <v>16392</v>
      </c>
      <c r="P2642" t="s">
        <v>4638</v>
      </c>
      <c r="Q2642" t="s">
        <v>4632</v>
      </c>
      <c r="R2642">
        <v>700043</v>
      </c>
      <c r="S2642">
        <v>697278</v>
      </c>
      <c r="T2642" t="s">
        <v>4599</v>
      </c>
      <c r="U2642" t="s">
        <v>16393</v>
      </c>
      <c r="W2642" t="s">
        <v>8240</v>
      </c>
    </row>
    <row r="2643" spans="1:26">
      <c r="A2643" s="42" t="s">
        <v>613</v>
      </c>
      <c r="B2643" s="41">
        <v>0</v>
      </c>
      <c r="C2643" s="41">
        <v>0</v>
      </c>
      <c r="D2643" s="41">
        <v>1</v>
      </c>
      <c r="E2643" s="41">
        <v>0</v>
      </c>
      <c r="F2643" s="41">
        <v>0</v>
      </c>
      <c r="G2643" s="41">
        <v>0</v>
      </c>
      <c r="H2643" s="41">
        <v>0</v>
      </c>
      <c r="I2643" s="41">
        <v>0</v>
      </c>
      <c r="J2643" s="41">
        <v>0</v>
      </c>
      <c r="K2643" s="41">
        <v>0</v>
      </c>
      <c r="L2643" s="41">
        <v>1</v>
      </c>
      <c r="M2643" t="s">
        <v>613</v>
      </c>
      <c r="O2643" t="s">
        <v>16454</v>
      </c>
      <c r="P2643" t="s">
        <v>4631</v>
      </c>
      <c r="Q2643" t="s">
        <v>4632</v>
      </c>
      <c r="R2643">
        <v>705675</v>
      </c>
      <c r="S2643">
        <v>705142</v>
      </c>
      <c r="T2643" t="s">
        <v>4599</v>
      </c>
      <c r="U2643" t="s">
        <v>16455</v>
      </c>
      <c r="W2643" t="s">
        <v>7783</v>
      </c>
    </row>
    <row r="2644" spans="1:26">
      <c r="A2644" s="42" t="s">
        <v>2385</v>
      </c>
      <c r="B2644" s="41">
        <v>0</v>
      </c>
      <c r="C2644" s="41">
        <v>0</v>
      </c>
      <c r="D2644" s="41">
        <v>1</v>
      </c>
      <c r="E2644" s="41">
        <v>0</v>
      </c>
      <c r="F2644" s="41">
        <v>0</v>
      </c>
      <c r="G2644" s="41">
        <v>0</v>
      </c>
      <c r="H2644" s="41">
        <v>0</v>
      </c>
      <c r="I2644" s="41">
        <v>0</v>
      </c>
      <c r="J2644" s="41">
        <v>0</v>
      </c>
      <c r="K2644" s="41">
        <v>1</v>
      </c>
      <c r="L2644" s="41">
        <v>2</v>
      </c>
      <c r="M2644" t="s">
        <v>2385</v>
      </c>
      <c r="O2644" t="s">
        <v>16488</v>
      </c>
      <c r="P2644" t="s">
        <v>4631</v>
      </c>
      <c r="Q2644" t="s">
        <v>4632</v>
      </c>
      <c r="R2644">
        <v>710237</v>
      </c>
      <c r="S2644">
        <v>711466</v>
      </c>
      <c r="T2644" t="s">
        <v>4633</v>
      </c>
      <c r="U2644" t="s">
        <v>16489</v>
      </c>
      <c r="W2644" t="s">
        <v>8826</v>
      </c>
    </row>
    <row r="2645" spans="1:26">
      <c r="A2645" s="42" t="s">
        <v>2386</v>
      </c>
      <c r="B2645" s="41">
        <v>0</v>
      </c>
      <c r="C2645" s="41">
        <v>0</v>
      </c>
      <c r="D2645" s="41">
        <v>1</v>
      </c>
      <c r="E2645" s="41">
        <v>1</v>
      </c>
      <c r="F2645" s="41">
        <v>0</v>
      </c>
      <c r="G2645" s="41">
        <v>0</v>
      </c>
      <c r="H2645" s="41">
        <v>0</v>
      </c>
      <c r="I2645" s="41">
        <v>0</v>
      </c>
      <c r="J2645" s="41">
        <v>0</v>
      </c>
      <c r="K2645" s="41">
        <v>0</v>
      </c>
      <c r="L2645" s="41">
        <v>2</v>
      </c>
      <c r="M2645" t="s">
        <v>2386</v>
      </c>
      <c r="O2645" t="s">
        <v>16549</v>
      </c>
      <c r="P2645" t="s">
        <v>4638</v>
      </c>
      <c r="Q2645" t="s">
        <v>4632</v>
      </c>
      <c r="R2645">
        <v>714650</v>
      </c>
      <c r="S2645">
        <v>715699</v>
      </c>
      <c r="T2645" t="s">
        <v>4633</v>
      </c>
      <c r="U2645" t="s">
        <v>16550</v>
      </c>
      <c r="W2645" t="s">
        <v>8058</v>
      </c>
    </row>
    <row r="2646" spans="1:26">
      <c r="A2646" s="42" t="s">
        <v>483</v>
      </c>
      <c r="B2646" s="41">
        <v>0</v>
      </c>
      <c r="C2646" s="41">
        <v>0</v>
      </c>
      <c r="D2646" s="41">
        <v>0</v>
      </c>
      <c r="E2646" s="41">
        <v>0</v>
      </c>
      <c r="F2646" s="41">
        <v>0</v>
      </c>
      <c r="G2646" s="41">
        <v>0</v>
      </c>
      <c r="H2646" s="41">
        <v>0</v>
      </c>
      <c r="I2646" s="41">
        <v>1</v>
      </c>
      <c r="J2646" s="41">
        <v>0</v>
      </c>
      <c r="K2646" s="41">
        <v>0</v>
      </c>
      <c r="L2646" s="41">
        <v>1</v>
      </c>
      <c r="M2646" t="s">
        <v>483</v>
      </c>
      <c r="O2646" t="s">
        <v>16881</v>
      </c>
      <c r="P2646" t="s">
        <v>4631</v>
      </c>
      <c r="Q2646" t="s">
        <v>4642</v>
      </c>
      <c r="R2646">
        <v>15704</v>
      </c>
      <c r="S2646">
        <v>14304</v>
      </c>
      <c r="T2646" t="s">
        <v>4599</v>
      </c>
      <c r="U2646" t="s">
        <v>16882</v>
      </c>
      <c r="W2646" t="s">
        <v>6374</v>
      </c>
    </row>
    <row r="2647" spans="1:26">
      <c r="A2647" s="42" t="s">
        <v>1997</v>
      </c>
      <c r="B2647" s="41">
        <v>0</v>
      </c>
      <c r="C2647" s="41">
        <v>0</v>
      </c>
      <c r="D2647" s="41">
        <v>0</v>
      </c>
      <c r="E2647" s="41">
        <v>0</v>
      </c>
      <c r="F2647" s="41">
        <v>1</v>
      </c>
      <c r="G2647" s="41">
        <v>0</v>
      </c>
      <c r="H2647" s="41">
        <v>0</v>
      </c>
      <c r="I2647" s="41">
        <v>0</v>
      </c>
      <c r="J2647" s="41">
        <v>0</v>
      </c>
      <c r="K2647" s="41">
        <v>0</v>
      </c>
      <c r="L2647" s="41">
        <v>1</v>
      </c>
      <c r="M2647" t="s">
        <v>1997</v>
      </c>
      <c r="O2647" t="s">
        <v>17565</v>
      </c>
      <c r="P2647" t="s">
        <v>4631</v>
      </c>
      <c r="Q2647" t="s">
        <v>4642</v>
      </c>
      <c r="R2647">
        <v>80171</v>
      </c>
      <c r="S2647">
        <v>78360</v>
      </c>
      <c r="T2647" t="s">
        <v>4599</v>
      </c>
      <c r="U2647" t="s">
        <v>17566</v>
      </c>
      <c r="W2647" t="s">
        <v>4945</v>
      </c>
    </row>
    <row r="2648" spans="1:26">
      <c r="A2648" s="42" t="s">
        <v>1377</v>
      </c>
      <c r="B2648" s="41">
        <v>0</v>
      </c>
      <c r="C2648" s="41">
        <v>0</v>
      </c>
      <c r="D2648" s="41">
        <v>1</v>
      </c>
      <c r="E2648" s="41">
        <v>0</v>
      </c>
      <c r="F2648" s="41">
        <v>0</v>
      </c>
      <c r="G2648" s="41">
        <v>0</v>
      </c>
      <c r="H2648" s="41">
        <v>0</v>
      </c>
      <c r="I2648" s="41">
        <v>0</v>
      </c>
      <c r="J2648" s="41">
        <v>0</v>
      </c>
      <c r="K2648" s="41">
        <v>0</v>
      </c>
      <c r="L2648" s="41">
        <v>1</v>
      </c>
      <c r="M2648" t="s">
        <v>1377</v>
      </c>
      <c r="O2648" t="s">
        <v>17572</v>
      </c>
      <c r="P2648" t="s">
        <v>4631</v>
      </c>
      <c r="Q2648" t="s">
        <v>4642</v>
      </c>
      <c r="R2648">
        <v>84045</v>
      </c>
      <c r="S2648">
        <v>85634</v>
      </c>
      <c r="T2648" t="s">
        <v>4633</v>
      </c>
      <c r="U2648" t="s">
        <v>17573</v>
      </c>
      <c r="W2648" t="s">
        <v>6190</v>
      </c>
    </row>
    <row r="2649" spans="1:26">
      <c r="A2649" s="42" t="s">
        <v>133</v>
      </c>
      <c r="B2649" s="41">
        <v>0</v>
      </c>
      <c r="C2649" s="41">
        <v>0</v>
      </c>
      <c r="D2649" s="41">
        <v>0</v>
      </c>
      <c r="E2649" s="41">
        <v>0</v>
      </c>
      <c r="F2649" s="41">
        <v>1</v>
      </c>
      <c r="G2649" s="41">
        <v>0</v>
      </c>
      <c r="H2649" s="41">
        <v>0</v>
      </c>
      <c r="I2649" s="41">
        <v>0</v>
      </c>
      <c r="J2649" s="41">
        <v>0</v>
      </c>
      <c r="K2649" s="41">
        <v>0</v>
      </c>
      <c r="L2649" s="41">
        <v>1</v>
      </c>
      <c r="M2649" t="s">
        <v>133</v>
      </c>
      <c r="O2649" t="s">
        <v>17578</v>
      </c>
      <c r="P2649" t="s">
        <v>4631</v>
      </c>
      <c r="Q2649" t="s">
        <v>4648</v>
      </c>
      <c r="R2649">
        <v>19011</v>
      </c>
      <c r="S2649">
        <v>20093</v>
      </c>
      <c r="T2649" t="s">
        <v>4633</v>
      </c>
      <c r="U2649" t="s">
        <v>17579</v>
      </c>
      <c r="W2649" t="s">
        <v>7986</v>
      </c>
    </row>
    <row r="2650" spans="1:26">
      <c r="A2650" s="42" t="s">
        <v>1550</v>
      </c>
      <c r="B2650" s="41">
        <v>1</v>
      </c>
      <c r="C2650" s="41">
        <v>0</v>
      </c>
      <c r="D2650" s="41">
        <v>0</v>
      </c>
      <c r="E2650" s="41">
        <v>0</v>
      </c>
      <c r="F2650" s="41">
        <v>0</v>
      </c>
      <c r="G2650" s="41">
        <v>0</v>
      </c>
      <c r="H2650" s="41">
        <v>0</v>
      </c>
      <c r="I2650" s="41">
        <v>0</v>
      </c>
      <c r="J2650" s="41">
        <v>0</v>
      </c>
      <c r="K2650" s="41">
        <v>0</v>
      </c>
      <c r="L2650" s="41">
        <v>1</v>
      </c>
      <c r="M2650" t="s">
        <v>1550</v>
      </c>
      <c r="O2650" t="s">
        <v>17580</v>
      </c>
      <c r="P2650" t="s">
        <v>4631</v>
      </c>
      <c r="Q2650" t="s">
        <v>4648</v>
      </c>
      <c r="R2650">
        <v>18148</v>
      </c>
      <c r="S2650">
        <v>18882</v>
      </c>
      <c r="T2650" t="s">
        <v>4633</v>
      </c>
      <c r="U2650" t="s">
        <v>17581</v>
      </c>
      <c r="W2650" t="s">
        <v>7170</v>
      </c>
    </row>
    <row r="2651" spans="1:26">
      <c r="A2651" s="42" t="s">
        <v>184</v>
      </c>
      <c r="B2651" s="41">
        <v>1</v>
      </c>
      <c r="C2651" s="41">
        <v>0</v>
      </c>
      <c r="D2651" s="41">
        <v>0</v>
      </c>
      <c r="E2651" s="41">
        <v>0</v>
      </c>
      <c r="F2651" s="41">
        <v>0</v>
      </c>
      <c r="G2651" s="41">
        <v>0</v>
      </c>
      <c r="H2651" s="41">
        <v>0</v>
      </c>
      <c r="I2651" s="41">
        <v>0</v>
      </c>
      <c r="J2651" s="41">
        <v>0</v>
      </c>
      <c r="K2651" s="41">
        <v>0</v>
      </c>
      <c r="L2651" s="41">
        <v>1</v>
      </c>
      <c r="M2651" t="s">
        <v>184</v>
      </c>
      <c r="O2651" t="s">
        <v>17593</v>
      </c>
      <c r="P2651" t="s">
        <v>4631</v>
      </c>
      <c r="Q2651" t="s">
        <v>4648</v>
      </c>
      <c r="R2651">
        <v>12441</v>
      </c>
      <c r="S2651">
        <v>11839</v>
      </c>
      <c r="T2651" t="s">
        <v>4599</v>
      </c>
      <c r="U2651" t="s">
        <v>17594</v>
      </c>
      <c r="W2651" t="s">
        <v>4933</v>
      </c>
    </row>
    <row r="2652" spans="1:26">
      <c r="A2652" s="42" t="s">
        <v>3270</v>
      </c>
      <c r="B2652" s="41">
        <v>1</v>
      </c>
      <c r="C2652" s="41">
        <v>0</v>
      </c>
      <c r="D2652" s="41">
        <v>0</v>
      </c>
      <c r="E2652" s="41">
        <v>1</v>
      </c>
      <c r="F2652" s="41">
        <v>0</v>
      </c>
      <c r="G2652" s="41">
        <v>0</v>
      </c>
      <c r="H2652" s="41">
        <v>1</v>
      </c>
      <c r="I2652" s="41">
        <v>0</v>
      </c>
      <c r="J2652" s="41">
        <v>0</v>
      </c>
      <c r="K2652" s="41">
        <v>0</v>
      </c>
      <c r="L2652" s="41">
        <v>3</v>
      </c>
      <c r="M2652" t="s">
        <v>3270</v>
      </c>
      <c r="O2652" t="s">
        <v>17603</v>
      </c>
      <c r="P2652" t="s">
        <v>4631</v>
      </c>
      <c r="Q2652" t="s">
        <v>4648</v>
      </c>
      <c r="R2652">
        <v>11819</v>
      </c>
      <c r="S2652">
        <v>11157</v>
      </c>
      <c r="T2652" t="s">
        <v>4599</v>
      </c>
      <c r="U2652" t="s">
        <v>17604</v>
      </c>
      <c r="W2652" t="s">
        <v>7869</v>
      </c>
    </row>
    <row r="2653" spans="1:26">
      <c r="A2653" s="42" t="s">
        <v>130</v>
      </c>
      <c r="B2653" s="41">
        <v>1</v>
      </c>
      <c r="C2653" s="41">
        <v>0</v>
      </c>
      <c r="D2653" s="41">
        <v>0</v>
      </c>
      <c r="E2653" s="41">
        <v>0</v>
      </c>
      <c r="F2653" s="41">
        <v>0</v>
      </c>
      <c r="G2653" s="41">
        <v>0</v>
      </c>
      <c r="H2653" s="41">
        <v>0</v>
      </c>
      <c r="I2653" s="41">
        <v>0</v>
      </c>
      <c r="J2653" s="41">
        <v>0</v>
      </c>
      <c r="K2653" s="41">
        <v>0</v>
      </c>
      <c r="L2653" s="41">
        <v>1</v>
      </c>
      <c r="M2653" t="s">
        <v>130</v>
      </c>
      <c r="O2653" t="s">
        <v>17605</v>
      </c>
      <c r="P2653" t="s">
        <v>4631</v>
      </c>
      <c r="Q2653" t="s">
        <v>4648</v>
      </c>
      <c r="R2653">
        <v>11086</v>
      </c>
      <c r="S2653">
        <v>10151</v>
      </c>
      <c r="T2653" t="s">
        <v>4599</v>
      </c>
      <c r="U2653" t="s">
        <v>17606</v>
      </c>
      <c r="W2653" t="s">
        <v>7264</v>
      </c>
    </row>
    <row r="2654" spans="1:26">
      <c r="A2654" s="42" t="s">
        <v>3049</v>
      </c>
      <c r="B2654" s="41">
        <v>1</v>
      </c>
      <c r="C2654" s="41">
        <v>1</v>
      </c>
      <c r="D2654" s="41">
        <v>0</v>
      </c>
      <c r="E2654" s="41">
        <v>0</v>
      </c>
      <c r="F2654" s="41">
        <v>0</v>
      </c>
      <c r="G2654" s="41">
        <v>0</v>
      </c>
      <c r="H2654" s="41">
        <v>0</v>
      </c>
      <c r="I2654" s="41">
        <v>0</v>
      </c>
      <c r="J2654" s="41">
        <v>0</v>
      </c>
      <c r="K2654" s="41">
        <v>0</v>
      </c>
      <c r="L2654" s="41">
        <v>2</v>
      </c>
      <c r="M2654" t="s">
        <v>3049</v>
      </c>
      <c r="O2654" t="s">
        <v>17627</v>
      </c>
      <c r="P2654" t="s">
        <v>4631</v>
      </c>
      <c r="Q2654" t="s">
        <v>4648</v>
      </c>
      <c r="R2654">
        <v>8807</v>
      </c>
      <c r="S2654">
        <v>7209</v>
      </c>
      <c r="T2654" t="s">
        <v>4599</v>
      </c>
      <c r="U2654" t="s">
        <v>17628</v>
      </c>
      <c r="W2654" t="s">
        <v>6603</v>
      </c>
    </row>
    <row r="2655" spans="1:26">
      <c r="A2655" s="42" t="s">
        <v>2684</v>
      </c>
      <c r="B2655" s="41">
        <v>0</v>
      </c>
      <c r="C2655" s="41">
        <v>0</v>
      </c>
      <c r="D2655" s="41">
        <v>1</v>
      </c>
      <c r="E2655" s="41">
        <v>0</v>
      </c>
      <c r="F2655" s="41">
        <v>1</v>
      </c>
      <c r="G2655" s="41">
        <v>0</v>
      </c>
      <c r="H2655" s="41">
        <v>0</v>
      </c>
      <c r="I2655" s="41">
        <v>0</v>
      </c>
      <c r="J2655" s="41">
        <v>0</v>
      </c>
      <c r="K2655" s="41">
        <v>0</v>
      </c>
      <c r="L2655" s="41">
        <v>2</v>
      </c>
      <c r="M2655" t="s">
        <v>2684</v>
      </c>
      <c r="O2655" t="s">
        <v>9534</v>
      </c>
      <c r="P2655" t="s">
        <v>4631</v>
      </c>
      <c r="Q2655" t="s">
        <v>4632</v>
      </c>
      <c r="R2655">
        <v>718017</v>
      </c>
      <c r="S2655">
        <v>720212</v>
      </c>
      <c r="T2655" t="s">
        <v>4633</v>
      </c>
      <c r="U2655" t="s">
        <v>9535</v>
      </c>
      <c r="W2655" s="32" t="s">
        <v>6693</v>
      </c>
    </row>
    <row r="2656" spans="1:26">
      <c r="A2656" s="42" t="s">
        <v>994</v>
      </c>
      <c r="B2656" s="41">
        <v>0</v>
      </c>
      <c r="C2656" s="41">
        <v>0</v>
      </c>
      <c r="D2656" s="41">
        <v>1</v>
      </c>
      <c r="E2656" s="41">
        <v>0</v>
      </c>
      <c r="F2656" s="41">
        <v>0</v>
      </c>
      <c r="G2656" s="41">
        <v>0</v>
      </c>
      <c r="H2656" s="41">
        <v>0</v>
      </c>
      <c r="I2656" s="41">
        <v>0</v>
      </c>
      <c r="J2656" s="41">
        <v>0</v>
      </c>
      <c r="K2656" s="41">
        <v>0</v>
      </c>
      <c r="L2656" s="41">
        <v>1</v>
      </c>
      <c r="M2656" t="s">
        <v>994</v>
      </c>
      <c r="O2656" t="s">
        <v>9536</v>
      </c>
      <c r="P2656" t="s">
        <v>4631</v>
      </c>
      <c r="Q2656" t="s">
        <v>4632</v>
      </c>
      <c r="R2656">
        <v>725138</v>
      </c>
      <c r="S2656">
        <v>720336</v>
      </c>
      <c r="T2656" t="s">
        <v>4599</v>
      </c>
      <c r="U2656" t="s">
        <v>9537</v>
      </c>
      <c r="W2656" s="32" t="s">
        <v>6481</v>
      </c>
    </row>
    <row r="2657" spans="1:26">
      <c r="A2657" s="42" t="s">
        <v>995</v>
      </c>
      <c r="B2657" s="41">
        <v>0</v>
      </c>
      <c r="C2657" s="41">
        <v>0</v>
      </c>
      <c r="D2657" s="41">
        <v>1</v>
      </c>
      <c r="E2657" s="41">
        <v>0</v>
      </c>
      <c r="F2657" s="41">
        <v>0</v>
      </c>
      <c r="G2657" s="41">
        <v>0</v>
      </c>
      <c r="H2657" s="41">
        <v>0</v>
      </c>
      <c r="I2657" s="41">
        <v>0</v>
      </c>
      <c r="J2657" s="41">
        <v>0</v>
      </c>
      <c r="K2657" s="41">
        <v>0</v>
      </c>
      <c r="L2657" s="41">
        <v>1</v>
      </c>
      <c r="M2657" t="s">
        <v>995</v>
      </c>
      <c r="O2657" t="s">
        <v>9540</v>
      </c>
      <c r="P2657" t="s">
        <v>4631</v>
      </c>
      <c r="Q2657" t="s">
        <v>4632</v>
      </c>
      <c r="R2657">
        <v>725539</v>
      </c>
      <c r="S2657">
        <v>727845</v>
      </c>
      <c r="T2657" t="s">
        <v>4633</v>
      </c>
      <c r="U2657" t="s">
        <v>9541</v>
      </c>
      <c r="W2657" s="32" t="s">
        <v>5058</v>
      </c>
      <c r="Z2657" s="32"/>
    </row>
    <row r="2658" spans="1:26">
      <c r="A2658" s="42" t="s">
        <v>4826</v>
      </c>
      <c r="B2658" s="41">
        <v>1</v>
      </c>
      <c r="C2658" s="41">
        <v>0</v>
      </c>
      <c r="D2658" s="41">
        <v>1</v>
      </c>
      <c r="E2658" s="41">
        <v>1</v>
      </c>
      <c r="F2658" s="41">
        <v>1</v>
      </c>
      <c r="G2658" s="41">
        <v>0</v>
      </c>
      <c r="H2658" s="41">
        <v>0</v>
      </c>
      <c r="I2658" s="41">
        <v>0</v>
      </c>
      <c r="J2658" s="41">
        <v>1</v>
      </c>
      <c r="K2658" s="41">
        <v>0</v>
      </c>
      <c r="L2658" s="41">
        <v>5</v>
      </c>
      <c r="M2658" t="s">
        <v>4826</v>
      </c>
      <c r="O2658" t="s">
        <v>9571</v>
      </c>
      <c r="P2658" t="s">
        <v>4631</v>
      </c>
      <c r="Q2658" t="s">
        <v>4632</v>
      </c>
      <c r="R2658">
        <v>731023</v>
      </c>
      <c r="S2658">
        <v>734508</v>
      </c>
      <c r="T2658" t="s">
        <v>4633</v>
      </c>
      <c r="U2658" t="s">
        <v>4461</v>
      </c>
      <c r="W2658" s="32" t="s">
        <v>6600</v>
      </c>
    </row>
    <row r="2659" spans="1:26">
      <c r="A2659" s="42" t="s">
        <v>1121</v>
      </c>
      <c r="B2659" s="41">
        <v>0</v>
      </c>
      <c r="C2659" s="41">
        <v>0</v>
      </c>
      <c r="D2659" s="41">
        <v>1</v>
      </c>
      <c r="E2659" s="41">
        <v>0</v>
      </c>
      <c r="F2659" s="41">
        <v>0</v>
      </c>
      <c r="G2659" s="41">
        <v>0</v>
      </c>
      <c r="H2659" s="41">
        <v>0</v>
      </c>
      <c r="I2659" s="41">
        <v>0</v>
      </c>
      <c r="J2659" s="41">
        <v>0</v>
      </c>
      <c r="K2659" s="41">
        <v>0</v>
      </c>
      <c r="L2659" s="41">
        <v>1</v>
      </c>
      <c r="M2659" t="s">
        <v>1121</v>
      </c>
      <c r="O2659" t="s">
        <v>9572</v>
      </c>
      <c r="P2659" t="s">
        <v>4631</v>
      </c>
      <c r="Q2659" t="s">
        <v>4632</v>
      </c>
      <c r="R2659">
        <v>737504</v>
      </c>
      <c r="S2659">
        <v>739369</v>
      </c>
      <c r="T2659" t="s">
        <v>4633</v>
      </c>
      <c r="U2659" t="s">
        <v>9573</v>
      </c>
      <c r="W2659" s="32" t="s">
        <v>6771</v>
      </c>
    </row>
    <row r="2660" spans="1:26">
      <c r="A2660" s="42" t="s">
        <v>2878</v>
      </c>
      <c r="B2660" s="41">
        <v>0</v>
      </c>
      <c r="C2660" s="41">
        <v>0</v>
      </c>
      <c r="D2660" s="41">
        <v>0</v>
      </c>
      <c r="E2660" s="41">
        <v>1</v>
      </c>
      <c r="F2660" s="41">
        <v>0</v>
      </c>
      <c r="G2660" s="41">
        <v>1</v>
      </c>
      <c r="H2660" s="41">
        <v>0</v>
      </c>
      <c r="I2660" s="41">
        <v>0</v>
      </c>
      <c r="J2660" s="41">
        <v>0</v>
      </c>
      <c r="K2660" s="41">
        <v>0</v>
      </c>
      <c r="L2660" s="41">
        <v>2</v>
      </c>
      <c r="M2660" t="s">
        <v>2878</v>
      </c>
      <c r="O2660" t="s">
        <v>9591</v>
      </c>
      <c r="P2660" t="s">
        <v>4631</v>
      </c>
      <c r="Q2660" t="s">
        <v>4632</v>
      </c>
      <c r="R2660">
        <v>750781</v>
      </c>
      <c r="S2660">
        <v>748346</v>
      </c>
      <c r="T2660" t="s">
        <v>4599</v>
      </c>
      <c r="U2660" t="s">
        <v>9592</v>
      </c>
      <c r="V2660" t="s">
        <v>7398</v>
      </c>
      <c r="W2660" s="32" t="s">
        <v>7399</v>
      </c>
    </row>
    <row r="2661" spans="1:26">
      <c r="A2661" s="42" t="s">
        <v>2879</v>
      </c>
      <c r="B2661" s="41">
        <v>0</v>
      </c>
      <c r="C2661" s="41">
        <v>0</v>
      </c>
      <c r="D2661" s="41">
        <v>1</v>
      </c>
      <c r="E2661" s="41">
        <v>0</v>
      </c>
      <c r="F2661" s="41">
        <v>0</v>
      </c>
      <c r="G2661" s="41">
        <v>1</v>
      </c>
      <c r="H2661" s="41">
        <v>0</v>
      </c>
      <c r="I2661" s="41">
        <v>0</v>
      </c>
      <c r="J2661" s="41">
        <v>0</v>
      </c>
      <c r="K2661" s="41">
        <v>0</v>
      </c>
      <c r="L2661" s="41">
        <v>2</v>
      </c>
      <c r="M2661" t="s">
        <v>2879</v>
      </c>
      <c r="O2661" t="s">
        <v>9593</v>
      </c>
      <c r="P2661" t="s">
        <v>4631</v>
      </c>
      <c r="Q2661" t="s">
        <v>4632</v>
      </c>
      <c r="R2661">
        <v>752057</v>
      </c>
      <c r="S2661">
        <v>751656</v>
      </c>
      <c r="T2661" t="s">
        <v>4599</v>
      </c>
      <c r="U2661" t="s">
        <v>9594</v>
      </c>
      <c r="V2661" t="s">
        <v>5031</v>
      </c>
      <c r="W2661" s="32" t="s">
        <v>5032</v>
      </c>
    </row>
    <row r="2662" spans="1:26">
      <c r="A2662" s="42" t="s">
        <v>2813</v>
      </c>
      <c r="B2662" s="41">
        <v>0</v>
      </c>
      <c r="C2662" s="41">
        <v>0</v>
      </c>
      <c r="D2662" s="41">
        <v>1</v>
      </c>
      <c r="E2662" s="41">
        <v>0</v>
      </c>
      <c r="F2662" s="41">
        <v>0</v>
      </c>
      <c r="G2662" s="41">
        <v>0</v>
      </c>
      <c r="H2662" s="41">
        <v>0</v>
      </c>
      <c r="I2662" s="41">
        <v>0</v>
      </c>
      <c r="J2662" s="41">
        <v>0</v>
      </c>
      <c r="K2662" s="41">
        <v>1</v>
      </c>
      <c r="L2662" s="41">
        <v>2</v>
      </c>
      <c r="M2662" t="s">
        <v>2813</v>
      </c>
      <c r="O2662" t="s">
        <v>9606</v>
      </c>
      <c r="P2662" t="s">
        <v>4631</v>
      </c>
      <c r="Q2662" t="s">
        <v>4632</v>
      </c>
      <c r="R2662">
        <v>755643</v>
      </c>
      <c r="S2662">
        <v>754024</v>
      </c>
      <c r="T2662" t="s">
        <v>4599</v>
      </c>
      <c r="U2662" t="s">
        <v>9607</v>
      </c>
      <c r="W2662" s="32" t="s">
        <v>6479</v>
      </c>
      <c r="Z2662" s="32"/>
    </row>
    <row r="2663" spans="1:26">
      <c r="A2663" s="42" t="s">
        <v>1511</v>
      </c>
      <c r="B2663" s="41">
        <v>0</v>
      </c>
      <c r="C2663" s="41">
        <v>0</v>
      </c>
      <c r="D2663" s="41">
        <v>1</v>
      </c>
      <c r="E2663" s="41">
        <v>0</v>
      </c>
      <c r="F2663" s="41">
        <v>0</v>
      </c>
      <c r="G2663" s="41">
        <v>0</v>
      </c>
      <c r="H2663" s="41">
        <v>0</v>
      </c>
      <c r="I2663" s="41">
        <v>0</v>
      </c>
      <c r="J2663" s="41">
        <v>0</v>
      </c>
      <c r="K2663" s="41">
        <v>0</v>
      </c>
      <c r="L2663" s="41">
        <v>1</v>
      </c>
      <c r="M2663" t="s">
        <v>1511</v>
      </c>
      <c r="O2663" t="s">
        <v>9611</v>
      </c>
      <c r="P2663" t="s">
        <v>4631</v>
      </c>
      <c r="Q2663" t="s">
        <v>4632</v>
      </c>
      <c r="R2663">
        <v>759178</v>
      </c>
      <c r="S2663">
        <v>759900</v>
      </c>
      <c r="T2663" t="s">
        <v>4633</v>
      </c>
      <c r="U2663" t="s">
        <v>9612</v>
      </c>
      <c r="V2663" t="s">
        <v>7603</v>
      </c>
      <c r="W2663" s="32" t="s">
        <v>7604</v>
      </c>
    </row>
    <row r="2664" spans="1:26">
      <c r="A2664" s="42" t="s">
        <v>3312</v>
      </c>
      <c r="B2664" s="41">
        <v>0</v>
      </c>
      <c r="C2664" s="41">
        <v>0</v>
      </c>
      <c r="D2664" s="41">
        <v>1</v>
      </c>
      <c r="E2664" s="41">
        <v>1</v>
      </c>
      <c r="F2664" s="41">
        <v>0</v>
      </c>
      <c r="G2664" s="41">
        <v>0</v>
      </c>
      <c r="H2664" s="41">
        <v>0</v>
      </c>
      <c r="I2664" s="41">
        <v>0</v>
      </c>
      <c r="J2664" s="41">
        <v>1</v>
      </c>
      <c r="K2664" s="41">
        <v>0</v>
      </c>
      <c r="L2664" s="41">
        <v>3</v>
      </c>
      <c r="M2664" t="s">
        <v>3312</v>
      </c>
      <c r="O2664" t="s">
        <v>9613</v>
      </c>
      <c r="P2664" t="s">
        <v>4631</v>
      </c>
      <c r="Q2664" t="s">
        <v>4632</v>
      </c>
      <c r="R2664">
        <v>760117</v>
      </c>
      <c r="S2664">
        <v>762198</v>
      </c>
      <c r="T2664" t="s">
        <v>4633</v>
      </c>
      <c r="U2664" t="s">
        <v>9614</v>
      </c>
      <c r="W2664" s="32" t="s">
        <v>5777</v>
      </c>
    </row>
    <row r="2665" spans="1:26">
      <c r="A2665" s="42" t="s">
        <v>105</v>
      </c>
      <c r="B2665" s="41">
        <v>0</v>
      </c>
      <c r="C2665" s="41">
        <v>0</v>
      </c>
      <c r="D2665" s="41">
        <v>1</v>
      </c>
      <c r="E2665" s="41">
        <v>0</v>
      </c>
      <c r="F2665" s="41">
        <v>0</v>
      </c>
      <c r="G2665" s="41">
        <v>0</v>
      </c>
      <c r="H2665" s="41">
        <v>0</v>
      </c>
      <c r="I2665" s="41">
        <v>0</v>
      </c>
      <c r="J2665" s="41">
        <v>0</v>
      </c>
      <c r="K2665" s="41">
        <v>0</v>
      </c>
      <c r="L2665" s="41">
        <v>1</v>
      </c>
      <c r="M2665" t="s">
        <v>105</v>
      </c>
      <c r="O2665" t="s">
        <v>9619</v>
      </c>
      <c r="P2665" t="s">
        <v>4631</v>
      </c>
      <c r="Q2665" t="s">
        <v>4632</v>
      </c>
      <c r="R2665">
        <v>762899</v>
      </c>
      <c r="S2665">
        <v>762210</v>
      </c>
      <c r="T2665" t="s">
        <v>4599</v>
      </c>
      <c r="U2665" t="s">
        <v>9620</v>
      </c>
      <c r="W2665" s="32" t="s">
        <v>5656</v>
      </c>
    </row>
    <row r="2666" spans="1:26">
      <c r="A2666" s="42" t="s">
        <v>1244</v>
      </c>
      <c r="B2666" s="41">
        <v>0</v>
      </c>
      <c r="C2666" s="41">
        <v>0</v>
      </c>
      <c r="D2666" s="41">
        <v>1</v>
      </c>
      <c r="E2666" s="41">
        <v>0</v>
      </c>
      <c r="F2666" s="41">
        <v>0</v>
      </c>
      <c r="G2666" s="41">
        <v>0</v>
      </c>
      <c r="H2666" s="41">
        <v>0</v>
      </c>
      <c r="I2666" s="41">
        <v>0</v>
      </c>
      <c r="J2666" s="41">
        <v>0</v>
      </c>
      <c r="K2666" s="41">
        <v>0</v>
      </c>
      <c r="L2666" s="41">
        <v>1</v>
      </c>
      <c r="M2666" t="s">
        <v>1244</v>
      </c>
      <c r="O2666" t="s">
        <v>9621</v>
      </c>
      <c r="P2666" t="s">
        <v>4631</v>
      </c>
      <c r="Q2666" t="s">
        <v>4632</v>
      </c>
      <c r="R2666">
        <v>764938</v>
      </c>
      <c r="S2666">
        <v>763358</v>
      </c>
      <c r="T2666" t="s">
        <v>4599</v>
      </c>
      <c r="U2666" t="s">
        <v>9622</v>
      </c>
      <c r="W2666" s="32" t="s">
        <v>7516</v>
      </c>
    </row>
    <row r="2667" spans="1:26">
      <c r="A2667" s="42" t="s">
        <v>1634</v>
      </c>
      <c r="B2667" s="41">
        <v>0</v>
      </c>
      <c r="C2667" s="41">
        <v>0</v>
      </c>
      <c r="D2667" s="41">
        <v>1</v>
      </c>
      <c r="E2667" s="41">
        <v>0</v>
      </c>
      <c r="F2667" s="41">
        <v>0</v>
      </c>
      <c r="G2667" s="41">
        <v>0</v>
      </c>
      <c r="H2667" s="41">
        <v>0</v>
      </c>
      <c r="I2667" s="41">
        <v>0</v>
      </c>
      <c r="J2667" s="41">
        <v>0</v>
      </c>
      <c r="K2667" s="41">
        <v>0</v>
      </c>
      <c r="L2667" s="41">
        <v>1</v>
      </c>
      <c r="M2667" t="s">
        <v>1634</v>
      </c>
      <c r="O2667" t="s">
        <v>9646</v>
      </c>
      <c r="P2667" t="s">
        <v>4631</v>
      </c>
      <c r="Q2667" t="s">
        <v>4632</v>
      </c>
      <c r="R2667">
        <v>771412</v>
      </c>
      <c r="S2667">
        <v>769871</v>
      </c>
      <c r="T2667" t="s">
        <v>4599</v>
      </c>
      <c r="U2667" t="s">
        <v>9647</v>
      </c>
      <c r="W2667" s="32" t="s">
        <v>7995</v>
      </c>
    </row>
    <row r="2668" spans="1:26">
      <c r="A2668" s="42" t="s">
        <v>4659</v>
      </c>
      <c r="B2668" s="41">
        <v>0</v>
      </c>
      <c r="C2668" s="41">
        <v>0</v>
      </c>
      <c r="D2668" s="41">
        <v>0</v>
      </c>
      <c r="E2668" s="41">
        <v>0</v>
      </c>
      <c r="F2668" s="41">
        <v>1</v>
      </c>
      <c r="G2668" s="41">
        <v>1</v>
      </c>
      <c r="H2668" s="41">
        <v>0</v>
      </c>
      <c r="I2668" s="41">
        <v>0</v>
      </c>
      <c r="J2668" s="41">
        <v>1</v>
      </c>
      <c r="K2668" s="41">
        <v>0</v>
      </c>
      <c r="L2668" s="41">
        <v>3</v>
      </c>
      <c r="M2668" t="s">
        <v>4659</v>
      </c>
      <c r="O2668" t="s">
        <v>4133</v>
      </c>
      <c r="P2668" t="s">
        <v>4524</v>
      </c>
      <c r="Q2668" t="s">
        <v>4632</v>
      </c>
      <c r="R2668">
        <v>780732</v>
      </c>
      <c r="S2668">
        <v>780436</v>
      </c>
      <c r="T2668" t="s">
        <v>4599</v>
      </c>
      <c r="U2668" t="s">
        <v>4134</v>
      </c>
      <c r="W2668" t="s">
        <v>4933</v>
      </c>
    </row>
    <row r="2669" spans="1:26">
      <c r="A2669" s="42" t="s">
        <v>463</v>
      </c>
      <c r="B2669" s="41">
        <v>0</v>
      </c>
      <c r="C2669" s="41">
        <v>0</v>
      </c>
      <c r="D2669" s="41">
        <v>1</v>
      </c>
      <c r="E2669" s="41">
        <v>0</v>
      </c>
      <c r="F2669" s="41">
        <v>0</v>
      </c>
      <c r="G2669" s="41">
        <v>0</v>
      </c>
      <c r="H2669" s="41">
        <v>0</v>
      </c>
      <c r="I2669" s="41">
        <v>0</v>
      </c>
      <c r="J2669" s="41">
        <v>0</v>
      </c>
      <c r="K2669" s="41">
        <v>0</v>
      </c>
      <c r="L2669" s="41">
        <v>1</v>
      </c>
      <c r="M2669" t="s">
        <v>463</v>
      </c>
      <c r="O2669" t="s">
        <v>9693</v>
      </c>
      <c r="P2669" t="s">
        <v>4631</v>
      </c>
      <c r="Q2669" t="s">
        <v>4632</v>
      </c>
      <c r="R2669">
        <v>808842</v>
      </c>
      <c r="S2669">
        <v>807460</v>
      </c>
      <c r="T2669" t="s">
        <v>4599</v>
      </c>
      <c r="U2669" t="s">
        <v>9694</v>
      </c>
      <c r="W2669" s="32" t="s">
        <v>5182</v>
      </c>
    </row>
    <row r="2670" spans="1:26">
      <c r="A2670" s="42" t="s">
        <v>2447</v>
      </c>
      <c r="B2670" s="41">
        <v>0</v>
      </c>
      <c r="C2670" s="41">
        <v>0</v>
      </c>
      <c r="D2670" s="41">
        <v>1</v>
      </c>
      <c r="E2670" s="41">
        <v>1</v>
      </c>
      <c r="F2670" s="41">
        <v>0</v>
      </c>
      <c r="G2670" s="41">
        <v>0</v>
      </c>
      <c r="H2670" s="41">
        <v>0</v>
      </c>
      <c r="I2670" s="41">
        <v>0</v>
      </c>
      <c r="J2670" s="41">
        <v>0</v>
      </c>
      <c r="K2670" s="41">
        <v>0</v>
      </c>
      <c r="L2670" s="41">
        <v>2</v>
      </c>
      <c r="M2670" t="s">
        <v>2447</v>
      </c>
      <c r="O2670" t="s">
        <v>9701</v>
      </c>
      <c r="P2670" t="s">
        <v>4631</v>
      </c>
      <c r="Q2670" t="s">
        <v>4632</v>
      </c>
      <c r="R2670">
        <v>809008</v>
      </c>
      <c r="S2670">
        <v>809625</v>
      </c>
      <c r="T2670" t="s">
        <v>4633</v>
      </c>
      <c r="U2670" t="s">
        <v>9702</v>
      </c>
      <c r="W2670" s="32" t="s">
        <v>7259</v>
      </c>
    </row>
    <row r="2671" spans="1:26">
      <c r="A2671" s="42" t="s">
        <v>600</v>
      </c>
      <c r="B2671" s="41">
        <v>0</v>
      </c>
      <c r="C2671" s="41">
        <v>0</v>
      </c>
      <c r="D2671" s="41">
        <v>1</v>
      </c>
      <c r="E2671" s="41">
        <v>0</v>
      </c>
      <c r="F2671" s="41">
        <v>0</v>
      </c>
      <c r="G2671" s="41">
        <v>0</v>
      </c>
      <c r="H2671" s="41">
        <v>0</v>
      </c>
      <c r="I2671" s="41">
        <v>0</v>
      </c>
      <c r="J2671" s="41">
        <v>0</v>
      </c>
      <c r="K2671" s="41">
        <v>0</v>
      </c>
      <c r="L2671" s="41">
        <v>1</v>
      </c>
      <c r="M2671" t="s">
        <v>600</v>
      </c>
      <c r="O2671" t="s">
        <v>9726</v>
      </c>
      <c r="P2671" t="s">
        <v>4631</v>
      </c>
      <c r="Q2671" t="s">
        <v>4632</v>
      </c>
      <c r="R2671">
        <v>817145</v>
      </c>
      <c r="S2671">
        <v>815232</v>
      </c>
      <c r="T2671" t="s">
        <v>4599</v>
      </c>
      <c r="U2671" t="s">
        <v>9727</v>
      </c>
      <c r="W2671" s="32" t="s">
        <v>6034</v>
      </c>
    </row>
    <row r="2672" spans="1:26">
      <c r="A2672" s="42" t="s">
        <v>1863</v>
      </c>
      <c r="B2672" s="41">
        <v>0</v>
      </c>
      <c r="C2672" s="41">
        <v>0</v>
      </c>
      <c r="D2672" s="41">
        <v>1</v>
      </c>
      <c r="E2672" s="41">
        <v>0</v>
      </c>
      <c r="F2672" s="41">
        <v>0</v>
      </c>
      <c r="G2672" s="41">
        <v>0</v>
      </c>
      <c r="H2672" s="41">
        <v>0</v>
      </c>
      <c r="I2672" s="41">
        <v>0</v>
      </c>
      <c r="J2672" s="41">
        <v>0</v>
      </c>
      <c r="K2672" s="41">
        <v>0</v>
      </c>
      <c r="L2672" s="41">
        <v>1</v>
      </c>
      <c r="M2672" t="s">
        <v>1863</v>
      </c>
      <c r="O2672" t="s">
        <v>9731</v>
      </c>
      <c r="P2672" t="s">
        <v>4631</v>
      </c>
      <c r="Q2672" t="s">
        <v>4632</v>
      </c>
      <c r="R2672">
        <v>824678</v>
      </c>
      <c r="S2672">
        <v>822828</v>
      </c>
      <c r="T2672" t="s">
        <v>4599</v>
      </c>
      <c r="U2672" t="s">
        <v>9732</v>
      </c>
      <c r="W2672" s="32" t="s">
        <v>5243</v>
      </c>
    </row>
    <row r="2673" spans="1:26">
      <c r="A2673" s="42" t="s">
        <v>601</v>
      </c>
      <c r="B2673" s="41">
        <v>0</v>
      </c>
      <c r="C2673" s="41">
        <v>0</v>
      </c>
      <c r="D2673" s="41">
        <v>0</v>
      </c>
      <c r="E2673" s="41">
        <v>0</v>
      </c>
      <c r="F2673" s="41">
        <v>1</v>
      </c>
      <c r="G2673" s="41">
        <v>0</v>
      </c>
      <c r="H2673" s="41">
        <v>0</v>
      </c>
      <c r="I2673" s="41">
        <v>0</v>
      </c>
      <c r="J2673" s="41">
        <v>0</v>
      </c>
      <c r="K2673" s="41">
        <v>0</v>
      </c>
      <c r="L2673" s="41">
        <v>1</v>
      </c>
      <c r="M2673" t="s">
        <v>601</v>
      </c>
      <c r="O2673" t="s">
        <v>9737</v>
      </c>
      <c r="P2673" t="s">
        <v>4631</v>
      </c>
      <c r="Q2673" t="s">
        <v>4632</v>
      </c>
      <c r="R2673">
        <v>826857</v>
      </c>
      <c r="S2673">
        <v>828194</v>
      </c>
      <c r="T2673" t="s">
        <v>4633</v>
      </c>
      <c r="U2673" t="s">
        <v>9738</v>
      </c>
      <c r="W2673" s="32" t="s">
        <v>6461</v>
      </c>
    </row>
    <row r="2674" spans="1:26">
      <c r="A2674" s="42" t="s">
        <v>2377</v>
      </c>
      <c r="B2674" s="41">
        <v>0</v>
      </c>
      <c r="C2674" s="41">
        <v>0</v>
      </c>
      <c r="D2674" s="41">
        <v>1</v>
      </c>
      <c r="E2674" s="41">
        <v>0</v>
      </c>
      <c r="F2674" s="41">
        <v>1</v>
      </c>
      <c r="G2674" s="41">
        <v>0</v>
      </c>
      <c r="H2674" s="41">
        <v>0</v>
      </c>
      <c r="I2674" s="41">
        <v>0</v>
      </c>
      <c r="J2674" s="41">
        <v>0</v>
      </c>
      <c r="K2674" s="41">
        <v>0</v>
      </c>
      <c r="L2674" s="41">
        <v>2</v>
      </c>
      <c r="M2674" t="s">
        <v>2377</v>
      </c>
      <c r="O2674" t="s">
        <v>9739</v>
      </c>
      <c r="P2674" t="s">
        <v>4631</v>
      </c>
      <c r="Q2674" t="s">
        <v>4632</v>
      </c>
      <c r="R2674">
        <v>829270</v>
      </c>
      <c r="S2674">
        <v>828320</v>
      </c>
      <c r="T2674" t="s">
        <v>4599</v>
      </c>
      <c r="U2674" t="s">
        <v>9740</v>
      </c>
      <c r="W2674" s="32" t="s">
        <v>6182</v>
      </c>
    </row>
    <row r="2675" spans="1:26">
      <c r="A2675" s="42" t="s">
        <v>725</v>
      </c>
      <c r="B2675" s="41">
        <v>0</v>
      </c>
      <c r="C2675" s="41">
        <v>0</v>
      </c>
      <c r="D2675" s="41">
        <v>1</v>
      </c>
      <c r="E2675" s="41">
        <v>0</v>
      </c>
      <c r="F2675" s="41">
        <v>0</v>
      </c>
      <c r="G2675" s="41">
        <v>0</v>
      </c>
      <c r="H2675" s="41">
        <v>0</v>
      </c>
      <c r="I2675" s="41">
        <v>0</v>
      </c>
      <c r="J2675" s="41">
        <v>0</v>
      </c>
      <c r="K2675" s="41">
        <v>0</v>
      </c>
      <c r="L2675" s="41">
        <v>1</v>
      </c>
      <c r="M2675" t="s">
        <v>725</v>
      </c>
      <c r="O2675" t="s">
        <v>9768</v>
      </c>
      <c r="P2675" t="s">
        <v>4631</v>
      </c>
      <c r="Q2675" t="s">
        <v>4632</v>
      </c>
      <c r="R2675">
        <v>844153</v>
      </c>
      <c r="S2675">
        <v>844935</v>
      </c>
      <c r="T2675" t="s">
        <v>4633</v>
      </c>
      <c r="U2675" t="s">
        <v>9769</v>
      </c>
      <c r="W2675" s="32" t="s">
        <v>5431</v>
      </c>
    </row>
    <row r="2676" spans="1:26">
      <c r="A2676" s="42" t="s">
        <v>723</v>
      </c>
      <c r="B2676" s="41">
        <v>0</v>
      </c>
      <c r="C2676" s="41">
        <v>0</v>
      </c>
      <c r="D2676" s="41">
        <v>1</v>
      </c>
      <c r="E2676" s="41">
        <v>0</v>
      </c>
      <c r="F2676" s="41">
        <v>0</v>
      </c>
      <c r="G2676" s="41">
        <v>0</v>
      </c>
      <c r="H2676" s="41">
        <v>0</v>
      </c>
      <c r="I2676" s="41">
        <v>0</v>
      </c>
      <c r="J2676" s="41">
        <v>0</v>
      </c>
      <c r="K2676" s="41">
        <v>0</v>
      </c>
      <c r="L2676" s="41">
        <v>1</v>
      </c>
      <c r="M2676" t="s">
        <v>723</v>
      </c>
      <c r="N2676" t="s">
        <v>6413</v>
      </c>
      <c r="O2676" t="s">
        <v>9770</v>
      </c>
      <c r="P2676" t="s">
        <v>4631</v>
      </c>
      <c r="Q2676" t="s">
        <v>4632</v>
      </c>
      <c r="R2676">
        <v>846348</v>
      </c>
      <c r="S2676">
        <v>848744</v>
      </c>
      <c r="T2676" t="s">
        <v>4633</v>
      </c>
      <c r="U2676" t="s">
        <v>9771</v>
      </c>
      <c r="W2676" s="32" t="s">
        <v>6414</v>
      </c>
    </row>
    <row r="2677" spans="1:26">
      <c r="A2677" s="42" t="s">
        <v>724</v>
      </c>
      <c r="B2677" s="41">
        <v>0</v>
      </c>
      <c r="C2677" s="41">
        <v>0</v>
      </c>
      <c r="D2677" s="41">
        <v>1</v>
      </c>
      <c r="E2677" s="41">
        <v>0</v>
      </c>
      <c r="F2677" s="41">
        <v>0</v>
      </c>
      <c r="G2677" s="41">
        <v>0</v>
      </c>
      <c r="H2677" s="41">
        <v>0</v>
      </c>
      <c r="I2677" s="41">
        <v>0</v>
      </c>
      <c r="J2677" s="41">
        <v>0</v>
      </c>
      <c r="K2677" s="41">
        <v>0</v>
      </c>
      <c r="L2677" s="41">
        <v>1</v>
      </c>
      <c r="M2677" t="s">
        <v>724</v>
      </c>
      <c r="O2677" t="s">
        <v>9772</v>
      </c>
      <c r="P2677" t="s">
        <v>4631</v>
      </c>
      <c r="Q2677" t="s">
        <v>4632</v>
      </c>
      <c r="R2677">
        <v>849610</v>
      </c>
      <c r="S2677">
        <v>848759</v>
      </c>
      <c r="T2677" t="s">
        <v>4599</v>
      </c>
      <c r="U2677" t="s">
        <v>9773</v>
      </c>
      <c r="W2677" s="32" t="s">
        <v>7448</v>
      </c>
    </row>
    <row r="2678" spans="1:26">
      <c r="A2678" s="42" t="s">
        <v>2945</v>
      </c>
      <c r="B2678" s="41">
        <v>1</v>
      </c>
      <c r="C2678" s="41">
        <v>0</v>
      </c>
      <c r="D2678" s="41">
        <v>0</v>
      </c>
      <c r="E2678" s="41">
        <v>0</v>
      </c>
      <c r="F2678" s="41">
        <v>1</v>
      </c>
      <c r="G2678" s="41">
        <v>0</v>
      </c>
      <c r="H2678" s="41">
        <v>0</v>
      </c>
      <c r="I2678" s="41">
        <v>0</v>
      </c>
      <c r="J2678" s="41">
        <v>0</v>
      </c>
      <c r="K2678" s="41">
        <v>0</v>
      </c>
      <c r="L2678" s="41">
        <v>2</v>
      </c>
      <c r="M2678" t="s">
        <v>2945</v>
      </c>
      <c r="O2678" t="s">
        <v>12245</v>
      </c>
      <c r="P2678" t="s">
        <v>4631</v>
      </c>
      <c r="Q2678" t="s">
        <v>4648</v>
      </c>
      <c r="R2678">
        <v>178140</v>
      </c>
      <c r="S2678">
        <v>176158</v>
      </c>
      <c r="T2678" t="s">
        <v>4599</v>
      </c>
      <c r="U2678" t="s">
        <v>12246</v>
      </c>
      <c r="W2678" t="s">
        <v>4944</v>
      </c>
    </row>
    <row r="2679" spans="1:26">
      <c r="A2679" s="42" t="s">
        <v>2495</v>
      </c>
      <c r="B2679" s="41">
        <v>0</v>
      </c>
      <c r="C2679" s="41">
        <v>1</v>
      </c>
      <c r="D2679" s="41">
        <v>0</v>
      </c>
      <c r="E2679" s="41">
        <v>0</v>
      </c>
      <c r="F2679" s="41">
        <v>0</v>
      </c>
      <c r="G2679" s="41">
        <v>1</v>
      </c>
      <c r="H2679" s="41">
        <v>0</v>
      </c>
      <c r="I2679" s="41">
        <v>0</v>
      </c>
      <c r="J2679" s="41">
        <v>0</v>
      </c>
      <c r="K2679" s="41">
        <v>0</v>
      </c>
      <c r="L2679" s="41">
        <v>2</v>
      </c>
      <c r="M2679" t="s">
        <v>2495</v>
      </c>
      <c r="O2679" t="s">
        <v>9797</v>
      </c>
      <c r="P2679" t="s">
        <v>4631</v>
      </c>
      <c r="Q2679" t="s">
        <v>4632</v>
      </c>
      <c r="R2679">
        <v>864779</v>
      </c>
      <c r="S2679">
        <v>863241</v>
      </c>
      <c r="T2679" t="s">
        <v>4599</v>
      </c>
      <c r="U2679" t="s">
        <v>9798</v>
      </c>
      <c r="W2679" s="32" t="s">
        <v>8179</v>
      </c>
    </row>
    <row r="2680" spans="1:26">
      <c r="A2680" s="42" t="s">
        <v>3633</v>
      </c>
      <c r="B2680" s="41">
        <v>1</v>
      </c>
      <c r="C2680" s="41">
        <v>0</v>
      </c>
      <c r="D2680" s="41">
        <v>0</v>
      </c>
      <c r="E2680" s="41">
        <v>1</v>
      </c>
      <c r="F2680" s="41">
        <v>1</v>
      </c>
      <c r="G2680" s="41">
        <v>0</v>
      </c>
      <c r="H2680" s="41">
        <v>0</v>
      </c>
      <c r="I2680" s="41">
        <v>0</v>
      </c>
      <c r="J2680" s="41">
        <v>1</v>
      </c>
      <c r="K2680" s="41">
        <v>0</v>
      </c>
      <c r="L2680" s="41">
        <v>4</v>
      </c>
      <c r="M2680" t="s">
        <v>3633</v>
      </c>
      <c r="O2680" t="s">
        <v>12281</v>
      </c>
      <c r="P2680" t="s">
        <v>4631</v>
      </c>
      <c r="Q2680" t="s">
        <v>4648</v>
      </c>
      <c r="R2680">
        <v>180051</v>
      </c>
      <c r="S2680">
        <v>181865</v>
      </c>
      <c r="T2680" t="s">
        <v>4633</v>
      </c>
      <c r="U2680" t="s">
        <v>12282</v>
      </c>
      <c r="W2680" t="s">
        <v>5434</v>
      </c>
    </row>
    <row r="2681" spans="1:26">
      <c r="A2681" s="42" t="s">
        <v>2059</v>
      </c>
      <c r="B2681" s="41">
        <v>1</v>
      </c>
      <c r="C2681" s="41">
        <v>0</v>
      </c>
      <c r="D2681" s="41">
        <v>0</v>
      </c>
      <c r="E2681" s="41">
        <v>0</v>
      </c>
      <c r="F2681" s="41">
        <v>1</v>
      </c>
      <c r="G2681" s="41">
        <v>0</v>
      </c>
      <c r="H2681" s="41">
        <v>0</v>
      </c>
      <c r="I2681" s="41">
        <v>0</v>
      </c>
      <c r="J2681" s="41">
        <v>0</v>
      </c>
      <c r="K2681" s="41">
        <v>0</v>
      </c>
      <c r="L2681" s="41">
        <v>2</v>
      </c>
      <c r="M2681" t="s">
        <v>2059</v>
      </c>
      <c r="O2681" t="s">
        <v>9826</v>
      </c>
      <c r="P2681" t="s">
        <v>4631</v>
      </c>
      <c r="Q2681" t="s">
        <v>4605</v>
      </c>
      <c r="R2681">
        <v>638608</v>
      </c>
      <c r="S2681">
        <v>636587</v>
      </c>
      <c r="T2681" t="s">
        <v>4599</v>
      </c>
      <c r="U2681" t="s">
        <v>9827</v>
      </c>
      <c r="W2681" s="32" t="s">
        <v>5018</v>
      </c>
    </row>
    <row r="2682" spans="1:26">
      <c r="A2682" s="42" t="s">
        <v>1357</v>
      </c>
      <c r="B2682" s="41">
        <v>0</v>
      </c>
      <c r="C2682" s="41">
        <v>0</v>
      </c>
      <c r="D2682" s="41">
        <v>0</v>
      </c>
      <c r="E2682" s="41">
        <v>0</v>
      </c>
      <c r="F2682" s="41">
        <v>1</v>
      </c>
      <c r="G2682" s="41">
        <v>0</v>
      </c>
      <c r="H2682" s="41">
        <v>0</v>
      </c>
      <c r="I2682" s="41">
        <v>0</v>
      </c>
      <c r="J2682" s="41">
        <v>0</v>
      </c>
      <c r="K2682" s="41">
        <v>0</v>
      </c>
      <c r="L2682" s="41">
        <v>1</v>
      </c>
      <c r="M2682" t="s">
        <v>1357</v>
      </c>
      <c r="O2682" t="s">
        <v>9828</v>
      </c>
      <c r="P2682" t="s">
        <v>4631</v>
      </c>
      <c r="Q2682" t="s">
        <v>4605</v>
      </c>
      <c r="R2682">
        <v>636276</v>
      </c>
      <c r="S2682">
        <v>634021</v>
      </c>
      <c r="T2682" t="s">
        <v>4599</v>
      </c>
      <c r="U2682" t="s">
        <v>9829</v>
      </c>
      <c r="W2682" s="32" t="s">
        <v>5073</v>
      </c>
    </row>
    <row r="2683" spans="1:26">
      <c r="A2683" s="42" t="s">
        <v>1479</v>
      </c>
      <c r="B2683" s="41">
        <v>0</v>
      </c>
      <c r="C2683" s="41">
        <v>0</v>
      </c>
      <c r="D2683" s="41">
        <v>0</v>
      </c>
      <c r="E2683" s="41">
        <v>0</v>
      </c>
      <c r="F2683" s="41">
        <v>1</v>
      </c>
      <c r="G2683" s="41">
        <v>0</v>
      </c>
      <c r="H2683" s="41">
        <v>0</v>
      </c>
      <c r="I2683" s="41">
        <v>0</v>
      </c>
      <c r="J2683" s="41">
        <v>0</v>
      </c>
      <c r="K2683" s="41">
        <v>0</v>
      </c>
      <c r="L2683" s="41">
        <v>1</v>
      </c>
      <c r="M2683" t="s">
        <v>1479</v>
      </c>
      <c r="N2683" t="s">
        <v>7440</v>
      </c>
      <c r="O2683" t="s">
        <v>9832</v>
      </c>
      <c r="P2683" t="s">
        <v>4631</v>
      </c>
      <c r="Q2683" t="s">
        <v>4605</v>
      </c>
      <c r="R2683">
        <v>630791</v>
      </c>
      <c r="S2683">
        <v>632920</v>
      </c>
      <c r="T2683" t="s">
        <v>4633</v>
      </c>
      <c r="U2683" t="s">
        <v>9833</v>
      </c>
      <c r="W2683" s="32" t="s">
        <v>7441</v>
      </c>
    </row>
    <row r="2684" spans="1:26">
      <c r="A2684" s="42" t="s">
        <v>2871</v>
      </c>
      <c r="B2684" s="41">
        <v>0</v>
      </c>
      <c r="C2684" s="41">
        <v>0</v>
      </c>
      <c r="D2684" s="41">
        <v>0</v>
      </c>
      <c r="E2684" s="41">
        <v>0</v>
      </c>
      <c r="F2684" s="41">
        <v>1</v>
      </c>
      <c r="G2684" s="41">
        <v>0</v>
      </c>
      <c r="H2684" s="41">
        <v>1</v>
      </c>
      <c r="I2684" s="41">
        <v>0</v>
      </c>
      <c r="J2684" s="41">
        <v>0</v>
      </c>
      <c r="K2684" s="41">
        <v>0</v>
      </c>
      <c r="L2684" s="41">
        <v>2</v>
      </c>
      <c r="M2684" t="s">
        <v>2871</v>
      </c>
      <c r="O2684" t="s">
        <v>9836</v>
      </c>
      <c r="P2684" t="s">
        <v>4631</v>
      </c>
      <c r="Q2684" t="s">
        <v>4605</v>
      </c>
      <c r="R2684">
        <v>628280</v>
      </c>
      <c r="S2684">
        <v>629158</v>
      </c>
      <c r="T2684" t="s">
        <v>4633</v>
      </c>
      <c r="U2684" t="s">
        <v>9837</v>
      </c>
      <c r="W2684" s="32" t="s">
        <v>6891</v>
      </c>
      <c r="Z2684" s="32"/>
    </row>
    <row r="2685" spans="1:26">
      <c r="A2685" s="42" t="s">
        <v>121</v>
      </c>
      <c r="B2685" s="41">
        <v>0</v>
      </c>
      <c r="C2685" s="41">
        <v>0</v>
      </c>
      <c r="D2685" s="41">
        <v>0</v>
      </c>
      <c r="E2685" s="41">
        <v>0</v>
      </c>
      <c r="F2685" s="41">
        <v>1</v>
      </c>
      <c r="G2685" s="41">
        <v>0</v>
      </c>
      <c r="H2685" s="41">
        <v>0</v>
      </c>
      <c r="I2685" s="41">
        <v>0</v>
      </c>
      <c r="J2685" s="41">
        <v>0</v>
      </c>
      <c r="K2685" s="41">
        <v>0</v>
      </c>
      <c r="L2685" s="41">
        <v>1</v>
      </c>
      <c r="M2685" t="s">
        <v>121</v>
      </c>
      <c r="O2685" t="s">
        <v>9876</v>
      </c>
      <c r="P2685" t="s">
        <v>4631</v>
      </c>
      <c r="Q2685" t="s">
        <v>4605</v>
      </c>
      <c r="R2685">
        <v>608308</v>
      </c>
      <c r="S2685">
        <v>606248</v>
      </c>
      <c r="T2685" t="s">
        <v>4599</v>
      </c>
      <c r="U2685" t="s">
        <v>9877</v>
      </c>
      <c r="W2685" s="32" t="s">
        <v>5129</v>
      </c>
    </row>
    <row r="2686" spans="1:26">
      <c r="A2686" s="42" t="s">
        <v>3447</v>
      </c>
      <c r="B2686" s="41">
        <v>1</v>
      </c>
      <c r="C2686" s="41">
        <v>0</v>
      </c>
      <c r="D2686" s="41">
        <v>0</v>
      </c>
      <c r="E2686" s="41">
        <v>1</v>
      </c>
      <c r="F2686" s="41">
        <v>1</v>
      </c>
      <c r="G2686" s="41">
        <v>0</v>
      </c>
      <c r="H2686" s="41">
        <v>0</v>
      </c>
      <c r="I2686" s="41">
        <v>0</v>
      </c>
      <c r="J2686" s="41">
        <v>1</v>
      </c>
      <c r="K2686" s="41">
        <v>0</v>
      </c>
      <c r="L2686" s="41">
        <v>4</v>
      </c>
      <c r="M2686" t="s">
        <v>3447</v>
      </c>
      <c r="O2686" t="s">
        <v>12421</v>
      </c>
      <c r="P2686" t="s">
        <v>4631</v>
      </c>
      <c r="Q2686" t="s">
        <v>4648</v>
      </c>
      <c r="R2686">
        <v>185724</v>
      </c>
      <c r="S2686">
        <v>184672</v>
      </c>
      <c r="T2686" t="s">
        <v>4599</v>
      </c>
      <c r="U2686" t="s">
        <v>12422</v>
      </c>
      <c r="W2686" t="s">
        <v>6547</v>
      </c>
    </row>
    <row r="2687" spans="1:26">
      <c r="A2687" s="42" t="s">
        <v>2389</v>
      </c>
      <c r="B2687" s="41">
        <v>0</v>
      </c>
      <c r="C2687" s="41">
        <v>0</v>
      </c>
      <c r="D2687" s="41">
        <v>0</v>
      </c>
      <c r="E2687" s="41">
        <v>0</v>
      </c>
      <c r="F2687" s="41">
        <v>1</v>
      </c>
      <c r="G2687" s="41">
        <v>0</v>
      </c>
      <c r="H2687" s="41">
        <v>1</v>
      </c>
      <c r="I2687" s="41">
        <v>0</v>
      </c>
      <c r="J2687" s="41">
        <v>0</v>
      </c>
      <c r="K2687" s="41">
        <v>0</v>
      </c>
      <c r="L2687" s="41">
        <v>2</v>
      </c>
      <c r="M2687" t="s">
        <v>2389</v>
      </c>
      <c r="O2687" t="s">
        <v>10931</v>
      </c>
      <c r="P2687" t="s">
        <v>4631</v>
      </c>
      <c r="Q2687" t="s">
        <v>4605</v>
      </c>
      <c r="R2687">
        <v>603138</v>
      </c>
      <c r="S2687">
        <v>602098</v>
      </c>
      <c r="T2687" t="s">
        <v>4599</v>
      </c>
      <c r="U2687" t="s">
        <v>10932</v>
      </c>
      <c r="W2687" t="s">
        <v>6322</v>
      </c>
    </row>
    <row r="2688" spans="1:26">
      <c r="A2688" s="42" t="s">
        <v>2923</v>
      </c>
      <c r="B2688" s="41">
        <v>0</v>
      </c>
      <c r="C2688" s="41">
        <v>0</v>
      </c>
      <c r="D2688" s="41">
        <v>0</v>
      </c>
      <c r="E2688" s="41">
        <v>0</v>
      </c>
      <c r="F2688" s="41">
        <v>1</v>
      </c>
      <c r="G2688" s="41">
        <v>0</v>
      </c>
      <c r="H2688" s="41">
        <v>1</v>
      </c>
      <c r="I2688" s="41">
        <v>0</v>
      </c>
      <c r="J2688" s="41">
        <v>0</v>
      </c>
      <c r="K2688" s="41">
        <v>0</v>
      </c>
      <c r="L2688" s="41">
        <v>2</v>
      </c>
      <c r="M2688" t="s">
        <v>2923</v>
      </c>
      <c r="O2688" t="s">
        <v>10946</v>
      </c>
      <c r="P2688" t="s">
        <v>4631</v>
      </c>
      <c r="Q2688" t="s">
        <v>4605</v>
      </c>
      <c r="R2688">
        <v>591118</v>
      </c>
      <c r="S2688">
        <v>589898</v>
      </c>
      <c r="T2688" t="s">
        <v>4599</v>
      </c>
      <c r="U2688" t="s">
        <v>10947</v>
      </c>
      <c r="W2688" t="s">
        <v>6933</v>
      </c>
    </row>
    <row r="2689" spans="1:26">
      <c r="A2689" s="42" t="s">
        <v>1744</v>
      </c>
      <c r="B2689" s="41">
        <v>0</v>
      </c>
      <c r="C2689" s="41">
        <v>0</v>
      </c>
      <c r="D2689" s="41">
        <v>0</v>
      </c>
      <c r="E2689" s="41">
        <v>0</v>
      </c>
      <c r="F2689" s="41">
        <v>0</v>
      </c>
      <c r="G2689" s="41">
        <v>0</v>
      </c>
      <c r="H2689" s="41">
        <v>1</v>
      </c>
      <c r="I2689" s="41">
        <v>0</v>
      </c>
      <c r="J2689" s="41">
        <v>0</v>
      </c>
      <c r="K2689" s="41">
        <v>0</v>
      </c>
      <c r="L2689" s="41">
        <v>1</v>
      </c>
      <c r="M2689" t="s">
        <v>1744</v>
      </c>
      <c r="O2689" t="s">
        <v>10953</v>
      </c>
      <c r="P2689" t="s">
        <v>4631</v>
      </c>
      <c r="Q2689" t="s">
        <v>4605</v>
      </c>
      <c r="R2689">
        <v>588237</v>
      </c>
      <c r="S2689">
        <v>589598</v>
      </c>
      <c r="T2689" t="s">
        <v>4633</v>
      </c>
      <c r="U2689" t="s">
        <v>10954</v>
      </c>
      <c r="W2689" t="s">
        <v>5754</v>
      </c>
    </row>
    <row r="2690" spans="1:26">
      <c r="A2690" s="42" t="s">
        <v>4741</v>
      </c>
      <c r="B2690" s="41">
        <v>1</v>
      </c>
      <c r="C2690" s="41">
        <v>1</v>
      </c>
      <c r="D2690" s="41">
        <v>1</v>
      </c>
      <c r="E2690" s="41">
        <v>0</v>
      </c>
      <c r="F2690" s="41">
        <v>1</v>
      </c>
      <c r="G2690" s="41">
        <v>0</v>
      </c>
      <c r="H2690" s="41">
        <v>0</v>
      </c>
      <c r="I2690" s="41">
        <v>0</v>
      </c>
      <c r="J2690" s="41">
        <v>1</v>
      </c>
      <c r="K2690" s="41">
        <v>0</v>
      </c>
      <c r="L2690" s="41">
        <v>5</v>
      </c>
      <c r="M2690" t="s">
        <v>4741</v>
      </c>
      <c r="O2690" t="s">
        <v>3864</v>
      </c>
      <c r="P2690" t="s">
        <v>4631</v>
      </c>
      <c r="Q2690" t="s">
        <v>4648</v>
      </c>
      <c r="R2690">
        <v>188241</v>
      </c>
      <c r="S2690">
        <v>186145</v>
      </c>
      <c r="T2690" t="s">
        <v>4599</v>
      </c>
      <c r="U2690" t="s">
        <v>3865</v>
      </c>
      <c r="W2690" t="s">
        <v>8250</v>
      </c>
    </row>
    <row r="2691" spans="1:26">
      <c r="A2691" s="42" t="s">
        <v>2456</v>
      </c>
      <c r="B2691" s="41">
        <v>0</v>
      </c>
      <c r="C2691" s="41">
        <v>0</v>
      </c>
      <c r="D2691" s="41">
        <v>0</v>
      </c>
      <c r="E2691" s="41">
        <v>0</v>
      </c>
      <c r="F2691" s="41">
        <v>1</v>
      </c>
      <c r="G2691" s="41">
        <v>0</v>
      </c>
      <c r="H2691" s="41">
        <v>1</v>
      </c>
      <c r="I2691" s="41">
        <v>0</v>
      </c>
      <c r="J2691" s="41">
        <v>0</v>
      </c>
      <c r="K2691" s="41">
        <v>0</v>
      </c>
      <c r="L2691" s="41">
        <v>2</v>
      </c>
      <c r="M2691" t="s">
        <v>2456</v>
      </c>
      <c r="O2691" t="s">
        <v>10972</v>
      </c>
      <c r="P2691" t="s">
        <v>4631</v>
      </c>
      <c r="Q2691" t="s">
        <v>4605</v>
      </c>
      <c r="R2691">
        <v>585527</v>
      </c>
      <c r="S2691">
        <v>584262</v>
      </c>
      <c r="T2691" t="s">
        <v>4599</v>
      </c>
      <c r="U2691" t="s">
        <v>10973</v>
      </c>
      <c r="W2691" t="s">
        <v>8733</v>
      </c>
    </row>
    <row r="2692" spans="1:26">
      <c r="A2692" s="42" t="s">
        <v>490</v>
      </c>
      <c r="B2692" s="41">
        <v>0</v>
      </c>
      <c r="C2692" s="41">
        <v>0</v>
      </c>
      <c r="D2692" s="41">
        <v>0</v>
      </c>
      <c r="E2692" s="41">
        <v>0</v>
      </c>
      <c r="F2692" s="41">
        <v>0</v>
      </c>
      <c r="G2692" s="41">
        <v>0</v>
      </c>
      <c r="H2692" s="41">
        <v>1</v>
      </c>
      <c r="I2692" s="41">
        <v>0</v>
      </c>
      <c r="J2692" s="41">
        <v>0</v>
      </c>
      <c r="K2692" s="41">
        <v>0</v>
      </c>
      <c r="L2692" s="41">
        <v>1</v>
      </c>
      <c r="M2692" t="s">
        <v>490</v>
      </c>
      <c r="O2692" t="s">
        <v>10974</v>
      </c>
      <c r="P2692" t="s">
        <v>4631</v>
      </c>
      <c r="Q2692" t="s">
        <v>4605</v>
      </c>
      <c r="R2692">
        <v>580643</v>
      </c>
      <c r="S2692">
        <v>580993</v>
      </c>
      <c r="T2692" t="s">
        <v>4633</v>
      </c>
      <c r="U2692" t="s">
        <v>10975</v>
      </c>
      <c r="W2692" t="s">
        <v>4933</v>
      </c>
    </row>
    <row r="2693" spans="1:26">
      <c r="A2693" s="42" t="s">
        <v>489</v>
      </c>
      <c r="B2693" s="41">
        <v>0</v>
      </c>
      <c r="C2693" s="41">
        <v>0</v>
      </c>
      <c r="D2693" s="41">
        <v>0</v>
      </c>
      <c r="E2693" s="41">
        <v>0</v>
      </c>
      <c r="F2693" s="41">
        <v>1</v>
      </c>
      <c r="G2693" s="41">
        <v>0</v>
      </c>
      <c r="H2693" s="41">
        <v>0</v>
      </c>
      <c r="I2693" s="41">
        <v>0</v>
      </c>
      <c r="J2693" s="41">
        <v>0</v>
      </c>
      <c r="K2693" s="41">
        <v>0</v>
      </c>
      <c r="L2693" s="41">
        <v>1</v>
      </c>
      <c r="M2693" t="s">
        <v>489</v>
      </c>
      <c r="O2693" t="s">
        <v>10982</v>
      </c>
      <c r="P2693" t="s">
        <v>4631</v>
      </c>
      <c r="Q2693" t="s">
        <v>4605</v>
      </c>
      <c r="R2693">
        <v>574430</v>
      </c>
      <c r="S2693">
        <v>575084</v>
      </c>
      <c r="T2693" t="s">
        <v>4633</v>
      </c>
      <c r="U2693" t="s">
        <v>10983</v>
      </c>
      <c r="W2693" t="s">
        <v>8016</v>
      </c>
    </row>
    <row r="2694" spans="1:26">
      <c r="A2694" s="42" t="s">
        <v>3397</v>
      </c>
      <c r="B2694" s="41">
        <v>0</v>
      </c>
      <c r="C2694" s="41">
        <v>0</v>
      </c>
      <c r="D2694" s="41">
        <v>0</v>
      </c>
      <c r="E2694" s="41">
        <v>0</v>
      </c>
      <c r="F2694" s="41">
        <v>1</v>
      </c>
      <c r="G2694" s="41">
        <v>0</v>
      </c>
      <c r="H2694" s="41">
        <v>1</v>
      </c>
      <c r="I2694" s="41">
        <v>0</v>
      </c>
      <c r="J2694" s="41">
        <v>1</v>
      </c>
      <c r="K2694" s="41">
        <v>0</v>
      </c>
      <c r="L2694" s="41">
        <v>3</v>
      </c>
      <c r="M2694" t="s">
        <v>3397</v>
      </c>
      <c r="O2694" t="s">
        <v>11006</v>
      </c>
      <c r="P2694" t="s">
        <v>4631</v>
      </c>
      <c r="Q2694" t="s">
        <v>4605</v>
      </c>
      <c r="R2694">
        <v>568512</v>
      </c>
      <c r="S2694">
        <v>564943</v>
      </c>
      <c r="T2694" t="s">
        <v>4599</v>
      </c>
      <c r="U2694" t="s">
        <v>11007</v>
      </c>
      <c r="W2694" t="s">
        <v>6847</v>
      </c>
    </row>
    <row r="2695" spans="1:26">
      <c r="A2695" s="42" t="s">
        <v>893</v>
      </c>
      <c r="B2695" s="41">
        <v>0</v>
      </c>
      <c r="C2695" s="41">
        <v>0</v>
      </c>
      <c r="D2695" s="41">
        <v>0</v>
      </c>
      <c r="E2695" s="41">
        <v>0</v>
      </c>
      <c r="F2695" s="41">
        <v>0</v>
      </c>
      <c r="G2695" s="41">
        <v>0</v>
      </c>
      <c r="H2695" s="41">
        <v>1</v>
      </c>
      <c r="I2695" s="41">
        <v>0</v>
      </c>
      <c r="J2695" s="41">
        <v>0</v>
      </c>
      <c r="K2695" s="41">
        <v>0</v>
      </c>
      <c r="L2695" s="41">
        <v>1</v>
      </c>
      <c r="M2695" t="s">
        <v>893</v>
      </c>
      <c r="N2695" t="s">
        <v>5947</v>
      </c>
      <c r="O2695" t="s">
        <v>11011</v>
      </c>
      <c r="P2695" t="s">
        <v>4638</v>
      </c>
      <c r="Q2695" t="s">
        <v>4605</v>
      </c>
      <c r="R2695">
        <v>561278</v>
      </c>
      <c r="S2695">
        <v>560829</v>
      </c>
      <c r="T2695" t="s">
        <v>4599</v>
      </c>
      <c r="U2695" t="s">
        <v>11012</v>
      </c>
      <c r="W2695" t="s">
        <v>5948</v>
      </c>
    </row>
    <row r="2696" spans="1:26">
      <c r="A2696" s="42" t="s">
        <v>892</v>
      </c>
      <c r="B2696" s="41">
        <v>0</v>
      </c>
      <c r="C2696" s="41">
        <v>0</v>
      </c>
      <c r="D2696" s="41">
        <v>0</v>
      </c>
      <c r="E2696" s="41">
        <v>0</v>
      </c>
      <c r="F2696" s="41">
        <v>0</v>
      </c>
      <c r="G2696" s="41">
        <v>0</v>
      </c>
      <c r="H2696" s="41">
        <v>1</v>
      </c>
      <c r="I2696" s="41">
        <v>0</v>
      </c>
      <c r="J2696" s="41">
        <v>0</v>
      </c>
      <c r="K2696" s="41">
        <v>0</v>
      </c>
      <c r="L2696" s="41">
        <v>1</v>
      </c>
      <c r="M2696" t="s">
        <v>892</v>
      </c>
      <c r="O2696" t="s">
        <v>11013</v>
      </c>
      <c r="P2696" t="s">
        <v>4631</v>
      </c>
      <c r="Q2696" t="s">
        <v>4605</v>
      </c>
      <c r="R2696">
        <v>558713</v>
      </c>
      <c r="S2696">
        <v>557079</v>
      </c>
      <c r="T2696" t="s">
        <v>4599</v>
      </c>
      <c r="U2696" t="s">
        <v>11014</v>
      </c>
      <c r="W2696" t="s">
        <v>5829</v>
      </c>
    </row>
    <row r="2697" spans="1:26">
      <c r="A2697" s="42" t="s">
        <v>889</v>
      </c>
      <c r="B2697" s="41">
        <v>0</v>
      </c>
      <c r="C2697" s="41">
        <v>0</v>
      </c>
      <c r="D2697" s="41">
        <v>0</v>
      </c>
      <c r="E2697" s="41">
        <v>0</v>
      </c>
      <c r="F2697" s="41">
        <v>0</v>
      </c>
      <c r="G2697" s="41">
        <v>0</v>
      </c>
      <c r="H2697" s="41">
        <v>1</v>
      </c>
      <c r="I2697" s="41">
        <v>0</v>
      </c>
      <c r="J2697" s="41">
        <v>0</v>
      </c>
      <c r="K2697" s="41">
        <v>0</v>
      </c>
      <c r="L2697" s="41">
        <v>1</v>
      </c>
      <c r="M2697" t="s">
        <v>889</v>
      </c>
      <c r="O2697" t="s">
        <v>11022</v>
      </c>
      <c r="P2697" t="s">
        <v>4631</v>
      </c>
      <c r="Q2697" t="s">
        <v>4605</v>
      </c>
      <c r="R2697">
        <v>553526</v>
      </c>
      <c r="S2697">
        <v>555679</v>
      </c>
      <c r="T2697" t="s">
        <v>4633</v>
      </c>
      <c r="U2697" t="s">
        <v>11023</v>
      </c>
      <c r="W2697" t="s">
        <v>6987</v>
      </c>
    </row>
    <row r="2698" spans="1:26">
      <c r="A2698" s="42" t="s">
        <v>2151</v>
      </c>
      <c r="B2698" s="41">
        <v>0</v>
      </c>
      <c r="C2698" s="41">
        <v>0</v>
      </c>
      <c r="D2698" s="41">
        <v>0</v>
      </c>
      <c r="E2698" s="41">
        <v>1</v>
      </c>
      <c r="F2698" s="41">
        <v>1</v>
      </c>
      <c r="G2698" s="41">
        <v>0</v>
      </c>
      <c r="H2698" s="41">
        <v>0</v>
      </c>
      <c r="I2698" s="41">
        <v>0</v>
      </c>
      <c r="J2698" s="41">
        <v>0</v>
      </c>
      <c r="K2698" s="41">
        <v>0</v>
      </c>
      <c r="L2698" s="41">
        <v>2</v>
      </c>
      <c r="M2698" t="s">
        <v>2151</v>
      </c>
      <c r="O2698" t="s">
        <v>12495</v>
      </c>
      <c r="P2698" t="s">
        <v>4638</v>
      </c>
      <c r="Q2698" t="s">
        <v>4648</v>
      </c>
      <c r="R2698">
        <v>190840</v>
      </c>
      <c r="S2698">
        <v>189518</v>
      </c>
      <c r="T2698" t="s">
        <v>4599</v>
      </c>
      <c r="U2698" t="s">
        <v>12496</v>
      </c>
      <c r="W2698" t="s">
        <v>7924</v>
      </c>
    </row>
    <row r="2699" spans="1:26">
      <c r="A2699" s="42" t="s">
        <v>2595</v>
      </c>
      <c r="B2699" s="41">
        <v>0</v>
      </c>
      <c r="C2699" s="41">
        <v>0</v>
      </c>
      <c r="D2699" s="41">
        <v>0</v>
      </c>
      <c r="E2699" s="41">
        <v>0</v>
      </c>
      <c r="F2699" s="41">
        <v>1</v>
      </c>
      <c r="G2699" s="41">
        <v>0</v>
      </c>
      <c r="H2699" s="41">
        <v>1</v>
      </c>
      <c r="I2699" s="41">
        <v>0</v>
      </c>
      <c r="J2699" s="41">
        <v>0</v>
      </c>
      <c r="K2699" s="41">
        <v>0</v>
      </c>
      <c r="L2699" s="41">
        <v>2</v>
      </c>
      <c r="M2699" t="s">
        <v>2595</v>
      </c>
      <c r="N2699" t="s">
        <v>6569</v>
      </c>
      <c r="O2699" t="s">
        <v>11033</v>
      </c>
      <c r="P2699" t="s">
        <v>4631</v>
      </c>
      <c r="Q2699" t="s">
        <v>4605</v>
      </c>
      <c r="R2699">
        <v>550397</v>
      </c>
      <c r="S2699">
        <v>553195</v>
      </c>
      <c r="T2699" t="s">
        <v>4633</v>
      </c>
      <c r="U2699" t="s">
        <v>11034</v>
      </c>
      <c r="W2699" t="s">
        <v>6570</v>
      </c>
    </row>
    <row r="2700" spans="1:26">
      <c r="A2700" s="42" t="s">
        <v>747</v>
      </c>
      <c r="B2700" s="41">
        <v>0</v>
      </c>
      <c r="C2700" s="41">
        <v>0</v>
      </c>
      <c r="D2700" s="41">
        <v>0</v>
      </c>
      <c r="E2700" s="41">
        <v>0</v>
      </c>
      <c r="F2700" s="41">
        <v>0</v>
      </c>
      <c r="G2700" s="41">
        <v>0</v>
      </c>
      <c r="H2700" s="41">
        <v>1</v>
      </c>
      <c r="I2700" s="41">
        <v>0</v>
      </c>
      <c r="J2700" s="41">
        <v>0</v>
      </c>
      <c r="K2700" s="41">
        <v>0</v>
      </c>
      <c r="L2700" s="41">
        <v>1</v>
      </c>
      <c r="M2700" t="s">
        <v>747</v>
      </c>
      <c r="O2700" t="s">
        <v>11035</v>
      </c>
      <c r="P2700" t="s">
        <v>4631</v>
      </c>
      <c r="Q2700" t="s">
        <v>4605</v>
      </c>
      <c r="R2700">
        <v>549514</v>
      </c>
      <c r="S2700">
        <v>548198</v>
      </c>
      <c r="T2700" t="s">
        <v>4599</v>
      </c>
      <c r="U2700" t="s">
        <v>11036</v>
      </c>
      <c r="W2700" t="s">
        <v>6258</v>
      </c>
    </row>
    <row r="2701" spans="1:26">
      <c r="A2701" s="42" t="s">
        <v>748</v>
      </c>
      <c r="B2701" s="41">
        <v>0</v>
      </c>
      <c r="C2701" s="41">
        <v>0</v>
      </c>
      <c r="D2701" s="41">
        <v>0</v>
      </c>
      <c r="E2701" s="41">
        <v>0</v>
      </c>
      <c r="F2701" s="41">
        <v>0</v>
      </c>
      <c r="G2701" s="41">
        <v>0</v>
      </c>
      <c r="H2701" s="41">
        <v>1</v>
      </c>
      <c r="I2701" s="41">
        <v>0</v>
      </c>
      <c r="J2701" s="41">
        <v>0</v>
      </c>
      <c r="K2701" s="41">
        <v>0</v>
      </c>
      <c r="L2701" s="41">
        <v>1</v>
      </c>
      <c r="M2701" t="s">
        <v>748</v>
      </c>
      <c r="O2701" t="s">
        <v>11037</v>
      </c>
      <c r="P2701" t="s">
        <v>4631</v>
      </c>
      <c r="Q2701" t="s">
        <v>4605</v>
      </c>
      <c r="R2701">
        <v>545705</v>
      </c>
      <c r="S2701">
        <v>546796</v>
      </c>
      <c r="T2701" t="s">
        <v>4633</v>
      </c>
      <c r="U2701" t="s">
        <v>11038</v>
      </c>
      <c r="W2701" t="s">
        <v>8027</v>
      </c>
    </row>
    <row r="2702" spans="1:26">
      <c r="A2702" s="42" t="s">
        <v>2449</v>
      </c>
      <c r="B2702" s="41">
        <v>0</v>
      </c>
      <c r="C2702" s="41">
        <v>0</v>
      </c>
      <c r="D2702" s="41">
        <v>0</v>
      </c>
      <c r="E2702" s="41">
        <v>0</v>
      </c>
      <c r="F2702" s="41">
        <v>1</v>
      </c>
      <c r="G2702" s="41">
        <v>0</v>
      </c>
      <c r="H2702" s="41">
        <v>1</v>
      </c>
      <c r="I2702" s="41">
        <v>0</v>
      </c>
      <c r="J2702" s="41">
        <v>0</v>
      </c>
      <c r="K2702" s="41">
        <v>0</v>
      </c>
      <c r="L2702" s="41">
        <v>2</v>
      </c>
      <c r="M2702" t="s">
        <v>2449</v>
      </c>
      <c r="O2702" t="s">
        <v>11039</v>
      </c>
      <c r="P2702" t="s">
        <v>4631</v>
      </c>
      <c r="Q2702" t="s">
        <v>4605</v>
      </c>
      <c r="R2702">
        <v>542346</v>
      </c>
      <c r="S2702">
        <v>545354</v>
      </c>
      <c r="T2702" t="s">
        <v>4633</v>
      </c>
      <c r="U2702" t="s">
        <v>11040</v>
      </c>
      <c r="W2702" t="s">
        <v>6853</v>
      </c>
      <c r="Z2702" s="32"/>
    </row>
    <row r="2703" spans="1:26">
      <c r="A2703" s="42" t="s">
        <v>474</v>
      </c>
      <c r="B2703" s="41">
        <v>0</v>
      </c>
      <c r="C2703" s="41">
        <v>0</v>
      </c>
      <c r="D2703" s="41">
        <v>0</v>
      </c>
      <c r="E2703" s="41">
        <v>0</v>
      </c>
      <c r="F2703" s="41">
        <v>0</v>
      </c>
      <c r="G2703" s="41">
        <v>0</v>
      </c>
      <c r="H2703" s="41">
        <v>1</v>
      </c>
      <c r="I2703" s="41">
        <v>0</v>
      </c>
      <c r="J2703" s="41">
        <v>0</v>
      </c>
      <c r="K2703" s="41">
        <v>0</v>
      </c>
      <c r="L2703" s="41">
        <v>1</v>
      </c>
      <c r="M2703" t="s">
        <v>474</v>
      </c>
      <c r="O2703" t="s">
        <v>11041</v>
      </c>
      <c r="P2703" t="s">
        <v>4631</v>
      </c>
      <c r="Q2703" t="s">
        <v>4605</v>
      </c>
      <c r="R2703">
        <v>541905</v>
      </c>
      <c r="S2703">
        <v>541063</v>
      </c>
      <c r="T2703" t="s">
        <v>4599</v>
      </c>
      <c r="U2703" t="s">
        <v>11042</v>
      </c>
      <c r="W2703" t="s">
        <v>5672</v>
      </c>
    </row>
    <row r="2704" spans="1:26">
      <c r="A2704" s="42" t="s">
        <v>2597</v>
      </c>
      <c r="B2704" s="41">
        <v>0</v>
      </c>
      <c r="C2704" s="41">
        <v>0</v>
      </c>
      <c r="D2704" s="41">
        <v>0</v>
      </c>
      <c r="E2704" s="41">
        <v>0</v>
      </c>
      <c r="F2704" s="41">
        <v>1</v>
      </c>
      <c r="G2704" s="41">
        <v>0</v>
      </c>
      <c r="H2704" s="41">
        <v>1</v>
      </c>
      <c r="I2704" s="41">
        <v>0</v>
      </c>
      <c r="J2704" s="41">
        <v>0</v>
      </c>
      <c r="K2704" s="41">
        <v>0</v>
      </c>
      <c r="L2704" s="41">
        <v>2</v>
      </c>
      <c r="M2704" t="s">
        <v>2597</v>
      </c>
      <c r="O2704" t="s">
        <v>11047</v>
      </c>
      <c r="P2704" t="s">
        <v>4631</v>
      </c>
      <c r="Q2704" t="s">
        <v>4605</v>
      </c>
      <c r="R2704">
        <v>540881</v>
      </c>
      <c r="S2704">
        <v>539988</v>
      </c>
      <c r="T2704" t="s">
        <v>4599</v>
      </c>
      <c r="U2704" t="s">
        <v>11048</v>
      </c>
      <c r="W2704" t="s">
        <v>7263</v>
      </c>
    </row>
    <row r="2705" spans="1:23">
      <c r="A2705" s="42" t="s">
        <v>2440</v>
      </c>
      <c r="B2705" s="41">
        <v>0</v>
      </c>
      <c r="C2705" s="41">
        <v>0</v>
      </c>
      <c r="D2705" s="41">
        <v>0</v>
      </c>
      <c r="E2705" s="41">
        <v>0</v>
      </c>
      <c r="F2705" s="41">
        <v>1</v>
      </c>
      <c r="G2705" s="41">
        <v>0</v>
      </c>
      <c r="H2705" s="41">
        <v>1</v>
      </c>
      <c r="I2705" s="41">
        <v>0</v>
      </c>
      <c r="J2705" s="41">
        <v>0</v>
      </c>
      <c r="K2705" s="41">
        <v>0</v>
      </c>
      <c r="L2705" s="41">
        <v>2</v>
      </c>
      <c r="M2705" t="s">
        <v>2440</v>
      </c>
      <c r="N2705" t="s">
        <v>7854</v>
      </c>
      <c r="O2705" t="s">
        <v>11053</v>
      </c>
      <c r="P2705" t="s">
        <v>4631</v>
      </c>
      <c r="Q2705" t="s">
        <v>4605</v>
      </c>
      <c r="R2705">
        <v>539009</v>
      </c>
      <c r="S2705">
        <v>539914</v>
      </c>
      <c r="T2705" t="s">
        <v>4633</v>
      </c>
      <c r="U2705" t="s">
        <v>11054</v>
      </c>
      <c r="W2705" t="s">
        <v>7855</v>
      </c>
    </row>
    <row r="2706" spans="1:23">
      <c r="A2706" s="42" t="s">
        <v>137</v>
      </c>
      <c r="B2706" s="41">
        <v>1</v>
      </c>
      <c r="C2706" s="41">
        <v>0</v>
      </c>
      <c r="D2706" s="41">
        <v>0</v>
      </c>
      <c r="E2706" s="41">
        <v>0</v>
      </c>
      <c r="F2706" s="41">
        <v>0</v>
      </c>
      <c r="G2706" s="41">
        <v>0</v>
      </c>
      <c r="H2706" s="41">
        <v>0</v>
      </c>
      <c r="I2706" s="41">
        <v>0</v>
      </c>
      <c r="J2706" s="41">
        <v>0</v>
      </c>
      <c r="K2706" s="41">
        <v>0</v>
      </c>
      <c r="L2706" s="41">
        <v>1</v>
      </c>
      <c r="M2706" t="s">
        <v>137</v>
      </c>
      <c r="O2706" t="s">
        <v>12539</v>
      </c>
      <c r="P2706" t="s">
        <v>4631</v>
      </c>
      <c r="Q2706" t="s">
        <v>4648</v>
      </c>
      <c r="R2706">
        <v>191769</v>
      </c>
      <c r="S2706">
        <v>190894</v>
      </c>
      <c r="T2706" t="s">
        <v>4599</v>
      </c>
      <c r="U2706" t="s">
        <v>12540</v>
      </c>
      <c r="W2706" t="s">
        <v>8426</v>
      </c>
    </row>
    <row r="2707" spans="1:23">
      <c r="A2707" s="42" t="s">
        <v>87</v>
      </c>
      <c r="B2707" s="41">
        <v>0</v>
      </c>
      <c r="C2707" s="41">
        <v>0</v>
      </c>
      <c r="D2707" s="41">
        <v>0</v>
      </c>
      <c r="E2707" s="41">
        <v>0</v>
      </c>
      <c r="F2707" s="41">
        <v>1</v>
      </c>
      <c r="G2707" s="41">
        <v>0</v>
      </c>
      <c r="H2707" s="41">
        <v>0</v>
      </c>
      <c r="I2707" s="41">
        <v>0</v>
      </c>
      <c r="J2707" s="41">
        <v>0</v>
      </c>
      <c r="K2707" s="41">
        <v>0</v>
      </c>
      <c r="L2707" s="41">
        <v>1</v>
      </c>
      <c r="M2707" t="s">
        <v>87</v>
      </c>
      <c r="O2707" t="s">
        <v>11073</v>
      </c>
      <c r="P2707" t="s">
        <v>4631</v>
      </c>
      <c r="Q2707" t="s">
        <v>4605</v>
      </c>
      <c r="R2707">
        <v>537520</v>
      </c>
      <c r="S2707">
        <v>537026</v>
      </c>
      <c r="T2707" t="s">
        <v>4599</v>
      </c>
      <c r="U2707" t="s">
        <v>11074</v>
      </c>
      <c r="W2707" t="s">
        <v>8291</v>
      </c>
    </row>
    <row r="2708" spans="1:23">
      <c r="A2708" s="42" t="s">
        <v>89</v>
      </c>
      <c r="B2708" s="41">
        <v>0</v>
      </c>
      <c r="C2708" s="41">
        <v>0</v>
      </c>
      <c r="D2708" s="41">
        <v>0</v>
      </c>
      <c r="E2708" s="41">
        <v>0</v>
      </c>
      <c r="F2708" s="41">
        <v>0</v>
      </c>
      <c r="G2708" s="41">
        <v>0</v>
      </c>
      <c r="H2708" s="41">
        <v>1</v>
      </c>
      <c r="I2708" s="41">
        <v>0</v>
      </c>
      <c r="J2708" s="41">
        <v>0</v>
      </c>
      <c r="K2708" s="41">
        <v>0</v>
      </c>
      <c r="L2708" s="41">
        <v>1</v>
      </c>
      <c r="M2708" t="s">
        <v>89</v>
      </c>
      <c r="O2708" t="s">
        <v>11075</v>
      </c>
      <c r="P2708" t="s">
        <v>4631</v>
      </c>
      <c r="Q2708" t="s">
        <v>4605</v>
      </c>
      <c r="R2708">
        <v>536271</v>
      </c>
      <c r="S2708">
        <v>537029</v>
      </c>
      <c r="T2708" t="s">
        <v>4633</v>
      </c>
      <c r="U2708" t="s">
        <v>11076</v>
      </c>
      <c r="W2708" t="s">
        <v>8368</v>
      </c>
    </row>
    <row r="2709" spans="1:23">
      <c r="A2709" s="42" t="s">
        <v>1738</v>
      </c>
      <c r="B2709" s="41">
        <v>0</v>
      </c>
      <c r="C2709" s="41">
        <v>0</v>
      </c>
      <c r="D2709" s="41">
        <v>0</v>
      </c>
      <c r="E2709" s="41">
        <v>0</v>
      </c>
      <c r="F2709" s="41">
        <v>0</v>
      </c>
      <c r="G2709" s="41">
        <v>0</v>
      </c>
      <c r="H2709" s="41">
        <v>1</v>
      </c>
      <c r="I2709" s="41">
        <v>0</v>
      </c>
      <c r="J2709" s="41">
        <v>0</v>
      </c>
      <c r="K2709" s="41">
        <v>0</v>
      </c>
      <c r="L2709" s="41">
        <v>1</v>
      </c>
      <c r="M2709" t="s">
        <v>1738</v>
      </c>
      <c r="O2709" t="s">
        <v>11079</v>
      </c>
      <c r="P2709" t="s">
        <v>4631</v>
      </c>
      <c r="Q2709" t="s">
        <v>4611</v>
      </c>
      <c r="R2709">
        <v>1190691</v>
      </c>
      <c r="S2709">
        <v>1190064</v>
      </c>
      <c r="T2709" t="s">
        <v>4599</v>
      </c>
      <c r="U2709" t="s">
        <v>11080</v>
      </c>
      <c r="W2709" t="s">
        <v>5034</v>
      </c>
    </row>
    <row r="2710" spans="1:23">
      <c r="A2710" s="42" t="s">
        <v>1866</v>
      </c>
      <c r="B2710" s="41">
        <v>0</v>
      </c>
      <c r="C2710" s="41">
        <v>0</v>
      </c>
      <c r="D2710" s="41">
        <v>0</v>
      </c>
      <c r="E2710" s="41">
        <v>0</v>
      </c>
      <c r="F2710" s="41">
        <v>0</v>
      </c>
      <c r="G2710" s="41">
        <v>0</v>
      </c>
      <c r="H2710" s="41">
        <v>1</v>
      </c>
      <c r="I2710" s="41">
        <v>0</v>
      </c>
      <c r="J2710" s="41">
        <v>0</v>
      </c>
      <c r="K2710" s="41">
        <v>0</v>
      </c>
      <c r="L2710" s="41">
        <v>1</v>
      </c>
      <c r="M2710" t="s">
        <v>1866</v>
      </c>
      <c r="O2710" t="s">
        <v>11089</v>
      </c>
      <c r="P2710" t="s">
        <v>4631</v>
      </c>
      <c r="Q2710" t="s">
        <v>4611</v>
      </c>
      <c r="R2710">
        <v>1185262</v>
      </c>
      <c r="S2710">
        <v>1181789</v>
      </c>
      <c r="T2710" t="s">
        <v>4599</v>
      </c>
      <c r="U2710" t="s">
        <v>11090</v>
      </c>
      <c r="W2710" t="s">
        <v>7341</v>
      </c>
    </row>
    <row r="2711" spans="1:23">
      <c r="A2711" s="42" t="s">
        <v>76</v>
      </c>
      <c r="B2711" s="41">
        <v>0</v>
      </c>
      <c r="C2711" s="41">
        <v>0</v>
      </c>
      <c r="D2711" s="41">
        <v>0</v>
      </c>
      <c r="E2711" s="41">
        <v>0</v>
      </c>
      <c r="F2711" s="41">
        <v>0</v>
      </c>
      <c r="G2711" s="41">
        <v>0</v>
      </c>
      <c r="H2711" s="41">
        <v>1</v>
      </c>
      <c r="I2711" s="41">
        <v>0</v>
      </c>
      <c r="J2711" s="41">
        <v>0</v>
      </c>
      <c r="K2711" s="41">
        <v>0</v>
      </c>
      <c r="L2711" s="41">
        <v>1</v>
      </c>
      <c r="M2711" t="s">
        <v>76</v>
      </c>
      <c r="O2711" t="s">
        <v>11094</v>
      </c>
      <c r="P2711" t="s">
        <v>4631</v>
      </c>
      <c r="Q2711" t="s">
        <v>4611</v>
      </c>
      <c r="R2711">
        <v>1181206</v>
      </c>
      <c r="S2711">
        <v>1179341</v>
      </c>
      <c r="T2711" t="s">
        <v>4599</v>
      </c>
      <c r="U2711" t="s">
        <v>11095</v>
      </c>
      <c r="W2711" t="s">
        <v>7488</v>
      </c>
    </row>
    <row r="2712" spans="1:23">
      <c r="A2712" s="42" t="s">
        <v>215</v>
      </c>
      <c r="B2712" s="41">
        <v>1</v>
      </c>
      <c r="C2712" s="41">
        <v>0</v>
      </c>
      <c r="D2712" s="41">
        <v>0</v>
      </c>
      <c r="E2712" s="41">
        <v>0</v>
      </c>
      <c r="F2712" s="41">
        <v>0</v>
      </c>
      <c r="G2712" s="41">
        <v>0</v>
      </c>
      <c r="H2712" s="41">
        <v>0</v>
      </c>
      <c r="I2712" s="41">
        <v>0</v>
      </c>
      <c r="J2712" s="41">
        <v>0</v>
      </c>
      <c r="K2712" s="41">
        <v>0</v>
      </c>
      <c r="L2712" s="41">
        <v>1</v>
      </c>
      <c r="M2712" t="s">
        <v>215</v>
      </c>
      <c r="O2712" t="s">
        <v>12596</v>
      </c>
      <c r="P2712" t="s">
        <v>4631</v>
      </c>
      <c r="Q2712" t="s">
        <v>4648</v>
      </c>
      <c r="R2712">
        <v>194352</v>
      </c>
      <c r="S2712">
        <v>195203</v>
      </c>
      <c r="T2712" t="s">
        <v>4633</v>
      </c>
      <c r="U2712" t="s">
        <v>12597</v>
      </c>
      <c r="W2712" t="s">
        <v>4953</v>
      </c>
    </row>
    <row r="2713" spans="1:23">
      <c r="A2713" s="42" t="s">
        <v>56</v>
      </c>
      <c r="B2713" s="41">
        <v>0</v>
      </c>
      <c r="C2713" s="41">
        <v>0</v>
      </c>
      <c r="D2713" s="41">
        <v>0</v>
      </c>
      <c r="E2713" s="41">
        <v>0</v>
      </c>
      <c r="F2713" s="41">
        <v>0</v>
      </c>
      <c r="G2713" s="41">
        <v>0</v>
      </c>
      <c r="H2713" s="41">
        <v>1</v>
      </c>
      <c r="I2713" s="41">
        <v>0</v>
      </c>
      <c r="J2713" s="41">
        <v>0</v>
      </c>
      <c r="K2713" s="41">
        <v>0</v>
      </c>
      <c r="L2713" s="41">
        <v>1</v>
      </c>
      <c r="M2713" t="s">
        <v>56</v>
      </c>
      <c r="O2713" t="s">
        <v>11113</v>
      </c>
      <c r="P2713" t="s">
        <v>4631</v>
      </c>
      <c r="Q2713" t="s">
        <v>4611</v>
      </c>
      <c r="R2713">
        <v>1171268</v>
      </c>
      <c r="S2713">
        <v>1168632</v>
      </c>
      <c r="T2713" t="s">
        <v>4599</v>
      </c>
      <c r="U2713" t="s">
        <v>11114</v>
      </c>
      <c r="W2713" t="s">
        <v>4950</v>
      </c>
    </row>
    <row r="2714" spans="1:23">
      <c r="A2714" s="42" t="s">
        <v>595</v>
      </c>
      <c r="B2714" s="41">
        <v>0</v>
      </c>
      <c r="C2714" s="41">
        <v>0</v>
      </c>
      <c r="D2714" s="41">
        <v>0</v>
      </c>
      <c r="E2714" s="41">
        <v>0</v>
      </c>
      <c r="F2714" s="41">
        <v>0</v>
      </c>
      <c r="G2714" s="41">
        <v>0</v>
      </c>
      <c r="H2714" s="41">
        <v>0</v>
      </c>
      <c r="I2714" s="41">
        <v>0</v>
      </c>
      <c r="J2714" s="41">
        <v>0</v>
      </c>
      <c r="K2714" s="41">
        <v>1</v>
      </c>
      <c r="L2714" s="41">
        <v>1</v>
      </c>
      <c r="M2714" t="s">
        <v>595</v>
      </c>
      <c r="O2714" t="s">
        <v>17522</v>
      </c>
      <c r="P2714" t="s">
        <v>4631</v>
      </c>
      <c r="Q2714" t="s">
        <v>4485</v>
      </c>
      <c r="R2714">
        <v>858792</v>
      </c>
      <c r="S2714">
        <v>859271</v>
      </c>
      <c r="T2714" t="s">
        <v>4633</v>
      </c>
      <c r="U2714" t="s">
        <v>17523</v>
      </c>
      <c r="W2714" t="s">
        <v>8780</v>
      </c>
    </row>
    <row r="2715" spans="1:23">
      <c r="A2715" s="42" t="s">
        <v>2042</v>
      </c>
      <c r="B2715" s="41">
        <v>0</v>
      </c>
      <c r="C2715" s="41">
        <v>0</v>
      </c>
      <c r="D2715" s="41">
        <v>0</v>
      </c>
      <c r="E2715" s="41">
        <v>0</v>
      </c>
      <c r="F2715" s="41">
        <v>0</v>
      </c>
      <c r="G2715" s="41">
        <v>0</v>
      </c>
      <c r="H2715" s="41">
        <v>0</v>
      </c>
      <c r="I2715" s="41">
        <v>0</v>
      </c>
      <c r="J2715" s="41">
        <v>0</v>
      </c>
      <c r="K2715" s="41">
        <v>1</v>
      </c>
      <c r="L2715" s="41">
        <v>1</v>
      </c>
      <c r="M2715" t="s">
        <v>2042</v>
      </c>
      <c r="O2715" t="s">
        <v>11125</v>
      </c>
      <c r="P2715" t="s">
        <v>4638</v>
      </c>
      <c r="Q2715" t="s">
        <v>4485</v>
      </c>
      <c r="R2715">
        <v>863513</v>
      </c>
      <c r="S2715">
        <v>862551</v>
      </c>
      <c r="T2715" t="s">
        <v>4599</v>
      </c>
      <c r="U2715" t="s">
        <v>11126</v>
      </c>
      <c r="W2715" t="s">
        <v>5467</v>
      </c>
    </row>
    <row r="2716" spans="1:23">
      <c r="A2716" s="42" t="s">
        <v>3076</v>
      </c>
      <c r="B2716" s="41">
        <v>0</v>
      </c>
      <c r="C2716" s="41">
        <v>0</v>
      </c>
      <c r="D2716" s="41">
        <v>0</v>
      </c>
      <c r="E2716" s="41">
        <v>0</v>
      </c>
      <c r="F2716" s="41">
        <v>0</v>
      </c>
      <c r="G2716" s="41">
        <v>0</v>
      </c>
      <c r="H2716" s="41">
        <v>1</v>
      </c>
      <c r="I2716" s="41">
        <v>0</v>
      </c>
      <c r="J2716" s="41">
        <v>0</v>
      </c>
      <c r="K2716" s="41">
        <v>1</v>
      </c>
      <c r="L2716" s="41">
        <v>2</v>
      </c>
      <c r="M2716" t="s">
        <v>3076</v>
      </c>
      <c r="O2716" t="s">
        <v>11129</v>
      </c>
      <c r="P2716" t="s">
        <v>4631</v>
      </c>
      <c r="Q2716" t="s">
        <v>4485</v>
      </c>
      <c r="R2716">
        <v>864045</v>
      </c>
      <c r="S2716">
        <v>865079</v>
      </c>
      <c r="T2716" t="s">
        <v>4633</v>
      </c>
      <c r="U2716" t="s">
        <v>11130</v>
      </c>
      <c r="W2716" t="s">
        <v>5084</v>
      </c>
    </row>
    <row r="2717" spans="1:23">
      <c r="A2717" s="42" t="s">
        <v>373</v>
      </c>
      <c r="B2717" s="41">
        <v>0</v>
      </c>
      <c r="C2717" s="41">
        <v>0</v>
      </c>
      <c r="D2717" s="41">
        <v>0</v>
      </c>
      <c r="E2717" s="41">
        <v>0</v>
      </c>
      <c r="F2717" s="41">
        <v>0</v>
      </c>
      <c r="G2717" s="41">
        <v>0</v>
      </c>
      <c r="H2717" s="41">
        <v>1</v>
      </c>
      <c r="I2717" s="41">
        <v>0</v>
      </c>
      <c r="J2717" s="41">
        <v>0</v>
      </c>
      <c r="K2717" s="41">
        <v>0</v>
      </c>
      <c r="L2717" s="41">
        <v>1</v>
      </c>
      <c r="M2717" t="s">
        <v>373</v>
      </c>
      <c r="N2717" t="s">
        <v>7964</v>
      </c>
      <c r="O2717" t="s">
        <v>11139</v>
      </c>
      <c r="P2717" t="s">
        <v>4631</v>
      </c>
      <c r="Q2717" t="s">
        <v>4485</v>
      </c>
      <c r="R2717">
        <v>872758</v>
      </c>
      <c r="S2717">
        <v>874014</v>
      </c>
      <c r="T2717" t="s">
        <v>4633</v>
      </c>
      <c r="U2717" t="s">
        <v>11140</v>
      </c>
      <c r="W2717" t="s">
        <v>7965</v>
      </c>
    </row>
    <row r="2718" spans="1:23">
      <c r="A2718" s="42" t="s">
        <v>374</v>
      </c>
      <c r="B2718" s="41">
        <v>0</v>
      </c>
      <c r="C2718" s="41">
        <v>0</v>
      </c>
      <c r="D2718" s="41">
        <v>0</v>
      </c>
      <c r="E2718" s="41">
        <v>0</v>
      </c>
      <c r="F2718" s="41">
        <v>0</v>
      </c>
      <c r="G2718" s="41">
        <v>0</v>
      </c>
      <c r="H2718" s="41">
        <v>1</v>
      </c>
      <c r="I2718" s="41">
        <v>0</v>
      </c>
      <c r="J2718" s="41">
        <v>0</v>
      </c>
      <c r="K2718" s="41">
        <v>0</v>
      </c>
      <c r="L2718" s="41">
        <v>1</v>
      </c>
      <c r="M2718" t="s">
        <v>374</v>
      </c>
      <c r="O2718" t="s">
        <v>11141</v>
      </c>
      <c r="P2718" t="s">
        <v>4631</v>
      </c>
      <c r="Q2718" t="s">
        <v>4485</v>
      </c>
      <c r="R2718">
        <v>874903</v>
      </c>
      <c r="S2718">
        <v>875421</v>
      </c>
      <c r="T2718" t="s">
        <v>4633</v>
      </c>
      <c r="U2718" t="s">
        <v>11142</v>
      </c>
      <c r="W2718" t="s">
        <v>6240</v>
      </c>
    </row>
    <row r="2719" spans="1:23">
      <c r="A2719" s="42" t="s">
        <v>3026</v>
      </c>
      <c r="B2719" s="41">
        <v>0</v>
      </c>
      <c r="C2719" s="41">
        <v>0</v>
      </c>
      <c r="D2719" s="41">
        <v>0</v>
      </c>
      <c r="E2719" s="41">
        <v>0</v>
      </c>
      <c r="F2719" s="41">
        <v>0</v>
      </c>
      <c r="G2719" s="41">
        <v>1</v>
      </c>
      <c r="H2719" s="41">
        <v>1</v>
      </c>
      <c r="I2719" s="41">
        <v>0</v>
      </c>
      <c r="J2719" s="41">
        <v>0</v>
      </c>
      <c r="K2719" s="41">
        <v>0</v>
      </c>
      <c r="L2719" s="41">
        <v>2</v>
      </c>
      <c r="M2719" t="s">
        <v>3026</v>
      </c>
      <c r="O2719" t="s">
        <v>11150</v>
      </c>
      <c r="P2719" t="s">
        <v>4631</v>
      </c>
      <c r="Q2719" t="s">
        <v>4485</v>
      </c>
      <c r="R2719">
        <v>877617</v>
      </c>
      <c r="S2719">
        <v>880214</v>
      </c>
      <c r="T2719" t="s">
        <v>4633</v>
      </c>
      <c r="U2719" t="s">
        <v>11151</v>
      </c>
      <c r="W2719" t="s">
        <v>6794</v>
      </c>
    </row>
    <row r="2720" spans="1:23">
      <c r="A2720" s="42" t="s">
        <v>542</v>
      </c>
      <c r="B2720" s="41">
        <v>0</v>
      </c>
      <c r="C2720" s="41">
        <v>0</v>
      </c>
      <c r="D2720" s="41">
        <v>0</v>
      </c>
      <c r="E2720" s="41">
        <v>0</v>
      </c>
      <c r="F2720" s="41">
        <v>0</v>
      </c>
      <c r="G2720" s="41">
        <v>0</v>
      </c>
      <c r="H2720" s="41">
        <v>1</v>
      </c>
      <c r="I2720" s="41">
        <v>0</v>
      </c>
      <c r="J2720" s="41">
        <v>0</v>
      </c>
      <c r="K2720" s="41">
        <v>0</v>
      </c>
      <c r="L2720" s="41">
        <v>1</v>
      </c>
      <c r="M2720" t="s">
        <v>542</v>
      </c>
      <c r="O2720" t="s">
        <v>11152</v>
      </c>
      <c r="P2720" t="s">
        <v>4524</v>
      </c>
      <c r="Q2720" t="s">
        <v>4485</v>
      </c>
      <c r="R2720">
        <v>881752</v>
      </c>
      <c r="S2720">
        <v>881429</v>
      </c>
      <c r="T2720" t="s">
        <v>4599</v>
      </c>
      <c r="U2720" t="s">
        <v>11153</v>
      </c>
      <c r="W2720" t="s">
        <v>6035</v>
      </c>
    </row>
    <row r="2721" spans="1:23">
      <c r="A2721" s="42" t="s">
        <v>3220</v>
      </c>
      <c r="B2721" s="41">
        <v>0</v>
      </c>
      <c r="C2721" s="41">
        <v>0</v>
      </c>
      <c r="D2721" s="41">
        <v>0</v>
      </c>
      <c r="E2721" s="41">
        <v>0</v>
      </c>
      <c r="F2721" s="41">
        <v>0</v>
      </c>
      <c r="G2721" s="41">
        <v>1</v>
      </c>
      <c r="H2721" s="41">
        <v>1</v>
      </c>
      <c r="I2721" s="41">
        <v>0</v>
      </c>
      <c r="J2721" s="41">
        <v>0</v>
      </c>
      <c r="K2721" s="41">
        <v>1</v>
      </c>
      <c r="L2721" s="41">
        <v>3</v>
      </c>
      <c r="M2721" t="s">
        <v>3220</v>
      </c>
      <c r="O2721" t="s">
        <v>11163</v>
      </c>
      <c r="P2721" t="s">
        <v>4631</v>
      </c>
      <c r="Q2721" t="s">
        <v>4485</v>
      </c>
      <c r="R2721">
        <v>885307</v>
      </c>
      <c r="S2721">
        <v>886870</v>
      </c>
      <c r="T2721" t="s">
        <v>4633</v>
      </c>
      <c r="U2721" t="s">
        <v>11164</v>
      </c>
      <c r="W2721" t="s">
        <v>7956</v>
      </c>
    </row>
    <row r="2722" spans="1:23">
      <c r="A2722" s="42" t="s">
        <v>2152</v>
      </c>
      <c r="B2722" s="41">
        <v>1</v>
      </c>
      <c r="C2722" s="41">
        <v>0</v>
      </c>
      <c r="D2722" s="41">
        <v>0</v>
      </c>
      <c r="E2722" s="41">
        <v>0</v>
      </c>
      <c r="F2722" s="41">
        <v>1</v>
      </c>
      <c r="G2722" s="41">
        <v>0</v>
      </c>
      <c r="H2722" s="41">
        <v>0</v>
      </c>
      <c r="I2722" s="41">
        <v>0</v>
      </c>
      <c r="J2722" s="41">
        <v>0</v>
      </c>
      <c r="K2722" s="41">
        <v>0</v>
      </c>
      <c r="L2722" s="41">
        <v>2</v>
      </c>
      <c r="M2722" t="s">
        <v>2152</v>
      </c>
      <c r="O2722" t="s">
        <v>12703</v>
      </c>
      <c r="P2722" t="s">
        <v>4631</v>
      </c>
      <c r="Q2722" t="s">
        <v>4648</v>
      </c>
      <c r="R2722">
        <v>196724</v>
      </c>
      <c r="S2722">
        <v>197917</v>
      </c>
      <c r="T2722" t="s">
        <v>4633</v>
      </c>
      <c r="U2722" t="s">
        <v>12704</v>
      </c>
      <c r="W2722" t="s">
        <v>8301</v>
      </c>
    </row>
    <row r="2723" spans="1:23">
      <c r="A2723" s="42" t="s">
        <v>262</v>
      </c>
      <c r="B2723" s="41">
        <v>0</v>
      </c>
      <c r="C2723" s="41">
        <v>0</v>
      </c>
      <c r="D2723" s="41">
        <v>0</v>
      </c>
      <c r="E2723" s="41">
        <v>0</v>
      </c>
      <c r="F2723" s="41">
        <v>0</v>
      </c>
      <c r="G2723" s="41">
        <v>0</v>
      </c>
      <c r="H2723" s="41">
        <v>0</v>
      </c>
      <c r="I2723" s="41">
        <v>0</v>
      </c>
      <c r="J2723" s="41">
        <v>0</v>
      </c>
      <c r="K2723" s="41">
        <v>1</v>
      </c>
      <c r="L2723" s="41">
        <v>1</v>
      </c>
      <c r="M2723" t="s">
        <v>262</v>
      </c>
      <c r="N2723" t="s">
        <v>8098</v>
      </c>
      <c r="O2723" t="s">
        <v>11175</v>
      </c>
      <c r="P2723" t="s">
        <v>4638</v>
      </c>
      <c r="Q2723" t="s">
        <v>4485</v>
      </c>
      <c r="R2723">
        <v>893060</v>
      </c>
      <c r="S2723">
        <v>890970</v>
      </c>
      <c r="T2723" t="s">
        <v>4599</v>
      </c>
      <c r="U2723" t="s">
        <v>11176</v>
      </c>
      <c r="W2723" t="s">
        <v>8099</v>
      </c>
    </row>
    <row r="2724" spans="1:23">
      <c r="A2724" s="42" t="s">
        <v>2069</v>
      </c>
      <c r="B2724" s="41">
        <v>1</v>
      </c>
      <c r="C2724" s="41">
        <v>0</v>
      </c>
      <c r="D2724" s="41">
        <v>0</v>
      </c>
      <c r="E2724" s="41">
        <v>0</v>
      </c>
      <c r="F2724" s="41">
        <v>0</v>
      </c>
      <c r="G2724" s="41">
        <v>0</v>
      </c>
      <c r="H2724" s="41">
        <v>0</v>
      </c>
      <c r="I2724" s="41">
        <v>0</v>
      </c>
      <c r="J2724" s="41">
        <v>0</v>
      </c>
      <c r="K2724" s="41">
        <v>1</v>
      </c>
      <c r="L2724" s="41">
        <v>2</v>
      </c>
      <c r="M2724" t="s">
        <v>2069</v>
      </c>
      <c r="O2724" t="s">
        <v>11182</v>
      </c>
      <c r="P2724" t="s">
        <v>4631</v>
      </c>
      <c r="Q2724" t="s">
        <v>4485</v>
      </c>
      <c r="R2724">
        <v>899102</v>
      </c>
      <c r="S2724">
        <v>898212</v>
      </c>
      <c r="T2724" t="s">
        <v>4599</v>
      </c>
      <c r="U2724" t="s">
        <v>11183</v>
      </c>
      <c r="W2724" t="s">
        <v>6008</v>
      </c>
    </row>
    <row r="2725" spans="1:23">
      <c r="A2725" s="42" t="s">
        <v>3242</v>
      </c>
      <c r="B2725" s="41">
        <v>1</v>
      </c>
      <c r="C2725" s="41">
        <v>0</v>
      </c>
      <c r="D2725" s="41">
        <v>0</v>
      </c>
      <c r="E2725" s="41">
        <v>0</v>
      </c>
      <c r="F2725" s="41">
        <v>0</v>
      </c>
      <c r="G2725" s="41">
        <v>0</v>
      </c>
      <c r="H2725" s="41">
        <v>1</v>
      </c>
      <c r="I2725" s="41">
        <v>0</v>
      </c>
      <c r="J2725" s="41">
        <v>0</v>
      </c>
      <c r="K2725" s="41">
        <v>1</v>
      </c>
      <c r="L2725" s="41">
        <v>3</v>
      </c>
      <c r="M2725" t="s">
        <v>3242</v>
      </c>
      <c r="O2725" t="s">
        <v>11197</v>
      </c>
      <c r="P2725" t="s">
        <v>4631</v>
      </c>
      <c r="Q2725" t="s">
        <v>4485</v>
      </c>
      <c r="R2725">
        <v>904463</v>
      </c>
      <c r="S2725">
        <v>903570</v>
      </c>
      <c r="T2725" t="s">
        <v>4599</v>
      </c>
      <c r="U2725" t="s">
        <v>11198</v>
      </c>
      <c r="W2725" t="s">
        <v>5431</v>
      </c>
    </row>
    <row r="2726" spans="1:23">
      <c r="A2726" s="42" t="s">
        <v>2768</v>
      </c>
      <c r="B2726" s="41">
        <v>0</v>
      </c>
      <c r="C2726" s="41">
        <v>0</v>
      </c>
      <c r="D2726" s="41">
        <v>0</v>
      </c>
      <c r="E2726" s="41">
        <v>0</v>
      </c>
      <c r="F2726" s="41">
        <v>0</v>
      </c>
      <c r="G2726" s="41">
        <v>0</v>
      </c>
      <c r="H2726" s="41">
        <v>1</v>
      </c>
      <c r="I2726" s="41">
        <v>0</v>
      </c>
      <c r="J2726" s="41">
        <v>0</v>
      </c>
      <c r="K2726" s="41">
        <v>1</v>
      </c>
      <c r="L2726" s="41">
        <v>2</v>
      </c>
      <c r="M2726" t="s">
        <v>2768</v>
      </c>
      <c r="O2726" t="s">
        <v>11210</v>
      </c>
      <c r="P2726" t="s">
        <v>4631</v>
      </c>
      <c r="Q2726" t="s">
        <v>4485</v>
      </c>
      <c r="R2726">
        <v>905226</v>
      </c>
      <c r="S2726">
        <v>907532</v>
      </c>
      <c r="T2726" t="s">
        <v>4633</v>
      </c>
      <c r="U2726" t="s">
        <v>11211</v>
      </c>
      <c r="W2726" t="s">
        <v>7760</v>
      </c>
    </row>
    <row r="2727" spans="1:23">
      <c r="A2727" s="42" t="s">
        <v>2765</v>
      </c>
      <c r="B2727" s="41">
        <v>0</v>
      </c>
      <c r="C2727" s="41">
        <v>0</v>
      </c>
      <c r="D2727" s="41">
        <v>0</v>
      </c>
      <c r="E2727" s="41">
        <v>1</v>
      </c>
      <c r="F2727" s="41">
        <v>0</v>
      </c>
      <c r="G2727" s="41">
        <v>0</v>
      </c>
      <c r="H2727" s="41">
        <v>1</v>
      </c>
      <c r="I2727" s="41">
        <v>0</v>
      </c>
      <c r="J2727" s="41">
        <v>0</v>
      </c>
      <c r="K2727" s="41">
        <v>0</v>
      </c>
      <c r="L2727" s="41">
        <v>2</v>
      </c>
      <c r="M2727" t="s">
        <v>2765</v>
      </c>
      <c r="O2727" t="s">
        <v>11215</v>
      </c>
      <c r="P2727" t="s">
        <v>4631</v>
      </c>
      <c r="Q2727" t="s">
        <v>4485</v>
      </c>
      <c r="R2727">
        <v>910942</v>
      </c>
      <c r="S2727">
        <v>907580</v>
      </c>
      <c r="T2727" t="s">
        <v>4599</v>
      </c>
      <c r="U2727" t="s">
        <v>11216</v>
      </c>
      <c r="V2727" t="s">
        <v>6947</v>
      </c>
      <c r="W2727" t="s">
        <v>6948</v>
      </c>
    </row>
    <row r="2728" spans="1:23">
      <c r="A2728" s="42" t="s">
        <v>2766</v>
      </c>
      <c r="B2728" s="41">
        <v>1</v>
      </c>
      <c r="C2728" s="41">
        <v>0</v>
      </c>
      <c r="D2728" s="41">
        <v>0</v>
      </c>
      <c r="E2728" s="41">
        <v>0</v>
      </c>
      <c r="F2728" s="41">
        <v>0</v>
      </c>
      <c r="G2728" s="41">
        <v>0</v>
      </c>
      <c r="H2728" s="41">
        <v>0</v>
      </c>
      <c r="I2728" s="41">
        <v>0</v>
      </c>
      <c r="J2728" s="41">
        <v>0</v>
      </c>
      <c r="K2728" s="41">
        <v>1</v>
      </c>
      <c r="L2728" s="41">
        <v>2</v>
      </c>
      <c r="M2728" t="s">
        <v>2766</v>
      </c>
      <c r="O2728" t="s">
        <v>11219</v>
      </c>
      <c r="P2728" t="s">
        <v>4631</v>
      </c>
      <c r="Q2728" t="s">
        <v>4485</v>
      </c>
      <c r="R2728">
        <v>911643</v>
      </c>
      <c r="S2728">
        <v>911263</v>
      </c>
      <c r="T2728" t="s">
        <v>4599</v>
      </c>
      <c r="U2728" t="s">
        <v>11220</v>
      </c>
      <c r="W2728" t="s">
        <v>6319</v>
      </c>
    </row>
    <row r="2729" spans="1:23">
      <c r="A2729" s="42" t="s">
        <v>3316</v>
      </c>
      <c r="B2729" s="41">
        <v>1</v>
      </c>
      <c r="C2729" s="41">
        <v>0</v>
      </c>
      <c r="D2729" s="41">
        <v>0</v>
      </c>
      <c r="E2729" s="41">
        <v>0</v>
      </c>
      <c r="F2729" s="41">
        <v>0</v>
      </c>
      <c r="G2729" s="41">
        <v>0</v>
      </c>
      <c r="H2729" s="41">
        <v>1</v>
      </c>
      <c r="I2729" s="41">
        <v>0</v>
      </c>
      <c r="J2729" s="41">
        <v>0</v>
      </c>
      <c r="K2729" s="41">
        <v>1</v>
      </c>
      <c r="L2729" s="41">
        <v>3</v>
      </c>
      <c r="M2729" t="s">
        <v>3316</v>
      </c>
      <c r="O2729" t="s">
        <v>11243</v>
      </c>
      <c r="P2729" t="s">
        <v>4631</v>
      </c>
      <c r="Q2729" t="s">
        <v>4485</v>
      </c>
      <c r="R2729">
        <v>919034</v>
      </c>
      <c r="S2729">
        <v>915699</v>
      </c>
      <c r="T2729" t="s">
        <v>4599</v>
      </c>
      <c r="U2729" t="s">
        <v>11244</v>
      </c>
      <c r="W2729" t="s">
        <v>6157</v>
      </c>
    </row>
    <row r="2730" spans="1:23">
      <c r="A2730" s="42" t="s">
        <v>3315</v>
      </c>
      <c r="B2730" s="41">
        <v>1</v>
      </c>
      <c r="C2730" s="41">
        <v>0</v>
      </c>
      <c r="D2730" s="41">
        <v>0</v>
      </c>
      <c r="E2730" s="41">
        <v>0</v>
      </c>
      <c r="F2730" s="41">
        <v>0</v>
      </c>
      <c r="G2730" s="41">
        <v>0</v>
      </c>
      <c r="H2730" s="41">
        <v>1</v>
      </c>
      <c r="I2730" s="41">
        <v>0</v>
      </c>
      <c r="J2730" s="41">
        <v>0</v>
      </c>
      <c r="K2730" s="41">
        <v>1</v>
      </c>
      <c r="L2730" s="41">
        <v>3</v>
      </c>
      <c r="M2730" t="s">
        <v>3315</v>
      </c>
      <c r="O2730" t="s">
        <v>11247</v>
      </c>
      <c r="P2730" t="s">
        <v>4631</v>
      </c>
      <c r="Q2730" t="s">
        <v>4485</v>
      </c>
      <c r="R2730">
        <v>919708</v>
      </c>
      <c r="S2730">
        <v>922392</v>
      </c>
      <c r="T2730" t="s">
        <v>4633</v>
      </c>
      <c r="U2730" t="s">
        <v>11248</v>
      </c>
      <c r="W2730" t="s">
        <v>8472</v>
      </c>
    </row>
    <row r="2731" spans="1:23">
      <c r="A2731" s="42" t="s">
        <v>3319</v>
      </c>
      <c r="B2731" s="41">
        <v>1</v>
      </c>
      <c r="C2731" s="41">
        <v>0</v>
      </c>
      <c r="D2731" s="41">
        <v>0</v>
      </c>
      <c r="E2731" s="41">
        <v>0</v>
      </c>
      <c r="F2731" s="41">
        <v>0</v>
      </c>
      <c r="G2731" s="41">
        <v>1</v>
      </c>
      <c r="H2731" s="41">
        <v>0</v>
      </c>
      <c r="I2731" s="41">
        <v>0</v>
      </c>
      <c r="J2731" s="41">
        <v>0</v>
      </c>
      <c r="K2731" s="41">
        <v>1</v>
      </c>
      <c r="L2731" s="41">
        <v>3</v>
      </c>
      <c r="M2731" t="s">
        <v>3319</v>
      </c>
      <c r="O2731" t="s">
        <v>11249</v>
      </c>
      <c r="P2731" t="s">
        <v>4631</v>
      </c>
      <c r="Q2731" t="s">
        <v>4485</v>
      </c>
      <c r="R2731">
        <v>925531</v>
      </c>
      <c r="S2731">
        <v>923827</v>
      </c>
      <c r="T2731" t="s">
        <v>4599</v>
      </c>
      <c r="U2731" t="s">
        <v>11250</v>
      </c>
      <c r="W2731" t="s">
        <v>8198</v>
      </c>
    </row>
    <row r="2732" spans="1:23">
      <c r="A2732" s="42" t="s">
        <v>3318</v>
      </c>
      <c r="B2732" s="41">
        <v>1</v>
      </c>
      <c r="C2732" s="41">
        <v>0</v>
      </c>
      <c r="D2732" s="41">
        <v>0</v>
      </c>
      <c r="E2732" s="41">
        <v>0</v>
      </c>
      <c r="F2732" s="41">
        <v>0</v>
      </c>
      <c r="G2732" s="41">
        <v>1</v>
      </c>
      <c r="H2732" s="41">
        <v>0</v>
      </c>
      <c r="I2732" s="41">
        <v>0</v>
      </c>
      <c r="J2732" s="41">
        <v>0</v>
      </c>
      <c r="K2732" s="41">
        <v>1</v>
      </c>
      <c r="L2732" s="41">
        <v>3</v>
      </c>
      <c r="M2732" t="s">
        <v>3318</v>
      </c>
      <c r="O2732" t="s">
        <v>11256</v>
      </c>
      <c r="P2732" t="s">
        <v>4631</v>
      </c>
      <c r="Q2732" t="s">
        <v>4485</v>
      </c>
      <c r="R2732">
        <v>926572</v>
      </c>
      <c r="S2732">
        <v>925733</v>
      </c>
      <c r="T2732" t="s">
        <v>4599</v>
      </c>
      <c r="U2732" t="s">
        <v>11257</v>
      </c>
      <c r="W2732" t="s">
        <v>5135</v>
      </c>
    </row>
    <row r="2733" spans="1:23">
      <c r="A2733" s="42" t="s">
        <v>3317</v>
      </c>
      <c r="B2733" s="41">
        <v>1</v>
      </c>
      <c r="C2733" s="41">
        <v>0</v>
      </c>
      <c r="D2733" s="41">
        <v>0</v>
      </c>
      <c r="E2733" s="41">
        <v>0</v>
      </c>
      <c r="F2733" s="41">
        <v>0</v>
      </c>
      <c r="G2733" s="41">
        <v>1</v>
      </c>
      <c r="H2733" s="41">
        <v>0</v>
      </c>
      <c r="I2733" s="41">
        <v>0</v>
      </c>
      <c r="J2733" s="41">
        <v>0</v>
      </c>
      <c r="K2733" s="41">
        <v>1</v>
      </c>
      <c r="L2733" s="41">
        <v>3</v>
      </c>
      <c r="M2733" t="s">
        <v>3317</v>
      </c>
      <c r="O2733" t="s">
        <v>11260</v>
      </c>
      <c r="P2733" t="s">
        <v>4631</v>
      </c>
      <c r="Q2733" t="s">
        <v>4485</v>
      </c>
      <c r="R2733">
        <v>927452</v>
      </c>
      <c r="S2733">
        <v>930445</v>
      </c>
      <c r="T2733" t="s">
        <v>4633</v>
      </c>
      <c r="U2733" t="s">
        <v>11261</v>
      </c>
      <c r="W2733" t="s">
        <v>7030</v>
      </c>
    </row>
    <row r="2734" spans="1:23">
      <c r="A2734" s="42" t="s">
        <v>726</v>
      </c>
      <c r="B2734" s="41">
        <v>0</v>
      </c>
      <c r="C2734" s="41">
        <v>0</v>
      </c>
      <c r="D2734" s="41">
        <v>0</v>
      </c>
      <c r="E2734" s="41">
        <v>0</v>
      </c>
      <c r="F2734" s="41">
        <v>0</v>
      </c>
      <c r="G2734" s="41">
        <v>0</v>
      </c>
      <c r="H2734" s="41">
        <v>1</v>
      </c>
      <c r="I2734" s="41">
        <v>0</v>
      </c>
      <c r="J2734" s="41">
        <v>0</v>
      </c>
      <c r="K2734" s="41">
        <v>0</v>
      </c>
      <c r="L2734" s="41">
        <v>1</v>
      </c>
      <c r="M2734" t="s">
        <v>726</v>
      </c>
      <c r="O2734" t="s">
        <v>12396</v>
      </c>
      <c r="P2734" t="s">
        <v>4631</v>
      </c>
      <c r="Q2734" t="s">
        <v>4485</v>
      </c>
      <c r="R2734">
        <v>942959</v>
      </c>
      <c r="S2734">
        <v>943261</v>
      </c>
      <c r="T2734" t="s">
        <v>4633</v>
      </c>
      <c r="U2734" t="s">
        <v>12397</v>
      </c>
      <c r="W2734" t="s">
        <v>8267</v>
      </c>
    </row>
    <row r="2735" spans="1:23">
      <c r="A2735" s="42" t="s">
        <v>872</v>
      </c>
      <c r="B2735" s="41">
        <v>1</v>
      </c>
      <c r="C2735" s="41">
        <v>0</v>
      </c>
      <c r="D2735" s="41">
        <v>0</v>
      </c>
      <c r="E2735" s="41">
        <v>0</v>
      </c>
      <c r="F2735" s="41">
        <v>0</v>
      </c>
      <c r="G2735" s="41">
        <v>0</v>
      </c>
      <c r="H2735" s="41">
        <v>0</v>
      </c>
      <c r="I2735" s="41">
        <v>0</v>
      </c>
      <c r="J2735" s="41">
        <v>0</v>
      </c>
      <c r="K2735" s="41">
        <v>0</v>
      </c>
      <c r="L2735" s="41">
        <v>1</v>
      </c>
      <c r="M2735" t="s">
        <v>872</v>
      </c>
      <c r="O2735" t="s">
        <v>12427</v>
      </c>
      <c r="P2735" t="s">
        <v>4631</v>
      </c>
      <c r="Q2735" t="s">
        <v>4485</v>
      </c>
      <c r="R2735">
        <v>960449</v>
      </c>
      <c r="S2735">
        <v>958170</v>
      </c>
      <c r="T2735" t="s">
        <v>4599</v>
      </c>
      <c r="U2735" t="s">
        <v>12428</v>
      </c>
      <c r="W2735" t="s">
        <v>5716</v>
      </c>
    </row>
    <row r="2736" spans="1:23">
      <c r="A2736" s="42" t="s">
        <v>3393</v>
      </c>
      <c r="B2736" s="41">
        <v>0</v>
      </c>
      <c r="C2736" s="41">
        <v>0</v>
      </c>
      <c r="D2736" s="41">
        <v>0</v>
      </c>
      <c r="E2736" s="41">
        <v>0</v>
      </c>
      <c r="F2736" s="41">
        <v>0</v>
      </c>
      <c r="G2736" s="41">
        <v>1</v>
      </c>
      <c r="H2736" s="41">
        <v>1</v>
      </c>
      <c r="I2736" s="41">
        <v>0</v>
      </c>
      <c r="J2736" s="41">
        <v>0</v>
      </c>
      <c r="K2736" s="41">
        <v>1</v>
      </c>
      <c r="L2736" s="41">
        <v>3</v>
      </c>
      <c r="M2736" t="s">
        <v>3393</v>
      </c>
      <c r="N2736" t="s">
        <v>5354</v>
      </c>
      <c r="O2736" t="s">
        <v>12440</v>
      </c>
      <c r="P2736" t="s">
        <v>4631</v>
      </c>
      <c r="Q2736" t="s">
        <v>4485</v>
      </c>
      <c r="R2736">
        <v>967915</v>
      </c>
      <c r="S2736">
        <v>965909</v>
      </c>
      <c r="T2736" t="s">
        <v>4599</v>
      </c>
      <c r="U2736" t="s">
        <v>12441</v>
      </c>
      <c r="W2736" t="s">
        <v>5355</v>
      </c>
    </row>
    <row r="2737" spans="1:26">
      <c r="A2737" s="42" t="s">
        <v>3213</v>
      </c>
      <c r="B2737" s="41">
        <v>1</v>
      </c>
      <c r="C2737" s="41">
        <v>0</v>
      </c>
      <c r="D2737" s="41">
        <v>0</v>
      </c>
      <c r="E2737" s="41">
        <v>0</v>
      </c>
      <c r="F2737" s="41">
        <v>0</v>
      </c>
      <c r="G2737" s="41">
        <v>0</v>
      </c>
      <c r="H2737" s="41">
        <v>1</v>
      </c>
      <c r="I2737" s="41">
        <v>0</v>
      </c>
      <c r="J2737" s="41">
        <v>0</v>
      </c>
      <c r="K2737" s="41">
        <v>1</v>
      </c>
      <c r="L2737" s="41">
        <v>3</v>
      </c>
      <c r="M2737" t="s">
        <v>3213</v>
      </c>
      <c r="O2737" t="s">
        <v>17524</v>
      </c>
      <c r="P2737" t="s">
        <v>4631</v>
      </c>
      <c r="Q2737" t="s">
        <v>4485</v>
      </c>
      <c r="R2737">
        <v>973882</v>
      </c>
      <c r="S2737">
        <v>975468</v>
      </c>
      <c r="T2737" t="s">
        <v>4633</v>
      </c>
      <c r="U2737" t="s">
        <v>17525</v>
      </c>
      <c r="W2737" t="s">
        <v>8758</v>
      </c>
    </row>
    <row r="2738" spans="1:26">
      <c r="A2738" s="42" t="s">
        <v>3394</v>
      </c>
      <c r="B2738" s="41">
        <v>1</v>
      </c>
      <c r="C2738" s="41">
        <v>0</v>
      </c>
      <c r="D2738" s="41">
        <v>0</v>
      </c>
      <c r="E2738" s="41">
        <v>0</v>
      </c>
      <c r="F2738" s="41">
        <v>0</v>
      </c>
      <c r="G2738" s="41">
        <v>1</v>
      </c>
      <c r="H2738" s="41">
        <v>0</v>
      </c>
      <c r="I2738" s="41">
        <v>0</v>
      </c>
      <c r="J2738" s="41">
        <v>0</v>
      </c>
      <c r="K2738" s="41">
        <v>1</v>
      </c>
      <c r="L2738" s="41">
        <v>3</v>
      </c>
      <c r="M2738" t="s">
        <v>3394</v>
      </c>
      <c r="O2738" t="s">
        <v>12455</v>
      </c>
      <c r="P2738" t="s">
        <v>4524</v>
      </c>
      <c r="Q2738" t="s">
        <v>4485</v>
      </c>
      <c r="R2738">
        <v>975859</v>
      </c>
      <c r="S2738">
        <v>975554</v>
      </c>
      <c r="T2738" t="s">
        <v>4599</v>
      </c>
      <c r="U2738" t="s">
        <v>12456</v>
      </c>
      <c r="W2738" t="s">
        <v>8763</v>
      </c>
    </row>
    <row r="2739" spans="1:26">
      <c r="A2739" s="42" t="s">
        <v>2017</v>
      </c>
      <c r="B2739" s="41">
        <v>0</v>
      </c>
      <c r="C2739" s="41">
        <v>0</v>
      </c>
      <c r="D2739" s="41">
        <v>0</v>
      </c>
      <c r="E2739" s="41">
        <v>0</v>
      </c>
      <c r="F2739" s="41">
        <v>1</v>
      </c>
      <c r="G2739" s="41">
        <v>0</v>
      </c>
      <c r="H2739" s="41">
        <v>0</v>
      </c>
      <c r="I2739" s="41">
        <v>0</v>
      </c>
      <c r="J2739" s="41">
        <v>0</v>
      </c>
      <c r="K2739" s="41">
        <v>0</v>
      </c>
      <c r="L2739" s="41">
        <v>1</v>
      </c>
      <c r="M2739" t="s">
        <v>2017</v>
      </c>
      <c r="O2739" t="s">
        <v>13068</v>
      </c>
      <c r="P2739" t="s">
        <v>4631</v>
      </c>
      <c r="Q2739" t="s">
        <v>4611</v>
      </c>
      <c r="R2739">
        <v>1755810</v>
      </c>
      <c r="S2739">
        <v>1756997</v>
      </c>
      <c r="T2739" t="s">
        <v>4633</v>
      </c>
      <c r="U2739" t="s">
        <v>13069</v>
      </c>
      <c r="W2739" t="s">
        <v>8749</v>
      </c>
    </row>
    <row r="2740" spans="1:26">
      <c r="A2740" s="42" t="s">
        <v>505</v>
      </c>
      <c r="B2740" s="41">
        <v>0</v>
      </c>
      <c r="C2740" s="41">
        <v>0</v>
      </c>
      <c r="D2740" s="41">
        <v>0</v>
      </c>
      <c r="E2740" s="41">
        <v>0</v>
      </c>
      <c r="F2740" s="41">
        <v>0</v>
      </c>
      <c r="G2740" s="41">
        <v>1</v>
      </c>
      <c r="H2740" s="41">
        <v>0</v>
      </c>
      <c r="I2740" s="41">
        <v>0</v>
      </c>
      <c r="J2740" s="41">
        <v>0</v>
      </c>
      <c r="K2740" s="41">
        <v>0</v>
      </c>
      <c r="L2740" s="41">
        <v>1</v>
      </c>
      <c r="M2740" t="s">
        <v>505</v>
      </c>
      <c r="O2740" t="s">
        <v>12473</v>
      </c>
      <c r="P2740" t="s">
        <v>4631</v>
      </c>
      <c r="Q2740" t="s">
        <v>4485</v>
      </c>
      <c r="R2740">
        <v>980598</v>
      </c>
      <c r="S2740">
        <v>981689</v>
      </c>
      <c r="T2740" t="s">
        <v>4633</v>
      </c>
      <c r="U2740" t="s">
        <v>12474</v>
      </c>
      <c r="W2740" t="s">
        <v>4966</v>
      </c>
    </row>
    <row r="2741" spans="1:26">
      <c r="A2741" s="42" t="s">
        <v>3603</v>
      </c>
      <c r="B2741" s="41">
        <v>1</v>
      </c>
      <c r="C2741" s="41">
        <v>0</v>
      </c>
      <c r="D2741" s="41">
        <v>0</v>
      </c>
      <c r="E2741" s="41">
        <v>0</v>
      </c>
      <c r="F2741" s="41">
        <v>1</v>
      </c>
      <c r="G2741" s="41">
        <v>1</v>
      </c>
      <c r="H2741" s="41">
        <v>1</v>
      </c>
      <c r="I2741" s="41">
        <v>0</v>
      </c>
      <c r="J2741" s="41">
        <v>0</v>
      </c>
      <c r="K2741" s="41">
        <v>1</v>
      </c>
      <c r="L2741" s="41">
        <v>5</v>
      </c>
      <c r="M2741" t="s">
        <v>3603</v>
      </c>
      <c r="N2741" t="s">
        <v>7479</v>
      </c>
      <c r="O2741" t="s">
        <v>12477</v>
      </c>
      <c r="P2741" t="s">
        <v>4638</v>
      </c>
      <c r="Q2741" t="s">
        <v>4485</v>
      </c>
      <c r="R2741">
        <v>985124</v>
      </c>
      <c r="S2741">
        <v>988516</v>
      </c>
      <c r="T2741" t="s">
        <v>4633</v>
      </c>
      <c r="U2741" t="s">
        <v>12478</v>
      </c>
      <c r="W2741" t="s">
        <v>7480</v>
      </c>
    </row>
    <row r="2742" spans="1:26">
      <c r="A2742" s="42" t="s">
        <v>3199</v>
      </c>
      <c r="B2742" s="41">
        <v>1</v>
      </c>
      <c r="C2742" s="41">
        <v>0</v>
      </c>
      <c r="D2742" s="41">
        <v>0</v>
      </c>
      <c r="E2742" s="41">
        <v>0</v>
      </c>
      <c r="F2742" s="41">
        <v>0</v>
      </c>
      <c r="G2742" s="41">
        <v>0</v>
      </c>
      <c r="H2742" s="41">
        <v>1</v>
      </c>
      <c r="I2742" s="41">
        <v>0</v>
      </c>
      <c r="J2742" s="41">
        <v>0</v>
      </c>
      <c r="K2742" s="41">
        <v>1</v>
      </c>
      <c r="L2742" s="41">
        <v>3</v>
      </c>
      <c r="M2742" t="s">
        <v>3199</v>
      </c>
      <c r="O2742" t="s">
        <v>12481</v>
      </c>
      <c r="P2742" t="s">
        <v>4631</v>
      </c>
      <c r="Q2742" t="s">
        <v>4485</v>
      </c>
      <c r="R2742">
        <v>989156</v>
      </c>
      <c r="S2742">
        <v>990289</v>
      </c>
      <c r="T2742" t="s">
        <v>4633</v>
      </c>
      <c r="U2742" t="s">
        <v>12482</v>
      </c>
      <c r="W2742" t="s">
        <v>7792</v>
      </c>
      <c r="Z2742" s="32"/>
    </row>
    <row r="2743" spans="1:26">
      <c r="A2743" s="42" t="s">
        <v>3695</v>
      </c>
      <c r="B2743" s="41">
        <v>1</v>
      </c>
      <c r="C2743" s="41">
        <v>0</v>
      </c>
      <c r="D2743" s="41">
        <v>0</v>
      </c>
      <c r="E2743" s="41">
        <v>0</v>
      </c>
      <c r="F2743" s="41">
        <v>0</v>
      </c>
      <c r="G2743" s="41">
        <v>1</v>
      </c>
      <c r="H2743" s="41">
        <v>1</v>
      </c>
      <c r="I2743" s="41">
        <v>0</v>
      </c>
      <c r="J2743" s="41">
        <v>0</v>
      </c>
      <c r="K2743" s="41">
        <v>1</v>
      </c>
      <c r="L2743" s="41">
        <v>4</v>
      </c>
      <c r="M2743" t="s">
        <v>3695</v>
      </c>
      <c r="O2743" t="s">
        <v>12497</v>
      </c>
      <c r="P2743" t="s">
        <v>4631</v>
      </c>
      <c r="Q2743" t="s">
        <v>4485</v>
      </c>
      <c r="R2743">
        <v>994594</v>
      </c>
      <c r="S2743">
        <v>993572</v>
      </c>
      <c r="T2743" t="s">
        <v>4599</v>
      </c>
      <c r="U2743" t="s">
        <v>12498</v>
      </c>
      <c r="W2743" t="s">
        <v>4550</v>
      </c>
    </row>
    <row r="2744" spans="1:26">
      <c r="A2744" s="42" t="s">
        <v>3165</v>
      </c>
      <c r="B2744" s="41">
        <v>1</v>
      </c>
      <c r="C2744" s="41">
        <v>0</v>
      </c>
      <c r="D2744" s="41">
        <v>0</v>
      </c>
      <c r="E2744" s="41">
        <v>0</v>
      </c>
      <c r="F2744" s="41">
        <v>0</v>
      </c>
      <c r="G2744" s="41">
        <v>0</v>
      </c>
      <c r="H2744" s="41">
        <v>1</v>
      </c>
      <c r="I2744" s="41">
        <v>0</v>
      </c>
      <c r="J2744" s="41">
        <v>0</v>
      </c>
      <c r="K2744" s="41">
        <v>1</v>
      </c>
      <c r="L2744" s="41">
        <v>3</v>
      </c>
      <c r="M2744" t="s">
        <v>3165</v>
      </c>
      <c r="O2744" t="s">
        <v>12506</v>
      </c>
      <c r="P2744" t="s">
        <v>4631</v>
      </c>
      <c r="Q2744" t="s">
        <v>4485</v>
      </c>
      <c r="R2744">
        <v>994831</v>
      </c>
      <c r="S2744">
        <v>995931</v>
      </c>
      <c r="T2744" t="s">
        <v>4633</v>
      </c>
      <c r="U2744" t="s">
        <v>12507</v>
      </c>
      <c r="W2744" t="s">
        <v>6238</v>
      </c>
    </row>
    <row r="2745" spans="1:26">
      <c r="A2745" s="42" t="s">
        <v>3541</v>
      </c>
      <c r="B2745" s="41">
        <v>1</v>
      </c>
      <c r="C2745" s="41">
        <v>0</v>
      </c>
      <c r="D2745" s="41">
        <v>0</v>
      </c>
      <c r="E2745" s="41">
        <v>0</v>
      </c>
      <c r="F2745" s="41">
        <v>0</v>
      </c>
      <c r="G2745" s="41">
        <v>0</v>
      </c>
      <c r="H2745" s="41">
        <v>1</v>
      </c>
      <c r="I2745" s="41">
        <v>0</v>
      </c>
      <c r="J2745" s="41">
        <v>0</v>
      </c>
      <c r="K2745" s="41">
        <v>1</v>
      </c>
      <c r="L2745" s="41">
        <v>3</v>
      </c>
      <c r="M2745" t="s">
        <v>3541</v>
      </c>
      <c r="N2745" t="s">
        <v>6262</v>
      </c>
      <c r="O2745" t="s">
        <v>12508</v>
      </c>
      <c r="P2745" t="s">
        <v>4638</v>
      </c>
      <c r="Q2745" t="s">
        <v>4485</v>
      </c>
      <c r="R2745">
        <v>996091</v>
      </c>
      <c r="S2745">
        <v>996981</v>
      </c>
      <c r="T2745" t="s">
        <v>4633</v>
      </c>
      <c r="U2745" t="s">
        <v>12509</v>
      </c>
      <c r="W2745" t="s">
        <v>6263</v>
      </c>
      <c r="Z2745" s="32"/>
    </row>
    <row r="2746" spans="1:26">
      <c r="A2746" s="42" t="s">
        <v>3166</v>
      </c>
      <c r="B2746" s="41">
        <v>1</v>
      </c>
      <c r="C2746" s="41">
        <v>0</v>
      </c>
      <c r="D2746" s="41">
        <v>0</v>
      </c>
      <c r="E2746" s="41">
        <v>0</v>
      </c>
      <c r="F2746" s="41">
        <v>0</v>
      </c>
      <c r="G2746" s="41">
        <v>0</v>
      </c>
      <c r="H2746" s="41">
        <v>1</v>
      </c>
      <c r="I2746" s="41">
        <v>0</v>
      </c>
      <c r="J2746" s="41">
        <v>0</v>
      </c>
      <c r="K2746" s="41">
        <v>1</v>
      </c>
      <c r="L2746" s="41">
        <v>3</v>
      </c>
      <c r="M2746" t="s">
        <v>3166</v>
      </c>
      <c r="O2746" t="s">
        <v>12510</v>
      </c>
      <c r="P2746" t="s">
        <v>4631</v>
      </c>
      <c r="Q2746" t="s">
        <v>4485</v>
      </c>
      <c r="R2746">
        <v>999575</v>
      </c>
      <c r="S2746">
        <v>996978</v>
      </c>
      <c r="T2746" t="s">
        <v>4599</v>
      </c>
      <c r="U2746" t="s">
        <v>12511</v>
      </c>
      <c r="W2746" t="s">
        <v>4933</v>
      </c>
    </row>
    <row r="2747" spans="1:26">
      <c r="A2747" s="42" t="s">
        <v>3690</v>
      </c>
      <c r="B2747" s="41">
        <v>1</v>
      </c>
      <c r="C2747" s="41">
        <v>0</v>
      </c>
      <c r="D2747" s="41">
        <v>0</v>
      </c>
      <c r="E2747" s="41">
        <v>0</v>
      </c>
      <c r="F2747" s="41">
        <v>0</v>
      </c>
      <c r="G2747" s="41">
        <v>1</v>
      </c>
      <c r="H2747" s="41">
        <v>1</v>
      </c>
      <c r="I2747" s="41">
        <v>0</v>
      </c>
      <c r="J2747" s="41">
        <v>0</v>
      </c>
      <c r="K2747" s="41">
        <v>1</v>
      </c>
      <c r="L2747" s="41">
        <v>4</v>
      </c>
      <c r="M2747" t="s">
        <v>3690</v>
      </c>
      <c r="O2747" t="s">
        <v>12512</v>
      </c>
      <c r="P2747" t="s">
        <v>4631</v>
      </c>
      <c r="Q2747" t="s">
        <v>4485</v>
      </c>
      <c r="R2747">
        <v>1001625</v>
      </c>
      <c r="S2747">
        <v>1000198</v>
      </c>
      <c r="T2747" t="s">
        <v>4599</v>
      </c>
      <c r="U2747" t="s">
        <v>12513</v>
      </c>
      <c r="V2747" t="s">
        <v>7925</v>
      </c>
      <c r="W2747" t="s">
        <v>7926</v>
      </c>
    </row>
    <row r="2748" spans="1:26">
      <c r="A2748" s="42" t="s">
        <v>3598</v>
      </c>
      <c r="B2748" s="41">
        <v>1</v>
      </c>
      <c r="C2748" s="41">
        <v>0</v>
      </c>
      <c r="D2748" s="41">
        <v>0</v>
      </c>
      <c r="E2748" s="41">
        <v>0</v>
      </c>
      <c r="F2748" s="41">
        <v>0</v>
      </c>
      <c r="G2748" s="41">
        <v>1</v>
      </c>
      <c r="H2748" s="41">
        <v>1</v>
      </c>
      <c r="I2748" s="41">
        <v>0</v>
      </c>
      <c r="J2748" s="41">
        <v>1</v>
      </c>
      <c r="K2748" s="41">
        <v>1</v>
      </c>
      <c r="L2748" s="41">
        <v>5</v>
      </c>
      <c r="M2748" t="s">
        <v>3598</v>
      </c>
      <c r="O2748" t="s">
        <v>12514</v>
      </c>
      <c r="P2748" t="s">
        <v>4631</v>
      </c>
      <c r="Q2748" t="s">
        <v>4485</v>
      </c>
      <c r="R2748">
        <v>1006281</v>
      </c>
      <c r="S2748">
        <v>1004392</v>
      </c>
      <c r="T2748" t="s">
        <v>4599</v>
      </c>
      <c r="U2748" t="s">
        <v>12515</v>
      </c>
      <c r="W2748" t="s">
        <v>5549</v>
      </c>
    </row>
    <row r="2749" spans="1:26">
      <c r="A2749" s="42" t="s">
        <v>3599</v>
      </c>
      <c r="B2749" s="41">
        <v>1</v>
      </c>
      <c r="C2749" s="41">
        <v>0</v>
      </c>
      <c r="D2749" s="41">
        <v>0</v>
      </c>
      <c r="E2749" s="41">
        <v>1</v>
      </c>
      <c r="F2749" s="41">
        <v>0</v>
      </c>
      <c r="G2749" s="41">
        <v>1</v>
      </c>
      <c r="H2749" s="41">
        <v>1</v>
      </c>
      <c r="I2749" s="41">
        <v>0</v>
      </c>
      <c r="J2749" s="41">
        <v>0</v>
      </c>
      <c r="K2749" s="41">
        <v>1</v>
      </c>
      <c r="L2749" s="41">
        <v>5</v>
      </c>
      <c r="M2749" t="s">
        <v>3599</v>
      </c>
      <c r="O2749" t="s">
        <v>12518</v>
      </c>
      <c r="P2749" t="s">
        <v>4631</v>
      </c>
      <c r="Q2749" t="s">
        <v>4485</v>
      </c>
      <c r="R2749">
        <v>1006976</v>
      </c>
      <c r="S2749">
        <v>1008808</v>
      </c>
      <c r="T2749" t="s">
        <v>4633</v>
      </c>
      <c r="U2749" t="s">
        <v>12519</v>
      </c>
      <c r="W2749" t="s">
        <v>6725</v>
      </c>
    </row>
    <row r="2750" spans="1:26">
      <c r="A2750" s="42" t="s">
        <v>3576</v>
      </c>
      <c r="B2750" s="41">
        <v>1</v>
      </c>
      <c r="C2750" s="41">
        <v>1</v>
      </c>
      <c r="D2750" s="41">
        <v>0</v>
      </c>
      <c r="E2750" s="41">
        <v>0</v>
      </c>
      <c r="F2750" s="41">
        <v>0</v>
      </c>
      <c r="G2750" s="41">
        <v>1</v>
      </c>
      <c r="H2750" s="41">
        <v>1</v>
      </c>
      <c r="I2750" s="41">
        <v>0</v>
      </c>
      <c r="J2750" s="41">
        <v>0</v>
      </c>
      <c r="K2750" s="41">
        <v>1</v>
      </c>
      <c r="L2750" s="41">
        <v>5</v>
      </c>
      <c r="M2750" t="s">
        <v>3576</v>
      </c>
      <c r="N2750" t="s">
        <v>8678</v>
      </c>
      <c r="O2750" t="s">
        <v>12533</v>
      </c>
      <c r="P2750" t="s">
        <v>4631</v>
      </c>
      <c r="Q2750" t="s">
        <v>4485</v>
      </c>
      <c r="R2750">
        <v>1017491</v>
      </c>
      <c r="S2750">
        <v>1015341</v>
      </c>
      <c r="T2750" t="s">
        <v>4599</v>
      </c>
      <c r="U2750" t="s">
        <v>12534</v>
      </c>
      <c r="W2750" t="s">
        <v>8679</v>
      </c>
    </row>
    <row r="2751" spans="1:26">
      <c r="A2751" s="42" t="s">
        <v>3655</v>
      </c>
      <c r="B2751" s="41">
        <v>1</v>
      </c>
      <c r="C2751" s="41">
        <v>0</v>
      </c>
      <c r="D2751" s="41">
        <v>0</v>
      </c>
      <c r="E2751" s="41">
        <v>0</v>
      </c>
      <c r="F2751" s="41">
        <v>0</v>
      </c>
      <c r="G2751" s="41">
        <v>1</v>
      </c>
      <c r="H2751" s="41">
        <v>1</v>
      </c>
      <c r="I2751" s="41">
        <v>0</v>
      </c>
      <c r="J2751" s="41">
        <v>0</v>
      </c>
      <c r="K2751" s="41">
        <v>1</v>
      </c>
      <c r="L2751" s="41">
        <v>4</v>
      </c>
      <c r="M2751" t="s">
        <v>3655</v>
      </c>
      <c r="O2751" t="s">
        <v>12535</v>
      </c>
      <c r="P2751" t="s">
        <v>4631</v>
      </c>
      <c r="Q2751" t="s">
        <v>4485</v>
      </c>
      <c r="R2751">
        <v>1019510</v>
      </c>
      <c r="S2751">
        <v>1020958</v>
      </c>
      <c r="T2751" t="s">
        <v>4633</v>
      </c>
      <c r="U2751" t="s">
        <v>12536</v>
      </c>
      <c r="W2751" t="s">
        <v>6666</v>
      </c>
    </row>
    <row r="2752" spans="1:26">
      <c r="A2752" s="42" t="s">
        <v>3654</v>
      </c>
      <c r="B2752" s="41">
        <v>1</v>
      </c>
      <c r="C2752" s="41">
        <v>0</v>
      </c>
      <c r="D2752" s="41">
        <v>0</v>
      </c>
      <c r="E2752" s="41">
        <v>0</v>
      </c>
      <c r="F2752" s="41">
        <v>0</v>
      </c>
      <c r="G2752" s="41">
        <v>1</v>
      </c>
      <c r="H2752" s="41">
        <v>1</v>
      </c>
      <c r="I2752" s="41">
        <v>0</v>
      </c>
      <c r="J2752" s="41">
        <v>0</v>
      </c>
      <c r="K2752" s="41">
        <v>1</v>
      </c>
      <c r="L2752" s="41">
        <v>4</v>
      </c>
      <c r="M2752" t="s">
        <v>3654</v>
      </c>
      <c r="O2752" t="s">
        <v>12537</v>
      </c>
      <c r="P2752" t="s">
        <v>4631</v>
      </c>
      <c r="Q2752" t="s">
        <v>4485</v>
      </c>
      <c r="R2752">
        <v>1022770</v>
      </c>
      <c r="S2752">
        <v>1021004</v>
      </c>
      <c r="T2752" t="s">
        <v>4599</v>
      </c>
      <c r="U2752" t="s">
        <v>12538</v>
      </c>
      <c r="W2752" t="s">
        <v>6215</v>
      </c>
    </row>
    <row r="2753" spans="1:23">
      <c r="A2753" s="42" t="s">
        <v>106</v>
      </c>
      <c r="B2753" s="41">
        <v>0</v>
      </c>
      <c r="C2753" s="41">
        <v>0</v>
      </c>
      <c r="D2753" s="41">
        <v>0</v>
      </c>
      <c r="E2753" s="41">
        <v>0</v>
      </c>
      <c r="F2753" s="41">
        <v>0</v>
      </c>
      <c r="G2753" s="41">
        <v>0</v>
      </c>
      <c r="H2753" s="41">
        <v>1</v>
      </c>
      <c r="I2753" s="41">
        <v>0</v>
      </c>
      <c r="J2753" s="41">
        <v>0</v>
      </c>
      <c r="K2753" s="41">
        <v>0</v>
      </c>
      <c r="L2753" s="41">
        <v>1</v>
      </c>
      <c r="M2753" t="s">
        <v>106</v>
      </c>
      <c r="O2753" t="s">
        <v>17526</v>
      </c>
      <c r="P2753" t="s">
        <v>4631</v>
      </c>
      <c r="Q2753" t="s">
        <v>4485</v>
      </c>
      <c r="R2753">
        <v>1024519</v>
      </c>
      <c r="S2753">
        <v>1023242</v>
      </c>
      <c r="T2753" t="s">
        <v>4599</v>
      </c>
      <c r="U2753" t="s">
        <v>17527</v>
      </c>
      <c r="W2753" t="s">
        <v>8326</v>
      </c>
    </row>
    <row r="2754" spans="1:23">
      <c r="A2754" s="42" t="s">
        <v>3778</v>
      </c>
      <c r="B2754" s="41">
        <v>1</v>
      </c>
      <c r="C2754" s="41">
        <v>0</v>
      </c>
      <c r="D2754" s="41">
        <v>1</v>
      </c>
      <c r="E2754" s="41">
        <v>0</v>
      </c>
      <c r="F2754" s="41">
        <v>0</v>
      </c>
      <c r="G2754" s="41">
        <v>1</v>
      </c>
      <c r="H2754" s="41">
        <v>1</v>
      </c>
      <c r="I2754" s="41">
        <v>0</v>
      </c>
      <c r="J2754" s="41">
        <v>0</v>
      </c>
      <c r="K2754" s="41">
        <v>1</v>
      </c>
      <c r="L2754" s="41">
        <v>5</v>
      </c>
      <c r="M2754" t="s">
        <v>3778</v>
      </c>
      <c r="O2754" t="s">
        <v>12582</v>
      </c>
      <c r="P2754" t="s">
        <v>4631</v>
      </c>
      <c r="Q2754" t="s">
        <v>4485</v>
      </c>
      <c r="R2754">
        <v>1038683</v>
      </c>
      <c r="S2754">
        <v>1037367</v>
      </c>
      <c r="T2754" t="s">
        <v>4599</v>
      </c>
      <c r="U2754" t="s">
        <v>12583</v>
      </c>
      <c r="W2754" t="s">
        <v>7215</v>
      </c>
    </row>
    <row r="2755" spans="1:23">
      <c r="A2755" s="42" t="s">
        <v>3779</v>
      </c>
      <c r="B2755" s="41">
        <v>0</v>
      </c>
      <c r="C2755" s="41">
        <v>0</v>
      </c>
      <c r="D2755" s="41">
        <v>1</v>
      </c>
      <c r="E2755" s="41">
        <v>0</v>
      </c>
      <c r="F2755" s="41">
        <v>1</v>
      </c>
      <c r="G2755" s="41">
        <v>1</v>
      </c>
      <c r="H2755" s="41">
        <v>1</v>
      </c>
      <c r="I2755" s="41">
        <v>0</v>
      </c>
      <c r="J2755" s="41">
        <v>0</v>
      </c>
      <c r="K2755" s="41">
        <v>1</v>
      </c>
      <c r="L2755" s="41">
        <v>5</v>
      </c>
      <c r="M2755" t="s">
        <v>3779</v>
      </c>
      <c r="O2755" t="s">
        <v>12584</v>
      </c>
      <c r="P2755" t="s">
        <v>4631</v>
      </c>
      <c r="Q2755" t="s">
        <v>4485</v>
      </c>
      <c r="R2755">
        <v>1041439</v>
      </c>
      <c r="S2755">
        <v>1042776</v>
      </c>
      <c r="T2755" t="s">
        <v>4633</v>
      </c>
      <c r="U2755" t="s">
        <v>12585</v>
      </c>
      <c r="W2755" t="s">
        <v>8609</v>
      </c>
    </row>
    <row r="2756" spans="1:23">
      <c r="A2756" s="42" t="s">
        <v>2762</v>
      </c>
      <c r="B2756" s="41">
        <v>0</v>
      </c>
      <c r="C2756" s="41">
        <v>0</v>
      </c>
      <c r="D2756" s="41">
        <v>0</v>
      </c>
      <c r="E2756" s="41">
        <v>0</v>
      </c>
      <c r="F2756" s="41">
        <v>0</v>
      </c>
      <c r="G2756" s="41">
        <v>1</v>
      </c>
      <c r="H2756" s="41">
        <v>1</v>
      </c>
      <c r="I2756" s="41">
        <v>0</v>
      </c>
      <c r="J2756" s="41">
        <v>0</v>
      </c>
      <c r="K2756" s="41">
        <v>0</v>
      </c>
      <c r="L2756" s="41">
        <v>2</v>
      </c>
      <c r="M2756" t="s">
        <v>2762</v>
      </c>
      <c r="O2756" t="s">
        <v>12586</v>
      </c>
      <c r="P2756" t="s">
        <v>4631</v>
      </c>
      <c r="Q2756" t="s">
        <v>4485</v>
      </c>
      <c r="R2756">
        <v>1043685</v>
      </c>
      <c r="S2756">
        <v>1045305</v>
      </c>
      <c r="T2756" t="s">
        <v>4633</v>
      </c>
      <c r="U2756" t="s">
        <v>12587</v>
      </c>
      <c r="W2756" t="s">
        <v>5114</v>
      </c>
    </row>
    <row r="2757" spans="1:23">
      <c r="A2757" s="42" t="s">
        <v>3664</v>
      </c>
      <c r="B2757" s="41">
        <v>1</v>
      </c>
      <c r="C2757" s="41">
        <v>0</v>
      </c>
      <c r="D2757" s="41">
        <v>1</v>
      </c>
      <c r="E2757" s="41">
        <v>0</v>
      </c>
      <c r="F2757" s="41">
        <v>0</v>
      </c>
      <c r="G2757" s="41">
        <v>1</v>
      </c>
      <c r="H2757" s="41">
        <v>1</v>
      </c>
      <c r="I2757" s="41">
        <v>0</v>
      </c>
      <c r="J2757" s="41">
        <v>0</v>
      </c>
      <c r="K2757" s="41">
        <v>0</v>
      </c>
      <c r="L2757" s="41">
        <v>4</v>
      </c>
      <c r="M2757" t="s">
        <v>3664</v>
      </c>
      <c r="O2757" t="s">
        <v>12625</v>
      </c>
      <c r="P2757" t="s">
        <v>4631</v>
      </c>
      <c r="Q2757" t="s">
        <v>4485</v>
      </c>
      <c r="R2757">
        <v>1060429</v>
      </c>
      <c r="S2757">
        <v>1059680</v>
      </c>
      <c r="T2757" t="s">
        <v>4599</v>
      </c>
      <c r="U2757" t="s">
        <v>12626</v>
      </c>
      <c r="W2757" t="s">
        <v>8103</v>
      </c>
    </row>
    <row r="2758" spans="1:23">
      <c r="A2758" s="42" t="s">
        <v>3663</v>
      </c>
      <c r="B2758" s="41">
        <v>0</v>
      </c>
      <c r="C2758" s="41">
        <v>0</v>
      </c>
      <c r="D2758" s="41">
        <v>1</v>
      </c>
      <c r="E2758" s="41">
        <v>0</v>
      </c>
      <c r="F2758" s="41">
        <v>0</v>
      </c>
      <c r="G2758" s="41">
        <v>1</v>
      </c>
      <c r="H2758" s="41">
        <v>1</v>
      </c>
      <c r="I2758" s="41">
        <v>0</v>
      </c>
      <c r="J2758" s="41">
        <v>0</v>
      </c>
      <c r="K2758" s="41">
        <v>1</v>
      </c>
      <c r="L2758" s="41">
        <v>4</v>
      </c>
      <c r="M2758" t="s">
        <v>3663</v>
      </c>
      <c r="O2758" t="s">
        <v>12630</v>
      </c>
      <c r="P2758" t="s">
        <v>4631</v>
      </c>
      <c r="Q2758" t="s">
        <v>4485</v>
      </c>
      <c r="R2758">
        <v>1064248</v>
      </c>
      <c r="S2758">
        <v>1065297</v>
      </c>
      <c r="T2758" t="s">
        <v>4633</v>
      </c>
      <c r="U2758" t="s">
        <v>12631</v>
      </c>
      <c r="W2758" t="s">
        <v>8395</v>
      </c>
    </row>
    <row r="2759" spans="1:23">
      <c r="A2759" s="42" t="s">
        <v>3588</v>
      </c>
      <c r="B2759" s="41">
        <v>1</v>
      </c>
      <c r="C2759" s="41">
        <v>0</v>
      </c>
      <c r="D2759" s="41">
        <v>1</v>
      </c>
      <c r="E2759" s="41">
        <v>0</v>
      </c>
      <c r="F2759" s="41">
        <v>0</v>
      </c>
      <c r="G2759" s="41">
        <v>1</v>
      </c>
      <c r="H2759" s="41">
        <v>1</v>
      </c>
      <c r="I2759" s="41">
        <v>0</v>
      </c>
      <c r="J2759" s="41">
        <v>0</v>
      </c>
      <c r="K2759" s="41">
        <v>1</v>
      </c>
      <c r="L2759" s="41">
        <v>5</v>
      </c>
      <c r="M2759" t="s">
        <v>3588</v>
      </c>
      <c r="O2759" t="s">
        <v>12640</v>
      </c>
      <c r="P2759" t="s">
        <v>4631</v>
      </c>
      <c r="Q2759" t="s">
        <v>4485</v>
      </c>
      <c r="R2759">
        <v>1072234</v>
      </c>
      <c r="S2759">
        <v>1069007</v>
      </c>
      <c r="T2759" t="s">
        <v>4599</v>
      </c>
      <c r="U2759" t="s">
        <v>12641</v>
      </c>
      <c r="W2759" t="s">
        <v>8042</v>
      </c>
    </row>
    <row r="2760" spans="1:23">
      <c r="A2760" s="42" t="s">
        <v>3587</v>
      </c>
      <c r="B2760" s="41">
        <v>1</v>
      </c>
      <c r="C2760" s="41">
        <v>0</v>
      </c>
      <c r="D2760" s="41">
        <v>1</v>
      </c>
      <c r="E2760" s="41">
        <v>1</v>
      </c>
      <c r="F2760" s="41">
        <v>0</v>
      </c>
      <c r="G2760" s="41">
        <v>1</v>
      </c>
      <c r="H2760" s="41">
        <v>0</v>
      </c>
      <c r="I2760" s="41">
        <v>0</v>
      </c>
      <c r="J2760" s="41">
        <v>0</v>
      </c>
      <c r="K2760" s="41">
        <v>1</v>
      </c>
      <c r="L2760" s="41">
        <v>5</v>
      </c>
      <c r="M2760" t="s">
        <v>3587</v>
      </c>
      <c r="O2760" t="s">
        <v>12642</v>
      </c>
      <c r="P2760" t="s">
        <v>4524</v>
      </c>
      <c r="Q2760" t="s">
        <v>4485</v>
      </c>
      <c r="R2760">
        <v>1072430</v>
      </c>
      <c r="S2760">
        <v>1072771</v>
      </c>
      <c r="T2760" t="s">
        <v>4633</v>
      </c>
      <c r="U2760" t="s">
        <v>12643</v>
      </c>
      <c r="W2760" t="s">
        <v>5537</v>
      </c>
    </row>
    <row r="2761" spans="1:23">
      <c r="A2761" s="42" t="s">
        <v>2016</v>
      </c>
      <c r="B2761" s="41">
        <v>0</v>
      </c>
      <c r="C2761" s="41">
        <v>0</v>
      </c>
      <c r="D2761" s="41">
        <v>0</v>
      </c>
      <c r="E2761" s="41">
        <v>0</v>
      </c>
      <c r="F2761" s="41">
        <v>1</v>
      </c>
      <c r="G2761" s="41">
        <v>0</v>
      </c>
      <c r="H2761" s="41">
        <v>0</v>
      </c>
      <c r="I2761" s="41">
        <v>0</v>
      </c>
      <c r="J2761" s="41">
        <v>0</v>
      </c>
      <c r="K2761" s="41">
        <v>0</v>
      </c>
      <c r="L2761" s="41">
        <v>1</v>
      </c>
      <c r="M2761" t="s">
        <v>2016</v>
      </c>
      <c r="O2761" t="s">
        <v>13267</v>
      </c>
      <c r="P2761" t="s">
        <v>4631</v>
      </c>
      <c r="Q2761" t="s">
        <v>4611</v>
      </c>
      <c r="R2761">
        <v>1751403</v>
      </c>
      <c r="S2761">
        <v>1749721</v>
      </c>
      <c r="T2761" t="s">
        <v>4599</v>
      </c>
      <c r="U2761" t="s">
        <v>13268</v>
      </c>
      <c r="W2761" t="s">
        <v>7482</v>
      </c>
    </row>
    <row r="2762" spans="1:23">
      <c r="A2762" s="42" t="s">
        <v>3580</v>
      </c>
      <c r="B2762" s="41">
        <v>1</v>
      </c>
      <c r="C2762" s="41">
        <v>0</v>
      </c>
      <c r="D2762" s="41">
        <v>1</v>
      </c>
      <c r="E2762" s="41">
        <v>0</v>
      </c>
      <c r="F2762" s="41">
        <v>0</v>
      </c>
      <c r="G2762" s="41">
        <v>1</v>
      </c>
      <c r="H2762" s="41">
        <v>1</v>
      </c>
      <c r="I2762" s="41">
        <v>0</v>
      </c>
      <c r="J2762" s="41">
        <v>0</v>
      </c>
      <c r="K2762" s="41">
        <v>1</v>
      </c>
      <c r="L2762" s="41">
        <v>5</v>
      </c>
      <c r="M2762" t="s">
        <v>3580</v>
      </c>
      <c r="O2762" t="s">
        <v>12668</v>
      </c>
      <c r="P2762" t="s">
        <v>4631</v>
      </c>
      <c r="Q2762" t="s">
        <v>4485</v>
      </c>
      <c r="R2762">
        <v>1078751</v>
      </c>
      <c r="S2762">
        <v>1076163</v>
      </c>
      <c r="T2762" t="s">
        <v>4599</v>
      </c>
      <c r="U2762" t="s">
        <v>12669</v>
      </c>
      <c r="W2762" t="s">
        <v>7595</v>
      </c>
    </row>
    <row r="2763" spans="1:23">
      <c r="A2763" s="42" t="s">
        <v>3581</v>
      </c>
      <c r="B2763" s="41">
        <v>1</v>
      </c>
      <c r="C2763" s="41">
        <v>0</v>
      </c>
      <c r="D2763" s="41">
        <v>1</v>
      </c>
      <c r="E2763" s="41">
        <v>0</v>
      </c>
      <c r="F2763" s="41">
        <v>0</v>
      </c>
      <c r="G2763" s="41">
        <v>1</v>
      </c>
      <c r="H2763" s="41">
        <v>1</v>
      </c>
      <c r="I2763" s="41">
        <v>0</v>
      </c>
      <c r="J2763" s="41">
        <v>0</v>
      </c>
      <c r="K2763" s="41">
        <v>1</v>
      </c>
      <c r="L2763" s="41">
        <v>5</v>
      </c>
      <c r="M2763" t="s">
        <v>3581</v>
      </c>
      <c r="O2763" t="s">
        <v>12670</v>
      </c>
      <c r="P2763" t="s">
        <v>4631</v>
      </c>
      <c r="Q2763" t="s">
        <v>4485</v>
      </c>
      <c r="R2763">
        <v>1078990</v>
      </c>
      <c r="S2763">
        <v>1080834</v>
      </c>
      <c r="T2763" t="s">
        <v>4633</v>
      </c>
      <c r="U2763" t="s">
        <v>12671</v>
      </c>
      <c r="W2763" t="s">
        <v>5690</v>
      </c>
    </row>
    <row r="2764" spans="1:23">
      <c r="A2764" s="42" t="s">
        <v>3338</v>
      </c>
      <c r="B2764" s="41">
        <v>1</v>
      </c>
      <c r="C2764" s="41">
        <v>0</v>
      </c>
      <c r="D2764" s="41">
        <v>0</v>
      </c>
      <c r="E2764" s="41">
        <v>0</v>
      </c>
      <c r="F2764" s="41">
        <v>0</v>
      </c>
      <c r="G2764" s="41">
        <v>1</v>
      </c>
      <c r="H2764" s="41">
        <v>1</v>
      </c>
      <c r="I2764" s="41">
        <v>0</v>
      </c>
      <c r="J2764" s="41">
        <v>0</v>
      </c>
      <c r="K2764" s="41">
        <v>0</v>
      </c>
      <c r="L2764" s="41">
        <v>3</v>
      </c>
      <c r="M2764" t="s">
        <v>3338</v>
      </c>
      <c r="N2764" t="s">
        <v>8589</v>
      </c>
      <c r="O2764" t="s">
        <v>12677</v>
      </c>
      <c r="P2764" t="s">
        <v>4638</v>
      </c>
      <c r="Q2764" t="s">
        <v>4485</v>
      </c>
      <c r="R2764">
        <v>1087655</v>
      </c>
      <c r="S2764">
        <v>1088515</v>
      </c>
      <c r="T2764" t="s">
        <v>4633</v>
      </c>
      <c r="U2764" t="s">
        <v>12678</v>
      </c>
      <c r="W2764" t="s">
        <v>8590</v>
      </c>
    </row>
    <row r="2765" spans="1:23">
      <c r="A2765" s="42" t="s">
        <v>3750</v>
      </c>
      <c r="B2765" s="41">
        <v>1</v>
      </c>
      <c r="C2765" s="41">
        <v>0</v>
      </c>
      <c r="D2765" s="41">
        <v>1</v>
      </c>
      <c r="E2765" s="41">
        <v>1</v>
      </c>
      <c r="F2765" s="41">
        <v>0</v>
      </c>
      <c r="G2765" s="41">
        <v>1</v>
      </c>
      <c r="H2765" s="41">
        <v>1</v>
      </c>
      <c r="I2765" s="41">
        <v>0</v>
      </c>
      <c r="J2765" s="41">
        <v>0</v>
      </c>
      <c r="K2765" s="41">
        <v>1</v>
      </c>
      <c r="L2765" s="41">
        <v>6</v>
      </c>
      <c r="M2765" t="s">
        <v>3750</v>
      </c>
      <c r="O2765" t="s">
        <v>12679</v>
      </c>
      <c r="P2765" t="s">
        <v>4631</v>
      </c>
      <c r="Q2765" t="s">
        <v>4485</v>
      </c>
      <c r="R2765">
        <v>1090003</v>
      </c>
      <c r="S2765">
        <v>1091343</v>
      </c>
      <c r="T2765" t="s">
        <v>4633</v>
      </c>
      <c r="U2765" t="s">
        <v>12680</v>
      </c>
      <c r="V2765" t="s">
        <v>6065</v>
      </c>
      <c r="W2765" t="s">
        <v>6066</v>
      </c>
    </row>
    <row r="2766" spans="1:23">
      <c r="A2766" s="42" t="s">
        <v>3749</v>
      </c>
      <c r="B2766" s="41">
        <v>1</v>
      </c>
      <c r="C2766" s="41">
        <v>0</v>
      </c>
      <c r="D2766" s="41">
        <v>1</v>
      </c>
      <c r="E2766" s="41">
        <v>1</v>
      </c>
      <c r="F2766" s="41">
        <v>0</v>
      </c>
      <c r="G2766" s="41">
        <v>1</v>
      </c>
      <c r="H2766" s="41">
        <v>1</v>
      </c>
      <c r="I2766" s="41">
        <v>0</v>
      </c>
      <c r="J2766" s="41">
        <v>0</v>
      </c>
      <c r="K2766" s="41">
        <v>1</v>
      </c>
      <c r="L2766" s="41">
        <v>6</v>
      </c>
      <c r="M2766" t="s">
        <v>3749</v>
      </c>
      <c r="O2766" t="s">
        <v>12686</v>
      </c>
      <c r="P2766" t="s">
        <v>4631</v>
      </c>
      <c r="Q2766" t="s">
        <v>4485</v>
      </c>
      <c r="R2766">
        <v>1093296</v>
      </c>
      <c r="S2766">
        <v>1094510</v>
      </c>
      <c r="T2766" t="s">
        <v>4633</v>
      </c>
      <c r="U2766" t="s">
        <v>12687</v>
      </c>
      <c r="W2766" t="s">
        <v>6171</v>
      </c>
    </row>
    <row r="2767" spans="1:23">
      <c r="A2767" s="42" t="s">
        <v>3052</v>
      </c>
      <c r="B2767" s="41">
        <v>0</v>
      </c>
      <c r="C2767" s="41">
        <v>0</v>
      </c>
      <c r="D2767" s="41">
        <v>0</v>
      </c>
      <c r="E2767" s="41">
        <v>0</v>
      </c>
      <c r="F2767" s="41">
        <v>1</v>
      </c>
      <c r="G2767" s="41">
        <v>0</v>
      </c>
      <c r="H2767" s="41">
        <v>1</v>
      </c>
      <c r="I2767" s="41">
        <v>0</v>
      </c>
      <c r="J2767" s="41">
        <v>0</v>
      </c>
      <c r="K2767" s="41">
        <v>0</v>
      </c>
      <c r="L2767" s="41">
        <v>2</v>
      </c>
      <c r="M2767" t="s">
        <v>3052</v>
      </c>
      <c r="O2767" t="s">
        <v>13319</v>
      </c>
      <c r="P2767" t="s">
        <v>4524</v>
      </c>
      <c r="Q2767" t="s">
        <v>4611</v>
      </c>
      <c r="R2767">
        <v>1749168</v>
      </c>
      <c r="S2767">
        <v>1748791</v>
      </c>
      <c r="T2767" t="s">
        <v>4599</v>
      </c>
      <c r="U2767" t="s">
        <v>13320</v>
      </c>
      <c r="W2767" t="s">
        <v>8597</v>
      </c>
    </row>
    <row r="2768" spans="1:23">
      <c r="A2768" s="42" t="s">
        <v>3515</v>
      </c>
      <c r="B2768" s="41">
        <v>0</v>
      </c>
      <c r="C2768" s="41">
        <v>0</v>
      </c>
      <c r="D2768" s="41">
        <v>0</v>
      </c>
      <c r="E2768" s="41">
        <v>1</v>
      </c>
      <c r="F2768" s="41">
        <v>0</v>
      </c>
      <c r="G2768" s="41">
        <v>1</v>
      </c>
      <c r="H2768" s="41">
        <v>1</v>
      </c>
      <c r="I2768" s="41">
        <v>0</v>
      </c>
      <c r="J2768" s="41">
        <v>0</v>
      </c>
      <c r="K2768" s="41">
        <v>0</v>
      </c>
      <c r="L2768" s="41">
        <v>3</v>
      </c>
      <c r="M2768" t="s">
        <v>3515</v>
      </c>
      <c r="O2768" t="s">
        <v>12701</v>
      </c>
      <c r="P2768" t="s">
        <v>4631</v>
      </c>
      <c r="Q2768" t="s">
        <v>4485</v>
      </c>
      <c r="R2768">
        <v>1096283</v>
      </c>
      <c r="S2768">
        <v>1094553</v>
      </c>
      <c r="T2768" t="s">
        <v>4599</v>
      </c>
      <c r="U2768" t="s">
        <v>12702</v>
      </c>
      <c r="W2768" t="s">
        <v>4938</v>
      </c>
    </row>
    <row r="2769" spans="1:26">
      <c r="A2769" s="42" t="s">
        <v>3634</v>
      </c>
      <c r="B2769" s="41">
        <v>1</v>
      </c>
      <c r="C2769" s="41">
        <v>0</v>
      </c>
      <c r="D2769" s="41">
        <v>1</v>
      </c>
      <c r="E2769" s="41">
        <v>1</v>
      </c>
      <c r="F2769" s="41">
        <v>0</v>
      </c>
      <c r="G2769" s="41">
        <v>0</v>
      </c>
      <c r="H2769" s="41">
        <v>1</v>
      </c>
      <c r="I2769" s="41">
        <v>0</v>
      </c>
      <c r="J2769" s="41">
        <v>0</v>
      </c>
      <c r="K2769" s="41">
        <v>0</v>
      </c>
      <c r="L2769" s="41">
        <v>4</v>
      </c>
      <c r="M2769" t="s">
        <v>3634</v>
      </c>
      <c r="O2769" t="s">
        <v>12705</v>
      </c>
      <c r="P2769" t="s">
        <v>4638</v>
      </c>
      <c r="Q2769" t="s">
        <v>4485</v>
      </c>
      <c r="R2769">
        <v>1098032</v>
      </c>
      <c r="S2769">
        <v>1099033</v>
      </c>
      <c r="T2769" t="s">
        <v>4633</v>
      </c>
      <c r="U2769" t="s">
        <v>12706</v>
      </c>
      <c r="W2769" t="s">
        <v>8154</v>
      </c>
    </row>
    <row r="2770" spans="1:26">
      <c r="A2770" s="42" t="s">
        <v>2950</v>
      </c>
      <c r="B2770" s="41">
        <v>0</v>
      </c>
      <c r="C2770" s="41">
        <v>0</v>
      </c>
      <c r="D2770" s="41">
        <v>0</v>
      </c>
      <c r="E2770" s="41">
        <v>0</v>
      </c>
      <c r="F2770" s="41">
        <v>0</v>
      </c>
      <c r="G2770" s="41">
        <v>1</v>
      </c>
      <c r="H2770" s="41">
        <v>1</v>
      </c>
      <c r="I2770" s="41">
        <v>0</v>
      </c>
      <c r="J2770" s="41">
        <v>0</v>
      </c>
      <c r="K2770" s="41">
        <v>0</v>
      </c>
      <c r="L2770" s="41">
        <v>2</v>
      </c>
      <c r="M2770" t="s">
        <v>2950</v>
      </c>
      <c r="O2770" t="s">
        <v>12710</v>
      </c>
      <c r="P2770" t="s">
        <v>4631</v>
      </c>
      <c r="Q2770" t="s">
        <v>4485</v>
      </c>
      <c r="R2770">
        <v>1099723</v>
      </c>
      <c r="S2770">
        <v>1099112</v>
      </c>
      <c r="T2770" t="s">
        <v>4599</v>
      </c>
      <c r="U2770" t="s">
        <v>12711</v>
      </c>
      <c r="W2770" t="s">
        <v>6462</v>
      </c>
    </row>
    <row r="2771" spans="1:26">
      <c r="A2771" s="42" t="s">
        <v>3764</v>
      </c>
      <c r="B2771" s="41">
        <v>1</v>
      </c>
      <c r="C2771" s="41">
        <v>0</v>
      </c>
      <c r="D2771" s="41">
        <v>1</v>
      </c>
      <c r="E2771" s="41">
        <v>0</v>
      </c>
      <c r="F2771" s="41">
        <v>0</v>
      </c>
      <c r="G2771" s="41">
        <v>1</v>
      </c>
      <c r="H2771" s="41">
        <v>1</v>
      </c>
      <c r="I2771" s="41">
        <v>0</v>
      </c>
      <c r="J2771" s="41">
        <v>0</v>
      </c>
      <c r="K2771" s="41">
        <v>1</v>
      </c>
      <c r="L2771" s="41">
        <v>5</v>
      </c>
      <c r="M2771" t="s">
        <v>3764</v>
      </c>
      <c r="O2771" t="s">
        <v>12717</v>
      </c>
      <c r="P2771" t="s">
        <v>4631</v>
      </c>
      <c r="Q2771" t="s">
        <v>4485</v>
      </c>
      <c r="R2771">
        <v>1102832</v>
      </c>
      <c r="S2771">
        <v>1101414</v>
      </c>
      <c r="T2771" t="s">
        <v>4599</v>
      </c>
      <c r="U2771" t="s">
        <v>12718</v>
      </c>
      <c r="W2771" t="s">
        <v>6662</v>
      </c>
    </row>
    <row r="2772" spans="1:26">
      <c r="A2772" s="42" t="s">
        <v>3526</v>
      </c>
      <c r="B2772" s="41">
        <v>0</v>
      </c>
      <c r="C2772" s="41">
        <v>0</v>
      </c>
      <c r="D2772" s="41">
        <v>0</v>
      </c>
      <c r="E2772" s="41">
        <v>1</v>
      </c>
      <c r="F2772" s="41">
        <v>0</v>
      </c>
      <c r="G2772" s="41">
        <v>1</v>
      </c>
      <c r="H2772" s="41">
        <v>1</v>
      </c>
      <c r="I2772" s="41">
        <v>0</v>
      </c>
      <c r="J2772" s="41">
        <v>0</v>
      </c>
      <c r="K2772" s="41">
        <v>0</v>
      </c>
      <c r="L2772" s="41">
        <v>3</v>
      </c>
      <c r="M2772" t="s">
        <v>3526</v>
      </c>
      <c r="O2772" t="s">
        <v>12726</v>
      </c>
      <c r="P2772" t="s">
        <v>4631</v>
      </c>
      <c r="Q2772" t="s">
        <v>4485</v>
      </c>
      <c r="R2772">
        <v>1103543</v>
      </c>
      <c r="S2772">
        <v>1104970</v>
      </c>
      <c r="T2772" t="s">
        <v>4633</v>
      </c>
      <c r="U2772" t="s">
        <v>12727</v>
      </c>
      <c r="W2772" t="s">
        <v>5923</v>
      </c>
      <c r="Z2772" s="32"/>
    </row>
    <row r="2773" spans="1:26">
      <c r="A2773" s="42" t="s">
        <v>3053</v>
      </c>
      <c r="B2773" s="41">
        <v>0</v>
      </c>
      <c r="C2773" s="41">
        <v>0</v>
      </c>
      <c r="D2773" s="41">
        <v>0</v>
      </c>
      <c r="E2773" s="41">
        <v>0</v>
      </c>
      <c r="F2773" s="41">
        <v>1</v>
      </c>
      <c r="G2773" s="41">
        <v>0</v>
      </c>
      <c r="H2773" s="41">
        <v>1</v>
      </c>
      <c r="I2773" s="41">
        <v>0</v>
      </c>
      <c r="J2773" s="41">
        <v>0</v>
      </c>
      <c r="K2773" s="41">
        <v>0</v>
      </c>
      <c r="L2773" s="41">
        <v>2</v>
      </c>
      <c r="M2773" t="s">
        <v>3053</v>
      </c>
      <c r="O2773" t="s">
        <v>13364</v>
      </c>
      <c r="P2773" t="s">
        <v>4524</v>
      </c>
      <c r="Q2773" t="s">
        <v>4611</v>
      </c>
      <c r="R2773">
        <v>1743292</v>
      </c>
      <c r="S2773">
        <v>1742933</v>
      </c>
      <c r="T2773" t="s">
        <v>4599</v>
      </c>
      <c r="U2773" t="s">
        <v>13365</v>
      </c>
      <c r="W2773" t="s">
        <v>5214</v>
      </c>
    </row>
    <row r="2774" spans="1:26">
      <c r="A2774" s="42" t="s">
        <v>3682</v>
      </c>
      <c r="B2774" s="41">
        <v>1</v>
      </c>
      <c r="C2774" s="41">
        <v>0</v>
      </c>
      <c r="D2774" s="41">
        <v>1</v>
      </c>
      <c r="E2774" s="41">
        <v>0</v>
      </c>
      <c r="F2774" s="41">
        <v>0</v>
      </c>
      <c r="G2774" s="41">
        <v>1</v>
      </c>
      <c r="H2774" s="41">
        <v>0</v>
      </c>
      <c r="I2774" s="41">
        <v>0</v>
      </c>
      <c r="J2774" s="41">
        <v>0</v>
      </c>
      <c r="K2774" s="41">
        <v>1</v>
      </c>
      <c r="L2774" s="41">
        <v>4</v>
      </c>
      <c r="M2774" t="s">
        <v>3682</v>
      </c>
      <c r="O2774" t="s">
        <v>12732</v>
      </c>
      <c r="P2774" t="s">
        <v>4631</v>
      </c>
      <c r="Q2774" t="s">
        <v>4485</v>
      </c>
      <c r="R2774">
        <v>1107791</v>
      </c>
      <c r="S2774">
        <v>1105065</v>
      </c>
      <c r="T2774" t="s">
        <v>4599</v>
      </c>
      <c r="U2774" t="s">
        <v>12733</v>
      </c>
      <c r="W2774" t="s">
        <v>6854</v>
      </c>
    </row>
    <row r="2775" spans="1:26">
      <c r="A2775" s="42" t="s">
        <v>3583</v>
      </c>
      <c r="B2775" s="41">
        <v>1</v>
      </c>
      <c r="C2775" s="41">
        <v>0</v>
      </c>
      <c r="D2775" s="41">
        <v>1</v>
      </c>
      <c r="E2775" s="41">
        <v>1</v>
      </c>
      <c r="F2775" s="41">
        <v>0</v>
      </c>
      <c r="G2775" s="41">
        <v>1</v>
      </c>
      <c r="H2775" s="41">
        <v>0</v>
      </c>
      <c r="I2775" s="41">
        <v>0</v>
      </c>
      <c r="J2775" s="41">
        <v>0</v>
      </c>
      <c r="K2775" s="41">
        <v>1</v>
      </c>
      <c r="L2775" s="41">
        <v>5</v>
      </c>
      <c r="M2775" t="s">
        <v>3583</v>
      </c>
      <c r="O2775" t="s">
        <v>15064</v>
      </c>
      <c r="P2775" t="s">
        <v>4631</v>
      </c>
      <c r="Q2775" t="s">
        <v>4485</v>
      </c>
      <c r="R2775">
        <v>1156316</v>
      </c>
      <c r="S2775">
        <v>1154529</v>
      </c>
      <c r="T2775" t="s">
        <v>4599</v>
      </c>
      <c r="U2775" t="s">
        <v>15065</v>
      </c>
      <c r="W2775" t="s">
        <v>6852</v>
      </c>
    </row>
    <row r="2776" spans="1:26">
      <c r="A2776" s="42" t="s">
        <v>1181</v>
      </c>
      <c r="B2776" s="41">
        <v>0</v>
      </c>
      <c r="C2776" s="41">
        <v>0</v>
      </c>
      <c r="D2776" s="41">
        <v>0</v>
      </c>
      <c r="E2776" s="41">
        <v>1</v>
      </c>
      <c r="F2776" s="41">
        <v>0</v>
      </c>
      <c r="G2776" s="41">
        <v>0</v>
      </c>
      <c r="H2776" s="41">
        <v>0</v>
      </c>
      <c r="I2776" s="41">
        <v>0</v>
      </c>
      <c r="J2776" s="41">
        <v>0</v>
      </c>
      <c r="K2776" s="41">
        <v>0</v>
      </c>
      <c r="L2776" s="41">
        <v>1</v>
      </c>
      <c r="M2776" t="s">
        <v>1181</v>
      </c>
      <c r="O2776" t="s">
        <v>15069</v>
      </c>
      <c r="P2776" t="s">
        <v>4631</v>
      </c>
      <c r="Q2776" t="s">
        <v>4485</v>
      </c>
      <c r="R2776">
        <v>1162680</v>
      </c>
      <c r="S2776">
        <v>1161619</v>
      </c>
      <c r="T2776" t="s">
        <v>4599</v>
      </c>
      <c r="U2776" t="s">
        <v>15070</v>
      </c>
      <c r="W2776" t="s">
        <v>5810</v>
      </c>
    </row>
    <row r="2777" spans="1:26">
      <c r="A2777" s="42" t="s">
        <v>3582</v>
      </c>
      <c r="B2777" s="41">
        <v>1</v>
      </c>
      <c r="C2777" s="41">
        <v>0</v>
      </c>
      <c r="D2777" s="41">
        <v>1</v>
      </c>
      <c r="E2777" s="41">
        <v>1</v>
      </c>
      <c r="F2777" s="41">
        <v>0</v>
      </c>
      <c r="G2777" s="41">
        <v>1</v>
      </c>
      <c r="H2777" s="41">
        <v>0</v>
      </c>
      <c r="I2777" s="41">
        <v>0</v>
      </c>
      <c r="J2777" s="41">
        <v>0</v>
      </c>
      <c r="K2777" s="41">
        <v>1</v>
      </c>
      <c r="L2777" s="41">
        <v>5</v>
      </c>
      <c r="M2777" t="s">
        <v>3582</v>
      </c>
      <c r="O2777" t="s">
        <v>15071</v>
      </c>
      <c r="P2777" t="s">
        <v>4631</v>
      </c>
      <c r="Q2777" t="s">
        <v>4485</v>
      </c>
      <c r="R2777">
        <v>1166750</v>
      </c>
      <c r="S2777">
        <v>1163925</v>
      </c>
      <c r="T2777" t="s">
        <v>4599</v>
      </c>
      <c r="U2777" t="s">
        <v>15072</v>
      </c>
      <c r="W2777" t="s">
        <v>8138</v>
      </c>
    </row>
    <row r="2778" spans="1:26">
      <c r="A2778" s="42" t="s">
        <v>1299</v>
      </c>
      <c r="B2778" s="41">
        <v>0</v>
      </c>
      <c r="C2778" s="41">
        <v>0</v>
      </c>
      <c r="D2778" s="41">
        <v>0</v>
      </c>
      <c r="E2778" s="41">
        <v>0</v>
      </c>
      <c r="F2778" s="41">
        <v>0</v>
      </c>
      <c r="G2778" s="41">
        <v>0</v>
      </c>
      <c r="H2778" s="41">
        <v>0</v>
      </c>
      <c r="I2778" s="41">
        <v>0</v>
      </c>
      <c r="J2778" s="41">
        <v>1</v>
      </c>
      <c r="K2778" s="41">
        <v>0</v>
      </c>
      <c r="L2778" s="41">
        <v>1</v>
      </c>
      <c r="M2778" t="s">
        <v>1299</v>
      </c>
      <c r="O2778" t="s">
        <v>15106</v>
      </c>
      <c r="P2778" t="s">
        <v>4631</v>
      </c>
      <c r="Q2778" t="s">
        <v>4652</v>
      </c>
      <c r="R2778">
        <v>181410</v>
      </c>
      <c r="S2778">
        <v>185246</v>
      </c>
      <c r="T2778" t="s">
        <v>4633</v>
      </c>
      <c r="U2778" t="s">
        <v>15107</v>
      </c>
      <c r="W2778" t="s">
        <v>6759</v>
      </c>
    </row>
    <row r="2779" spans="1:26">
      <c r="A2779" s="42" t="s">
        <v>2841</v>
      </c>
      <c r="B2779" s="41">
        <v>0</v>
      </c>
      <c r="C2779" s="41">
        <v>0</v>
      </c>
      <c r="D2779" s="41">
        <v>1</v>
      </c>
      <c r="E2779" s="41">
        <v>0</v>
      </c>
      <c r="F2779" s="41">
        <v>0</v>
      </c>
      <c r="G2779" s="41">
        <v>0</v>
      </c>
      <c r="H2779" s="41">
        <v>0</v>
      </c>
      <c r="I2779" s="41">
        <v>0</v>
      </c>
      <c r="J2779" s="41">
        <v>1</v>
      </c>
      <c r="K2779" s="41">
        <v>0</v>
      </c>
      <c r="L2779" s="41">
        <v>2</v>
      </c>
      <c r="M2779" t="s">
        <v>2841</v>
      </c>
      <c r="O2779" t="s">
        <v>15111</v>
      </c>
      <c r="P2779" t="s">
        <v>4631</v>
      </c>
      <c r="Q2779" t="s">
        <v>4652</v>
      </c>
      <c r="R2779">
        <v>176332</v>
      </c>
      <c r="S2779">
        <v>178482</v>
      </c>
      <c r="T2779" t="s">
        <v>4633</v>
      </c>
      <c r="U2779" t="s">
        <v>15112</v>
      </c>
      <c r="W2779" t="s">
        <v>6721</v>
      </c>
    </row>
    <row r="2780" spans="1:26">
      <c r="A2780" s="42" t="s">
        <v>2842</v>
      </c>
      <c r="B2780" s="41">
        <v>0</v>
      </c>
      <c r="C2780" s="41">
        <v>0</v>
      </c>
      <c r="D2780" s="41">
        <v>1</v>
      </c>
      <c r="E2780" s="41">
        <v>0</v>
      </c>
      <c r="F2780" s="41">
        <v>0</v>
      </c>
      <c r="G2780" s="41">
        <v>0</v>
      </c>
      <c r="H2780" s="41">
        <v>0</v>
      </c>
      <c r="I2780" s="41">
        <v>0</v>
      </c>
      <c r="J2780" s="41">
        <v>1</v>
      </c>
      <c r="K2780" s="41">
        <v>0</v>
      </c>
      <c r="L2780" s="41">
        <v>2</v>
      </c>
      <c r="M2780" t="s">
        <v>2842</v>
      </c>
      <c r="O2780" t="s">
        <v>15113</v>
      </c>
      <c r="P2780" t="s">
        <v>4631</v>
      </c>
      <c r="Q2780" t="s">
        <v>4652</v>
      </c>
      <c r="R2780">
        <v>174466</v>
      </c>
      <c r="S2780">
        <v>176091</v>
      </c>
      <c r="T2780" t="s">
        <v>4633</v>
      </c>
      <c r="U2780" t="s">
        <v>15114</v>
      </c>
      <c r="W2780" t="s">
        <v>4933</v>
      </c>
    </row>
    <row r="2781" spans="1:26">
      <c r="A2781" s="42" t="s">
        <v>4694</v>
      </c>
      <c r="B2781" s="41">
        <v>0</v>
      </c>
      <c r="C2781" s="41">
        <v>0</v>
      </c>
      <c r="D2781" s="41">
        <v>1</v>
      </c>
      <c r="E2781" s="41">
        <v>0</v>
      </c>
      <c r="F2781" s="41">
        <v>0</v>
      </c>
      <c r="G2781" s="41">
        <v>1</v>
      </c>
      <c r="H2781" s="41">
        <v>0</v>
      </c>
      <c r="I2781" s="41">
        <v>1</v>
      </c>
      <c r="J2781" s="41">
        <v>1</v>
      </c>
      <c r="K2781" s="41">
        <v>1</v>
      </c>
      <c r="L2781" s="41">
        <v>5</v>
      </c>
      <c r="M2781" t="s">
        <v>4694</v>
      </c>
      <c r="O2781" t="s">
        <v>15134</v>
      </c>
      <c r="P2781" t="s">
        <v>4631</v>
      </c>
      <c r="Q2781" t="s">
        <v>4652</v>
      </c>
      <c r="R2781">
        <v>168540</v>
      </c>
      <c r="S2781">
        <v>169541</v>
      </c>
      <c r="T2781" t="s">
        <v>4633</v>
      </c>
      <c r="U2781" t="s">
        <v>4032</v>
      </c>
      <c r="W2781" t="s">
        <v>7806</v>
      </c>
    </row>
    <row r="2782" spans="1:26">
      <c r="A2782" s="42" t="s">
        <v>917</v>
      </c>
      <c r="B2782" s="41">
        <v>0</v>
      </c>
      <c r="C2782" s="41">
        <v>0</v>
      </c>
      <c r="D2782" s="41">
        <v>1</v>
      </c>
      <c r="E2782" s="41">
        <v>0</v>
      </c>
      <c r="F2782" s="41">
        <v>0</v>
      </c>
      <c r="G2782" s="41">
        <v>0</v>
      </c>
      <c r="H2782" s="41">
        <v>0</v>
      </c>
      <c r="I2782" s="41">
        <v>0</v>
      </c>
      <c r="J2782" s="41">
        <v>0</v>
      </c>
      <c r="K2782" s="41">
        <v>0</v>
      </c>
      <c r="L2782" s="41">
        <v>1</v>
      </c>
      <c r="M2782" t="s">
        <v>917</v>
      </c>
      <c r="N2782" t="s">
        <v>5499</v>
      </c>
      <c r="O2782" t="s">
        <v>15138</v>
      </c>
      <c r="P2782" t="s">
        <v>4638</v>
      </c>
      <c r="Q2782" t="s">
        <v>4652</v>
      </c>
      <c r="R2782">
        <v>162676</v>
      </c>
      <c r="S2782">
        <v>160946</v>
      </c>
      <c r="T2782" t="s">
        <v>4599</v>
      </c>
      <c r="U2782" t="s">
        <v>15139</v>
      </c>
      <c r="W2782" t="s">
        <v>5500</v>
      </c>
    </row>
    <row r="2783" spans="1:26">
      <c r="A2783" s="42" t="s">
        <v>916</v>
      </c>
      <c r="B2783" s="41">
        <v>0</v>
      </c>
      <c r="C2783" s="41">
        <v>0</v>
      </c>
      <c r="D2783" s="41">
        <v>1</v>
      </c>
      <c r="E2783" s="41">
        <v>0</v>
      </c>
      <c r="F2783" s="41">
        <v>0</v>
      </c>
      <c r="G2783" s="41">
        <v>0</v>
      </c>
      <c r="H2783" s="41">
        <v>0</v>
      </c>
      <c r="I2783" s="41">
        <v>0</v>
      </c>
      <c r="J2783" s="41">
        <v>0</v>
      </c>
      <c r="K2783" s="41">
        <v>0</v>
      </c>
      <c r="L2783" s="41">
        <v>1</v>
      </c>
      <c r="M2783" t="s">
        <v>916</v>
      </c>
      <c r="O2783" t="s">
        <v>15140</v>
      </c>
      <c r="P2783" t="s">
        <v>4631</v>
      </c>
      <c r="Q2783" t="s">
        <v>4652</v>
      </c>
      <c r="R2783">
        <v>158729</v>
      </c>
      <c r="S2783">
        <v>160528</v>
      </c>
      <c r="T2783" t="s">
        <v>4633</v>
      </c>
      <c r="U2783" t="s">
        <v>15141</v>
      </c>
      <c r="W2783" t="s">
        <v>8821</v>
      </c>
    </row>
    <row r="2784" spans="1:26">
      <c r="A2784" s="42" t="s">
        <v>918</v>
      </c>
      <c r="B2784" s="41">
        <v>0</v>
      </c>
      <c r="C2784" s="41">
        <v>0</v>
      </c>
      <c r="D2784" s="41">
        <v>1</v>
      </c>
      <c r="E2784" s="41">
        <v>0</v>
      </c>
      <c r="F2784" s="41">
        <v>0</v>
      </c>
      <c r="G2784" s="41">
        <v>0</v>
      </c>
      <c r="H2784" s="41">
        <v>0</v>
      </c>
      <c r="I2784" s="41">
        <v>0</v>
      </c>
      <c r="J2784" s="41">
        <v>0</v>
      </c>
      <c r="K2784" s="41">
        <v>0</v>
      </c>
      <c r="L2784" s="41">
        <v>1</v>
      </c>
      <c r="M2784" t="s">
        <v>918</v>
      </c>
      <c r="O2784" t="s">
        <v>15142</v>
      </c>
      <c r="P2784" t="s">
        <v>4631</v>
      </c>
      <c r="Q2784" t="s">
        <v>4652</v>
      </c>
      <c r="R2784">
        <v>156648</v>
      </c>
      <c r="S2784">
        <v>157694</v>
      </c>
      <c r="T2784" t="s">
        <v>4633</v>
      </c>
      <c r="U2784" t="s">
        <v>15143</v>
      </c>
      <c r="W2784" t="s">
        <v>5905</v>
      </c>
    </row>
    <row r="2785" spans="1:23">
      <c r="A2785" s="42" t="s">
        <v>2536</v>
      </c>
      <c r="B2785" s="41">
        <v>0</v>
      </c>
      <c r="C2785" s="41">
        <v>0</v>
      </c>
      <c r="D2785" s="41">
        <v>1</v>
      </c>
      <c r="E2785" s="41">
        <v>0</v>
      </c>
      <c r="F2785" s="41">
        <v>0</v>
      </c>
      <c r="G2785" s="41">
        <v>0</v>
      </c>
      <c r="H2785" s="41">
        <v>0</v>
      </c>
      <c r="I2785" s="41">
        <v>0</v>
      </c>
      <c r="J2785" s="41">
        <v>0</v>
      </c>
      <c r="K2785" s="41">
        <v>1</v>
      </c>
      <c r="L2785" s="41">
        <v>2</v>
      </c>
      <c r="M2785" t="s">
        <v>2536</v>
      </c>
      <c r="O2785" t="s">
        <v>15144</v>
      </c>
      <c r="P2785" t="s">
        <v>4631</v>
      </c>
      <c r="Q2785" t="s">
        <v>4652</v>
      </c>
      <c r="R2785">
        <v>155448</v>
      </c>
      <c r="S2785">
        <v>156329</v>
      </c>
      <c r="T2785" t="s">
        <v>4633</v>
      </c>
      <c r="U2785" t="s">
        <v>15145</v>
      </c>
      <c r="W2785" t="s">
        <v>7919</v>
      </c>
    </row>
    <row r="2786" spans="1:23">
      <c r="A2786" s="42" t="s">
        <v>4668</v>
      </c>
      <c r="B2786" s="41">
        <v>0</v>
      </c>
      <c r="C2786" s="41">
        <v>1</v>
      </c>
      <c r="D2786" s="41">
        <v>1</v>
      </c>
      <c r="E2786" s="41">
        <v>0</v>
      </c>
      <c r="F2786" s="41">
        <v>0</v>
      </c>
      <c r="G2786" s="41">
        <v>0</v>
      </c>
      <c r="H2786" s="41">
        <v>0</v>
      </c>
      <c r="I2786" s="41">
        <v>1</v>
      </c>
      <c r="J2786" s="41">
        <v>0</v>
      </c>
      <c r="K2786" s="41">
        <v>1</v>
      </c>
      <c r="L2786" s="41">
        <v>4</v>
      </c>
      <c r="M2786" t="s">
        <v>4668</v>
      </c>
      <c r="O2786" t="s">
        <v>4111</v>
      </c>
      <c r="P2786" t="s">
        <v>4631</v>
      </c>
      <c r="Q2786" t="s">
        <v>4652</v>
      </c>
      <c r="R2786">
        <v>150614</v>
      </c>
      <c r="S2786">
        <v>151714</v>
      </c>
      <c r="T2786" t="s">
        <v>4633</v>
      </c>
      <c r="U2786" t="s">
        <v>4112</v>
      </c>
      <c r="W2786" t="s">
        <v>7788</v>
      </c>
    </row>
    <row r="2787" spans="1:23">
      <c r="A2787" s="42" t="s">
        <v>1051</v>
      </c>
      <c r="B2787" s="41">
        <v>0</v>
      </c>
      <c r="C2787" s="41">
        <v>0</v>
      </c>
      <c r="D2787" s="41">
        <v>1</v>
      </c>
      <c r="E2787" s="41">
        <v>0</v>
      </c>
      <c r="F2787" s="41">
        <v>0</v>
      </c>
      <c r="G2787" s="41">
        <v>0</v>
      </c>
      <c r="H2787" s="41">
        <v>0</v>
      </c>
      <c r="I2787" s="41">
        <v>0</v>
      </c>
      <c r="J2787" s="41">
        <v>0</v>
      </c>
      <c r="K2787" s="41">
        <v>0</v>
      </c>
      <c r="L2787" s="41">
        <v>1</v>
      </c>
      <c r="M2787" t="s">
        <v>1051</v>
      </c>
      <c r="O2787" t="s">
        <v>15175</v>
      </c>
      <c r="P2787" t="s">
        <v>4631</v>
      </c>
      <c r="Q2787" t="s">
        <v>4652</v>
      </c>
      <c r="R2787">
        <v>134256</v>
      </c>
      <c r="S2787">
        <v>134915</v>
      </c>
      <c r="T2787" t="s">
        <v>4633</v>
      </c>
      <c r="U2787" t="s">
        <v>15176</v>
      </c>
      <c r="W2787" t="s">
        <v>5133</v>
      </c>
    </row>
    <row r="2788" spans="1:23">
      <c r="A2788" s="42" t="s">
        <v>1050</v>
      </c>
      <c r="B2788" s="41">
        <v>0</v>
      </c>
      <c r="C2788" s="41">
        <v>0</v>
      </c>
      <c r="D2788" s="41">
        <v>1</v>
      </c>
      <c r="E2788" s="41">
        <v>0</v>
      </c>
      <c r="F2788" s="41">
        <v>0</v>
      </c>
      <c r="G2788" s="41">
        <v>0</v>
      </c>
      <c r="H2788" s="41">
        <v>0</v>
      </c>
      <c r="I2788" s="41">
        <v>0</v>
      </c>
      <c r="J2788" s="41">
        <v>0</v>
      </c>
      <c r="K2788" s="41">
        <v>0</v>
      </c>
      <c r="L2788" s="41">
        <v>1</v>
      </c>
      <c r="M2788" t="s">
        <v>1050</v>
      </c>
      <c r="N2788" t="s">
        <v>8112</v>
      </c>
      <c r="O2788" t="s">
        <v>15194</v>
      </c>
      <c r="P2788" t="s">
        <v>4638</v>
      </c>
      <c r="Q2788" t="s">
        <v>4652</v>
      </c>
      <c r="R2788">
        <v>115879</v>
      </c>
      <c r="S2788">
        <v>114128</v>
      </c>
      <c r="T2788" t="s">
        <v>4599</v>
      </c>
      <c r="U2788" t="s">
        <v>15195</v>
      </c>
      <c r="W2788" t="s">
        <v>8113</v>
      </c>
    </row>
    <row r="2789" spans="1:23">
      <c r="A2789" s="42" t="s">
        <v>3413</v>
      </c>
      <c r="B2789" s="41">
        <v>0</v>
      </c>
      <c r="C2789" s="41">
        <v>0</v>
      </c>
      <c r="D2789" s="41">
        <v>0</v>
      </c>
      <c r="E2789" s="41">
        <v>1</v>
      </c>
      <c r="F2789" s="41">
        <v>1</v>
      </c>
      <c r="G2789" s="41">
        <v>0</v>
      </c>
      <c r="H2789" s="41">
        <v>1</v>
      </c>
      <c r="I2789" s="41">
        <v>0</v>
      </c>
      <c r="J2789" s="41">
        <v>0</v>
      </c>
      <c r="K2789" s="41">
        <v>0</v>
      </c>
      <c r="L2789" s="41">
        <v>3</v>
      </c>
      <c r="M2789" t="s">
        <v>3413</v>
      </c>
      <c r="O2789" t="s">
        <v>17795</v>
      </c>
      <c r="P2789" t="s">
        <v>4631</v>
      </c>
      <c r="Q2789" t="s">
        <v>4611</v>
      </c>
      <c r="R2789">
        <v>1734493</v>
      </c>
      <c r="S2789">
        <v>1736622</v>
      </c>
      <c r="T2789" t="s">
        <v>4633</v>
      </c>
      <c r="U2789" t="s">
        <v>17796</v>
      </c>
      <c r="W2789" t="s">
        <v>7132</v>
      </c>
    </row>
    <row r="2790" spans="1:23">
      <c r="A2790" s="42" t="s">
        <v>2580</v>
      </c>
      <c r="B2790" s="41">
        <v>0</v>
      </c>
      <c r="C2790" s="41">
        <v>0</v>
      </c>
      <c r="D2790" s="41">
        <v>0</v>
      </c>
      <c r="E2790" s="41">
        <v>0</v>
      </c>
      <c r="F2790" s="41">
        <v>1</v>
      </c>
      <c r="G2790" s="41">
        <v>0</v>
      </c>
      <c r="H2790" s="41">
        <v>1</v>
      </c>
      <c r="I2790" s="41">
        <v>0</v>
      </c>
      <c r="J2790" s="41">
        <v>0</v>
      </c>
      <c r="K2790" s="41">
        <v>0</v>
      </c>
      <c r="L2790" s="41">
        <v>2</v>
      </c>
      <c r="M2790" t="s">
        <v>2580</v>
      </c>
      <c r="O2790" t="s">
        <v>17797</v>
      </c>
      <c r="P2790" t="s">
        <v>4524</v>
      </c>
      <c r="Q2790" t="s">
        <v>4611</v>
      </c>
      <c r="R2790">
        <v>1734244</v>
      </c>
      <c r="S2790">
        <v>1733930</v>
      </c>
      <c r="T2790" t="s">
        <v>4599</v>
      </c>
      <c r="U2790" t="s">
        <v>17798</v>
      </c>
      <c r="W2790" t="s">
        <v>6355</v>
      </c>
    </row>
    <row r="2791" spans="1:23">
      <c r="A2791" s="42" t="s">
        <v>778</v>
      </c>
      <c r="B2791" s="41">
        <v>0</v>
      </c>
      <c r="C2791" s="41">
        <v>0</v>
      </c>
      <c r="D2791" s="41">
        <v>1</v>
      </c>
      <c r="E2791" s="41">
        <v>0</v>
      </c>
      <c r="F2791" s="41">
        <v>0</v>
      </c>
      <c r="G2791" s="41">
        <v>0</v>
      </c>
      <c r="H2791" s="41">
        <v>0</v>
      </c>
      <c r="I2791" s="41">
        <v>0</v>
      </c>
      <c r="J2791" s="41">
        <v>0</v>
      </c>
      <c r="K2791" s="41">
        <v>0</v>
      </c>
      <c r="L2791" s="41">
        <v>1</v>
      </c>
      <c r="M2791" t="s">
        <v>778</v>
      </c>
      <c r="O2791" t="s">
        <v>15251</v>
      </c>
      <c r="P2791" t="s">
        <v>4631</v>
      </c>
      <c r="Q2791" t="s">
        <v>4652</v>
      </c>
      <c r="R2791">
        <v>87249</v>
      </c>
      <c r="S2791">
        <v>85081</v>
      </c>
      <c r="T2791" t="s">
        <v>4599</v>
      </c>
      <c r="U2791" t="s">
        <v>15252</v>
      </c>
      <c r="V2791" t="s">
        <v>8915</v>
      </c>
      <c r="W2791" t="s">
        <v>8916</v>
      </c>
    </row>
    <row r="2792" spans="1:23">
      <c r="A2792" s="42" t="s">
        <v>3414</v>
      </c>
      <c r="B2792" s="41">
        <v>0</v>
      </c>
      <c r="C2792" s="41">
        <v>0</v>
      </c>
      <c r="D2792" s="41">
        <v>0</v>
      </c>
      <c r="E2792" s="41">
        <v>1</v>
      </c>
      <c r="F2792" s="41">
        <v>1</v>
      </c>
      <c r="G2792" s="41">
        <v>0</v>
      </c>
      <c r="H2792" s="41">
        <v>1</v>
      </c>
      <c r="I2792" s="41">
        <v>0</v>
      </c>
      <c r="J2792" s="41">
        <v>0</v>
      </c>
      <c r="K2792" s="41">
        <v>0</v>
      </c>
      <c r="L2792" s="41">
        <v>3</v>
      </c>
      <c r="M2792" t="s">
        <v>3414</v>
      </c>
      <c r="O2792" t="s">
        <v>17801</v>
      </c>
      <c r="P2792" t="s">
        <v>4631</v>
      </c>
      <c r="Q2792" t="s">
        <v>4611</v>
      </c>
      <c r="R2792">
        <v>1731302</v>
      </c>
      <c r="S2792">
        <v>1733218</v>
      </c>
      <c r="T2792" t="s">
        <v>4633</v>
      </c>
      <c r="U2792" t="s">
        <v>17802</v>
      </c>
      <c r="W2792" t="s">
        <v>5826</v>
      </c>
    </row>
    <row r="2793" spans="1:23">
      <c r="A2793" s="42" t="s">
        <v>408</v>
      </c>
      <c r="B2793" s="41">
        <v>0</v>
      </c>
      <c r="C2793" s="41">
        <v>0</v>
      </c>
      <c r="D2793" s="41">
        <v>1</v>
      </c>
      <c r="E2793" s="41">
        <v>0</v>
      </c>
      <c r="F2793" s="41">
        <v>0</v>
      </c>
      <c r="G2793" s="41">
        <v>0</v>
      </c>
      <c r="H2793" s="41">
        <v>0</v>
      </c>
      <c r="I2793" s="41">
        <v>0</v>
      </c>
      <c r="J2793" s="41">
        <v>0</v>
      </c>
      <c r="K2793" s="41">
        <v>0</v>
      </c>
      <c r="L2793" s="41">
        <v>1</v>
      </c>
      <c r="M2793" t="s">
        <v>408</v>
      </c>
      <c r="O2793" t="s">
        <v>15268</v>
      </c>
      <c r="P2793" t="s">
        <v>4631</v>
      </c>
      <c r="Q2793" t="s">
        <v>4652</v>
      </c>
      <c r="R2793">
        <v>75382</v>
      </c>
      <c r="S2793">
        <v>74057</v>
      </c>
      <c r="T2793" t="s">
        <v>4599</v>
      </c>
      <c r="U2793" t="s">
        <v>15269</v>
      </c>
      <c r="W2793" t="s">
        <v>6526</v>
      </c>
    </row>
    <row r="2794" spans="1:23">
      <c r="A2794" s="42" t="s">
        <v>406</v>
      </c>
      <c r="B2794" s="41">
        <v>0</v>
      </c>
      <c r="C2794" s="41">
        <v>0</v>
      </c>
      <c r="D2794" s="41">
        <v>1</v>
      </c>
      <c r="E2794" s="41">
        <v>0</v>
      </c>
      <c r="F2794" s="41">
        <v>0</v>
      </c>
      <c r="G2794" s="41">
        <v>0</v>
      </c>
      <c r="H2794" s="41">
        <v>0</v>
      </c>
      <c r="I2794" s="41">
        <v>0</v>
      </c>
      <c r="J2794" s="41">
        <v>0</v>
      </c>
      <c r="K2794" s="41">
        <v>0</v>
      </c>
      <c r="L2794" s="41">
        <v>1</v>
      </c>
      <c r="M2794" t="s">
        <v>406</v>
      </c>
      <c r="O2794" t="s">
        <v>15272</v>
      </c>
      <c r="P2794" t="s">
        <v>4631</v>
      </c>
      <c r="Q2794" t="s">
        <v>4652</v>
      </c>
      <c r="R2794">
        <v>69227</v>
      </c>
      <c r="S2794">
        <v>70903</v>
      </c>
      <c r="T2794" t="s">
        <v>4633</v>
      </c>
      <c r="U2794" t="s">
        <v>15273</v>
      </c>
      <c r="W2794" t="s">
        <v>8509</v>
      </c>
    </row>
    <row r="2795" spans="1:23">
      <c r="A2795" s="42" t="s">
        <v>405</v>
      </c>
      <c r="B2795" s="41">
        <v>0</v>
      </c>
      <c r="C2795" s="41">
        <v>0</v>
      </c>
      <c r="D2795" s="41">
        <v>1</v>
      </c>
      <c r="E2795" s="41">
        <v>0</v>
      </c>
      <c r="F2795" s="41">
        <v>0</v>
      </c>
      <c r="G2795" s="41">
        <v>0</v>
      </c>
      <c r="H2795" s="41">
        <v>0</v>
      </c>
      <c r="I2795" s="41">
        <v>0</v>
      </c>
      <c r="J2795" s="41">
        <v>0</v>
      </c>
      <c r="K2795" s="41">
        <v>0</v>
      </c>
      <c r="L2795" s="41">
        <v>1</v>
      </c>
      <c r="M2795" t="s">
        <v>405</v>
      </c>
      <c r="O2795" t="s">
        <v>15279</v>
      </c>
      <c r="P2795" t="s">
        <v>4631</v>
      </c>
      <c r="Q2795" t="s">
        <v>4652</v>
      </c>
      <c r="R2795">
        <v>66325</v>
      </c>
      <c r="S2795">
        <v>64697</v>
      </c>
      <c r="T2795" t="s">
        <v>4599</v>
      </c>
      <c r="U2795" t="s">
        <v>15280</v>
      </c>
      <c r="W2795" t="s">
        <v>6101</v>
      </c>
    </row>
    <row r="2796" spans="1:23">
      <c r="A2796" s="42" t="s">
        <v>728</v>
      </c>
      <c r="B2796" s="41">
        <v>0</v>
      </c>
      <c r="C2796" s="41">
        <v>0</v>
      </c>
      <c r="D2796" s="41">
        <v>0</v>
      </c>
      <c r="E2796" s="41">
        <v>0</v>
      </c>
      <c r="F2796" s="41">
        <v>1</v>
      </c>
      <c r="G2796" s="41">
        <v>0</v>
      </c>
      <c r="H2796" s="41">
        <v>0</v>
      </c>
      <c r="I2796" s="41">
        <v>0</v>
      </c>
      <c r="J2796" s="41">
        <v>0</v>
      </c>
      <c r="K2796" s="41">
        <v>0</v>
      </c>
      <c r="L2796" s="41">
        <v>1</v>
      </c>
      <c r="M2796" t="s">
        <v>728</v>
      </c>
      <c r="O2796" t="s">
        <v>17803</v>
      </c>
      <c r="P2796" t="s">
        <v>4631</v>
      </c>
      <c r="Q2796" t="s">
        <v>4611</v>
      </c>
      <c r="R2796">
        <v>1729384</v>
      </c>
      <c r="S2796">
        <v>1726217</v>
      </c>
      <c r="T2796" t="s">
        <v>4599</v>
      </c>
      <c r="U2796" t="s">
        <v>17804</v>
      </c>
      <c r="W2796" t="s">
        <v>7192</v>
      </c>
    </row>
    <row r="2797" spans="1:23">
      <c r="A2797" s="42" t="s">
        <v>513</v>
      </c>
      <c r="B2797" s="41">
        <v>0</v>
      </c>
      <c r="C2797" s="41">
        <v>0</v>
      </c>
      <c r="D2797" s="41">
        <v>1</v>
      </c>
      <c r="E2797" s="41">
        <v>0</v>
      </c>
      <c r="F2797" s="41">
        <v>0</v>
      </c>
      <c r="G2797" s="41">
        <v>0</v>
      </c>
      <c r="H2797" s="41">
        <v>0</v>
      </c>
      <c r="I2797" s="41">
        <v>0</v>
      </c>
      <c r="J2797" s="41">
        <v>0</v>
      </c>
      <c r="K2797" s="41">
        <v>0</v>
      </c>
      <c r="L2797" s="41">
        <v>1</v>
      </c>
      <c r="M2797" t="s">
        <v>513</v>
      </c>
      <c r="O2797" t="s">
        <v>15313</v>
      </c>
      <c r="P2797" t="s">
        <v>4631</v>
      </c>
      <c r="Q2797" t="s">
        <v>4652</v>
      </c>
      <c r="R2797">
        <v>49844</v>
      </c>
      <c r="S2797">
        <v>49296</v>
      </c>
      <c r="T2797" t="s">
        <v>4599</v>
      </c>
      <c r="U2797" t="s">
        <v>15314</v>
      </c>
      <c r="W2797" t="s">
        <v>8723</v>
      </c>
    </row>
    <row r="2798" spans="1:23">
      <c r="A2798" s="42" t="s">
        <v>4739</v>
      </c>
      <c r="B2798" s="41">
        <v>0</v>
      </c>
      <c r="C2798" s="41">
        <v>1</v>
      </c>
      <c r="D2798" s="41">
        <v>1</v>
      </c>
      <c r="E2798" s="41">
        <v>0</v>
      </c>
      <c r="F2798" s="41">
        <v>0</v>
      </c>
      <c r="G2798" s="41">
        <v>1</v>
      </c>
      <c r="H2798" s="41">
        <v>1</v>
      </c>
      <c r="I2798" s="41">
        <v>1</v>
      </c>
      <c r="J2798" s="41">
        <v>0</v>
      </c>
      <c r="K2798" s="41">
        <v>0</v>
      </c>
      <c r="L2798" s="41">
        <v>5</v>
      </c>
      <c r="M2798" t="s">
        <v>4739</v>
      </c>
      <c r="O2798" t="s">
        <v>15319</v>
      </c>
      <c r="P2798" t="s">
        <v>4354</v>
      </c>
      <c r="Q2798" t="s">
        <v>4652</v>
      </c>
      <c r="R2798">
        <v>42606</v>
      </c>
      <c r="S2798">
        <v>43505</v>
      </c>
      <c r="T2798" t="s">
        <v>4633</v>
      </c>
      <c r="U2798" t="s">
        <v>3858</v>
      </c>
      <c r="W2798" t="s">
        <v>7149</v>
      </c>
    </row>
    <row r="2799" spans="1:23">
      <c r="A2799" s="42" t="s">
        <v>151</v>
      </c>
      <c r="B2799" s="41">
        <v>0</v>
      </c>
      <c r="C2799" s="41">
        <v>0</v>
      </c>
      <c r="D2799" s="41">
        <v>1</v>
      </c>
      <c r="E2799" s="41">
        <v>0</v>
      </c>
      <c r="F2799" s="41">
        <v>0</v>
      </c>
      <c r="G2799" s="41">
        <v>0</v>
      </c>
      <c r="H2799" s="41">
        <v>0</v>
      </c>
      <c r="I2799" s="41">
        <v>0</v>
      </c>
      <c r="J2799" s="41">
        <v>0</v>
      </c>
      <c r="K2799" s="41">
        <v>0</v>
      </c>
      <c r="L2799" s="41">
        <v>1</v>
      </c>
      <c r="M2799" t="s">
        <v>151</v>
      </c>
      <c r="O2799" t="s">
        <v>15340</v>
      </c>
      <c r="P2799" t="s">
        <v>4638</v>
      </c>
      <c r="Q2799" t="s">
        <v>4652</v>
      </c>
      <c r="R2799">
        <v>35679</v>
      </c>
      <c r="S2799">
        <v>34525</v>
      </c>
      <c r="T2799" t="s">
        <v>4599</v>
      </c>
      <c r="U2799" t="s">
        <v>15341</v>
      </c>
      <c r="W2799" t="s">
        <v>6214</v>
      </c>
    </row>
    <row r="2800" spans="1:23">
      <c r="A2800" s="42" t="s">
        <v>150</v>
      </c>
      <c r="B2800" s="41">
        <v>0</v>
      </c>
      <c r="C2800" s="41">
        <v>0</v>
      </c>
      <c r="D2800" s="41">
        <v>0</v>
      </c>
      <c r="E2800" s="41">
        <v>0</v>
      </c>
      <c r="F2800" s="41">
        <v>0</v>
      </c>
      <c r="G2800" s="41">
        <v>1</v>
      </c>
      <c r="H2800" s="41">
        <v>0</v>
      </c>
      <c r="I2800" s="41">
        <v>0</v>
      </c>
      <c r="J2800" s="41">
        <v>0</v>
      </c>
      <c r="K2800" s="41">
        <v>0</v>
      </c>
      <c r="L2800" s="41">
        <v>1</v>
      </c>
      <c r="M2800" t="s">
        <v>150</v>
      </c>
      <c r="O2800" t="s">
        <v>15344</v>
      </c>
      <c r="P2800" t="s">
        <v>4631</v>
      </c>
      <c r="Q2800" t="s">
        <v>4652</v>
      </c>
      <c r="R2800">
        <v>34446</v>
      </c>
      <c r="S2800">
        <v>34099</v>
      </c>
      <c r="T2800" t="s">
        <v>4599</v>
      </c>
      <c r="U2800" t="s">
        <v>15345</v>
      </c>
      <c r="W2800" t="s">
        <v>5772</v>
      </c>
    </row>
    <row r="2801" spans="1:23">
      <c r="A2801" s="42" t="s">
        <v>2083</v>
      </c>
      <c r="B2801" s="41">
        <v>0</v>
      </c>
      <c r="C2801" s="41">
        <v>0</v>
      </c>
      <c r="D2801" s="41">
        <v>1</v>
      </c>
      <c r="E2801" s="41">
        <v>0</v>
      </c>
      <c r="F2801" s="41">
        <v>0</v>
      </c>
      <c r="G2801" s="41">
        <v>0</v>
      </c>
      <c r="H2801" s="41">
        <v>0</v>
      </c>
      <c r="I2801" s="41">
        <v>1</v>
      </c>
      <c r="J2801" s="41">
        <v>0</v>
      </c>
      <c r="K2801" s="41">
        <v>0</v>
      </c>
      <c r="L2801" s="41">
        <v>2</v>
      </c>
      <c r="M2801" t="s">
        <v>2083</v>
      </c>
      <c r="O2801" t="s">
        <v>15374</v>
      </c>
      <c r="P2801" t="s">
        <v>4638</v>
      </c>
      <c r="Q2801" t="s">
        <v>4652</v>
      </c>
      <c r="R2801">
        <v>29488</v>
      </c>
      <c r="S2801">
        <v>28286</v>
      </c>
      <c r="T2801" t="s">
        <v>4599</v>
      </c>
      <c r="U2801" t="s">
        <v>15375</v>
      </c>
      <c r="W2801" t="s">
        <v>8747</v>
      </c>
    </row>
    <row r="2802" spans="1:23">
      <c r="A2802" s="42" t="s">
        <v>27</v>
      </c>
      <c r="B2802" s="41">
        <v>0</v>
      </c>
      <c r="C2802" s="41">
        <v>0</v>
      </c>
      <c r="D2802" s="41">
        <v>1</v>
      </c>
      <c r="E2802" s="41">
        <v>0</v>
      </c>
      <c r="F2802" s="41">
        <v>0</v>
      </c>
      <c r="G2802" s="41">
        <v>0</v>
      </c>
      <c r="H2802" s="41">
        <v>0</v>
      </c>
      <c r="I2802" s="41">
        <v>0</v>
      </c>
      <c r="J2802" s="41">
        <v>0</v>
      </c>
      <c r="K2802" s="41">
        <v>0</v>
      </c>
      <c r="L2802" s="41">
        <v>1</v>
      </c>
      <c r="M2802" t="s">
        <v>27</v>
      </c>
      <c r="N2802" t="s">
        <v>7927</v>
      </c>
      <c r="O2802" t="s">
        <v>15382</v>
      </c>
      <c r="P2802" t="s">
        <v>4631</v>
      </c>
      <c r="Q2802" t="s">
        <v>4652</v>
      </c>
      <c r="R2802">
        <v>21714</v>
      </c>
      <c r="S2802">
        <v>19615</v>
      </c>
      <c r="T2802" t="s">
        <v>4599</v>
      </c>
      <c r="U2802" t="s">
        <v>15383</v>
      </c>
      <c r="W2802" t="s">
        <v>7928</v>
      </c>
    </row>
    <row r="2803" spans="1:23">
      <c r="A2803" s="42" t="s">
        <v>930</v>
      </c>
      <c r="B2803" s="41">
        <v>0</v>
      </c>
      <c r="C2803" s="41">
        <v>0</v>
      </c>
      <c r="D2803" s="41">
        <v>0</v>
      </c>
      <c r="E2803" s="41">
        <v>0</v>
      </c>
      <c r="F2803" s="41">
        <v>0</v>
      </c>
      <c r="G2803" s="41">
        <v>0</v>
      </c>
      <c r="H2803" s="41">
        <v>1</v>
      </c>
      <c r="I2803" s="41">
        <v>0</v>
      </c>
      <c r="J2803" s="41">
        <v>0</v>
      </c>
      <c r="K2803" s="41">
        <v>0</v>
      </c>
      <c r="L2803" s="41">
        <v>1</v>
      </c>
      <c r="M2803" t="s">
        <v>930</v>
      </c>
      <c r="O2803" t="s">
        <v>16582</v>
      </c>
      <c r="P2803" t="s">
        <v>4631</v>
      </c>
      <c r="Q2803" t="s">
        <v>4652</v>
      </c>
      <c r="R2803">
        <v>4720</v>
      </c>
      <c r="S2803">
        <v>4409</v>
      </c>
      <c r="T2803" t="s">
        <v>4599</v>
      </c>
      <c r="U2803" t="s">
        <v>16583</v>
      </c>
      <c r="W2803" t="s">
        <v>5133</v>
      </c>
    </row>
    <row r="2804" spans="1:23">
      <c r="A2804" s="42" t="s">
        <v>891</v>
      </c>
      <c r="B2804" s="41">
        <v>0</v>
      </c>
      <c r="C2804" s="41">
        <v>0</v>
      </c>
      <c r="D2804" s="41">
        <v>0</v>
      </c>
      <c r="E2804" s="41">
        <v>0</v>
      </c>
      <c r="F2804" s="41">
        <v>0</v>
      </c>
      <c r="G2804" s="41">
        <v>0</v>
      </c>
      <c r="H2804" s="41">
        <v>0</v>
      </c>
      <c r="I2804" s="41">
        <v>0</v>
      </c>
      <c r="J2804" s="41">
        <v>1</v>
      </c>
      <c r="K2804" s="41">
        <v>0</v>
      </c>
      <c r="L2804" s="41">
        <v>1</v>
      </c>
      <c r="M2804" t="s">
        <v>891</v>
      </c>
      <c r="O2804" t="s">
        <v>16584</v>
      </c>
      <c r="P2804" t="s">
        <v>4524</v>
      </c>
      <c r="Q2804" t="s">
        <v>4652</v>
      </c>
      <c r="R2804">
        <v>4059</v>
      </c>
      <c r="S2804">
        <v>4397</v>
      </c>
      <c r="T2804" t="s">
        <v>4633</v>
      </c>
      <c r="U2804" t="s">
        <v>16585</v>
      </c>
      <c r="W2804" t="s">
        <v>5214</v>
      </c>
    </row>
    <row r="2805" spans="1:23">
      <c r="A2805" s="42" t="s">
        <v>2256</v>
      </c>
      <c r="B2805" s="41">
        <v>0</v>
      </c>
      <c r="C2805" s="41">
        <v>0</v>
      </c>
      <c r="D2805" s="41">
        <v>0</v>
      </c>
      <c r="E2805" s="41">
        <v>1</v>
      </c>
      <c r="F2805" s="41">
        <v>0</v>
      </c>
      <c r="G2805" s="41">
        <v>0</v>
      </c>
      <c r="H2805" s="41">
        <v>1</v>
      </c>
      <c r="I2805" s="41">
        <v>0</v>
      </c>
      <c r="J2805" s="41">
        <v>0</v>
      </c>
      <c r="K2805" s="41">
        <v>0</v>
      </c>
      <c r="L2805" s="41">
        <v>2</v>
      </c>
      <c r="M2805" t="s">
        <v>2256</v>
      </c>
      <c r="O2805" t="s">
        <v>16586</v>
      </c>
      <c r="P2805" t="s">
        <v>4631</v>
      </c>
      <c r="Q2805" t="s">
        <v>4611</v>
      </c>
      <c r="R2805">
        <v>1622614</v>
      </c>
      <c r="S2805">
        <v>1623954</v>
      </c>
      <c r="T2805" t="s">
        <v>4633</v>
      </c>
      <c r="U2805" t="s">
        <v>16587</v>
      </c>
      <c r="W2805" t="s">
        <v>6007</v>
      </c>
    </row>
    <row r="2806" spans="1:23">
      <c r="A2806" s="42" t="s">
        <v>1924</v>
      </c>
      <c r="B2806" s="41">
        <v>0</v>
      </c>
      <c r="C2806" s="41">
        <v>0</v>
      </c>
      <c r="D2806" s="41">
        <v>0</v>
      </c>
      <c r="E2806" s="41">
        <v>0</v>
      </c>
      <c r="F2806" s="41">
        <v>0</v>
      </c>
      <c r="G2806" s="41">
        <v>0</v>
      </c>
      <c r="H2806" s="41">
        <v>1</v>
      </c>
      <c r="I2806" s="41">
        <v>0</v>
      </c>
      <c r="J2806" s="41">
        <v>0</v>
      </c>
      <c r="K2806" s="41">
        <v>0</v>
      </c>
      <c r="L2806" s="41">
        <v>1</v>
      </c>
      <c r="M2806" t="s">
        <v>1924</v>
      </c>
      <c r="O2806" t="s">
        <v>16588</v>
      </c>
      <c r="P2806" t="s">
        <v>4631</v>
      </c>
      <c r="Q2806" t="s">
        <v>4611</v>
      </c>
      <c r="R2806">
        <v>1620979</v>
      </c>
      <c r="S2806">
        <v>1621431</v>
      </c>
      <c r="T2806" t="s">
        <v>4633</v>
      </c>
      <c r="U2806" t="s">
        <v>16589</v>
      </c>
      <c r="W2806" t="s">
        <v>7332</v>
      </c>
    </row>
    <row r="2807" spans="1:23">
      <c r="A2807" s="42" t="s">
        <v>2257</v>
      </c>
      <c r="B2807" s="41">
        <v>0</v>
      </c>
      <c r="C2807" s="41">
        <v>0</v>
      </c>
      <c r="D2807" s="41">
        <v>1</v>
      </c>
      <c r="E2807" s="41">
        <v>0</v>
      </c>
      <c r="F2807" s="41">
        <v>0</v>
      </c>
      <c r="G2807" s="41">
        <v>0</v>
      </c>
      <c r="H2807" s="41">
        <v>1</v>
      </c>
      <c r="I2807" s="41">
        <v>0</v>
      </c>
      <c r="J2807" s="41">
        <v>0</v>
      </c>
      <c r="K2807" s="41">
        <v>0</v>
      </c>
      <c r="L2807" s="41">
        <v>2</v>
      </c>
      <c r="M2807" t="s">
        <v>2257</v>
      </c>
      <c r="N2807" s="33"/>
      <c r="O2807" t="s">
        <v>16590</v>
      </c>
      <c r="P2807" t="s">
        <v>4631</v>
      </c>
      <c r="Q2807" t="s">
        <v>4611</v>
      </c>
      <c r="R2807">
        <v>1620230</v>
      </c>
      <c r="S2807">
        <v>1618215</v>
      </c>
      <c r="T2807" t="s">
        <v>4599</v>
      </c>
      <c r="U2807" t="s">
        <v>16591</v>
      </c>
      <c r="W2807" t="s">
        <v>5594</v>
      </c>
    </row>
    <row r="2808" spans="1:23">
      <c r="A2808" s="42" t="s">
        <v>433</v>
      </c>
      <c r="B2808" s="41">
        <v>0</v>
      </c>
      <c r="C2808" s="41">
        <v>0</v>
      </c>
      <c r="D2808" s="41">
        <v>0</v>
      </c>
      <c r="E2808" s="41">
        <v>0</v>
      </c>
      <c r="F2808" s="41">
        <v>0</v>
      </c>
      <c r="G2808" s="41">
        <v>0</v>
      </c>
      <c r="H2808" s="41">
        <v>1</v>
      </c>
      <c r="I2808" s="41">
        <v>0</v>
      </c>
      <c r="J2808" s="41">
        <v>0</v>
      </c>
      <c r="K2808" s="41">
        <v>0</v>
      </c>
      <c r="L2808" s="41">
        <v>1</v>
      </c>
      <c r="M2808" t="s">
        <v>433</v>
      </c>
      <c r="O2808" t="s">
        <v>16658</v>
      </c>
      <c r="P2808" t="s">
        <v>4631</v>
      </c>
      <c r="Q2808" t="s">
        <v>4611</v>
      </c>
      <c r="R2808">
        <v>1597414</v>
      </c>
      <c r="S2808">
        <v>1599867</v>
      </c>
      <c r="T2808" t="s">
        <v>4633</v>
      </c>
      <c r="U2808" t="s">
        <v>16659</v>
      </c>
      <c r="W2808" t="s">
        <v>8019</v>
      </c>
    </row>
    <row r="2809" spans="1:23">
      <c r="A2809" s="42" t="s">
        <v>611</v>
      </c>
      <c r="B2809" s="41">
        <v>0</v>
      </c>
      <c r="C2809" s="41">
        <v>0</v>
      </c>
      <c r="D2809" s="41">
        <v>0</v>
      </c>
      <c r="E2809" s="41">
        <v>0</v>
      </c>
      <c r="F2809" s="41">
        <v>0</v>
      </c>
      <c r="G2809" s="41">
        <v>0</v>
      </c>
      <c r="H2809" s="41">
        <v>1</v>
      </c>
      <c r="I2809" s="41">
        <v>0</v>
      </c>
      <c r="J2809" s="41">
        <v>0</v>
      </c>
      <c r="K2809" s="41">
        <v>0</v>
      </c>
      <c r="L2809" s="41">
        <v>1</v>
      </c>
      <c r="M2809" t="s">
        <v>611</v>
      </c>
      <c r="O2809" t="s">
        <v>16660</v>
      </c>
      <c r="P2809" t="s">
        <v>4631</v>
      </c>
      <c r="Q2809" t="s">
        <v>4611</v>
      </c>
      <c r="R2809">
        <v>1596830</v>
      </c>
      <c r="S2809">
        <v>1595757</v>
      </c>
      <c r="T2809" t="s">
        <v>4599</v>
      </c>
      <c r="U2809" t="s">
        <v>16661</v>
      </c>
      <c r="W2809" t="s">
        <v>8732</v>
      </c>
    </row>
    <row r="2810" spans="1:23">
      <c r="A2810" s="42" t="s">
        <v>2384</v>
      </c>
      <c r="B2810" s="41">
        <v>0</v>
      </c>
      <c r="C2810" s="41">
        <v>1</v>
      </c>
      <c r="D2810" s="41">
        <v>0</v>
      </c>
      <c r="E2810" s="41">
        <v>0</v>
      </c>
      <c r="F2810" s="41">
        <v>0</v>
      </c>
      <c r="G2810" s="41">
        <v>0</v>
      </c>
      <c r="H2810" s="41">
        <v>1</v>
      </c>
      <c r="I2810" s="41">
        <v>0</v>
      </c>
      <c r="J2810" s="41">
        <v>0</v>
      </c>
      <c r="K2810" s="41">
        <v>0</v>
      </c>
      <c r="L2810" s="41">
        <v>2</v>
      </c>
      <c r="M2810" t="s">
        <v>2384</v>
      </c>
      <c r="O2810" t="s">
        <v>16662</v>
      </c>
      <c r="P2810" t="s">
        <v>4631</v>
      </c>
      <c r="Q2810" t="s">
        <v>4611</v>
      </c>
      <c r="R2810">
        <v>1595113</v>
      </c>
      <c r="S2810">
        <v>1594184</v>
      </c>
      <c r="T2810" t="s">
        <v>4599</v>
      </c>
      <c r="U2810" t="s">
        <v>16663</v>
      </c>
      <c r="W2810" t="s">
        <v>7024</v>
      </c>
    </row>
    <row r="2811" spans="1:23">
      <c r="A2811" s="42" t="s">
        <v>1696</v>
      </c>
      <c r="B2811" s="41">
        <v>0</v>
      </c>
      <c r="C2811" s="41">
        <v>0</v>
      </c>
      <c r="D2811" s="41">
        <v>0</v>
      </c>
      <c r="E2811" s="41">
        <v>0</v>
      </c>
      <c r="F2811" s="41">
        <v>0</v>
      </c>
      <c r="G2811" s="41">
        <v>0</v>
      </c>
      <c r="H2811" s="41">
        <v>1</v>
      </c>
      <c r="I2811" s="41">
        <v>0</v>
      </c>
      <c r="J2811" s="41">
        <v>0</v>
      </c>
      <c r="K2811" s="41">
        <v>0</v>
      </c>
      <c r="L2811" s="41">
        <v>1</v>
      </c>
      <c r="M2811" t="s">
        <v>1696</v>
      </c>
      <c r="O2811" t="s">
        <v>16666</v>
      </c>
      <c r="P2811" t="s">
        <v>4631</v>
      </c>
      <c r="Q2811" t="s">
        <v>4611</v>
      </c>
      <c r="R2811">
        <v>1592214</v>
      </c>
      <c r="S2811">
        <v>1594109</v>
      </c>
      <c r="T2811" t="s">
        <v>4633</v>
      </c>
      <c r="U2811" t="s">
        <v>16667</v>
      </c>
      <c r="W2811" t="s">
        <v>8556</v>
      </c>
    </row>
    <row r="2812" spans="1:23">
      <c r="A2812" s="42" t="s">
        <v>610</v>
      </c>
      <c r="B2812" s="41">
        <v>0</v>
      </c>
      <c r="C2812" s="41">
        <v>0</v>
      </c>
      <c r="D2812" s="41">
        <v>0</v>
      </c>
      <c r="E2812" s="41">
        <v>0</v>
      </c>
      <c r="F2812" s="41">
        <v>0</v>
      </c>
      <c r="G2812" s="41">
        <v>0</v>
      </c>
      <c r="H2812" s="41">
        <v>1</v>
      </c>
      <c r="I2812" s="41">
        <v>0</v>
      </c>
      <c r="J2812" s="41">
        <v>0</v>
      </c>
      <c r="K2812" s="41">
        <v>0</v>
      </c>
      <c r="L2812" s="41">
        <v>1</v>
      </c>
      <c r="M2812" t="s">
        <v>610</v>
      </c>
      <c r="O2812" t="s">
        <v>16668</v>
      </c>
      <c r="P2812" t="s">
        <v>4631</v>
      </c>
      <c r="Q2812" t="s">
        <v>4611</v>
      </c>
      <c r="R2812">
        <v>1589637</v>
      </c>
      <c r="S2812">
        <v>1591829</v>
      </c>
      <c r="T2812" t="s">
        <v>4633</v>
      </c>
      <c r="U2812" t="s">
        <v>16669</v>
      </c>
      <c r="W2812" t="s">
        <v>6764</v>
      </c>
    </row>
    <row r="2813" spans="1:23">
      <c r="A2813" s="42" t="s">
        <v>1009</v>
      </c>
      <c r="B2813" s="41">
        <v>0</v>
      </c>
      <c r="C2813" s="41">
        <v>0</v>
      </c>
      <c r="D2813" s="41">
        <v>0</v>
      </c>
      <c r="E2813" s="41">
        <v>0</v>
      </c>
      <c r="F2813" s="41">
        <v>0</v>
      </c>
      <c r="G2813" s="41">
        <v>0</v>
      </c>
      <c r="H2813" s="41">
        <v>1</v>
      </c>
      <c r="I2813" s="41">
        <v>0</v>
      </c>
      <c r="J2813" s="41">
        <v>0</v>
      </c>
      <c r="K2813" s="41">
        <v>0</v>
      </c>
      <c r="L2813" s="41">
        <v>1</v>
      </c>
      <c r="M2813" t="s">
        <v>1009</v>
      </c>
      <c r="O2813" t="s">
        <v>16698</v>
      </c>
      <c r="P2813" t="s">
        <v>4631</v>
      </c>
      <c r="Q2813" t="s">
        <v>4611</v>
      </c>
      <c r="R2813">
        <v>1582702</v>
      </c>
      <c r="S2813">
        <v>1582097</v>
      </c>
      <c r="T2813" t="s">
        <v>4599</v>
      </c>
      <c r="U2813" t="s">
        <v>16699</v>
      </c>
      <c r="W2813" t="s">
        <v>6833</v>
      </c>
    </row>
    <row r="2814" spans="1:23">
      <c r="A2814" s="42" t="s">
        <v>1010</v>
      </c>
      <c r="B2814" s="41">
        <v>0</v>
      </c>
      <c r="C2814" s="41">
        <v>0</v>
      </c>
      <c r="D2814" s="41">
        <v>0</v>
      </c>
      <c r="E2814" s="41">
        <v>0</v>
      </c>
      <c r="F2814" s="41">
        <v>0</v>
      </c>
      <c r="G2814" s="41">
        <v>0</v>
      </c>
      <c r="H2814" s="41">
        <v>1</v>
      </c>
      <c r="I2814" s="41">
        <v>0</v>
      </c>
      <c r="J2814" s="41">
        <v>0</v>
      </c>
      <c r="K2814" s="41">
        <v>0</v>
      </c>
      <c r="L2814" s="41">
        <v>1</v>
      </c>
      <c r="M2814" t="s">
        <v>1010</v>
      </c>
      <c r="O2814" t="s">
        <v>16702</v>
      </c>
      <c r="P2814" t="s">
        <v>4631</v>
      </c>
      <c r="Q2814" t="s">
        <v>4611</v>
      </c>
      <c r="R2814">
        <v>1581537</v>
      </c>
      <c r="S2814">
        <v>1579423</v>
      </c>
      <c r="T2814" t="s">
        <v>4599</v>
      </c>
      <c r="U2814" t="s">
        <v>16703</v>
      </c>
      <c r="W2814" t="s">
        <v>7884</v>
      </c>
    </row>
    <row r="2815" spans="1:23">
      <c r="A2815" s="42" t="s">
        <v>1006</v>
      </c>
      <c r="B2815" s="41">
        <v>0</v>
      </c>
      <c r="C2815" s="41">
        <v>0</v>
      </c>
      <c r="D2815" s="41">
        <v>0</v>
      </c>
      <c r="E2815" s="41">
        <v>0</v>
      </c>
      <c r="F2815" s="41">
        <v>0</v>
      </c>
      <c r="G2815" s="41">
        <v>0</v>
      </c>
      <c r="H2815" s="41">
        <v>1</v>
      </c>
      <c r="I2815" s="41">
        <v>0</v>
      </c>
      <c r="J2815" s="41">
        <v>0</v>
      </c>
      <c r="K2815" s="41">
        <v>0</v>
      </c>
      <c r="L2815" s="41">
        <v>1</v>
      </c>
      <c r="M2815" t="s">
        <v>1006</v>
      </c>
      <c r="O2815" t="s">
        <v>16707</v>
      </c>
      <c r="P2815" t="s">
        <v>4631</v>
      </c>
      <c r="Q2815" t="s">
        <v>4611</v>
      </c>
      <c r="R2815">
        <v>1576279</v>
      </c>
      <c r="S2815">
        <v>1576782</v>
      </c>
      <c r="T2815" t="s">
        <v>4633</v>
      </c>
      <c r="U2815" t="s">
        <v>16708</v>
      </c>
      <c r="W2815" t="s">
        <v>6562</v>
      </c>
    </row>
    <row r="2816" spans="1:23">
      <c r="A2816" s="42" t="s">
        <v>1012</v>
      </c>
      <c r="B2816" s="41">
        <v>0</v>
      </c>
      <c r="C2816" s="41">
        <v>0</v>
      </c>
      <c r="D2816" s="41">
        <v>0</v>
      </c>
      <c r="E2816" s="41">
        <v>0</v>
      </c>
      <c r="F2816" s="41">
        <v>0</v>
      </c>
      <c r="G2816" s="41">
        <v>0</v>
      </c>
      <c r="H2816" s="41">
        <v>1</v>
      </c>
      <c r="I2816" s="41">
        <v>0</v>
      </c>
      <c r="J2816" s="41">
        <v>0</v>
      </c>
      <c r="K2816" s="41">
        <v>0</v>
      </c>
      <c r="L2816" s="41">
        <v>1</v>
      </c>
      <c r="M2816" t="s">
        <v>1012</v>
      </c>
      <c r="O2816" t="s">
        <v>16709</v>
      </c>
      <c r="P2816" t="s">
        <v>4631</v>
      </c>
      <c r="Q2816" t="s">
        <v>4611</v>
      </c>
      <c r="R2816">
        <v>1574889</v>
      </c>
      <c r="S2816">
        <v>1571767</v>
      </c>
      <c r="T2816" t="s">
        <v>4599</v>
      </c>
      <c r="U2816" t="s">
        <v>16710</v>
      </c>
      <c r="W2816" t="s">
        <v>6100</v>
      </c>
    </row>
    <row r="2817" spans="1:26">
      <c r="A2817" s="42" t="s">
        <v>1465</v>
      </c>
      <c r="B2817" s="41">
        <v>0</v>
      </c>
      <c r="C2817" s="41">
        <v>0</v>
      </c>
      <c r="D2817" s="41">
        <v>0</v>
      </c>
      <c r="E2817" s="41">
        <v>0</v>
      </c>
      <c r="F2817" s="41">
        <v>0</v>
      </c>
      <c r="G2817" s="41">
        <v>0</v>
      </c>
      <c r="H2817" s="41">
        <v>1</v>
      </c>
      <c r="I2817" s="41">
        <v>0</v>
      </c>
      <c r="J2817" s="41">
        <v>0</v>
      </c>
      <c r="K2817" s="41">
        <v>0</v>
      </c>
      <c r="L2817" s="41">
        <v>1</v>
      </c>
      <c r="M2817" t="s">
        <v>1465</v>
      </c>
      <c r="O2817" t="s">
        <v>16730</v>
      </c>
      <c r="P2817" t="s">
        <v>4631</v>
      </c>
      <c r="Q2817" t="s">
        <v>4611</v>
      </c>
      <c r="R2817">
        <v>1569226</v>
      </c>
      <c r="S2817">
        <v>1570809</v>
      </c>
      <c r="T2817" t="s">
        <v>4633</v>
      </c>
      <c r="U2817" t="s">
        <v>16731</v>
      </c>
      <c r="W2817" t="s">
        <v>5073</v>
      </c>
    </row>
    <row r="2818" spans="1:26">
      <c r="A2818" s="42" t="s">
        <v>2805</v>
      </c>
      <c r="B2818" s="41">
        <v>0</v>
      </c>
      <c r="C2818" s="41">
        <v>1</v>
      </c>
      <c r="D2818" s="41">
        <v>0</v>
      </c>
      <c r="E2818" s="41">
        <v>0</v>
      </c>
      <c r="F2818" s="41">
        <v>0</v>
      </c>
      <c r="G2818" s="41">
        <v>0</v>
      </c>
      <c r="H2818" s="41">
        <v>1</v>
      </c>
      <c r="I2818" s="41">
        <v>0</v>
      </c>
      <c r="J2818" s="41">
        <v>0</v>
      </c>
      <c r="K2818" s="41">
        <v>0</v>
      </c>
      <c r="L2818" s="41">
        <v>2</v>
      </c>
      <c r="M2818" t="s">
        <v>2805</v>
      </c>
      <c r="O2818" t="s">
        <v>16732</v>
      </c>
      <c r="P2818" t="s">
        <v>4631</v>
      </c>
      <c r="Q2818" t="s">
        <v>4485</v>
      </c>
      <c r="R2818">
        <v>167647</v>
      </c>
      <c r="S2818">
        <v>165335</v>
      </c>
      <c r="T2818" t="s">
        <v>4599</v>
      </c>
      <c r="U2818" t="s">
        <v>16733</v>
      </c>
      <c r="W2818" t="s">
        <v>8654</v>
      </c>
    </row>
    <row r="2819" spans="1:26">
      <c r="A2819" s="42" t="s">
        <v>250</v>
      </c>
      <c r="B2819" s="41">
        <v>0</v>
      </c>
      <c r="C2819" s="41">
        <v>0</v>
      </c>
      <c r="D2819" s="41">
        <v>0</v>
      </c>
      <c r="E2819" s="41">
        <v>0</v>
      </c>
      <c r="F2819" s="41">
        <v>0</v>
      </c>
      <c r="G2819" s="41">
        <v>0</v>
      </c>
      <c r="H2819" s="41">
        <v>1</v>
      </c>
      <c r="I2819" s="41">
        <v>0</v>
      </c>
      <c r="J2819" s="41">
        <v>0</v>
      </c>
      <c r="K2819" s="41">
        <v>0</v>
      </c>
      <c r="L2819" s="41">
        <v>1</v>
      </c>
      <c r="M2819" t="s">
        <v>250</v>
      </c>
      <c r="O2819" t="s">
        <v>16734</v>
      </c>
      <c r="P2819" t="s">
        <v>4631</v>
      </c>
      <c r="Q2819" t="s">
        <v>4485</v>
      </c>
      <c r="R2819">
        <v>168443</v>
      </c>
      <c r="S2819">
        <v>167946</v>
      </c>
      <c r="T2819" t="s">
        <v>4599</v>
      </c>
      <c r="U2819" t="s">
        <v>16735</v>
      </c>
      <c r="W2819" t="s">
        <v>8904</v>
      </c>
    </row>
    <row r="2820" spans="1:26">
      <c r="A2820" s="42" t="s">
        <v>2818</v>
      </c>
      <c r="B2820" s="41">
        <v>0</v>
      </c>
      <c r="C2820" s="41">
        <v>1</v>
      </c>
      <c r="D2820" s="41">
        <v>0</v>
      </c>
      <c r="E2820" s="41">
        <v>0</v>
      </c>
      <c r="F2820" s="41">
        <v>0</v>
      </c>
      <c r="G2820" s="41">
        <v>0</v>
      </c>
      <c r="H2820" s="41">
        <v>1</v>
      </c>
      <c r="I2820" s="41">
        <v>0</v>
      </c>
      <c r="J2820" s="41">
        <v>0</v>
      </c>
      <c r="K2820" s="41">
        <v>0</v>
      </c>
      <c r="L2820" s="41">
        <v>2</v>
      </c>
      <c r="M2820" t="s">
        <v>2818</v>
      </c>
      <c r="O2820" t="s">
        <v>16760</v>
      </c>
      <c r="P2820" t="s">
        <v>4631</v>
      </c>
      <c r="Q2820" t="s">
        <v>4485</v>
      </c>
      <c r="R2820">
        <v>171340</v>
      </c>
      <c r="S2820">
        <v>168890</v>
      </c>
      <c r="T2820" t="s">
        <v>4599</v>
      </c>
      <c r="U2820" t="s">
        <v>16761</v>
      </c>
      <c r="W2820" t="s">
        <v>7722</v>
      </c>
    </row>
    <row r="2821" spans="1:26">
      <c r="A2821" s="42" t="s">
        <v>2033</v>
      </c>
      <c r="B2821" s="41">
        <v>0</v>
      </c>
      <c r="C2821" s="41">
        <v>1</v>
      </c>
      <c r="D2821" s="41">
        <v>0</v>
      </c>
      <c r="E2821" s="41">
        <v>0</v>
      </c>
      <c r="F2821" s="41">
        <v>0</v>
      </c>
      <c r="G2821" s="41">
        <v>0</v>
      </c>
      <c r="H2821" s="41">
        <v>0</v>
      </c>
      <c r="I2821" s="41">
        <v>0</v>
      </c>
      <c r="J2821" s="41">
        <v>0</v>
      </c>
      <c r="K2821" s="41">
        <v>0</v>
      </c>
      <c r="L2821" s="41">
        <v>1</v>
      </c>
      <c r="M2821" t="s">
        <v>2033</v>
      </c>
      <c r="O2821" t="s">
        <v>16768</v>
      </c>
      <c r="P2821" t="s">
        <v>4524</v>
      </c>
      <c r="Q2821" t="s">
        <v>4485</v>
      </c>
      <c r="R2821">
        <v>174381</v>
      </c>
      <c r="S2821">
        <v>174707</v>
      </c>
      <c r="T2821" t="s">
        <v>4633</v>
      </c>
      <c r="U2821" t="s">
        <v>16769</v>
      </c>
      <c r="W2821" t="s">
        <v>6944</v>
      </c>
    </row>
    <row r="2822" spans="1:26">
      <c r="A2822" s="42" t="s">
        <v>1255</v>
      </c>
      <c r="B2822" s="41">
        <v>0</v>
      </c>
      <c r="C2822" s="41">
        <v>1</v>
      </c>
      <c r="D2822" s="41">
        <v>0</v>
      </c>
      <c r="E2822" s="41">
        <v>0</v>
      </c>
      <c r="F2822" s="41">
        <v>0</v>
      </c>
      <c r="G2822" s="41">
        <v>0</v>
      </c>
      <c r="H2822" s="41">
        <v>0</v>
      </c>
      <c r="I2822" s="41">
        <v>0</v>
      </c>
      <c r="J2822" s="41">
        <v>0</v>
      </c>
      <c r="K2822" s="41">
        <v>0</v>
      </c>
      <c r="L2822" s="41">
        <v>1</v>
      </c>
      <c r="M2822" t="s">
        <v>1255</v>
      </c>
      <c r="O2822" t="s">
        <v>16775</v>
      </c>
      <c r="P2822" t="s">
        <v>4631</v>
      </c>
      <c r="Q2822" t="s">
        <v>4485</v>
      </c>
      <c r="R2822">
        <v>180784</v>
      </c>
      <c r="S2822">
        <v>178634</v>
      </c>
      <c r="T2822" t="s">
        <v>4599</v>
      </c>
      <c r="U2822" t="s">
        <v>16776</v>
      </c>
      <c r="W2822" t="s">
        <v>5351</v>
      </c>
      <c r="Z2822" s="32"/>
    </row>
    <row r="2823" spans="1:26">
      <c r="A2823" s="42" t="s">
        <v>3462</v>
      </c>
      <c r="B2823" s="41">
        <v>0</v>
      </c>
      <c r="C2823" s="41">
        <v>1</v>
      </c>
      <c r="D2823" s="41">
        <v>1</v>
      </c>
      <c r="E2823" s="41">
        <v>0</v>
      </c>
      <c r="F2823" s="41">
        <v>0</v>
      </c>
      <c r="G2823" s="41">
        <v>0</v>
      </c>
      <c r="H2823" s="41">
        <v>1</v>
      </c>
      <c r="I2823" s="41">
        <v>0</v>
      </c>
      <c r="J2823" s="41">
        <v>0</v>
      </c>
      <c r="K2823" s="41">
        <v>0</v>
      </c>
      <c r="L2823" s="41">
        <v>3</v>
      </c>
      <c r="M2823" t="s">
        <v>3462</v>
      </c>
      <c r="O2823" t="s">
        <v>16780</v>
      </c>
      <c r="P2823" t="s">
        <v>4631</v>
      </c>
      <c r="Q2823" t="s">
        <v>4485</v>
      </c>
      <c r="R2823">
        <v>183130</v>
      </c>
      <c r="S2823">
        <v>185808</v>
      </c>
      <c r="T2823" t="s">
        <v>4633</v>
      </c>
      <c r="U2823" t="s">
        <v>16781</v>
      </c>
      <c r="W2823" t="s">
        <v>7474</v>
      </c>
    </row>
    <row r="2824" spans="1:26">
      <c r="A2824" s="42" t="s">
        <v>1133</v>
      </c>
      <c r="B2824" s="41">
        <v>0</v>
      </c>
      <c r="C2824" s="41">
        <v>0</v>
      </c>
      <c r="D2824" s="41">
        <v>0</v>
      </c>
      <c r="E2824" s="41">
        <v>0</v>
      </c>
      <c r="F2824" s="41">
        <v>0</v>
      </c>
      <c r="G2824" s="41">
        <v>1</v>
      </c>
      <c r="H2824" s="41">
        <v>0</v>
      </c>
      <c r="I2824" s="41">
        <v>0</v>
      </c>
      <c r="J2824" s="41">
        <v>0</v>
      </c>
      <c r="K2824" s="41">
        <v>0</v>
      </c>
      <c r="L2824" s="41">
        <v>1</v>
      </c>
      <c r="M2824" t="s">
        <v>1133</v>
      </c>
      <c r="O2824" t="s">
        <v>16807</v>
      </c>
      <c r="P2824" t="s">
        <v>4631</v>
      </c>
      <c r="Q2824" t="s">
        <v>4485</v>
      </c>
      <c r="R2824">
        <v>1768851</v>
      </c>
      <c r="S2824">
        <v>1767940</v>
      </c>
      <c r="T2824" t="s">
        <v>4599</v>
      </c>
      <c r="U2824" t="s">
        <v>16808</v>
      </c>
      <c r="W2824" t="s">
        <v>7779</v>
      </c>
    </row>
    <row r="2825" spans="1:26">
      <c r="A2825" s="42" t="s">
        <v>2621</v>
      </c>
      <c r="B2825" s="41">
        <v>0</v>
      </c>
      <c r="C2825" s="41">
        <v>0</v>
      </c>
      <c r="D2825" s="41">
        <v>1</v>
      </c>
      <c r="E2825" s="41">
        <v>0</v>
      </c>
      <c r="F2825" s="41">
        <v>0</v>
      </c>
      <c r="G2825" s="41">
        <v>1</v>
      </c>
      <c r="H2825" s="41">
        <v>0</v>
      </c>
      <c r="I2825" s="41">
        <v>0</v>
      </c>
      <c r="J2825" s="41">
        <v>0</v>
      </c>
      <c r="K2825" s="41">
        <v>0</v>
      </c>
      <c r="L2825" s="41">
        <v>2</v>
      </c>
      <c r="M2825" t="s">
        <v>2621</v>
      </c>
      <c r="N2825" t="s">
        <v>8594</v>
      </c>
      <c r="O2825" t="s">
        <v>16814</v>
      </c>
      <c r="P2825" t="s">
        <v>4631</v>
      </c>
      <c r="Q2825" t="s">
        <v>4485</v>
      </c>
      <c r="R2825">
        <v>1771524</v>
      </c>
      <c r="S2825">
        <v>1768972</v>
      </c>
      <c r="T2825" t="s">
        <v>4599</v>
      </c>
      <c r="U2825" t="s">
        <v>16815</v>
      </c>
      <c r="W2825" t="s">
        <v>8595</v>
      </c>
    </row>
    <row r="2826" spans="1:26">
      <c r="A2826" s="42" t="s">
        <v>1135</v>
      </c>
      <c r="B2826" s="41">
        <v>0</v>
      </c>
      <c r="C2826" s="41">
        <v>0</v>
      </c>
      <c r="D2826" s="41">
        <v>0</v>
      </c>
      <c r="E2826" s="41">
        <v>0</v>
      </c>
      <c r="F2826" s="41">
        <v>0</v>
      </c>
      <c r="G2826" s="41">
        <v>1</v>
      </c>
      <c r="H2826" s="41">
        <v>0</v>
      </c>
      <c r="I2826" s="41">
        <v>0</v>
      </c>
      <c r="J2826" s="41">
        <v>0</v>
      </c>
      <c r="K2826" s="41">
        <v>0</v>
      </c>
      <c r="L2826" s="41">
        <v>1</v>
      </c>
      <c r="M2826" t="s">
        <v>1135</v>
      </c>
      <c r="O2826" t="s">
        <v>16822</v>
      </c>
      <c r="P2826" t="s">
        <v>4631</v>
      </c>
      <c r="Q2826" t="s">
        <v>4485</v>
      </c>
      <c r="R2826">
        <v>1773946</v>
      </c>
      <c r="S2826">
        <v>1773323</v>
      </c>
      <c r="T2826" t="s">
        <v>4599</v>
      </c>
      <c r="U2826" t="s">
        <v>16823</v>
      </c>
      <c r="W2826" t="s">
        <v>5785</v>
      </c>
    </row>
    <row r="2827" spans="1:26">
      <c r="A2827" s="42" t="s">
        <v>2963</v>
      </c>
      <c r="B2827" s="41">
        <v>0</v>
      </c>
      <c r="C2827" s="41">
        <v>0</v>
      </c>
      <c r="D2827" s="41">
        <v>1</v>
      </c>
      <c r="E2827" s="41">
        <v>0</v>
      </c>
      <c r="F2827" s="41">
        <v>0</v>
      </c>
      <c r="G2827" s="41">
        <v>1</v>
      </c>
      <c r="H2827" s="41">
        <v>0</v>
      </c>
      <c r="I2827" s="41">
        <v>0</v>
      </c>
      <c r="J2827" s="41">
        <v>0</v>
      </c>
      <c r="K2827" s="41">
        <v>0</v>
      </c>
      <c r="L2827" s="41">
        <v>2</v>
      </c>
      <c r="M2827" t="s">
        <v>2963</v>
      </c>
      <c r="O2827" t="s">
        <v>16855</v>
      </c>
      <c r="P2827" t="s">
        <v>4631</v>
      </c>
      <c r="Q2827" t="s">
        <v>4485</v>
      </c>
      <c r="R2827">
        <v>1777226</v>
      </c>
      <c r="S2827">
        <v>1778536</v>
      </c>
      <c r="T2827" t="s">
        <v>4633</v>
      </c>
      <c r="U2827" t="s">
        <v>16856</v>
      </c>
      <c r="W2827" t="s">
        <v>7793</v>
      </c>
    </row>
    <row r="2828" spans="1:26">
      <c r="A2828" s="42" t="s">
        <v>1525</v>
      </c>
      <c r="B2828" s="41">
        <v>0</v>
      </c>
      <c r="C2828" s="41">
        <v>0</v>
      </c>
      <c r="D2828" s="41">
        <v>0</v>
      </c>
      <c r="E2828" s="41">
        <v>0</v>
      </c>
      <c r="F2828" s="41">
        <v>0</v>
      </c>
      <c r="G2828" s="41">
        <v>1</v>
      </c>
      <c r="H2828" s="41">
        <v>0</v>
      </c>
      <c r="I2828" s="41">
        <v>0</v>
      </c>
      <c r="J2828" s="41">
        <v>0</v>
      </c>
      <c r="K2828" s="41">
        <v>0</v>
      </c>
      <c r="L2828" s="41">
        <v>1</v>
      </c>
      <c r="M2828" t="s">
        <v>1525</v>
      </c>
      <c r="O2828" t="s">
        <v>17544</v>
      </c>
      <c r="P2828" t="s">
        <v>4524</v>
      </c>
      <c r="Q2828" t="s">
        <v>4485</v>
      </c>
      <c r="R2828">
        <v>1778652</v>
      </c>
      <c r="S2828">
        <v>1778957</v>
      </c>
      <c r="T2828" t="s">
        <v>4633</v>
      </c>
      <c r="U2828" t="s">
        <v>17545</v>
      </c>
      <c r="W2828" t="s">
        <v>7635</v>
      </c>
    </row>
    <row r="2829" spans="1:26">
      <c r="A2829" s="42" t="s">
        <v>1526</v>
      </c>
      <c r="B2829" s="41">
        <v>0</v>
      </c>
      <c r="C2829" s="41">
        <v>0</v>
      </c>
      <c r="D2829" s="41">
        <v>1</v>
      </c>
      <c r="E2829" s="41">
        <v>0</v>
      </c>
      <c r="F2829" s="41">
        <v>0</v>
      </c>
      <c r="G2829" s="41">
        <v>0</v>
      </c>
      <c r="H2829" s="41">
        <v>0</v>
      </c>
      <c r="I2829" s="41">
        <v>0</v>
      </c>
      <c r="J2829" s="41">
        <v>0</v>
      </c>
      <c r="K2829" s="41">
        <v>0</v>
      </c>
      <c r="L2829" s="41">
        <v>1</v>
      </c>
      <c r="M2829" t="s">
        <v>1526</v>
      </c>
      <c r="N2829" t="s">
        <v>8546</v>
      </c>
      <c r="O2829" t="s">
        <v>16864</v>
      </c>
      <c r="P2829" t="s">
        <v>4631</v>
      </c>
      <c r="Q2829" t="s">
        <v>4485</v>
      </c>
      <c r="R2829">
        <v>1781188</v>
      </c>
      <c r="S2829">
        <v>1781454</v>
      </c>
      <c r="T2829" t="s">
        <v>4633</v>
      </c>
      <c r="U2829" t="s">
        <v>16865</v>
      </c>
      <c r="W2829" t="s">
        <v>8547</v>
      </c>
    </row>
    <row r="2830" spans="1:26">
      <c r="A2830" s="42" t="s">
        <v>1527</v>
      </c>
      <c r="B2830" s="41">
        <v>0</v>
      </c>
      <c r="C2830" s="41">
        <v>0</v>
      </c>
      <c r="D2830" s="41">
        <v>1</v>
      </c>
      <c r="E2830" s="41">
        <v>0</v>
      </c>
      <c r="F2830" s="41">
        <v>0</v>
      </c>
      <c r="G2830" s="41">
        <v>0</v>
      </c>
      <c r="H2830" s="41">
        <v>0</v>
      </c>
      <c r="I2830" s="41">
        <v>0</v>
      </c>
      <c r="J2830" s="41">
        <v>0</v>
      </c>
      <c r="K2830" s="41">
        <v>0</v>
      </c>
      <c r="L2830" s="41">
        <v>1</v>
      </c>
      <c r="M2830" t="s">
        <v>1527</v>
      </c>
      <c r="O2830" t="s">
        <v>16868</v>
      </c>
      <c r="P2830" t="s">
        <v>4631</v>
      </c>
      <c r="Q2830" t="s">
        <v>4485</v>
      </c>
      <c r="R2830">
        <v>1781125</v>
      </c>
      <c r="S2830">
        <v>1780667</v>
      </c>
      <c r="T2830" t="s">
        <v>4599</v>
      </c>
      <c r="U2830" t="s">
        <v>16869</v>
      </c>
      <c r="W2830" t="s">
        <v>5594</v>
      </c>
    </row>
    <row r="2831" spans="1:26">
      <c r="A2831" s="42" t="s">
        <v>1529</v>
      </c>
      <c r="B2831" s="41">
        <v>0</v>
      </c>
      <c r="C2831" s="41">
        <v>0</v>
      </c>
      <c r="D2831" s="41">
        <v>1</v>
      </c>
      <c r="E2831" s="41">
        <v>0</v>
      </c>
      <c r="F2831" s="41">
        <v>0</v>
      </c>
      <c r="G2831" s="41">
        <v>0</v>
      </c>
      <c r="H2831" s="41">
        <v>0</v>
      </c>
      <c r="I2831" s="41">
        <v>0</v>
      </c>
      <c r="J2831" s="41">
        <v>0</v>
      </c>
      <c r="K2831" s="41">
        <v>0</v>
      </c>
      <c r="L2831" s="41">
        <v>1</v>
      </c>
      <c r="M2831" t="s">
        <v>1529</v>
      </c>
      <c r="O2831" t="s">
        <v>16870</v>
      </c>
      <c r="P2831" t="s">
        <v>4631</v>
      </c>
      <c r="Q2831" t="s">
        <v>4485</v>
      </c>
      <c r="R2831">
        <v>1782515</v>
      </c>
      <c r="S2831">
        <v>1781451</v>
      </c>
      <c r="T2831" t="s">
        <v>4599</v>
      </c>
      <c r="U2831" t="s">
        <v>16871</v>
      </c>
      <c r="W2831" t="s">
        <v>6329</v>
      </c>
    </row>
    <row r="2832" spans="1:26">
      <c r="A2832" s="42" t="s">
        <v>1530</v>
      </c>
      <c r="B2832" s="41">
        <v>0</v>
      </c>
      <c r="C2832" s="41">
        <v>0</v>
      </c>
      <c r="D2832" s="41">
        <v>0</v>
      </c>
      <c r="E2832" s="41">
        <v>0</v>
      </c>
      <c r="F2832" s="41">
        <v>0</v>
      </c>
      <c r="G2832" s="41">
        <v>1</v>
      </c>
      <c r="H2832" s="41">
        <v>0</v>
      </c>
      <c r="I2832" s="41">
        <v>0</v>
      </c>
      <c r="J2832" s="41">
        <v>0</v>
      </c>
      <c r="K2832" s="41">
        <v>0</v>
      </c>
      <c r="L2832" s="41">
        <v>1</v>
      </c>
      <c r="M2832" t="s">
        <v>1530</v>
      </c>
      <c r="O2832" t="s">
        <v>16872</v>
      </c>
      <c r="P2832" t="s">
        <v>4631</v>
      </c>
      <c r="Q2832" t="s">
        <v>4485</v>
      </c>
      <c r="R2832">
        <v>1782397</v>
      </c>
      <c r="S2832">
        <v>1784422</v>
      </c>
      <c r="T2832" t="s">
        <v>4633</v>
      </c>
      <c r="U2832" t="s">
        <v>16873</v>
      </c>
      <c r="W2832" t="s">
        <v>7767</v>
      </c>
    </row>
    <row r="2833" spans="1:23">
      <c r="A2833" s="42" t="s">
        <v>1382</v>
      </c>
      <c r="B2833" s="41">
        <v>0</v>
      </c>
      <c r="C2833" s="41">
        <v>0</v>
      </c>
      <c r="D2833" s="41">
        <v>1</v>
      </c>
      <c r="E2833" s="41">
        <v>0</v>
      </c>
      <c r="F2833" s="41">
        <v>0</v>
      </c>
      <c r="G2833" s="41">
        <v>0</v>
      </c>
      <c r="H2833" s="41">
        <v>0</v>
      </c>
      <c r="I2833" s="41">
        <v>0</v>
      </c>
      <c r="J2833" s="41">
        <v>0</v>
      </c>
      <c r="K2833" s="41">
        <v>0</v>
      </c>
      <c r="L2833" s="41">
        <v>1</v>
      </c>
      <c r="M2833" t="s">
        <v>1382</v>
      </c>
      <c r="O2833" t="s">
        <v>16921</v>
      </c>
      <c r="P2833" t="s">
        <v>4631</v>
      </c>
      <c r="Q2833" t="s">
        <v>4652</v>
      </c>
      <c r="R2833">
        <v>1517800</v>
      </c>
      <c r="S2833">
        <v>1516859</v>
      </c>
      <c r="T2833" t="s">
        <v>4599</v>
      </c>
      <c r="U2833" t="s">
        <v>16922</v>
      </c>
      <c r="W2833" t="s">
        <v>8708</v>
      </c>
    </row>
    <row r="2834" spans="1:23">
      <c r="A2834" s="42" t="s">
        <v>4789</v>
      </c>
      <c r="B2834" s="41">
        <v>0</v>
      </c>
      <c r="C2834" s="41">
        <v>0</v>
      </c>
      <c r="D2834" s="41">
        <v>0</v>
      </c>
      <c r="E2834" s="41">
        <v>1</v>
      </c>
      <c r="F2834" s="41">
        <v>0</v>
      </c>
      <c r="G2834" s="41">
        <v>1</v>
      </c>
      <c r="H2834" s="41">
        <v>0</v>
      </c>
      <c r="I2834" s="41">
        <v>0</v>
      </c>
      <c r="J2834" s="41">
        <v>1</v>
      </c>
      <c r="K2834" s="41">
        <v>0</v>
      </c>
      <c r="L2834" s="41">
        <v>3</v>
      </c>
      <c r="M2834" t="s">
        <v>4789</v>
      </c>
      <c r="N2834" t="s">
        <v>4570</v>
      </c>
      <c r="O2834" t="s">
        <v>16925</v>
      </c>
      <c r="P2834" t="s">
        <v>4638</v>
      </c>
      <c r="Q2834" t="s">
        <v>4652</v>
      </c>
      <c r="R2834">
        <v>1511622</v>
      </c>
      <c r="S2834">
        <v>1509973</v>
      </c>
      <c r="T2834" t="s">
        <v>4599</v>
      </c>
      <c r="U2834" t="s">
        <v>4568</v>
      </c>
      <c r="W2834" t="s">
        <v>6177</v>
      </c>
    </row>
    <row r="2835" spans="1:23">
      <c r="A2835" s="42" t="s">
        <v>2769</v>
      </c>
      <c r="B2835" s="41">
        <v>0</v>
      </c>
      <c r="C2835" s="41">
        <v>1</v>
      </c>
      <c r="D2835" s="41">
        <v>1</v>
      </c>
      <c r="E2835" s="41">
        <v>0</v>
      </c>
      <c r="F2835" s="41">
        <v>0</v>
      </c>
      <c r="G2835" s="41">
        <v>0</v>
      </c>
      <c r="H2835" s="41">
        <v>0</v>
      </c>
      <c r="I2835" s="41">
        <v>0</v>
      </c>
      <c r="J2835" s="41">
        <v>0</v>
      </c>
      <c r="K2835" s="41">
        <v>0</v>
      </c>
      <c r="L2835" s="41">
        <v>2</v>
      </c>
      <c r="M2835" t="s">
        <v>2769</v>
      </c>
      <c r="O2835" t="s">
        <v>16929</v>
      </c>
      <c r="P2835" t="s">
        <v>4631</v>
      </c>
      <c r="Q2835" t="s">
        <v>4652</v>
      </c>
      <c r="R2835">
        <v>1507029</v>
      </c>
      <c r="S2835">
        <v>1504870</v>
      </c>
      <c r="T2835" t="s">
        <v>4599</v>
      </c>
      <c r="U2835" t="s">
        <v>16930</v>
      </c>
      <c r="W2835" t="s">
        <v>7876</v>
      </c>
    </row>
    <row r="2836" spans="1:23">
      <c r="A2836" s="42" t="s">
        <v>390</v>
      </c>
      <c r="B2836" s="41">
        <v>0</v>
      </c>
      <c r="C2836" s="41">
        <v>0</v>
      </c>
      <c r="D2836" s="41">
        <v>1</v>
      </c>
      <c r="E2836" s="41">
        <v>0</v>
      </c>
      <c r="F2836" s="41">
        <v>0</v>
      </c>
      <c r="G2836" s="41">
        <v>0</v>
      </c>
      <c r="H2836" s="41">
        <v>0</v>
      </c>
      <c r="I2836" s="41">
        <v>0</v>
      </c>
      <c r="J2836" s="41">
        <v>0</v>
      </c>
      <c r="K2836" s="41">
        <v>0</v>
      </c>
      <c r="L2836" s="41">
        <v>1</v>
      </c>
      <c r="M2836" t="s">
        <v>390</v>
      </c>
      <c r="O2836" t="s">
        <v>13913</v>
      </c>
      <c r="P2836" t="s">
        <v>4631</v>
      </c>
      <c r="Q2836" t="s">
        <v>4652</v>
      </c>
      <c r="R2836">
        <v>1503195</v>
      </c>
      <c r="S2836">
        <v>1502242</v>
      </c>
      <c r="T2836" t="s">
        <v>4599</v>
      </c>
      <c r="U2836" t="s">
        <v>13914</v>
      </c>
      <c r="W2836" t="s">
        <v>5604</v>
      </c>
    </row>
    <row r="2837" spans="1:23">
      <c r="A2837" s="42" t="s">
        <v>17</v>
      </c>
      <c r="B2837" s="41">
        <v>0</v>
      </c>
      <c r="C2837" s="41">
        <v>0</v>
      </c>
      <c r="D2837" s="41">
        <v>0</v>
      </c>
      <c r="E2837" s="41">
        <v>0</v>
      </c>
      <c r="F2837" s="41">
        <v>0</v>
      </c>
      <c r="G2837" s="41">
        <v>1</v>
      </c>
      <c r="H2837" s="41">
        <v>0</v>
      </c>
      <c r="I2837" s="41">
        <v>0</v>
      </c>
      <c r="J2837" s="41">
        <v>0</v>
      </c>
      <c r="K2837" s="41">
        <v>0</v>
      </c>
      <c r="L2837" s="41">
        <v>1</v>
      </c>
      <c r="M2837" t="s">
        <v>17</v>
      </c>
      <c r="O2837" t="s">
        <v>14225</v>
      </c>
      <c r="P2837" t="s">
        <v>4631</v>
      </c>
      <c r="Q2837" t="s">
        <v>4652</v>
      </c>
      <c r="R2837">
        <v>1474919</v>
      </c>
      <c r="S2837">
        <v>1473564</v>
      </c>
      <c r="T2837" t="s">
        <v>4599</v>
      </c>
      <c r="U2837" t="s">
        <v>14226</v>
      </c>
      <c r="W2837" t="s">
        <v>5618</v>
      </c>
    </row>
    <row r="2838" spans="1:23">
      <c r="A2838" s="42" t="s">
        <v>627</v>
      </c>
      <c r="B2838" s="41">
        <v>0</v>
      </c>
      <c r="C2838" s="41">
        <v>0</v>
      </c>
      <c r="D2838" s="41">
        <v>1</v>
      </c>
      <c r="E2838" s="41">
        <v>0</v>
      </c>
      <c r="F2838" s="41">
        <v>0</v>
      </c>
      <c r="G2838" s="41">
        <v>0</v>
      </c>
      <c r="H2838" s="41">
        <v>0</v>
      </c>
      <c r="I2838" s="41">
        <v>0</v>
      </c>
      <c r="J2838" s="41">
        <v>0</v>
      </c>
      <c r="K2838" s="41">
        <v>0</v>
      </c>
      <c r="L2838" s="41">
        <v>1</v>
      </c>
      <c r="M2838" t="s">
        <v>627</v>
      </c>
      <c r="O2838" t="s">
        <v>14392</v>
      </c>
      <c r="P2838" t="s">
        <v>4631</v>
      </c>
      <c r="Q2838" t="s">
        <v>4652</v>
      </c>
      <c r="R2838">
        <v>1473250</v>
      </c>
      <c r="S2838">
        <v>1470554</v>
      </c>
      <c r="T2838" t="s">
        <v>4599</v>
      </c>
      <c r="U2838" t="s">
        <v>14393</v>
      </c>
      <c r="W2838" t="s">
        <v>5746</v>
      </c>
    </row>
    <row r="2839" spans="1:23">
      <c r="A2839" s="42" t="s">
        <v>629</v>
      </c>
      <c r="B2839" s="41">
        <v>0</v>
      </c>
      <c r="C2839" s="41">
        <v>0</v>
      </c>
      <c r="D2839" s="41">
        <v>1</v>
      </c>
      <c r="E2839" s="41">
        <v>0</v>
      </c>
      <c r="F2839" s="41">
        <v>0</v>
      </c>
      <c r="G2839" s="41">
        <v>0</v>
      </c>
      <c r="H2839" s="41">
        <v>0</v>
      </c>
      <c r="I2839" s="41">
        <v>0</v>
      </c>
      <c r="J2839" s="41">
        <v>0</v>
      </c>
      <c r="K2839" s="41">
        <v>0</v>
      </c>
      <c r="L2839" s="41">
        <v>1</v>
      </c>
      <c r="M2839" t="s">
        <v>629</v>
      </c>
      <c r="O2839" t="s">
        <v>14444</v>
      </c>
      <c r="P2839" t="s">
        <v>4631</v>
      </c>
      <c r="Q2839" t="s">
        <v>4652</v>
      </c>
      <c r="R2839">
        <v>1462779</v>
      </c>
      <c r="S2839">
        <v>1464272</v>
      </c>
      <c r="T2839" t="s">
        <v>4633</v>
      </c>
      <c r="U2839" t="s">
        <v>14445</v>
      </c>
      <c r="W2839" t="s">
        <v>8612</v>
      </c>
    </row>
    <row r="2840" spans="1:23">
      <c r="A2840" s="42" t="s">
        <v>630</v>
      </c>
      <c r="B2840" s="41">
        <v>0</v>
      </c>
      <c r="C2840" s="41">
        <v>0</v>
      </c>
      <c r="D2840" s="41">
        <v>1</v>
      </c>
      <c r="E2840" s="41">
        <v>0</v>
      </c>
      <c r="F2840" s="41">
        <v>0</v>
      </c>
      <c r="G2840" s="41">
        <v>0</v>
      </c>
      <c r="H2840" s="41">
        <v>0</v>
      </c>
      <c r="I2840" s="41">
        <v>0</v>
      </c>
      <c r="J2840" s="41">
        <v>0</v>
      </c>
      <c r="K2840" s="41">
        <v>0</v>
      </c>
      <c r="L2840" s="41">
        <v>1</v>
      </c>
      <c r="M2840" t="s">
        <v>630</v>
      </c>
      <c r="O2840" t="s">
        <v>14470</v>
      </c>
      <c r="P2840" t="s">
        <v>4631</v>
      </c>
      <c r="Q2840" t="s">
        <v>4652</v>
      </c>
      <c r="R2840">
        <v>1455604</v>
      </c>
      <c r="S2840">
        <v>1456596</v>
      </c>
      <c r="T2840" t="s">
        <v>4633</v>
      </c>
      <c r="U2840" t="s">
        <v>14471</v>
      </c>
      <c r="W2840" t="s">
        <v>6865</v>
      </c>
    </row>
    <row r="2841" spans="1:23">
      <c r="A2841" s="42" t="s">
        <v>760</v>
      </c>
      <c r="B2841" s="41">
        <v>0</v>
      </c>
      <c r="C2841" s="41">
        <v>0</v>
      </c>
      <c r="D2841" s="41">
        <v>1</v>
      </c>
      <c r="E2841" s="41">
        <v>0</v>
      </c>
      <c r="F2841" s="41">
        <v>0</v>
      </c>
      <c r="G2841" s="41">
        <v>0</v>
      </c>
      <c r="H2841" s="41">
        <v>0</v>
      </c>
      <c r="I2841" s="41">
        <v>0</v>
      </c>
      <c r="J2841" s="41">
        <v>0</v>
      </c>
      <c r="K2841" s="41">
        <v>0</v>
      </c>
      <c r="L2841" s="41">
        <v>1</v>
      </c>
      <c r="M2841" t="s">
        <v>760</v>
      </c>
      <c r="O2841" t="s">
        <v>14637</v>
      </c>
      <c r="P2841" t="s">
        <v>4631</v>
      </c>
      <c r="Q2841" t="s">
        <v>4652</v>
      </c>
      <c r="R2841">
        <v>1450648</v>
      </c>
      <c r="S2841">
        <v>1451823</v>
      </c>
      <c r="T2841" t="s">
        <v>4633</v>
      </c>
      <c r="U2841" t="s">
        <v>14638</v>
      </c>
      <c r="W2841" t="s">
        <v>5560</v>
      </c>
    </row>
    <row r="2842" spans="1:23">
      <c r="A2842" s="42" t="s">
        <v>759</v>
      </c>
      <c r="B2842" s="41">
        <v>0</v>
      </c>
      <c r="C2842" s="41">
        <v>0</v>
      </c>
      <c r="D2842" s="41">
        <v>1</v>
      </c>
      <c r="E2842" s="41">
        <v>0</v>
      </c>
      <c r="F2842" s="41">
        <v>0</v>
      </c>
      <c r="G2842" s="41">
        <v>0</v>
      </c>
      <c r="H2842" s="41">
        <v>0</v>
      </c>
      <c r="I2842" s="41">
        <v>0</v>
      </c>
      <c r="J2842" s="41">
        <v>0</v>
      </c>
      <c r="K2842" s="41">
        <v>0</v>
      </c>
      <c r="L2842" s="41">
        <v>1</v>
      </c>
      <c r="M2842" t="s">
        <v>759</v>
      </c>
      <c r="O2842" t="s">
        <v>14673</v>
      </c>
      <c r="P2842" t="s">
        <v>4631</v>
      </c>
      <c r="Q2842" t="s">
        <v>4652</v>
      </c>
      <c r="R2842">
        <v>1444504</v>
      </c>
      <c r="S2842">
        <v>1446027</v>
      </c>
      <c r="T2842" t="s">
        <v>4633</v>
      </c>
      <c r="U2842" t="s">
        <v>14674</v>
      </c>
      <c r="W2842" t="s">
        <v>5461</v>
      </c>
    </row>
    <row r="2843" spans="1:23">
      <c r="A2843" s="42" t="s">
        <v>762</v>
      </c>
      <c r="B2843" s="41">
        <v>0</v>
      </c>
      <c r="C2843" s="41">
        <v>0</v>
      </c>
      <c r="D2843" s="41">
        <v>1</v>
      </c>
      <c r="E2843" s="41">
        <v>0</v>
      </c>
      <c r="F2843" s="41">
        <v>0</v>
      </c>
      <c r="G2843" s="41">
        <v>0</v>
      </c>
      <c r="H2843" s="41">
        <v>0</v>
      </c>
      <c r="I2843" s="41">
        <v>0</v>
      </c>
      <c r="J2843" s="41">
        <v>0</v>
      </c>
      <c r="K2843" s="41">
        <v>0</v>
      </c>
      <c r="L2843" s="41">
        <v>1</v>
      </c>
      <c r="M2843" t="s">
        <v>762</v>
      </c>
      <c r="O2843" t="s">
        <v>14697</v>
      </c>
      <c r="P2843" t="s">
        <v>4638</v>
      </c>
      <c r="Q2843" t="s">
        <v>4652</v>
      </c>
      <c r="R2843">
        <v>1444495</v>
      </c>
      <c r="S2843">
        <v>1442891</v>
      </c>
      <c r="T2843" t="s">
        <v>4599</v>
      </c>
      <c r="U2843" t="s">
        <v>14698</v>
      </c>
      <c r="W2843" t="s">
        <v>8894</v>
      </c>
    </row>
    <row r="2844" spans="1:23">
      <c r="A2844" s="42" t="s">
        <v>763</v>
      </c>
      <c r="B2844" s="41">
        <v>0</v>
      </c>
      <c r="C2844" s="41">
        <v>0</v>
      </c>
      <c r="D2844" s="41">
        <v>1</v>
      </c>
      <c r="E2844" s="41">
        <v>0</v>
      </c>
      <c r="F2844" s="41">
        <v>0</v>
      </c>
      <c r="G2844" s="41">
        <v>0</v>
      </c>
      <c r="H2844" s="41">
        <v>0</v>
      </c>
      <c r="I2844" s="41">
        <v>0</v>
      </c>
      <c r="J2844" s="41">
        <v>0</v>
      </c>
      <c r="K2844" s="41">
        <v>0</v>
      </c>
      <c r="L2844" s="41">
        <v>1</v>
      </c>
      <c r="M2844" t="s">
        <v>763</v>
      </c>
      <c r="O2844" t="s">
        <v>14718</v>
      </c>
      <c r="P2844" t="s">
        <v>4631</v>
      </c>
      <c r="Q2844" t="s">
        <v>4652</v>
      </c>
      <c r="R2844">
        <v>1442352</v>
      </c>
      <c r="S2844">
        <v>1442738</v>
      </c>
      <c r="T2844" t="s">
        <v>4633</v>
      </c>
      <c r="U2844" t="s">
        <v>14719</v>
      </c>
      <c r="W2844" t="s">
        <v>4933</v>
      </c>
    </row>
    <row r="2845" spans="1:23">
      <c r="A2845" s="42" t="s">
        <v>765</v>
      </c>
      <c r="B2845" s="41">
        <v>0</v>
      </c>
      <c r="C2845" s="41">
        <v>0</v>
      </c>
      <c r="D2845" s="41">
        <v>1</v>
      </c>
      <c r="E2845" s="41">
        <v>0</v>
      </c>
      <c r="F2845" s="41">
        <v>0</v>
      </c>
      <c r="G2845" s="41">
        <v>0</v>
      </c>
      <c r="H2845" s="41">
        <v>0</v>
      </c>
      <c r="I2845" s="41">
        <v>0</v>
      </c>
      <c r="J2845" s="41">
        <v>0</v>
      </c>
      <c r="K2845" s="41">
        <v>0</v>
      </c>
      <c r="L2845" s="41">
        <v>1</v>
      </c>
      <c r="M2845" t="s">
        <v>765</v>
      </c>
      <c r="O2845" t="s">
        <v>14754</v>
      </c>
      <c r="P2845" t="s">
        <v>4631</v>
      </c>
      <c r="Q2845" t="s">
        <v>4652</v>
      </c>
      <c r="R2845">
        <v>1437711</v>
      </c>
      <c r="S2845">
        <v>1436509</v>
      </c>
      <c r="T2845" t="s">
        <v>4599</v>
      </c>
      <c r="U2845" t="s">
        <v>14755</v>
      </c>
      <c r="W2845" t="s">
        <v>5073</v>
      </c>
    </row>
    <row r="2846" spans="1:23">
      <c r="A2846" s="42" t="s">
        <v>1907</v>
      </c>
      <c r="B2846" s="41">
        <v>0</v>
      </c>
      <c r="C2846" s="41">
        <v>0</v>
      </c>
      <c r="D2846" s="41">
        <v>1</v>
      </c>
      <c r="E2846" s="41">
        <v>0</v>
      </c>
      <c r="F2846" s="41">
        <v>0</v>
      </c>
      <c r="G2846" s="41">
        <v>0</v>
      </c>
      <c r="H2846" s="41">
        <v>0</v>
      </c>
      <c r="I2846" s="41">
        <v>0</v>
      </c>
      <c r="J2846" s="41">
        <v>0</v>
      </c>
      <c r="K2846" s="41">
        <v>0</v>
      </c>
      <c r="L2846" s="41">
        <v>1</v>
      </c>
      <c r="M2846" t="s">
        <v>1907</v>
      </c>
      <c r="O2846" t="s">
        <v>14901</v>
      </c>
      <c r="P2846" t="s">
        <v>4631</v>
      </c>
      <c r="Q2846" t="s">
        <v>4652</v>
      </c>
      <c r="R2846">
        <v>1433503</v>
      </c>
      <c r="S2846">
        <v>1435086</v>
      </c>
      <c r="T2846" t="s">
        <v>4633</v>
      </c>
      <c r="U2846" t="s">
        <v>14902</v>
      </c>
      <c r="W2846" t="s">
        <v>6543</v>
      </c>
    </row>
    <row r="2847" spans="1:23">
      <c r="A2847" s="42" t="s">
        <v>1905</v>
      </c>
      <c r="B2847" s="41">
        <v>0</v>
      </c>
      <c r="C2847" s="41">
        <v>0</v>
      </c>
      <c r="D2847" s="41">
        <v>1</v>
      </c>
      <c r="E2847" s="41">
        <v>0</v>
      </c>
      <c r="F2847" s="41">
        <v>0</v>
      </c>
      <c r="G2847" s="41">
        <v>0</v>
      </c>
      <c r="H2847" s="41">
        <v>0</v>
      </c>
      <c r="I2847" s="41">
        <v>0</v>
      </c>
      <c r="J2847" s="41">
        <v>0</v>
      </c>
      <c r="K2847" s="41">
        <v>0</v>
      </c>
      <c r="L2847" s="41">
        <v>1</v>
      </c>
      <c r="M2847" t="s">
        <v>1905</v>
      </c>
      <c r="O2847" t="s">
        <v>14965</v>
      </c>
      <c r="P2847" t="s">
        <v>4631</v>
      </c>
      <c r="Q2847" t="s">
        <v>4652</v>
      </c>
      <c r="R2847">
        <v>1425396</v>
      </c>
      <c r="S2847">
        <v>1427717</v>
      </c>
      <c r="T2847" t="s">
        <v>4633</v>
      </c>
      <c r="U2847" t="s">
        <v>14966</v>
      </c>
      <c r="W2847" t="s">
        <v>7188</v>
      </c>
    </row>
    <row r="2848" spans="1:23">
      <c r="A2848" s="42" t="s">
        <v>1904</v>
      </c>
      <c r="B2848" s="41">
        <v>0</v>
      </c>
      <c r="C2848" s="41">
        <v>0</v>
      </c>
      <c r="D2848" s="41">
        <v>1</v>
      </c>
      <c r="E2848" s="41">
        <v>0</v>
      </c>
      <c r="F2848" s="41">
        <v>0</v>
      </c>
      <c r="G2848" s="41">
        <v>0</v>
      </c>
      <c r="H2848" s="41">
        <v>0</v>
      </c>
      <c r="I2848" s="41">
        <v>0</v>
      </c>
      <c r="J2848" s="41">
        <v>0</v>
      </c>
      <c r="K2848" s="41">
        <v>0</v>
      </c>
      <c r="L2848" s="41">
        <v>1</v>
      </c>
      <c r="M2848" t="s">
        <v>1904</v>
      </c>
      <c r="O2848" t="s">
        <v>14978</v>
      </c>
      <c r="P2848" t="s">
        <v>4631</v>
      </c>
      <c r="Q2848" t="s">
        <v>4652</v>
      </c>
      <c r="R2848">
        <v>1422978</v>
      </c>
      <c r="S2848">
        <v>1424678</v>
      </c>
      <c r="T2848" t="s">
        <v>4633</v>
      </c>
      <c r="U2848" t="s">
        <v>14979</v>
      </c>
      <c r="W2848" t="s">
        <v>8285</v>
      </c>
    </row>
    <row r="2849" spans="1:23">
      <c r="A2849" s="42" t="s">
        <v>1903</v>
      </c>
      <c r="B2849" s="41">
        <v>0</v>
      </c>
      <c r="C2849" s="41">
        <v>0</v>
      </c>
      <c r="D2849" s="41">
        <v>1</v>
      </c>
      <c r="E2849" s="41">
        <v>0</v>
      </c>
      <c r="F2849" s="41">
        <v>0</v>
      </c>
      <c r="G2849" s="41">
        <v>0</v>
      </c>
      <c r="H2849" s="41">
        <v>0</v>
      </c>
      <c r="I2849" s="41">
        <v>0</v>
      </c>
      <c r="J2849" s="41">
        <v>0</v>
      </c>
      <c r="K2849" s="41">
        <v>0</v>
      </c>
      <c r="L2849" s="41">
        <v>1</v>
      </c>
      <c r="M2849" t="s">
        <v>1903</v>
      </c>
      <c r="O2849" t="s">
        <v>14989</v>
      </c>
      <c r="P2849" t="s">
        <v>4631</v>
      </c>
      <c r="Q2849" t="s">
        <v>4652</v>
      </c>
      <c r="R2849">
        <v>1421911</v>
      </c>
      <c r="S2849">
        <v>1422477</v>
      </c>
      <c r="T2849" t="s">
        <v>4633</v>
      </c>
      <c r="U2849" t="s">
        <v>14990</v>
      </c>
      <c r="W2849" t="s">
        <v>7034</v>
      </c>
    </row>
    <row r="2850" spans="1:23">
      <c r="A2850" s="42" t="s">
        <v>3485</v>
      </c>
      <c r="B2850" s="41">
        <v>0</v>
      </c>
      <c r="C2850" s="41">
        <v>0</v>
      </c>
      <c r="D2850" s="41">
        <v>1</v>
      </c>
      <c r="E2850" s="41">
        <v>1</v>
      </c>
      <c r="F2850" s="41">
        <v>0</v>
      </c>
      <c r="G2850" s="41">
        <v>0</v>
      </c>
      <c r="H2850" s="41">
        <v>0</v>
      </c>
      <c r="I2850" s="41">
        <v>0</v>
      </c>
      <c r="J2850" s="41">
        <v>1</v>
      </c>
      <c r="K2850" s="41">
        <v>0</v>
      </c>
      <c r="L2850" s="41">
        <v>3</v>
      </c>
      <c r="M2850" t="s">
        <v>3485</v>
      </c>
      <c r="O2850" t="s">
        <v>15006</v>
      </c>
      <c r="P2850" t="s">
        <v>4631</v>
      </c>
      <c r="Q2850" t="s">
        <v>4652</v>
      </c>
      <c r="R2850">
        <v>1418596</v>
      </c>
      <c r="S2850">
        <v>1421211</v>
      </c>
      <c r="T2850" t="s">
        <v>4633</v>
      </c>
      <c r="U2850" t="s">
        <v>15007</v>
      </c>
      <c r="W2850" t="s">
        <v>8790</v>
      </c>
    </row>
    <row r="2851" spans="1:23">
      <c r="A2851" s="42" t="s">
        <v>437</v>
      </c>
      <c r="B2851" s="41">
        <v>0</v>
      </c>
      <c r="C2851" s="41">
        <v>0</v>
      </c>
      <c r="D2851" s="41">
        <v>1</v>
      </c>
      <c r="E2851" s="41">
        <v>0</v>
      </c>
      <c r="F2851" s="41">
        <v>0</v>
      </c>
      <c r="G2851" s="41">
        <v>0</v>
      </c>
      <c r="H2851" s="41">
        <v>0</v>
      </c>
      <c r="I2851" s="41">
        <v>0</v>
      </c>
      <c r="J2851" s="41">
        <v>0</v>
      </c>
      <c r="K2851" s="41">
        <v>0</v>
      </c>
      <c r="L2851" s="41">
        <v>1</v>
      </c>
      <c r="M2851" t="s">
        <v>437</v>
      </c>
      <c r="O2851" t="s">
        <v>15025</v>
      </c>
      <c r="P2851" t="s">
        <v>4631</v>
      </c>
      <c r="Q2851" t="s">
        <v>4652</v>
      </c>
      <c r="R2851">
        <v>1417969</v>
      </c>
      <c r="S2851">
        <v>1417268</v>
      </c>
      <c r="T2851" t="s">
        <v>4599</v>
      </c>
      <c r="U2851" t="s">
        <v>15026</v>
      </c>
      <c r="W2851" t="s">
        <v>5196</v>
      </c>
    </row>
    <row r="2852" spans="1:23">
      <c r="A2852" s="42" t="s">
        <v>2018</v>
      </c>
      <c r="B2852" s="41">
        <v>0</v>
      </c>
      <c r="C2852" s="41">
        <v>0</v>
      </c>
      <c r="D2852" s="41">
        <v>1</v>
      </c>
      <c r="E2852" s="41">
        <v>0</v>
      </c>
      <c r="F2852" s="41">
        <v>0</v>
      </c>
      <c r="G2852" s="41">
        <v>0</v>
      </c>
      <c r="H2852" s="41">
        <v>0</v>
      </c>
      <c r="I2852" s="41">
        <v>0</v>
      </c>
      <c r="J2852" s="41">
        <v>0</v>
      </c>
      <c r="K2852" s="41">
        <v>0</v>
      </c>
      <c r="L2852" s="41">
        <v>1</v>
      </c>
      <c r="M2852" t="s">
        <v>2018</v>
      </c>
      <c r="O2852" t="s">
        <v>15205</v>
      </c>
      <c r="P2852" t="s">
        <v>4631</v>
      </c>
      <c r="Q2852" t="s">
        <v>4652</v>
      </c>
      <c r="R2852">
        <v>1411731</v>
      </c>
      <c r="S2852">
        <v>1412774</v>
      </c>
      <c r="T2852" t="s">
        <v>4633</v>
      </c>
      <c r="U2852" t="s">
        <v>15206</v>
      </c>
      <c r="W2852" t="s">
        <v>5329</v>
      </c>
    </row>
    <row r="2853" spans="1:23">
      <c r="A2853" s="42" t="s">
        <v>1457</v>
      </c>
      <c r="B2853" s="41">
        <v>0</v>
      </c>
      <c r="C2853" s="41">
        <v>0</v>
      </c>
      <c r="D2853" s="41">
        <v>1</v>
      </c>
      <c r="E2853" s="41">
        <v>0</v>
      </c>
      <c r="F2853" s="41">
        <v>0</v>
      </c>
      <c r="G2853" s="41">
        <v>0</v>
      </c>
      <c r="H2853" s="41">
        <v>0</v>
      </c>
      <c r="I2853" s="41">
        <v>0</v>
      </c>
      <c r="J2853" s="41">
        <v>0</v>
      </c>
      <c r="K2853" s="41">
        <v>0</v>
      </c>
      <c r="L2853" s="41">
        <v>1</v>
      </c>
      <c r="M2853" t="s">
        <v>1457</v>
      </c>
      <c r="O2853" t="s">
        <v>15253</v>
      </c>
      <c r="P2853" t="s">
        <v>4631</v>
      </c>
      <c r="Q2853" t="s">
        <v>4652</v>
      </c>
      <c r="R2853">
        <v>1404890</v>
      </c>
      <c r="S2853">
        <v>1406203</v>
      </c>
      <c r="T2853" t="s">
        <v>4633</v>
      </c>
      <c r="U2853" t="s">
        <v>15254</v>
      </c>
      <c r="W2853" t="s">
        <v>5018</v>
      </c>
    </row>
    <row r="2854" spans="1:23">
      <c r="A2854" s="42" t="s">
        <v>2022</v>
      </c>
      <c r="B2854" s="41">
        <v>0</v>
      </c>
      <c r="C2854" s="41">
        <v>0</v>
      </c>
      <c r="D2854" s="41">
        <v>1</v>
      </c>
      <c r="E2854" s="41">
        <v>0</v>
      </c>
      <c r="F2854" s="41">
        <v>0</v>
      </c>
      <c r="G2854" s="41">
        <v>0</v>
      </c>
      <c r="H2854" s="41">
        <v>0</v>
      </c>
      <c r="I2854" s="41">
        <v>0</v>
      </c>
      <c r="J2854" s="41">
        <v>0</v>
      </c>
      <c r="K2854" s="41">
        <v>0</v>
      </c>
      <c r="L2854" s="41">
        <v>1</v>
      </c>
      <c r="M2854" t="s">
        <v>2022</v>
      </c>
      <c r="O2854" t="s">
        <v>15281</v>
      </c>
      <c r="P2854" t="s">
        <v>4631</v>
      </c>
      <c r="Q2854" t="s">
        <v>4652</v>
      </c>
      <c r="R2854">
        <v>1396220</v>
      </c>
      <c r="S2854">
        <v>1395099</v>
      </c>
      <c r="T2854" t="s">
        <v>4599</v>
      </c>
      <c r="U2854" t="s">
        <v>15282</v>
      </c>
      <c r="W2854" t="s">
        <v>6518</v>
      </c>
    </row>
    <row r="2855" spans="1:23">
      <c r="A2855" s="42" t="s">
        <v>4859</v>
      </c>
      <c r="B2855" s="41">
        <v>0</v>
      </c>
      <c r="C2855" s="41">
        <v>0</v>
      </c>
      <c r="D2855" s="41">
        <v>1</v>
      </c>
      <c r="E2855" s="41">
        <v>0</v>
      </c>
      <c r="F2855" s="41">
        <v>0</v>
      </c>
      <c r="G2855" s="41">
        <v>1</v>
      </c>
      <c r="H2855" s="41">
        <v>1</v>
      </c>
      <c r="I2855" s="41">
        <v>0</v>
      </c>
      <c r="J2855" s="41">
        <v>0</v>
      </c>
      <c r="K2855" s="41">
        <v>1</v>
      </c>
      <c r="L2855" s="41">
        <v>4</v>
      </c>
      <c r="M2855" t="s">
        <v>4859</v>
      </c>
      <c r="O2855" t="s">
        <v>4328</v>
      </c>
      <c r="P2855" t="s">
        <v>4631</v>
      </c>
      <c r="Q2855" t="s">
        <v>4652</v>
      </c>
      <c r="R2855">
        <v>1394401</v>
      </c>
      <c r="S2855">
        <v>1390283</v>
      </c>
      <c r="T2855" t="s">
        <v>4599</v>
      </c>
      <c r="U2855" t="s">
        <v>4329</v>
      </c>
      <c r="W2855" t="s">
        <v>8384</v>
      </c>
    </row>
    <row r="2856" spans="1:23">
      <c r="A2856" s="42" t="s">
        <v>140</v>
      </c>
      <c r="B2856" s="41">
        <v>0</v>
      </c>
      <c r="C2856" s="41">
        <v>0</v>
      </c>
      <c r="D2856" s="41">
        <v>1</v>
      </c>
      <c r="E2856" s="41">
        <v>0</v>
      </c>
      <c r="F2856" s="41">
        <v>0</v>
      </c>
      <c r="G2856" s="41">
        <v>0</v>
      </c>
      <c r="H2856" s="41">
        <v>0</v>
      </c>
      <c r="I2856" s="41">
        <v>0</v>
      </c>
      <c r="J2856" s="41">
        <v>0</v>
      </c>
      <c r="K2856" s="41">
        <v>0</v>
      </c>
      <c r="L2856" s="41">
        <v>1</v>
      </c>
      <c r="M2856" t="s">
        <v>140</v>
      </c>
      <c r="O2856" t="s">
        <v>15586</v>
      </c>
      <c r="P2856" t="s">
        <v>4631</v>
      </c>
      <c r="Q2856" t="s">
        <v>4652</v>
      </c>
      <c r="R2856">
        <v>1382602</v>
      </c>
      <c r="S2856">
        <v>1381205</v>
      </c>
      <c r="T2856" t="s">
        <v>4599</v>
      </c>
      <c r="U2856" t="s">
        <v>15587</v>
      </c>
      <c r="W2856" t="s">
        <v>5489</v>
      </c>
    </row>
    <row r="2857" spans="1:23">
      <c r="A2857" s="42" t="s">
        <v>139</v>
      </c>
      <c r="B2857" s="41">
        <v>0</v>
      </c>
      <c r="C2857" s="41">
        <v>0</v>
      </c>
      <c r="D2857" s="41">
        <v>1</v>
      </c>
      <c r="E2857" s="41">
        <v>0</v>
      </c>
      <c r="F2857" s="41">
        <v>0</v>
      </c>
      <c r="G2857" s="41">
        <v>0</v>
      </c>
      <c r="H2857" s="41">
        <v>0</v>
      </c>
      <c r="I2857" s="41">
        <v>0</v>
      </c>
      <c r="J2857" s="41">
        <v>0</v>
      </c>
      <c r="K2857" s="41">
        <v>0</v>
      </c>
      <c r="L2857" s="41">
        <v>1</v>
      </c>
      <c r="M2857" t="s">
        <v>139</v>
      </c>
      <c r="O2857" t="s">
        <v>15623</v>
      </c>
      <c r="P2857" t="s">
        <v>4631</v>
      </c>
      <c r="Q2857" t="s">
        <v>4652</v>
      </c>
      <c r="R2857">
        <v>1380462</v>
      </c>
      <c r="S2857">
        <v>1381178</v>
      </c>
      <c r="T2857" t="s">
        <v>4633</v>
      </c>
      <c r="U2857" t="s">
        <v>15624</v>
      </c>
      <c r="W2857" t="s">
        <v>8263</v>
      </c>
    </row>
    <row r="2858" spans="1:23">
      <c r="A2858" s="42" t="s">
        <v>3273</v>
      </c>
      <c r="B2858" s="41">
        <v>0</v>
      </c>
      <c r="C2858" s="41">
        <v>1</v>
      </c>
      <c r="D2858" s="41">
        <v>1</v>
      </c>
      <c r="E2858" s="41">
        <v>1</v>
      </c>
      <c r="F2858" s="41">
        <v>0</v>
      </c>
      <c r="G2858" s="41">
        <v>0</v>
      </c>
      <c r="H2858" s="41">
        <v>0</v>
      </c>
      <c r="I2858" s="41">
        <v>0</v>
      </c>
      <c r="J2858" s="41">
        <v>0</v>
      </c>
      <c r="K2858" s="41">
        <v>0</v>
      </c>
      <c r="L2858" s="41">
        <v>3</v>
      </c>
      <c r="M2858" t="s">
        <v>3273</v>
      </c>
      <c r="O2858" t="s">
        <v>15704</v>
      </c>
      <c r="P2858" t="s">
        <v>4631</v>
      </c>
      <c r="Q2858" t="s">
        <v>4652</v>
      </c>
      <c r="R2858">
        <v>1375483</v>
      </c>
      <c r="S2858">
        <v>1372868</v>
      </c>
      <c r="T2858" t="s">
        <v>4599</v>
      </c>
      <c r="U2858" t="s">
        <v>15705</v>
      </c>
      <c r="W2858" t="s">
        <v>4933</v>
      </c>
    </row>
    <row r="2859" spans="1:23">
      <c r="A2859" s="42" t="s">
        <v>2155</v>
      </c>
      <c r="B2859" s="41">
        <v>0</v>
      </c>
      <c r="C2859" s="41">
        <v>0</v>
      </c>
      <c r="D2859" s="41">
        <v>1</v>
      </c>
      <c r="E2859" s="41">
        <v>0</v>
      </c>
      <c r="F2859" s="41">
        <v>0</v>
      </c>
      <c r="G2859" s="41">
        <v>1</v>
      </c>
      <c r="H2859" s="41">
        <v>0</v>
      </c>
      <c r="I2859" s="41">
        <v>0</v>
      </c>
      <c r="J2859" s="41">
        <v>0</v>
      </c>
      <c r="K2859" s="41">
        <v>0</v>
      </c>
      <c r="L2859" s="41">
        <v>2</v>
      </c>
      <c r="M2859" t="s">
        <v>2155</v>
      </c>
      <c r="O2859" t="s">
        <v>15722</v>
      </c>
      <c r="P2859" t="s">
        <v>4631</v>
      </c>
      <c r="Q2859" t="s">
        <v>4652</v>
      </c>
      <c r="R2859">
        <v>1372217</v>
      </c>
      <c r="S2859">
        <v>1370850</v>
      </c>
      <c r="T2859" t="s">
        <v>4599</v>
      </c>
      <c r="U2859" t="s">
        <v>15723</v>
      </c>
      <c r="W2859" t="s">
        <v>5244</v>
      </c>
    </row>
    <row r="2860" spans="1:23">
      <c r="A2860" s="42" t="s">
        <v>2154</v>
      </c>
      <c r="B2860" s="41">
        <v>0</v>
      </c>
      <c r="C2860" s="41">
        <v>0</v>
      </c>
      <c r="D2860" s="41">
        <v>1</v>
      </c>
      <c r="E2860" s="41">
        <v>0</v>
      </c>
      <c r="F2860" s="41">
        <v>1</v>
      </c>
      <c r="G2860" s="41">
        <v>0</v>
      </c>
      <c r="H2860" s="41">
        <v>0</v>
      </c>
      <c r="I2860" s="41">
        <v>0</v>
      </c>
      <c r="J2860" s="41">
        <v>0</v>
      </c>
      <c r="K2860" s="41">
        <v>0</v>
      </c>
      <c r="L2860" s="41">
        <v>2</v>
      </c>
      <c r="M2860" t="s">
        <v>2154</v>
      </c>
      <c r="O2860" t="s">
        <v>15743</v>
      </c>
      <c r="P2860" t="s">
        <v>4631</v>
      </c>
      <c r="Q2860" t="s">
        <v>4652</v>
      </c>
      <c r="R2860">
        <v>1369348</v>
      </c>
      <c r="S2860">
        <v>1367174</v>
      </c>
      <c r="T2860" t="s">
        <v>4599</v>
      </c>
      <c r="U2860" t="s">
        <v>15744</v>
      </c>
      <c r="W2860" t="s">
        <v>5401</v>
      </c>
    </row>
    <row r="2861" spans="1:23">
      <c r="A2861" s="42" t="s">
        <v>138</v>
      </c>
      <c r="B2861" s="41">
        <v>0</v>
      </c>
      <c r="C2861" s="41">
        <v>0</v>
      </c>
      <c r="D2861" s="41">
        <v>1</v>
      </c>
      <c r="E2861" s="41">
        <v>0</v>
      </c>
      <c r="F2861" s="41">
        <v>0</v>
      </c>
      <c r="G2861" s="41">
        <v>0</v>
      </c>
      <c r="H2861" s="41">
        <v>0</v>
      </c>
      <c r="I2861" s="41">
        <v>0</v>
      </c>
      <c r="J2861" s="41">
        <v>0</v>
      </c>
      <c r="K2861" s="41">
        <v>0</v>
      </c>
      <c r="L2861" s="41">
        <v>1</v>
      </c>
      <c r="M2861" t="s">
        <v>138</v>
      </c>
      <c r="O2861" t="s">
        <v>15768</v>
      </c>
      <c r="P2861" t="s">
        <v>4631</v>
      </c>
      <c r="Q2861" t="s">
        <v>4652</v>
      </c>
      <c r="R2861">
        <v>1364477</v>
      </c>
      <c r="S2861">
        <v>1367062</v>
      </c>
      <c r="T2861" t="s">
        <v>4633</v>
      </c>
      <c r="U2861" t="s">
        <v>15769</v>
      </c>
      <c r="W2861" t="s">
        <v>8804</v>
      </c>
    </row>
    <row r="2862" spans="1:23">
      <c r="A2862" s="42" t="s">
        <v>3244</v>
      </c>
      <c r="B2862" s="41">
        <v>0</v>
      </c>
      <c r="C2862" s="41">
        <v>0</v>
      </c>
      <c r="D2862" s="41">
        <v>1</v>
      </c>
      <c r="E2862" s="41">
        <v>0</v>
      </c>
      <c r="F2862" s="41">
        <v>0</v>
      </c>
      <c r="G2862" s="41">
        <v>0</v>
      </c>
      <c r="H2862" s="41">
        <v>1</v>
      </c>
      <c r="I2862" s="41">
        <v>0</v>
      </c>
      <c r="J2862" s="41">
        <v>1</v>
      </c>
      <c r="K2862" s="41">
        <v>0</v>
      </c>
      <c r="L2862" s="41">
        <v>3</v>
      </c>
      <c r="M2862" t="s">
        <v>3244</v>
      </c>
      <c r="O2862" t="s">
        <v>16062</v>
      </c>
      <c r="P2862" t="s">
        <v>4631</v>
      </c>
      <c r="Q2862" t="s">
        <v>4652</v>
      </c>
      <c r="R2862">
        <v>1363202</v>
      </c>
      <c r="S2862">
        <v>1361070</v>
      </c>
      <c r="T2862" t="s">
        <v>4599</v>
      </c>
      <c r="U2862" t="s">
        <v>16063</v>
      </c>
      <c r="W2862" t="s">
        <v>8675</v>
      </c>
    </row>
    <row r="2863" spans="1:23">
      <c r="A2863" s="42" t="s">
        <v>279</v>
      </c>
      <c r="B2863" s="41">
        <v>0</v>
      </c>
      <c r="C2863" s="41">
        <v>0</v>
      </c>
      <c r="D2863" s="41">
        <v>1</v>
      </c>
      <c r="E2863" s="41">
        <v>0</v>
      </c>
      <c r="F2863" s="41">
        <v>0</v>
      </c>
      <c r="G2863" s="41">
        <v>0</v>
      </c>
      <c r="H2863" s="41">
        <v>0</v>
      </c>
      <c r="I2863" s="41">
        <v>0</v>
      </c>
      <c r="J2863" s="41">
        <v>0</v>
      </c>
      <c r="K2863" s="41">
        <v>0</v>
      </c>
      <c r="L2863" s="41">
        <v>1</v>
      </c>
      <c r="M2863" t="s">
        <v>279</v>
      </c>
      <c r="O2863" t="s">
        <v>16097</v>
      </c>
      <c r="P2863" t="s">
        <v>4631</v>
      </c>
      <c r="Q2863" t="s">
        <v>4652</v>
      </c>
      <c r="R2863">
        <v>1360018</v>
      </c>
      <c r="S2863">
        <v>1360794</v>
      </c>
      <c r="T2863" t="s">
        <v>4633</v>
      </c>
      <c r="U2863" t="s">
        <v>16098</v>
      </c>
      <c r="W2863" t="s">
        <v>8512</v>
      </c>
    </row>
    <row r="2864" spans="1:23">
      <c r="A2864" s="42" t="s">
        <v>982</v>
      </c>
      <c r="B2864" s="41">
        <v>0</v>
      </c>
      <c r="C2864" s="41">
        <v>0</v>
      </c>
      <c r="D2864" s="41">
        <v>0</v>
      </c>
      <c r="E2864" s="41">
        <v>0</v>
      </c>
      <c r="F2864" s="41">
        <v>1</v>
      </c>
      <c r="G2864" s="41">
        <v>0</v>
      </c>
      <c r="H2864" s="41">
        <v>0</v>
      </c>
      <c r="I2864" s="41">
        <v>0</v>
      </c>
      <c r="J2864" s="41">
        <v>0</v>
      </c>
      <c r="K2864" s="41">
        <v>0</v>
      </c>
      <c r="L2864" s="41">
        <v>1</v>
      </c>
      <c r="M2864" t="s">
        <v>982</v>
      </c>
      <c r="O2864" t="s">
        <v>16217</v>
      </c>
      <c r="P2864" t="s">
        <v>4631</v>
      </c>
      <c r="Q2864" t="s">
        <v>4652</v>
      </c>
      <c r="R2864">
        <v>1354052</v>
      </c>
      <c r="S2864">
        <v>1355749</v>
      </c>
      <c r="T2864" t="s">
        <v>4633</v>
      </c>
      <c r="U2864" t="s">
        <v>16218</v>
      </c>
      <c r="W2864" t="s">
        <v>7132</v>
      </c>
    </row>
    <row r="2865" spans="1:23">
      <c r="A2865" s="42" t="s">
        <v>4673</v>
      </c>
      <c r="B2865" s="41">
        <v>0</v>
      </c>
      <c r="C2865" s="41">
        <v>1</v>
      </c>
      <c r="D2865" s="41">
        <v>1</v>
      </c>
      <c r="E2865" s="41">
        <v>0</v>
      </c>
      <c r="F2865" s="41">
        <v>0</v>
      </c>
      <c r="G2865" s="41">
        <v>1</v>
      </c>
      <c r="H2865" s="41">
        <v>0</v>
      </c>
      <c r="I2865" s="41">
        <v>0</v>
      </c>
      <c r="J2865" s="41">
        <v>0</v>
      </c>
      <c r="K2865" s="41">
        <v>1</v>
      </c>
      <c r="L2865" s="41">
        <v>4</v>
      </c>
      <c r="M2865" t="s">
        <v>4673</v>
      </c>
      <c r="O2865" t="s">
        <v>16263</v>
      </c>
      <c r="P2865" t="s">
        <v>4631</v>
      </c>
      <c r="Q2865" t="s">
        <v>4652</v>
      </c>
      <c r="R2865">
        <v>1350853</v>
      </c>
      <c r="S2865">
        <v>1353474</v>
      </c>
      <c r="T2865" t="s">
        <v>4633</v>
      </c>
      <c r="U2865" t="s">
        <v>4131</v>
      </c>
      <c r="W2865" t="s">
        <v>4950</v>
      </c>
    </row>
    <row r="2866" spans="1:23">
      <c r="A2866" s="42" t="s">
        <v>4852</v>
      </c>
      <c r="B2866" s="41">
        <v>0</v>
      </c>
      <c r="C2866" s="41">
        <v>1</v>
      </c>
      <c r="D2866" s="41">
        <v>1</v>
      </c>
      <c r="E2866" s="41">
        <v>1</v>
      </c>
      <c r="F2866" s="41">
        <v>1</v>
      </c>
      <c r="G2866" s="41">
        <v>1</v>
      </c>
      <c r="H2866" s="41">
        <v>1</v>
      </c>
      <c r="I2866" s="41">
        <v>0</v>
      </c>
      <c r="J2866" s="41">
        <v>1</v>
      </c>
      <c r="K2866" s="41">
        <v>1</v>
      </c>
      <c r="L2866" s="41">
        <v>8</v>
      </c>
      <c r="M2866" t="s">
        <v>4852</v>
      </c>
      <c r="O2866" t="s">
        <v>16281</v>
      </c>
      <c r="P2866" t="s">
        <v>4631</v>
      </c>
      <c r="Q2866" t="s">
        <v>4652</v>
      </c>
      <c r="R2866">
        <v>1344908</v>
      </c>
      <c r="S2866">
        <v>1348267</v>
      </c>
      <c r="T2866" t="s">
        <v>4633</v>
      </c>
      <c r="U2866" t="s">
        <v>4352</v>
      </c>
      <c r="W2866" t="s">
        <v>5822</v>
      </c>
    </row>
    <row r="2867" spans="1:23">
      <c r="A2867" s="42" t="s">
        <v>4819</v>
      </c>
      <c r="B2867" s="41">
        <v>0</v>
      </c>
      <c r="C2867" s="41">
        <v>0</v>
      </c>
      <c r="D2867" s="41">
        <v>1</v>
      </c>
      <c r="E2867" s="41">
        <v>1</v>
      </c>
      <c r="F2867" s="41">
        <v>0</v>
      </c>
      <c r="G2867" s="41">
        <v>0</v>
      </c>
      <c r="H2867" s="41">
        <v>1</v>
      </c>
      <c r="I2867" s="41">
        <v>0</v>
      </c>
      <c r="J2867" s="41">
        <v>1</v>
      </c>
      <c r="K2867" s="41">
        <v>0</v>
      </c>
      <c r="L2867" s="41">
        <v>4</v>
      </c>
      <c r="M2867" t="s">
        <v>4819</v>
      </c>
      <c r="O2867" t="s">
        <v>4497</v>
      </c>
      <c r="P2867" t="s">
        <v>4524</v>
      </c>
      <c r="Q2867" t="s">
        <v>4652</v>
      </c>
      <c r="R2867">
        <v>1340369</v>
      </c>
      <c r="S2867">
        <v>1340722</v>
      </c>
      <c r="T2867" t="s">
        <v>4633</v>
      </c>
      <c r="U2867" t="s">
        <v>4498</v>
      </c>
      <c r="W2867" t="s">
        <v>5214</v>
      </c>
    </row>
    <row r="2868" spans="1:23">
      <c r="A2868" s="42" t="s">
        <v>2761</v>
      </c>
      <c r="B2868" s="41">
        <v>0</v>
      </c>
      <c r="C2868" s="41">
        <v>0</v>
      </c>
      <c r="D2868" s="41">
        <v>0</v>
      </c>
      <c r="E2868" s="41">
        <v>0</v>
      </c>
      <c r="F2868" s="41">
        <v>0</v>
      </c>
      <c r="G2868" s="41">
        <v>0</v>
      </c>
      <c r="H2868" s="41">
        <v>1</v>
      </c>
      <c r="I2868" s="41">
        <v>0</v>
      </c>
      <c r="J2868" s="41">
        <v>0</v>
      </c>
      <c r="K2868" s="41">
        <v>1</v>
      </c>
      <c r="L2868" s="41">
        <v>2</v>
      </c>
      <c r="M2868" t="s">
        <v>2761</v>
      </c>
      <c r="O2868" t="s">
        <v>16467</v>
      </c>
      <c r="P2868" t="s">
        <v>4631</v>
      </c>
      <c r="Q2868" t="s">
        <v>4611</v>
      </c>
      <c r="R2868">
        <v>1667565</v>
      </c>
      <c r="S2868">
        <v>1665118</v>
      </c>
      <c r="T2868" t="s">
        <v>4599</v>
      </c>
      <c r="U2868" t="s">
        <v>16468</v>
      </c>
      <c r="W2868" t="s">
        <v>5772</v>
      </c>
    </row>
    <row r="2869" spans="1:23">
      <c r="A2869" s="42" t="s">
        <v>2760</v>
      </c>
      <c r="B2869" s="41">
        <v>1</v>
      </c>
      <c r="C2869" s="41">
        <v>0</v>
      </c>
      <c r="D2869" s="41">
        <v>0</v>
      </c>
      <c r="E2869" s="41">
        <v>0</v>
      </c>
      <c r="F2869" s="41">
        <v>0</v>
      </c>
      <c r="G2869" s="41">
        <v>0</v>
      </c>
      <c r="H2869" s="41">
        <v>1</v>
      </c>
      <c r="I2869" s="41">
        <v>0</v>
      </c>
      <c r="J2869" s="41">
        <v>0</v>
      </c>
      <c r="K2869" s="41">
        <v>0</v>
      </c>
      <c r="L2869" s="41">
        <v>2</v>
      </c>
      <c r="M2869" t="s">
        <v>2760</v>
      </c>
      <c r="O2869" t="s">
        <v>16506</v>
      </c>
      <c r="P2869" t="s">
        <v>4631</v>
      </c>
      <c r="Q2869" t="s">
        <v>4611</v>
      </c>
      <c r="R2869">
        <v>1664160</v>
      </c>
      <c r="S2869">
        <v>1664948</v>
      </c>
      <c r="T2869" t="s">
        <v>4633</v>
      </c>
      <c r="U2869" t="s">
        <v>16507</v>
      </c>
      <c r="W2869" t="s">
        <v>5073</v>
      </c>
    </row>
    <row r="2870" spans="1:23">
      <c r="A2870" s="42" t="s">
        <v>1642</v>
      </c>
      <c r="B2870" s="41">
        <v>0</v>
      </c>
      <c r="C2870" s="41">
        <v>0</v>
      </c>
      <c r="D2870" s="41">
        <v>0</v>
      </c>
      <c r="E2870" s="41">
        <v>0</v>
      </c>
      <c r="F2870" s="41">
        <v>0</v>
      </c>
      <c r="G2870" s="41">
        <v>0</v>
      </c>
      <c r="H2870" s="41">
        <v>1</v>
      </c>
      <c r="I2870" s="41">
        <v>0</v>
      </c>
      <c r="J2870" s="41">
        <v>0</v>
      </c>
      <c r="K2870" s="41">
        <v>0</v>
      </c>
      <c r="L2870" s="41">
        <v>1</v>
      </c>
      <c r="M2870" t="s">
        <v>1642</v>
      </c>
      <c r="O2870" t="s">
        <v>16539</v>
      </c>
      <c r="P2870" t="s">
        <v>4638</v>
      </c>
      <c r="Q2870" t="s">
        <v>4611</v>
      </c>
      <c r="R2870">
        <v>1663894</v>
      </c>
      <c r="S2870">
        <v>1662977</v>
      </c>
      <c r="T2870" t="s">
        <v>4599</v>
      </c>
      <c r="U2870" t="s">
        <v>16540</v>
      </c>
      <c r="W2870" t="s">
        <v>5964</v>
      </c>
    </row>
    <row r="2871" spans="1:23">
      <c r="A2871" s="42" t="s">
        <v>1641</v>
      </c>
      <c r="B2871" s="41">
        <v>0</v>
      </c>
      <c r="C2871" s="41">
        <v>0</v>
      </c>
      <c r="D2871" s="41">
        <v>0</v>
      </c>
      <c r="E2871" s="41">
        <v>0</v>
      </c>
      <c r="F2871" s="41">
        <v>0</v>
      </c>
      <c r="G2871" s="41">
        <v>0</v>
      </c>
      <c r="H2871" s="41">
        <v>1</v>
      </c>
      <c r="I2871" s="41">
        <v>0</v>
      </c>
      <c r="J2871" s="41">
        <v>0</v>
      </c>
      <c r="K2871" s="41">
        <v>0</v>
      </c>
      <c r="L2871" s="41">
        <v>1</v>
      </c>
      <c r="M2871" t="s">
        <v>1641</v>
      </c>
      <c r="O2871" t="s">
        <v>16597</v>
      </c>
      <c r="P2871" t="s">
        <v>4631</v>
      </c>
      <c r="Q2871" t="s">
        <v>4611</v>
      </c>
      <c r="R2871">
        <v>1659187</v>
      </c>
      <c r="S2871">
        <v>1658591</v>
      </c>
      <c r="T2871" t="s">
        <v>4599</v>
      </c>
      <c r="U2871" t="s">
        <v>16598</v>
      </c>
      <c r="W2871" t="s">
        <v>8037</v>
      </c>
    </row>
    <row r="2872" spans="1:23">
      <c r="A2872" s="42" t="s">
        <v>1643</v>
      </c>
      <c r="B2872" s="41">
        <v>0</v>
      </c>
      <c r="C2872" s="41">
        <v>0</v>
      </c>
      <c r="D2872" s="41">
        <v>0</v>
      </c>
      <c r="E2872" s="41">
        <v>0</v>
      </c>
      <c r="F2872" s="41">
        <v>0</v>
      </c>
      <c r="G2872" s="41">
        <v>0</v>
      </c>
      <c r="H2872" s="41">
        <v>1</v>
      </c>
      <c r="I2872" s="41">
        <v>0</v>
      </c>
      <c r="J2872" s="41">
        <v>0</v>
      </c>
      <c r="K2872" s="41">
        <v>0</v>
      </c>
      <c r="L2872" s="41">
        <v>1</v>
      </c>
      <c r="M2872" t="s">
        <v>1643</v>
      </c>
      <c r="O2872" t="s">
        <v>16637</v>
      </c>
      <c r="P2872" t="s">
        <v>4524</v>
      </c>
      <c r="Q2872" t="s">
        <v>4611</v>
      </c>
      <c r="R2872">
        <v>1655046</v>
      </c>
      <c r="S2872">
        <v>1654552</v>
      </c>
      <c r="T2872" t="s">
        <v>4599</v>
      </c>
      <c r="U2872" t="s">
        <v>16638</v>
      </c>
      <c r="W2872" t="s">
        <v>5214</v>
      </c>
    </row>
    <row r="2873" spans="1:23">
      <c r="A2873" s="42" t="s">
        <v>2954</v>
      </c>
      <c r="B2873" s="41">
        <v>0</v>
      </c>
      <c r="C2873" s="41">
        <v>0</v>
      </c>
      <c r="D2873" s="41">
        <v>0</v>
      </c>
      <c r="E2873" s="41">
        <v>1</v>
      </c>
      <c r="F2873" s="41">
        <v>0</v>
      </c>
      <c r="G2873" s="41">
        <v>0</v>
      </c>
      <c r="H2873" s="41">
        <v>0</v>
      </c>
      <c r="I2873" s="41">
        <v>0</v>
      </c>
      <c r="J2873" s="41">
        <v>1</v>
      </c>
      <c r="K2873" s="41">
        <v>0</v>
      </c>
      <c r="L2873" s="41">
        <v>2</v>
      </c>
      <c r="M2873" t="s">
        <v>2954</v>
      </c>
      <c r="O2873" t="s">
        <v>17072</v>
      </c>
      <c r="P2873" t="s">
        <v>4631</v>
      </c>
      <c r="Q2873" t="s">
        <v>4648</v>
      </c>
      <c r="R2873">
        <v>357170</v>
      </c>
      <c r="S2873">
        <v>358639</v>
      </c>
      <c r="T2873" t="s">
        <v>4633</v>
      </c>
      <c r="U2873" t="s">
        <v>17073</v>
      </c>
      <c r="W2873" t="s">
        <v>8302</v>
      </c>
    </row>
    <row r="2874" spans="1:23">
      <c r="A2874" s="42" t="s">
        <v>31</v>
      </c>
      <c r="B2874" s="41">
        <v>0</v>
      </c>
      <c r="C2874" s="41">
        <v>0</v>
      </c>
      <c r="D2874" s="41">
        <v>0</v>
      </c>
      <c r="E2874" s="41">
        <v>0</v>
      </c>
      <c r="F2874" s="41">
        <v>0</v>
      </c>
      <c r="G2874" s="41">
        <v>0</v>
      </c>
      <c r="H2874" s="41">
        <v>1</v>
      </c>
      <c r="I2874" s="41">
        <v>0</v>
      </c>
      <c r="J2874" s="41">
        <v>0</v>
      </c>
      <c r="K2874" s="41">
        <v>0</v>
      </c>
      <c r="L2874" s="41">
        <v>1</v>
      </c>
      <c r="M2874" t="s">
        <v>31</v>
      </c>
      <c r="O2874" t="s">
        <v>9331</v>
      </c>
      <c r="P2874" t="s">
        <v>4638</v>
      </c>
      <c r="Q2874" t="s">
        <v>4611</v>
      </c>
      <c r="R2874">
        <v>1056992</v>
      </c>
      <c r="S2874">
        <v>1058101</v>
      </c>
      <c r="T2874" t="s">
        <v>4633</v>
      </c>
      <c r="U2874" t="s">
        <v>9332</v>
      </c>
      <c r="W2874" s="32" t="s">
        <v>5388</v>
      </c>
    </row>
    <row r="2875" spans="1:23">
      <c r="A2875" s="42" t="s">
        <v>1806</v>
      </c>
      <c r="B2875" s="41">
        <v>0</v>
      </c>
      <c r="C2875" s="41">
        <v>0</v>
      </c>
      <c r="D2875" s="41">
        <v>0</v>
      </c>
      <c r="E2875" s="41">
        <v>0</v>
      </c>
      <c r="F2875" s="41">
        <v>0</v>
      </c>
      <c r="G2875" s="41">
        <v>0</v>
      </c>
      <c r="H2875" s="41">
        <v>1</v>
      </c>
      <c r="I2875" s="41">
        <v>0</v>
      </c>
      <c r="J2875" s="41">
        <v>0</v>
      </c>
      <c r="K2875" s="41">
        <v>0</v>
      </c>
      <c r="L2875" s="41">
        <v>1</v>
      </c>
      <c r="M2875" t="s">
        <v>1806</v>
      </c>
      <c r="O2875" t="s">
        <v>9333</v>
      </c>
      <c r="P2875" t="s">
        <v>4638</v>
      </c>
      <c r="Q2875" t="s">
        <v>4611</v>
      </c>
      <c r="R2875">
        <v>1055989</v>
      </c>
      <c r="S2875">
        <v>1054484</v>
      </c>
      <c r="T2875" t="s">
        <v>4599</v>
      </c>
      <c r="U2875" t="s">
        <v>9334</v>
      </c>
      <c r="W2875" s="32" t="s">
        <v>6869</v>
      </c>
    </row>
    <row r="2876" spans="1:23">
      <c r="A2876" s="42" t="s">
        <v>839</v>
      </c>
      <c r="B2876" s="41">
        <v>0</v>
      </c>
      <c r="C2876" s="41">
        <v>0</v>
      </c>
      <c r="D2876" s="41">
        <v>0</v>
      </c>
      <c r="E2876" s="41">
        <v>0</v>
      </c>
      <c r="F2876" s="41">
        <v>0</v>
      </c>
      <c r="G2876" s="41">
        <v>0</v>
      </c>
      <c r="H2876" s="41">
        <v>1</v>
      </c>
      <c r="I2876" s="41">
        <v>0</v>
      </c>
      <c r="J2876" s="41">
        <v>0</v>
      </c>
      <c r="K2876" s="41">
        <v>0</v>
      </c>
      <c r="L2876" s="41">
        <v>1</v>
      </c>
      <c r="M2876" t="s">
        <v>839</v>
      </c>
      <c r="O2876" t="s">
        <v>9335</v>
      </c>
      <c r="P2876" t="s">
        <v>4631</v>
      </c>
      <c r="Q2876" t="s">
        <v>4611</v>
      </c>
      <c r="R2876">
        <v>1053468</v>
      </c>
      <c r="S2876">
        <v>1052080</v>
      </c>
      <c r="T2876" t="s">
        <v>4599</v>
      </c>
      <c r="U2876" t="s">
        <v>9336</v>
      </c>
      <c r="W2876" s="32" t="s">
        <v>7201</v>
      </c>
    </row>
    <row r="2877" spans="1:23">
      <c r="A2877" s="42" t="s">
        <v>2090</v>
      </c>
      <c r="B2877" s="41">
        <v>0</v>
      </c>
      <c r="C2877" s="41">
        <v>0</v>
      </c>
      <c r="D2877" s="41">
        <v>1</v>
      </c>
      <c r="E2877" s="41">
        <v>0</v>
      </c>
      <c r="F2877" s="41">
        <v>0</v>
      </c>
      <c r="G2877" s="41">
        <v>0</v>
      </c>
      <c r="H2877" s="41">
        <v>0</v>
      </c>
      <c r="I2877" s="41">
        <v>0</v>
      </c>
      <c r="J2877" s="41">
        <v>0</v>
      </c>
      <c r="K2877" s="41">
        <v>1</v>
      </c>
      <c r="L2877" s="41">
        <v>2</v>
      </c>
      <c r="M2877" t="s">
        <v>2090</v>
      </c>
      <c r="O2877" t="s">
        <v>9337</v>
      </c>
      <c r="P2877" t="s">
        <v>4631</v>
      </c>
      <c r="Q2877" t="s">
        <v>4611</v>
      </c>
      <c r="R2877">
        <v>1052111</v>
      </c>
      <c r="S2877">
        <v>1051335</v>
      </c>
      <c r="T2877" t="s">
        <v>4599</v>
      </c>
      <c r="U2877" t="s">
        <v>9338</v>
      </c>
      <c r="W2877" s="32" t="s">
        <v>8100</v>
      </c>
    </row>
    <row r="2878" spans="1:23">
      <c r="A2878" s="42" t="s">
        <v>4784</v>
      </c>
      <c r="B2878" s="41">
        <v>0</v>
      </c>
      <c r="C2878" s="41">
        <v>0</v>
      </c>
      <c r="D2878" s="41">
        <v>0</v>
      </c>
      <c r="E2878" s="41">
        <v>1</v>
      </c>
      <c r="F2878" s="41">
        <v>0</v>
      </c>
      <c r="G2878" s="41">
        <v>1</v>
      </c>
      <c r="H2878" s="41">
        <v>1</v>
      </c>
      <c r="I2878" s="41">
        <v>0</v>
      </c>
      <c r="J2878" s="41">
        <v>1</v>
      </c>
      <c r="K2878" s="41">
        <v>0</v>
      </c>
      <c r="L2878" s="41">
        <v>4</v>
      </c>
      <c r="M2878" t="s">
        <v>4784</v>
      </c>
      <c r="O2878" t="s">
        <v>9375</v>
      </c>
      <c r="P2878" t="s">
        <v>4631</v>
      </c>
      <c r="Q2878" t="s">
        <v>4611</v>
      </c>
      <c r="R2878">
        <v>1046835</v>
      </c>
      <c r="S2878">
        <v>1044415</v>
      </c>
      <c r="T2878" t="s">
        <v>4599</v>
      </c>
      <c r="U2878" t="s">
        <v>4612</v>
      </c>
      <c r="W2878" s="32" t="s">
        <v>5617</v>
      </c>
    </row>
    <row r="2879" spans="1:23">
      <c r="A2879" s="42" t="s">
        <v>2171</v>
      </c>
      <c r="B2879" s="41">
        <v>1</v>
      </c>
      <c r="C2879" s="41">
        <v>0</v>
      </c>
      <c r="D2879" s="41">
        <v>0</v>
      </c>
      <c r="E2879" s="41">
        <v>1</v>
      </c>
      <c r="F2879" s="41">
        <v>0</v>
      </c>
      <c r="G2879" s="41">
        <v>0</v>
      </c>
      <c r="H2879" s="41">
        <v>0</v>
      </c>
      <c r="I2879" s="41">
        <v>0</v>
      </c>
      <c r="J2879" s="41">
        <v>0</v>
      </c>
      <c r="K2879" s="41">
        <v>0</v>
      </c>
      <c r="L2879" s="41">
        <v>2</v>
      </c>
      <c r="M2879" t="s">
        <v>2171</v>
      </c>
      <c r="O2879" t="s">
        <v>9376</v>
      </c>
      <c r="P2879" t="s">
        <v>4631</v>
      </c>
      <c r="Q2879" t="s">
        <v>4611</v>
      </c>
      <c r="R2879">
        <v>1043339</v>
      </c>
      <c r="S2879">
        <v>1043644</v>
      </c>
      <c r="T2879" t="s">
        <v>4633</v>
      </c>
      <c r="U2879" t="s">
        <v>9377</v>
      </c>
      <c r="W2879" s="32" t="s">
        <v>6336</v>
      </c>
    </row>
    <row r="2880" spans="1:23">
      <c r="A2880" s="42" t="s">
        <v>155</v>
      </c>
      <c r="B2880" s="41">
        <v>0</v>
      </c>
      <c r="C2880" s="41">
        <v>0</v>
      </c>
      <c r="D2880" s="41">
        <v>0</v>
      </c>
      <c r="E2880" s="41">
        <v>0</v>
      </c>
      <c r="F2880" s="41">
        <v>0</v>
      </c>
      <c r="G2880" s="41">
        <v>0</v>
      </c>
      <c r="H2880" s="41">
        <v>1</v>
      </c>
      <c r="I2880" s="41">
        <v>0</v>
      </c>
      <c r="J2880" s="41">
        <v>0</v>
      </c>
      <c r="K2880" s="41">
        <v>0</v>
      </c>
      <c r="L2880" s="41">
        <v>1</v>
      </c>
      <c r="M2880" t="s">
        <v>155</v>
      </c>
      <c r="O2880" t="s">
        <v>9381</v>
      </c>
      <c r="P2880" t="s">
        <v>4631</v>
      </c>
      <c r="Q2880" t="s">
        <v>4611</v>
      </c>
      <c r="R2880">
        <v>1035522</v>
      </c>
      <c r="S2880">
        <v>1034953</v>
      </c>
      <c r="T2880" t="s">
        <v>4599</v>
      </c>
      <c r="U2880" t="s">
        <v>9382</v>
      </c>
      <c r="W2880" s="32" t="s">
        <v>8549</v>
      </c>
    </row>
    <row r="2881" spans="1:26">
      <c r="A2881" s="42" t="s">
        <v>485</v>
      </c>
      <c r="B2881" s="41">
        <v>0</v>
      </c>
      <c r="C2881" s="41">
        <v>0</v>
      </c>
      <c r="D2881" s="41">
        <v>0</v>
      </c>
      <c r="E2881" s="41">
        <v>0</v>
      </c>
      <c r="F2881" s="41">
        <v>0</v>
      </c>
      <c r="G2881" s="41">
        <v>0</v>
      </c>
      <c r="H2881" s="41">
        <v>1</v>
      </c>
      <c r="I2881" s="41">
        <v>0</v>
      </c>
      <c r="J2881" s="41">
        <v>0</v>
      </c>
      <c r="K2881" s="41">
        <v>0</v>
      </c>
      <c r="L2881" s="41">
        <v>1</v>
      </c>
      <c r="M2881" t="s">
        <v>485</v>
      </c>
      <c r="O2881" t="s">
        <v>9383</v>
      </c>
      <c r="P2881" t="s">
        <v>4631</v>
      </c>
      <c r="Q2881" t="s">
        <v>4611</v>
      </c>
      <c r="R2881">
        <v>1034479</v>
      </c>
      <c r="S2881">
        <v>1032794</v>
      </c>
      <c r="T2881" t="s">
        <v>4599</v>
      </c>
      <c r="U2881" t="s">
        <v>9384</v>
      </c>
      <c r="W2881" s="32" t="s">
        <v>6309</v>
      </c>
    </row>
    <row r="2882" spans="1:26">
      <c r="A2882" s="42" t="s">
        <v>0</v>
      </c>
      <c r="B2882" s="41">
        <v>0</v>
      </c>
      <c r="C2882" s="41">
        <v>0</v>
      </c>
      <c r="D2882" s="41">
        <v>1</v>
      </c>
      <c r="E2882" s="41">
        <v>0</v>
      </c>
      <c r="F2882" s="41">
        <v>0</v>
      </c>
      <c r="G2882" s="41">
        <v>0</v>
      </c>
      <c r="H2882" s="41">
        <v>0</v>
      </c>
      <c r="I2882" s="41">
        <v>0</v>
      </c>
      <c r="J2882" s="41">
        <v>0</v>
      </c>
      <c r="K2882" s="41">
        <v>0</v>
      </c>
      <c r="L2882" s="41">
        <v>1</v>
      </c>
      <c r="M2882" t="s">
        <v>0</v>
      </c>
      <c r="O2882" t="s">
        <v>9388</v>
      </c>
      <c r="P2882" t="s">
        <v>4631</v>
      </c>
      <c r="Q2882" t="s">
        <v>4632</v>
      </c>
      <c r="R2882">
        <v>20661</v>
      </c>
      <c r="S2882">
        <v>18685</v>
      </c>
      <c r="T2882" t="s">
        <v>4599</v>
      </c>
      <c r="U2882" t="s">
        <v>9389</v>
      </c>
      <c r="W2882" s="32" t="s">
        <v>8565</v>
      </c>
    </row>
    <row r="2883" spans="1:26">
      <c r="A2883" s="42" t="s">
        <v>2613</v>
      </c>
      <c r="B2883" s="41">
        <v>0</v>
      </c>
      <c r="C2883" s="41">
        <v>0</v>
      </c>
      <c r="D2883" s="41">
        <v>1</v>
      </c>
      <c r="E2883" s="41">
        <v>0</v>
      </c>
      <c r="F2883" s="41">
        <v>0</v>
      </c>
      <c r="G2883" s="41">
        <v>0</v>
      </c>
      <c r="H2883" s="41">
        <v>0</v>
      </c>
      <c r="I2883" s="41">
        <v>0</v>
      </c>
      <c r="J2883" s="41">
        <v>1</v>
      </c>
      <c r="K2883" s="41">
        <v>0</v>
      </c>
      <c r="L2883" s="41">
        <v>2</v>
      </c>
      <c r="M2883" t="s">
        <v>2613</v>
      </c>
      <c r="N2883" t="s">
        <v>7560</v>
      </c>
      <c r="O2883" t="s">
        <v>17892</v>
      </c>
      <c r="P2883" t="s">
        <v>4638</v>
      </c>
      <c r="Q2883" t="s">
        <v>4611</v>
      </c>
      <c r="R2883">
        <v>1074798</v>
      </c>
      <c r="S2883">
        <v>1073887</v>
      </c>
      <c r="T2883" t="s">
        <v>4599</v>
      </c>
      <c r="U2883" t="s">
        <v>17893</v>
      </c>
      <c r="W2883" t="s">
        <v>7561</v>
      </c>
    </row>
    <row r="2884" spans="1:26">
      <c r="A2884" s="42" t="s">
        <v>508</v>
      </c>
      <c r="B2884" s="41">
        <v>0</v>
      </c>
      <c r="C2884" s="41">
        <v>0</v>
      </c>
      <c r="D2884" s="41">
        <v>0</v>
      </c>
      <c r="E2884" s="41">
        <v>0</v>
      </c>
      <c r="F2884" s="41">
        <v>0</v>
      </c>
      <c r="G2884" s="41">
        <v>0</v>
      </c>
      <c r="H2884" s="41">
        <v>0</v>
      </c>
      <c r="I2884" s="41">
        <v>1</v>
      </c>
      <c r="J2884" s="41">
        <v>0</v>
      </c>
      <c r="K2884" s="41">
        <v>0</v>
      </c>
      <c r="L2884" s="41">
        <v>1</v>
      </c>
      <c r="M2884" t="s">
        <v>508</v>
      </c>
      <c r="O2884" t="s">
        <v>9445</v>
      </c>
      <c r="P2884" t="s">
        <v>4524</v>
      </c>
      <c r="Q2884" t="s">
        <v>4632</v>
      </c>
      <c r="R2884">
        <v>3622</v>
      </c>
      <c r="S2884">
        <v>4008</v>
      </c>
      <c r="T2884" t="s">
        <v>4633</v>
      </c>
      <c r="U2884" t="s">
        <v>9446</v>
      </c>
      <c r="W2884" s="32" t="s">
        <v>8059</v>
      </c>
    </row>
    <row r="2885" spans="1:26">
      <c r="A2885" s="42" t="s">
        <v>4903</v>
      </c>
      <c r="B2885" s="41">
        <v>0</v>
      </c>
      <c r="C2885" s="41">
        <v>1</v>
      </c>
      <c r="D2885" s="41">
        <v>1</v>
      </c>
      <c r="E2885" s="41">
        <v>0</v>
      </c>
      <c r="F2885" s="41">
        <v>1</v>
      </c>
      <c r="G2885" s="41">
        <v>0</v>
      </c>
      <c r="H2885" s="41">
        <v>1</v>
      </c>
      <c r="I2885" s="41">
        <v>0</v>
      </c>
      <c r="J2885" s="41">
        <v>1</v>
      </c>
      <c r="K2885" s="41">
        <v>1</v>
      </c>
      <c r="L2885" s="41">
        <v>6</v>
      </c>
      <c r="M2885" t="s">
        <v>4903</v>
      </c>
      <c r="O2885" t="s">
        <v>4210</v>
      </c>
      <c r="P2885" t="s">
        <v>4631</v>
      </c>
      <c r="Q2885" t="s">
        <v>4652</v>
      </c>
      <c r="R2885">
        <v>2790349</v>
      </c>
      <c r="S2885">
        <v>2791263</v>
      </c>
      <c r="T2885" t="s">
        <v>4633</v>
      </c>
      <c r="U2885" t="s">
        <v>4211</v>
      </c>
      <c r="W2885" s="32" t="s">
        <v>5741</v>
      </c>
    </row>
    <row r="2886" spans="1:26">
      <c r="A2886" s="42" t="s">
        <v>3537</v>
      </c>
      <c r="B2886" s="41">
        <v>0</v>
      </c>
      <c r="C2886" s="41">
        <v>0</v>
      </c>
      <c r="D2886" s="41">
        <v>1</v>
      </c>
      <c r="E2886" s="41">
        <v>0</v>
      </c>
      <c r="F2886" s="41">
        <v>0</v>
      </c>
      <c r="G2886" s="41">
        <v>0</v>
      </c>
      <c r="H2886" s="41">
        <v>1</v>
      </c>
      <c r="I2886" s="41">
        <v>0</v>
      </c>
      <c r="J2886" s="41">
        <v>0</v>
      </c>
      <c r="K2886" s="41">
        <v>1</v>
      </c>
      <c r="L2886" s="41">
        <v>3</v>
      </c>
      <c r="M2886" t="s">
        <v>3537</v>
      </c>
      <c r="O2886" t="s">
        <v>9465</v>
      </c>
      <c r="P2886" t="s">
        <v>4631</v>
      </c>
      <c r="Q2886" t="s">
        <v>4652</v>
      </c>
      <c r="R2886">
        <v>2789572</v>
      </c>
      <c r="S2886">
        <v>2790057</v>
      </c>
      <c r="T2886" t="s">
        <v>4633</v>
      </c>
      <c r="U2886" t="s">
        <v>9466</v>
      </c>
      <c r="W2886" s="32" t="s">
        <v>7536</v>
      </c>
    </row>
    <row r="2887" spans="1:26">
      <c r="A2887" s="42" t="s">
        <v>2961</v>
      </c>
      <c r="B2887" s="41">
        <v>0</v>
      </c>
      <c r="C2887" s="41">
        <v>0</v>
      </c>
      <c r="D2887" s="41">
        <v>1</v>
      </c>
      <c r="E2887" s="41">
        <v>0</v>
      </c>
      <c r="F2887" s="41">
        <v>0</v>
      </c>
      <c r="G2887" s="41">
        <v>0</v>
      </c>
      <c r="H2887" s="41">
        <v>0</v>
      </c>
      <c r="I2887" s="41">
        <v>0</v>
      </c>
      <c r="J2887" s="41">
        <v>0</v>
      </c>
      <c r="K2887" s="41">
        <v>1</v>
      </c>
      <c r="L2887" s="41">
        <v>2</v>
      </c>
      <c r="M2887" t="s">
        <v>2961</v>
      </c>
      <c r="N2887" t="s">
        <v>7465</v>
      </c>
      <c r="O2887" t="s">
        <v>9467</v>
      </c>
      <c r="P2887" t="s">
        <v>4631</v>
      </c>
      <c r="Q2887" t="s">
        <v>4652</v>
      </c>
      <c r="R2887">
        <v>2788209</v>
      </c>
      <c r="S2887">
        <v>2787196</v>
      </c>
      <c r="T2887" t="s">
        <v>4599</v>
      </c>
      <c r="U2887" t="s">
        <v>9468</v>
      </c>
      <c r="W2887" s="32" t="s">
        <v>7466</v>
      </c>
    </row>
    <row r="2888" spans="1:26">
      <c r="A2888" s="42" t="s">
        <v>3536</v>
      </c>
      <c r="B2888" s="41">
        <v>0</v>
      </c>
      <c r="C2888" s="41">
        <v>0</v>
      </c>
      <c r="D2888" s="41">
        <v>1</v>
      </c>
      <c r="E2888" s="41">
        <v>0</v>
      </c>
      <c r="F2888" s="41">
        <v>0</v>
      </c>
      <c r="G2888" s="41">
        <v>0</v>
      </c>
      <c r="H2888" s="41">
        <v>1</v>
      </c>
      <c r="I2888" s="41">
        <v>0</v>
      </c>
      <c r="J2888" s="41">
        <v>0</v>
      </c>
      <c r="K2888" s="41">
        <v>1</v>
      </c>
      <c r="L2888" s="41">
        <v>3</v>
      </c>
      <c r="M2888" t="s">
        <v>3536</v>
      </c>
      <c r="O2888" t="s">
        <v>9481</v>
      </c>
      <c r="P2888" t="s">
        <v>4631</v>
      </c>
      <c r="Q2888" t="s">
        <v>4652</v>
      </c>
      <c r="R2888">
        <v>2781378</v>
      </c>
      <c r="S2888">
        <v>2782343</v>
      </c>
      <c r="T2888" t="s">
        <v>4633</v>
      </c>
      <c r="U2888" t="s">
        <v>9482</v>
      </c>
      <c r="V2888" t="s">
        <v>5026</v>
      </c>
      <c r="W2888" s="32" t="s">
        <v>5027</v>
      </c>
    </row>
    <row r="2889" spans="1:26">
      <c r="A2889" s="42" t="s">
        <v>3636</v>
      </c>
      <c r="B2889" s="41">
        <v>0</v>
      </c>
      <c r="C2889" s="41">
        <v>0</v>
      </c>
      <c r="D2889" s="41">
        <v>1</v>
      </c>
      <c r="E2889" s="41">
        <v>0</v>
      </c>
      <c r="F2889" s="41">
        <v>0</v>
      </c>
      <c r="G2889" s="41">
        <v>0</v>
      </c>
      <c r="H2889" s="41">
        <v>1</v>
      </c>
      <c r="I2889" s="41">
        <v>1</v>
      </c>
      <c r="J2889" s="41">
        <v>0</v>
      </c>
      <c r="K2889" s="41">
        <v>1</v>
      </c>
      <c r="L2889" s="41">
        <v>4</v>
      </c>
      <c r="M2889" t="s">
        <v>3636</v>
      </c>
      <c r="O2889" t="s">
        <v>9485</v>
      </c>
      <c r="P2889" t="s">
        <v>4631</v>
      </c>
      <c r="Q2889" t="s">
        <v>4652</v>
      </c>
      <c r="R2889">
        <v>2781210</v>
      </c>
      <c r="S2889">
        <v>2779648</v>
      </c>
      <c r="T2889" t="s">
        <v>4599</v>
      </c>
      <c r="U2889" t="s">
        <v>9486</v>
      </c>
      <c r="W2889" s="32" t="s">
        <v>4997</v>
      </c>
    </row>
    <row r="2890" spans="1:26">
      <c r="A2890" s="42" t="s">
        <v>3765</v>
      </c>
      <c r="B2890" s="41">
        <v>0</v>
      </c>
      <c r="C2890" s="41">
        <v>0</v>
      </c>
      <c r="D2890" s="41">
        <v>1</v>
      </c>
      <c r="E2890" s="41">
        <v>1</v>
      </c>
      <c r="F2890" s="41">
        <v>1</v>
      </c>
      <c r="G2890" s="41">
        <v>0</v>
      </c>
      <c r="H2890" s="41">
        <v>1</v>
      </c>
      <c r="I2890" s="41">
        <v>0</v>
      </c>
      <c r="J2890" s="41">
        <v>0</v>
      </c>
      <c r="K2890" s="41">
        <v>1</v>
      </c>
      <c r="L2890" s="41">
        <v>5</v>
      </c>
      <c r="M2890" t="s">
        <v>3765</v>
      </c>
      <c r="O2890" t="s">
        <v>9489</v>
      </c>
      <c r="P2890" t="s">
        <v>4631</v>
      </c>
      <c r="Q2890" t="s">
        <v>4652</v>
      </c>
      <c r="R2890">
        <v>2776744</v>
      </c>
      <c r="S2890">
        <v>2779569</v>
      </c>
      <c r="T2890" t="s">
        <v>4633</v>
      </c>
      <c r="U2890" t="s">
        <v>9490</v>
      </c>
      <c r="W2890" s="32" t="s">
        <v>5573</v>
      </c>
    </row>
    <row r="2891" spans="1:26">
      <c r="A2891" s="42" t="s">
        <v>1124</v>
      </c>
      <c r="B2891" s="41">
        <v>0</v>
      </c>
      <c r="C2891" s="41">
        <v>0</v>
      </c>
      <c r="D2891" s="41">
        <v>0</v>
      </c>
      <c r="E2891" s="41">
        <v>0</v>
      </c>
      <c r="F2891" s="41">
        <v>0</v>
      </c>
      <c r="G2891" s="41">
        <v>0</v>
      </c>
      <c r="H2891" s="41">
        <v>1</v>
      </c>
      <c r="I2891" s="41">
        <v>0</v>
      </c>
      <c r="J2891" s="41">
        <v>0</v>
      </c>
      <c r="K2891" s="41">
        <v>0</v>
      </c>
      <c r="L2891" s="41">
        <v>1</v>
      </c>
      <c r="M2891" t="s">
        <v>1124</v>
      </c>
      <c r="O2891" t="s">
        <v>17894</v>
      </c>
      <c r="P2891" t="s">
        <v>4631</v>
      </c>
      <c r="Q2891" t="s">
        <v>4611</v>
      </c>
      <c r="R2891">
        <v>1078376</v>
      </c>
      <c r="S2891">
        <v>1077795</v>
      </c>
      <c r="T2891" t="s">
        <v>4599</v>
      </c>
      <c r="U2891" t="s">
        <v>17895</v>
      </c>
      <c r="W2891" t="s">
        <v>5135</v>
      </c>
    </row>
    <row r="2892" spans="1:26">
      <c r="A2892" s="42" t="s">
        <v>3560</v>
      </c>
      <c r="B2892" s="41">
        <v>0</v>
      </c>
      <c r="C2892" s="41">
        <v>0</v>
      </c>
      <c r="D2892" s="41">
        <v>1</v>
      </c>
      <c r="E2892" s="41">
        <v>0</v>
      </c>
      <c r="F2892" s="41">
        <v>0</v>
      </c>
      <c r="G2892" s="41">
        <v>0</v>
      </c>
      <c r="H2892" s="41">
        <v>1</v>
      </c>
      <c r="I2892" s="41">
        <v>0</v>
      </c>
      <c r="J2892" s="41">
        <v>0</v>
      </c>
      <c r="K2892" s="41">
        <v>1</v>
      </c>
      <c r="L2892" s="41">
        <v>3</v>
      </c>
      <c r="M2892" t="s">
        <v>3560</v>
      </c>
      <c r="O2892" t="s">
        <v>9500</v>
      </c>
      <c r="P2892" t="s">
        <v>4631</v>
      </c>
      <c r="Q2892" t="s">
        <v>4652</v>
      </c>
      <c r="R2892">
        <v>2773095</v>
      </c>
      <c r="S2892">
        <v>2772553</v>
      </c>
      <c r="T2892" t="s">
        <v>4599</v>
      </c>
      <c r="U2892" t="s">
        <v>9501</v>
      </c>
      <c r="W2892" s="32" t="s">
        <v>8574</v>
      </c>
    </row>
    <row r="2893" spans="1:26">
      <c r="A2893" s="42" t="s">
        <v>3559</v>
      </c>
      <c r="B2893" s="41">
        <v>0</v>
      </c>
      <c r="C2893" s="41">
        <v>0</v>
      </c>
      <c r="D2893" s="41">
        <v>1</v>
      </c>
      <c r="E2893" s="41">
        <v>0</v>
      </c>
      <c r="F2893" s="41">
        <v>0</v>
      </c>
      <c r="G2893" s="41">
        <v>0</v>
      </c>
      <c r="H2893" s="41">
        <v>1</v>
      </c>
      <c r="I2893" s="41">
        <v>0</v>
      </c>
      <c r="J2893" s="41">
        <v>0</v>
      </c>
      <c r="K2893" s="41">
        <v>1</v>
      </c>
      <c r="L2893" s="41">
        <v>3</v>
      </c>
      <c r="M2893" t="s">
        <v>3559</v>
      </c>
      <c r="O2893" t="s">
        <v>9502</v>
      </c>
      <c r="P2893" t="s">
        <v>4631</v>
      </c>
      <c r="Q2893" t="s">
        <v>4652</v>
      </c>
      <c r="R2893">
        <v>2771901</v>
      </c>
      <c r="S2893">
        <v>2770498</v>
      </c>
      <c r="T2893" t="s">
        <v>4599</v>
      </c>
      <c r="U2893" t="s">
        <v>9503</v>
      </c>
      <c r="W2893" s="32" t="s">
        <v>5622</v>
      </c>
    </row>
    <row r="2894" spans="1:26">
      <c r="A2894" s="42" t="s">
        <v>3561</v>
      </c>
      <c r="B2894" s="41">
        <v>0</v>
      </c>
      <c r="C2894" s="41">
        <v>0</v>
      </c>
      <c r="D2894" s="41">
        <v>1</v>
      </c>
      <c r="E2894" s="41">
        <v>0</v>
      </c>
      <c r="F2894" s="41">
        <v>0</v>
      </c>
      <c r="G2894" s="41">
        <v>0</v>
      </c>
      <c r="H2894" s="41">
        <v>1</v>
      </c>
      <c r="I2894" s="41">
        <v>0</v>
      </c>
      <c r="J2894" s="41">
        <v>0</v>
      </c>
      <c r="K2894" s="41">
        <v>1</v>
      </c>
      <c r="L2894" s="41">
        <v>3</v>
      </c>
      <c r="M2894" t="s">
        <v>3561</v>
      </c>
      <c r="O2894" t="s">
        <v>9504</v>
      </c>
      <c r="P2894" t="s">
        <v>4631</v>
      </c>
      <c r="Q2894" t="s">
        <v>4652</v>
      </c>
      <c r="R2894">
        <v>2767835</v>
      </c>
      <c r="S2894">
        <v>2769913</v>
      </c>
      <c r="T2894" t="s">
        <v>4633</v>
      </c>
      <c r="U2894" t="s">
        <v>9505</v>
      </c>
      <c r="W2894" s="32" t="s">
        <v>6511</v>
      </c>
    </row>
    <row r="2895" spans="1:26">
      <c r="A2895" s="42" t="s">
        <v>3556</v>
      </c>
      <c r="B2895" s="41">
        <v>0</v>
      </c>
      <c r="C2895" s="41">
        <v>0</v>
      </c>
      <c r="D2895" s="41">
        <v>1</v>
      </c>
      <c r="E2895" s="41">
        <v>0</v>
      </c>
      <c r="F2895" s="41">
        <v>0</v>
      </c>
      <c r="G2895" s="41">
        <v>0</v>
      </c>
      <c r="H2895" s="41">
        <v>1</v>
      </c>
      <c r="I2895" s="41">
        <v>0</v>
      </c>
      <c r="J2895" s="41">
        <v>0</v>
      </c>
      <c r="K2895" s="41">
        <v>1</v>
      </c>
      <c r="L2895" s="41">
        <v>3</v>
      </c>
      <c r="M2895" t="s">
        <v>3556</v>
      </c>
      <c r="O2895" t="s">
        <v>9508</v>
      </c>
      <c r="P2895" t="s">
        <v>4631</v>
      </c>
      <c r="Q2895" t="s">
        <v>4652</v>
      </c>
      <c r="R2895">
        <v>2767100</v>
      </c>
      <c r="S2895">
        <v>2766450</v>
      </c>
      <c r="T2895" t="s">
        <v>4599</v>
      </c>
      <c r="U2895" t="s">
        <v>9509</v>
      </c>
      <c r="W2895" s="32" t="s">
        <v>7599</v>
      </c>
      <c r="Z2895" s="32"/>
    </row>
    <row r="2896" spans="1:26">
      <c r="A2896" s="42" t="s">
        <v>3555</v>
      </c>
      <c r="B2896" s="41">
        <v>0</v>
      </c>
      <c r="C2896" s="41">
        <v>0</v>
      </c>
      <c r="D2896" s="41">
        <v>1</v>
      </c>
      <c r="E2896" s="41">
        <v>0</v>
      </c>
      <c r="F2896" s="41">
        <v>0</v>
      </c>
      <c r="G2896" s="41">
        <v>0</v>
      </c>
      <c r="H2896" s="41">
        <v>1</v>
      </c>
      <c r="I2896" s="41">
        <v>0</v>
      </c>
      <c r="J2896" s="41">
        <v>0</v>
      </c>
      <c r="K2896" s="41">
        <v>1</v>
      </c>
      <c r="L2896" s="41">
        <v>3</v>
      </c>
      <c r="M2896" t="s">
        <v>3555</v>
      </c>
      <c r="O2896" t="s">
        <v>9510</v>
      </c>
      <c r="P2896" t="s">
        <v>4631</v>
      </c>
      <c r="Q2896" t="s">
        <v>4652</v>
      </c>
      <c r="R2896">
        <v>2764811</v>
      </c>
      <c r="S2896">
        <v>2766364</v>
      </c>
      <c r="T2896" t="s">
        <v>4633</v>
      </c>
      <c r="U2896" t="s">
        <v>9511</v>
      </c>
      <c r="W2896" s="32" t="s">
        <v>8458</v>
      </c>
    </row>
    <row r="2897" spans="1:23">
      <c r="A2897" s="42" t="s">
        <v>3558</v>
      </c>
      <c r="B2897" s="41">
        <v>0</v>
      </c>
      <c r="C2897" s="41">
        <v>0</v>
      </c>
      <c r="D2897" s="41">
        <v>1</v>
      </c>
      <c r="E2897" s="41">
        <v>0</v>
      </c>
      <c r="F2897" s="41">
        <v>0</v>
      </c>
      <c r="G2897" s="41">
        <v>0</v>
      </c>
      <c r="H2897" s="41">
        <v>1</v>
      </c>
      <c r="I2897" s="41">
        <v>0</v>
      </c>
      <c r="J2897" s="41">
        <v>0</v>
      </c>
      <c r="K2897" s="41">
        <v>1</v>
      </c>
      <c r="L2897" s="41">
        <v>3</v>
      </c>
      <c r="M2897" t="s">
        <v>3558</v>
      </c>
      <c r="O2897" t="s">
        <v>9515</v>
      </c>
      <c r="P2897" t="s">
        <v>4631</v>
      </c>
      <c r="Q2897" t="s">
        <v>4652</v>
      </c>
      <c r="R2897">
        <v>2764614</v>
      </c>
      <c r="S2897">
        <v>2761879</v>
      </c>
      <c r="T2897" t="s">
        <v>4599</v>
      </c>
      <c r="U2897" t="s">
        <v>9516</v>
      </c>
      <c r="W2897" s="32" t="s">
        <v>5878</v>
      </c>
    </row>
    <row r="2898" spans="1:23">
      <c r="A2898" s="42" t="s">
        <v>3557</v>
      </c>
      <c r="B2898" s="41">
        <v>0</v>
      </c>
      <c r="C2898" s="41">
        <v>0</v>
      </c>
      <c r="D2898" s="41">
        <v>1</v>
      </c>
      <c r="E2898" s="41">
        <v>0</v>
      </c>
      <c r="F2898" s="41">
        <v>0</v>
      </c>
      <c r="G2898" s="41">
        <v>0</v>
      </c>
      <c r="H2898" s="41">
        <v>1</v>
      </c>
      <c r="I2898" s="41">
        <v>0</v>
      </c>
      <c r="J2898" s="41">
        <v>0</v>
      </c>
      <c r="K2898" s="41">
        <v>1</v>
      </c>
      <c r="L2898" s="41">
        <v>3</v>
      </c>
      <c r="M2898" t="s">
        <v>3557</v>
      </c>
      <c r="O2898" t="s">
        <v>9517</v>
      </c>
      <c r="P2898" t="s">
        <v>4631</v>
      </c>
      <c r="Q2898" t="s">
        <v>4652</v>
      </c>
      <c r="R2898">
        <v>2759755</v>
      </c>
      <c r="S2898">
        <v>2761845</v>
      </c>
      <c r="T2898" t="s">
        <v>4633</v>
      </c>
      <c r="U2898" t="s">
        <v>9518</v>
      </c>
      <c r="W2898" s="32" t="s">
        <v>8563</v>
      </c>
    </row>
    <row r="2899" spans="1:23">
      <c r="A2899" s="42" t="s">
        <v>2764</v>
      </c>
      <c r="B2899" s="41">
        <v>0</v>
      </c>
      <c r="C2899" s="41">
        <v>0</v>
      </c>
      <c r="D2899" s="41">
        <v>1</v>
      </c>
      <c r="E2899" s="41">
        <v>0</v>
      </c>
      <c r="F2899" s="41">
        <v>0</v>
      </c>
      <c r="G2899" s="41">
        <v>0</v>
      </c>
      <c r="H2899" s="41">
        <v>1</v>
      </c>
      <c r="I2899" s="41">
        <v>0</v>
      </c>
      <c r="J2899" s="41">
        <v>0</v>
      </c>
      <c r="K2899" s="41">
        <v>0</v>
      </c>
      <c r="L2899" s="41">
        <v>2</v>
      </c>
      <c r="M2899" t="s">
        <v>2764</v>
      </c>
      <c r="O2899" t="s">
        <v>9525</v>
      </c>
      <c r="P2899" t="s">
        <v>4631</v>
      </c>
      <c r="Q2899" t="s">
        <v>4652</v>
      </c>
      <c r="R2899">
        <v>2758245</v>
      </c>
      <c r="S2899">
        <v>2758646</v>
      </c>
      <c r="T2899" t="s">
        <v>4633</v>
      </c>
      <c r="U2899" t="s">
        <v>9526</v>
      </c>
      <c r="W2899" s="32" t="s">
        <v>6919</v>
      </c>
    </row>
    <row r="2900" spans="1:23">
      <c r="A2900" s="42" t="s">
        <v>3314</v>
      </c>
      <c r="B2900" s="41">
        <v>0</v>
      </c>
      <c r="C2900" s="41">
        <v>0</v>
      </c>
      <c r="D2900" s="41">
        <v>1</v>
      </c>
      <c r="E2900" s="41">
        <v>0</v>
      </c>
      <c r="F2900" s="41">
        <v>0</v>
      </c>
      <c r="G2900" s="41">
        <v>0</v>
      </c>
      <c r="H2900" s="41">
        <v>1</v>
      </c>
      <c r="I2900" s="41">
        <v>0</v>
      </c>
      <c r="J2900" s="41">
        <v>1</v>
      </c>
      <c r="K2900" s="41">
        <v>0</v>
      </c>
      <c r="L2900" s="41">
        <v>3</v>
      </c>
      <c r="M2900" t="s">
        <v>3314</v>
      </c>
      <c r="O2900" t="s">
        <v>9538</v>
      </c>
      <c r="P2900" t="s">
        <v>4631</v>
      </c>
      <c r="Q2900" t="s">
        <v>4652</v>
      </c>
      <c r="R2900">
        <v>2757810</v>
      </c>
      <c r="S2900">
        <v>2757136</v>
      </c>
      <c r="T2900" t="s">
        <v>4599</v>
      </c>
      <c r="U2900" t="s">
        <v>9539</v>
      </c>
      <c r="W2900" s="32" t="s">
        <v>7036</v>
      </c>
    </row>
    <row r="2901" spans="1:23">
      <c r="A2901" s="42" t="s">
        <v>3046</v>
      </c>
      <c r="B2901" s="41">
        <v>0</v>
      </c>
      <c r="C2901" s="41">
        <v>0</v>
      </c>
      <c r="D2901" s="41">
        <v>0</v>
      </c>
      <c r="E2901" s="41">
        <v>0</v>
      </c>
      <c r="F2901" s="41">
        <v>1</v>
      </c>
      <c r="G2901" s="41">
        <v>0</v>
      </c>
      <c r="H2901" s="41">
        <v>1</v>
      </c>
      <c r="I2901" s="41">
        <v>0</v>
      </c>
      <c r="J2901" s="41">
        <v>0</v>
      </c>
      <c r="K2901" s="41">
        <v>0</v>
      </c>
      <c r="L2901" s="41">
        <v>2</v>
      </c>
      <c r="M2901" t="s">
        <v>3046</v>
      </c>
      <c r="O2901" t="s">
        <v>9555</v>
      </c>
      <c r="P2901" t="s">
        <v>4631</v>
      </c>
      <c r="Q2901" t="s">
        <v>4611</v>
      </c>
      <c r="R2901">
        <v>1761466</v>
      </c>
      <c r="S2901">
        <v>1762224</v>
      </c>
      <c r="T2901" t="s">
        <v>4633</v>
      </c>
      <c r="U2901" t="s">
        <v>9556</v>
      </c>
      <c r="W2901" s="32" t="s">
        <v>6956</v>
      </c>
    </row>
    <row r="2902" spans="1:23">
      <c r="A2902" s="42" t="s">
        <v>2618</v>
      </c>
      <c r="B2902" s="41">
        <v>0</v>
      </c>
      <c r="C2902" s="41">
        <v>0</v>
      </c>
      <c r="D2902" s="41">
        <v>0</v>
      </c>
      <c r="E2902" s="41">
        <v>0</v>
      </c>
      <c r="F2902" s="41">
        <v>1</v>
      </c>
      <c r="G2902" s="41">
        <v>0</v>
      </c>
      <c r="H2902" s="41">
        <v>1</v>
      </c>
      <c r="I2902" s="41">
        <v>0</v>
      </c>
      <c r="J2902" s="41">
        <v>0</v>
      </c>
      <c r="K2902" s="41">
        <v>0</v>
      </c>
      <c r="L2902" s="41">
        <v>2</v>
      </c>
      <c r="M2902" t="s">
        <v>2618</v>
      </c>
      <c r="O2902" t="s">
        <v>9580</v>
      </c>
      <c r="P2902" t="s">
        <v>4631</v>
      </c>
      <c r="Q2902" t="s">
        <v>4611</v>
      </c>
      <c r="R2902">
        <v>1766062</v>
      </c>
      <c r="S2902">
        <v>1767336</v>
      </c>
      <c r="T2902" t="s">
        <v>4633</v>
      </c>
      <c r="U2902" t="s">
        <v>9581</v>
      </c>
      <c r="W2902" s="32" t="s">
        <v>5879</v>
      </c>
    </row>
    <row r="2903" spans="1:23">
      <c r="A2903" s="42" t="s">
        <v>2673</v>
      </c>
      <c r="B2903" s="41">
        <v>0</v>
      </c>
      <c r="C2903" s="41">
        <v>0</v>
      </c>
      <c r="D2903" s="41">
        <v>0</v>
      </c>
      <c r="E2903" s="41">
        <v>0</v>
      </c>
      <c r="F2903" s="41">
        <v>1</v>
      </c>
      <c r="G2903" s="41">
        <v>0</v>
      </c>
      <c r="H2903" s="41">
        <v>1</v>
      </c>
      <c r="I2903" s="41">
        <v>0</v>
      </c>
      <c r="J2903" s="41">
        <v>0</v>
      </c>
      <c r="K2903" s="41">
        <v>0</v>
      </c>
      <c r="L2903" s="41">
        <v>2</v>
      </c>
      <c r="M2903" t="s">
        <v>2673</v>
      </c>
      <c r="N2903" t="s">
        <v>5956</v>
      </c>
      <c r="O2903" t="s">
        <v>9585</v>
      </c>
      <c r="P2903" t="s">
        <v>4638</v>
      </c>
      <c r="Q2903" t="s">
        <v>4611</v>
      </c>
      <c r="R2903">
        <v>1770096</v>
      </c>
      <c r="S2903">
        <v>1767373</v>
      </c>
      <c r="T2903" t="s">
        <v>4599</v>
      </c>
      <c r="U2903" t="s">
        <v>9586</v>
      </c>
      <c r="W2903" s="32" t="s">
        <v>5957</v>
      </c>
    </row>
    <row r="2904" spans="1:23">
      <c r="A2904" s="42" t="s">
        <v>2616</v>
      </c>
      <c r="B2904" s="41">
        <v>0</v>
      </c>
      <c r="C2904" s="41">
        <v>0</v>
      </c>
      <c r="D2904" s="41">
        <v>0</v>
      </c>
      <c r="E2904" s="41">
        <v>0</v>
      </c>
      <c r="F2904" s="41">
        <v>1</v>
      </c>
      <c r="G2904" s="41">
        <v>0</v>
      </c>
      <c r="H2904" s="41">
        <v>1</v>
      </c>
      <c r="I2904" s="41">
        <v>0</v>
      </c>
      <c r="J2904" s="41">
        <v>0</v>
      </c>
      <c r="K2904" s="41">
        <v>0</v>
      </c>
      <c r="L2904" s="41">
        <v>2</v>
      </c>
      <c r="M2904" t="s">
        <v>2616</v>
      </c>
      <c r="O2904" t="s">
        <v>9589</v>
      </c>
      <c r="P2904" t="s">
        <v>4631</v>
      </c>
      <c r="Q2904" t="s">
        <v>4611</v>
      </c>
      <c r="R2904">
        <v>1770183</v>
      </c>
      <c r="S2904">
        <v>1771313</v>
      </c>
      <c r="T2904" t="s">
        <v>4633</v>
      </c>
      <c r="U2904" t="s">
        <v>9590</v>
      </c>
      <c r="W2904" s="32" t="s">
        <v>6955</v>
      </c>
    </row>
    <row r="2905" spans="1:23">
      <c r="A2905" s="42" t="s">
        <v>401</v>
      </c>
      <c r="B2905" s="41">
        <v>0</v>
      </c>
      <c r="C2905" s="41">
        <v>0</v>
      </c>
      <c r="D2905" s="41">
        <v>0</v>
      </c>
      <c r="E2905" s="41">
        <v>0</v>
      </c>
      <c r="F2905" s="41">
        <v>0</v>
      </c>
      <c r="G2905" s="41">
        <v>0</v>
      </c>
      <c r="H2905" s="41">
        <v>1</v>
      </c>
      <c r="I2905" s="41">
        <v>0</v>
      </c>
      <c r="J2905" s="41">
        <v>0</v>
      </c>
      <c r="K2905" s="41">
        <v>0</v>
      </c>
      <c r="L2905" s="41">
        <v>1</v>
      </c>
      <c r="M2905" t="s">
        <v>401</v>
      </c>
      <c r="O2905" t="s">
        <v>9598</v>
      </c>
      <c r="P2905" t="s">
        <v>4631</v>
      </c>
      <c r="Q2905" t="s">
        <v>4611</v>
      </c>
      <c r="R2905">
        <v>1777064</v>
      </c>
      <c r="S2905">
        <v>1775961</v>
      </c>
      <c r="T2905" t="s">
        <v>4599</v>
      </c>
      <c r="U2905" t="s">
        <v>9599</v>
      </c>
      <c r="W2905" s="32" t="s">
        <v>8279</v>
      </c>
    </row>
    <row r="2906" spans="1:23">
      <c r="A2906" s="42" t="s">
        <v>844</v>
      </c>
      <c r="B2906" s="41">
        <v>0</v>
      </c>
      <c r="C2906" s="41">
        <v>0</v>
      </c>
      <c r="D2906" s="41">
        <v>0</v>
      </c>
      <c r="E2906" s="41">
        <v>0</v>
      </c>
      <c r="F2906" s="41">
        <v>0</v>
      </c>
      <c r="G2906" s="41">
        <v>0</v>
      </c>
      <c r="H2906" s="41">
        <v>1</v>
      </c>
      <c r="I2906" s="41">
        <v>0</v>
      </c>
      <c r="J2906" s="41">
        <v>0</v>
      </c>
      <c r="K2906" s="41">
        <v>0</v>
      </c>
      <c r="L2906" s="41">
        <v>1</v>
      </c>
      <c r="M2906" t="s">
        <v>844</v>
      </c>
      <c r="O2906" t="s">
        <v>9602</v>
      </c>
      <c r="P2906" t="s">
        <v>4631</v>
      </c>
      <c r="Q2906" t="s">
        <v>4611</v>
      </c>
      <c r="R2906">
        <v>1778168</v>
      </c>
      <c r="S2906">
        <v>1778626</v>
      </c>
      <c r="T2906" t="s">
        <v>4633</v>
      </c>
      <c r="U2906" t="s">
        <v>9603</v>
      </c>
      <c r="W2906" s="32" t="s">
        <v>8277</v>
      </c>
    </row>
    <row r="2907" spans="1:23">
      <c r="A2907" s="42" t="s">
        <v>2823</v>
      </c>
      <c r="B2907" s="41">
        <v>1</v>
      </c>
      <c r="C2907" s="41">
        <v>0</v>
      </c>
      <c r="D2907" s="41">
        <v>0</v>
      </c>
      <c r="E2907" s="41">
        <v>0</v>
      </c>
      <c r="F2907" s="41">
        <v>1</v>
      </c>
      <c r="G2907" s="41">
        <v>0</v>
      </c>
      <c r="H2907" s="41">
        <v>0</v>
      </c>
      <c r="I2907" s="41">
        <v>0</v>
      </c>
      <c r="J2907" s="41">
        <v>0</v>
      </c>
      <c r="K2907" s="41">
        <v>0</v>
      </c>
      <c r="L2907" s="41">
        <v>2</v>
      </c>
      <c r="M2907" t="s">
        <v>2823</v>
      </c>
      <c r="O2907" t="s">
        <v>9615</v>
      </c>
      <c r="P2907" t="s">
        <v>4631</v>
      </c>
      <c r="Q2907" t="s">
        <v>4611</v>
      </c>
      <c r="R2907">
        <v>1783213</v>
      </c>
      <c r="S2907">
        <v>1778741</v>
      </c>
      <c r="T2907" t="s">
        <v>4599</v>
      </c>
      <c r="U2907" t="s">
        <v>9616</v>
      </c>
      <c r="W2907" s="32" t="s">
        <v>6443</v>
      </c>
    </row>
    <row r="2908" spans="1:23">
      <c r="A2908" s="42" t="s">
        <v>1125</v>
      </c>
      <c r="B2908" s="41">
        <v>0</v>
      </c>
      <c r="C2908" s="41">
        <v>0</v>
      </c>
      <c r="D2908" s="41">
        <v>0</v>
      </c>
      <c r="E2908" s="41">
        <v>0</v>
      </c>
      <c r="F2908" s="41">
        <v>0</v>
      </c>
      <c r="G2908" s="41">
        <v>0</v>
      </c>
      <c r="H2908" s="41">
        <v>1</v>
      </c>
      <c r="I2908" s="41">
        <v>0</v>
      </c>
      <c r="J2908" s="41">
        <v>0</v>
      </c>
      <c r="K2908" s="41">
        <v>0</v>
      </c>
      <c r="L2908" s="41">
        <v>1</v>
      </c>
      <c r="M2908" t="s">
        <v>1125</v>
      </c>
      <c r="O2908" t="s">
        <v>17901</v>
      </c>
      <c r="P2908" t="s">
        <v>4631</v>
      </c>
      <c r="Q2908" t="s">
        <v>4611</v>
      </c>
      <c r="R2908">
        <v>1116887</v>
      </c>
      <c r="S2908">
        <v>1115691</v>
      </c>
      <c r="T2908" t="s">
        <v>4599</v>
      </c>
      <c r="U2908" t="s">
        <v>17902</v>
      </c>
      <c r="V2908" t="s">
        <v>5223</v>
      </c>
      <c r="W2908" t="s">
        <v>5224</v>
      </c>
    </row>
    <row r="2909" spans="1:23">
      <c r="A2909" s="42" t="s">
        <v>1148</v>
      </c>
      <c r="B2909" s="41">
        <v>0</v>
      </c>
      <c r="C2909" s="41">
        <v>0</v>
      </c>
      <c r="D2909" s="41">
        <v>0</v>
      </c>
      <c r="E2909" s="41">
        <v>0</v>
      </c>
      <c r="F2909" s="41">
        <v>1</v>
      </c>
      <c r="G2909" s="41">
        <v>0</v>
      </c>
      <c r="H2909" s="41">
        <v>0</v>
      </c>
      <c r="I2909" s="41">
        <v>0</v>
      </c>
      <c r="J2909" s="41">
        <v>0</v>
      </c>
      <c r="K2909" s="41">
        <v>0</v>
      </c>
      <c r="L2909" s="41">
        <v>1</v>
      </c>
      <c r="M2909" t="s">
        <v>1148</v>
      </c>
      <c r="O2909" t="s">
        <v>9657</v>
      </c>
      <c r="P2909" t="s">
        <v>4631</v>
      </c>
      <c r="Q2909" t="s">
        <v>4611</v>
      </c>
      <c r="R2909">
        <v>1793525</v>
      </c>
      <c r="S2909">
        <v>1794562</v>
      </c>
      <c r="T2909" t="s">
        <v>4633</v>
      </c>
      <c r="U2909" t="s">
        <v>9658</v>
      </c>
      <c r="W2909" s="32" t="s">
        <v>7966</v>
      </c>
    </row>
    <row r="2910" spans="1:23">
      <c r="A2910" s="42" t="s">
        <v>1147</v>
      </c>
      <c r="B2910" s="41">
        <v>0</v>
      </c>
      <c r="C2910" s="41">
        <v>0</v>
      </c>
      <c r="D2910" s="41">
        <v>0</v>
      </c>
      <c r="E2910" s="41">
        <v>0</v>
      </c>
      <c r="F2910" s="41">
        <v>1</v>
      </c>
      <c r="G2910" s="41">
        <v>0</v>
      </c>
      <c r="H2910" s="41">
        <v>0</v>
      </c>
      <c r="I2910" s="41">
        <v>0</v>
      </c>
      <c r="J2910" s="41">
        <v>0</v>
      </c>
      <c r="K2910" s="41">
        <v>0</v>
      </c>
      <c r="L2910" s="41">
        <v>1</v>
      </c>
      <c r="M2910" t="s">
        <v>1147</v>
      </c>
      <c r="O2910" t="s">
        <v>9662</v>
      </c>
      <c r="P2910" t="s">
        <v>4631</v>
      </c>
      <c r="Q2910" t="s">
        <v>4611</v>
      </c>
      <c r="R2910">
        <v>1794831</v>
      </c>
      <c r="S2910">
        <v>1796081</v>
      </c>
      <c r="T2910" t="s">
        <v>4633</v>
      </c>
      <c r="U2910" t="s">
        <v>9663</v>
      </c>
      <c r="W2910" s="32" t="s">
        <v>6661</v>
      </c>
    </row>
    <row r="2911" spans="1:23">
      <c r="A2911" s="42" t="s">
        <v>1151</v>
      </c>
      <c r="B2911" s="41">
        <v>0</v>
      </c>
      <c r="C2911" s="41">
        <v>0</v>
      </c>
      <c r="D2911" s="41">
        <v>0</v>
      </c>
      <c r="E2911" s="41">
        <v>0</v>
      </c>
      <c r="F2911" s="41">
        <v>1</v>
      </c>
      <c r="G2911" s="41">
        <v>0</v>
      </c>
      <c r="H2911" s="41">
        <v>0</v>
      </c>
      <c r="I2911" s="41">
        <v>0</v>
      </c>
      <c r="J2911" s="41">
        <v>0</v>
      </c>
      <c r="K2911" s="41">
        <v>0</v>
      </c>
      <c r="L2911" s="41">
        <v>1</v>
      </c>
      <c r="M2911" t="s">
        <v>1151</v>
      </c>
      <c r="O2911" t="s">
        <v>9671</v>
      </c>
      <c r="P2911" t="s">
        <v>4638</v>
      </c>
      <c r="Q2911" t="s">
        <v>4611</v>
      </c>
      <c r="R2911">
        <v>1800743</v>
      </c>
      <c r="S2911">
        <v>1796583</v>
      </c>
      <c r="T2911" t="s">
        <v>4599</v>
      </c>
      <c r="U2911" t="s">
        <v>9672</v>
      </c>
      <c r="W2911" s="32" t="s">
        <v>7983</v>
      </c>
    </row>
    <row r="2912" spans="1:23">
      <c r="A2912" s="42" t="s">
        <v>1019</v>
      </c>
      <c r="B2912" s="41">
        <v>0</v>
      </c>
      <c r="C2912" s="41">
        <v>0</v>
      </c>
      <c r="D2912" s="41">
        <v>0</v>
      </c>
      <c r="E2912" s="41">
        <v>0</v>
      </c>
      <c r="F2912" s="41">
        <v>1</v>
      </c>
      <c r="G2912" s="41">
        <v>0</v>
      </c>
      <c r="H2912" s="41">
        <v>0</v>
      </c>
      <c r="I2912" s="41">
        <v>0</v>
      </c>
      <c r="J2912" s="41">
        <v>0</v>
      </c>
      <c r="K2912" s="41">
        <v>0</v>
      </c>
      <c r="L2912" s="41">
        <v>1</v>
      </c>
      <c r="M2912" t="s">
        <v>1019</v>
      </c>
      <c r="O2912" t="s">
        <v>9678</v>
      </c>
      <c r="P2912" t="s">
        <v>4631</v>
      </c>
      <c r="Q2912" t="s">
        <v>4611</v>
      </c>
      <c r="R2912">
        <v>1802223</v>
      </c>
      <c r="S2912">
        <v>1801066</v>
      </c>
      <c r="T2912" t="s">
        <v>4599</v>
      </c>
      <c r="U2912" t="s">
        <v>9679</v>
      </c>
      <c r="W2912" s="32" t="s">
        <v>7295</v>
      </c>
    </row>
    <row r="2913" spans="1:23">
      <c r="A2913" s="42" t="s">
        <v>1364</v>
      </c>
      <c r="B2913" s="41">
        <v>0</v>
      </c>
      <c r="C2913" s="41">
        <v>0</v>
      </c>
      <c r="D2913" s="41">
        <v>0</v>
      </c>
      <c r="E2913" s="41">
        <v>0</v>
      </c>
      <c r="F2913" s="41">
        <v>0</v>
      </c>
      <c r="G2913" s="41">
        <v>0</v>
      </c>
      <c r="H2913" s="41">
        <v>1</v>
      </c>
      <c r="I2913" s="41">
        <v>0</v>
      </c>
      <c r="J2913" s="41">
        <v>0</v>
      </c>
      <c r="K2913" s="41">
        <v>0</v>
      </c>
      <c r="L2913" s="41">
        <v>1</v>
      </c>
      <c r="M2913" t="s">
        <v>1364</v>
      </c>
      <c r="O2913" t="s">
        <v>8973</v>
      </c>
      <c r="P2913" t="s">
        <v>4631</v>
      </c>
      <c r="Q2913" t="s">
        <v>4611</v>
      </c>
      <c r="R2913">
        <v>1114462</v>
      </c>
      <c r="S2913">
        <v>1115175</v>
      </c>
      <c r="T2913" t="s">
        <v>4633</v>
      </c>
      <c r="U2913" t="s">
        <v>8974</v>
      </c>
      <c r="W2913" s="32" t="s">
        <v>7881</v>
      </c>
    </row>
    <row r="2914" spans="1:23">
      <c r="A2914" s="42" t="s">
        <v>1879</v>
      </c>
      <c r="B2914" s="41">
        <v>0</v>
      </c>
      <c r="C2914" s="41">
        <v>0</v>
      </c>
      <c r="D2914" s="41">
        <v>0</v>
      </c>
      <c r="E2914" s="41">
        <v>0</v>
      </c>
      <c r="F2914" s="41">
        <v>1</v>
      </c>
      <c r="G2914" s="41">
        <v>0</v>
      </c>
      <c r="H2914" s="41">
        <v>0</v>
      </c>
      <c r="I2914" s="41">
        <v>0</v>
      </c>
      <c r="J2914" s="41">
        <v>0</v>
      </c>
      <c r="K2914" s="41">
        <v>0</v>
      </c>
      <c r="L2914" s="41">
        <v>1</v>
      </c>
      <c r="M2914" t="s">
        <v>1879</v>
      </c>
      <c r="O2914" t="s">
        <v>10771</v>
      </c>
      <c r="P2914" t="s">
        <v>4631</v>
      </c>
      <c r="Q2914" t="s">
        <v>4611</v>
      </c>
      <c r="R2914">
        <v>1804166</v>
      </c>
      <c r="S2914">
        <v>1804831</v>
      </c>
      <c r="T2914" t="s">
        <v>4633</v>
      </c>
      <c r="U2914" t="s">
        <v>10772</v>
      </c>
      <c r="W2914" s="32" t="s">
        <v>5063</v>
      </c>
    </row>
    <row r="2915" spans="1:23">
      <c r="A2915" s="42" t="s">
        <v>1880</v>
      </c>
      <c r="B2915" s="41">
        <v>0</v>
      </c>
      <c r="C2915" s="41">
        <v>0</v>
      </c>
      <c r="D2915" s="41">
        <v>0</v>
      </c>
      <c r="E2915" s="41">
        <v>0</v>
      </c>
      <c r="F2915" s="41">
        <v>1</v>
      </c>
      <c r="G2915" s="41">
        <v>0</v>
      </c>
      <c r="H2915" s="41">
        <v>0</v>
      </c>
      <c r="I2915" s="41">
        <v>0</v>
      </c>
      <c r="J2915" s="41">
        <v>0</v>
      </c>
      <c r="K2915" s="41">
        <v>0</v>
      </c>
      <c r="L2915" s="41">
        <v>1</v>
      </c>
      <c r="M2915" t="s">
        <v>1880</v>
      </c>
      <c r="O2915" t="s">
        <v>10773</v>
      </c>
      <c r="P2915" t="s">
        <v>4631</v>
      </c>
      <c r="Q2915" t="s">
        <v>4611</v>
      </c>
      <c r="R2915">
        <v>1807379</v>
      </c>
      <c r="S2915">
        <v>1808623</v>
      </c>
      <c r="T2915" t="s">
        <v>4633</v>
      </c>
      <c r="U2915" t="s">
        <v>10774</v>
      </c>
      <c r="W2915" s="32" t="s">
        <v>5307</v>
      </c>
    </row>
    <row r="2916" spans="1:23">
      <c r="A2916" s="42" t="s">
        <v>1878</v>
      </c>
      <c r="B2916" s="41">
        <v>0</v>
      </c>
      <c r="C2916" s="41">
        <v>0</v>
      </c>
      <c r="D2916" s="41">
        <v>0</v>
      </c>
      <c r="E2916" s="41">
        <v>0</v>
      </c>
      <c r="F2916" s="41">
        <v>1</v>
      </c>
      <c r="G2916" s="41">
        <v>0</v>
      </c>
      <c r="H2916" s="41">
        <v>0</v>
      </c>
      <c r="I2916" s="41">
        <v>0</v>
      </c>
      <c r="J2916" s="41">
        <v>0</v>
      </c>
      <c r="K2916" s="41">
        <v>0</v>
      </c>
      <c r="L2916" s="41">
        <v>1</v>
      </c>
      <c r="M2916" t="s">
        <v>1878</v>
      </c>
      <c r="O2916" t="s">
        <v>10778</v>
      </c>
      <c r="P2916" t="s">
        <v>4631</v>
      </c>
      <c r="Q2916" t="s">
        <v>4611</v>
      </c>
      <c r="R2916">
        <v>1814387</v>
      </c>
      <c r="S2916">
        <v>1815739</v>
      </c>
      <c r="T2916" t="s">
        <v>4633</v>
      </c>
      <c r="U2916" t="s">
        <v>10779</v>
      </c>
      <c r="W2916" s="32" t="s">
        <v>5200</v>
      </c>
    </row>
    <row r="2917" spans="1:23">
      <c r="A2917" s="42" t="s">
        <v>1875</v>
      </c>
      <c r="B2917" s="41">
        <v>0</v>
      </c>
      <c r="C2917" s="41">
        <v>0</v>
      </c>
      <c r="D2917" s="41">
        <v>0</v>
      </c>
      <c r="E2917" s="41">
        <v>0</v>
      </c>
      <c r="F2917" s="41">
        <v>0</v>
      </c>
      <c r="G2917" s="41">
        <v>1</v>
      </c>
      <c r="H2917" s="41">
        <v>0</v>
      </c>
      <c r="I2917" s="41">
        <v>0</v>
      </c>
      <c r="J2917" s="41">
        <v>0</v>
      </c>
      <c r="K2917" s="41">
        <v>0</v>
      </c>
      <c r="L2917" s="41">
        <v>1</v>
      </c>
      <c r="M2917" t="s">
        <v>1875</v>
      </c>
      <c r="O2917" t="s">
        <v>10780</v>
      </c>
      <c r="P2917" t="s">
        <v>4631</v>
      </c>
      <c r="Q2917" t="s">
        <v>4611</v>
      </c>
      <c r="R2917">
        <v>1816749</v>
      </c>
      <c r="S2917">
        <v>1818368</v>
      </c>
      <c r="T2917" t="s">
        <v>4633</v>
      </c>
      <c r="U2917" t="s">
        <v>10781</v>
      </c>
      <c r="W2917" s="32" t="s">
        <v>6377</v>
      </c>
    </row>
    <row r="2918" spans="1:23">
      <c r="A2918" s="42" t="s">
        <v>1366</v>
      </c>
      <c r="B2918" s="41">
        <v>0</v>
      </c>
      <c r="C2918" s="41">
        <v>0</v>
      </c>
      <c r="D2918" s="41">
        <v>0</v>
      </c>
      <c r="E2918" s="41">
        <v>0</v>
      </c>
      <c r="F2918" s="41">
        <v>0</v>
      </c>
      <c r="G2918" s="41">
        <v>0</v>
      </c>
      <c r="H2918" s="41">
        <v>1</v>
      </c>
      <c r="I2918" s="41">
        <v>0</v>
      </c>
      <c r="J2918" s="41">
        <v>0</v>
      </c>
      <c r="K2918" s="41">
        <v>0</v>
      </c>
      <c r="L2918" s="41">
        <v>1</v>
      </c>
      <c r="M2918" t="s">
        <v>1366</v>
      </c>
      <c r="O2918" t="s">
        <v>8975</v>
      </c>
      <c r="P2918" t="s">
        <v>4631</v>
      </c>
      <c r="Q2918" t="s">
        <v>4611</v>
      </c>
      <c r="R2918">
        <v>1114255</v>
      </c>
      <c r="S2918">
        <v>1113353</v>
      </c>
      <c r="T2918" t="s">
        <v>4599</v>
      </c>
      <c r="U2918" t="s">
        <v>8976</v>
      </c>
      <c r="W2918" s="32" t="s">
        <v>7165</v>
      </c>
    </row>
    <row r="2919" spans="1:23">
      <c r="A2919" s="42" t="s">
        <v>1996</v>
      </c>
      <c r="B2919" s="41">
        <v>0</v>
      </c>
      <c r="C2919" s="41">
        <v>0</v>
      </c>
      <c r="D2919" s="41">
        <v>0</v>
      </c>
      <c r="E2919" s="41">
        <v>0</v>
      </c>
      <c r="F2919" s="41">
        <v>1</v>
      </c>
      <c r="G2919" s="41">
        <v>0</v>
      </c>
      <c r="H2919" s="41">
        <v>0</v>
      </c>
      <c r="I2919" s="41">
        <v>0</v>
      </c>
      <c r="J2919" s="41">
        <v>0</v>
      </c>
      <c r="K2919" s="41">
        <v>0</v>
      </c>
      <c r="L2919" s="41">
        <v>1</v>
      </c>
      <c r="M2919" t="s">
        <v>1996</v>
      </c>
      <c r="O2919" t="s">
        <v>10806</v>
      </c>
      <c r="P2919" t="s">
        <v>4638</v>
      </c>
      <c r="Q2919" t="s">
        <v>4611</v>
      </c>
      <c r="R2919">
        <v>1818771</v>
      </c>
      <c r="S2919">
        <v>1821443</v>
      </c>
      <c r="T2919" t="s">
        <v>4633</v>
      </c>
      <c r="U2919" t="s">
        <v>10807</v>
      </c>
      <c r="W2919" t="s">
        <v>6589</v>
      </c>
    </row>
    <row r="2920" spans="1:23">
      <c r="A2920" s="42" t="s">
        <v>1995</v>
      </c>
      <c r="B2920" s="41">
        <v>0</v>
      </c>
      <c r="C2920" s="41">
        <v>0</v>
      </c>
      <c r="D2920" s="41">
        <v>0</v>
      </c>
      <c r="E2920" s="41">
        <v>0</v>
      </c>
      <c r="F2920" s="41">
        <v>1</v>
      </c>
      <c r="G2920" s="41">
        <v>0</v>
      </c>
      <c r="H2920" s="41">
        <v>0</v>
      </c>
      <c r="I2920" s="41">
        <v>0</v>
      </c>
      <c r="J2920" s="41">
        <v>0</v>
      </c>
      <c r="K2920" s="41">
        <v>0</v>
      </c>
      <c r="L2920" s="41">
        <v>1</v>
      </c>
      <c r="M2920" t="s">
        <v>1995</v>
      </c>
      <c r="O2920" t="s">
        <v>10808</v>
      </c>
      <c r="P2920" t="s">
        <v>4631</v>
      </c>
      <c r="Q2920" t="s">
        <v>4611</v>
      </c>
      <c r="R2920">
        <v>1821704</v>
      </c>
      <c r="S2920">
        <v>1823557</v>
      </c>
      <c r="T2920" t="s">
        <v>4633</v>
      </c>
      <c r="U2920" t="s">
        <v>10809</v>
      </c>
      <c r="W2920" t="s">
        <v>6751</v>
      </c>
    </row>
    <row r="2921" spans="1:23">
      <c r="A2921" s="42" t="s">
        <v>1994</v>
      </c>
      <c r="B2921" s="41">
        <v>0</v>
      </c>
      <c r="C2921" s="41">
        <v>0</v>
      </c>
      <c r="D2921" s="41">
        <v>0</v>
      </c>
      <c r="E2921" s="41">
        <v>0</v>
      </c>
      <c r="F2921" s="41">
        <v>1</v>
      </c>
      <c r="G2921" s="41">
        <v>0</v>
      </c>
      <c r="H2921" s="41">
        <v>0</v>
      </c>
      <c r="I2921" s="41">
        <v>0</v>
      </c>
      <c r="J2921" s="41">
        <v>0</v>
      </c>
      <c r="K2921" s="41">
        <v>0</v>
      </c>
      <c r="L2921" s="41">
        <v>1</v>
      </c>
      <c r="M2921" t="s">
        <v>1994</v>
      </c>
      <c r="O2921" t="s">
        <v>10813</v>
      </c>
      <c r="P2921" t="s">
        <v>4631</v>
      </c>
      <c r="Q2921" t="s">
        <v>4611</v>
      </c>
      <c r="R2921">
        <v>1828758</v>
      </c>
      <c r="S2921">
        <v>1830155</v>
      </c>
      <c r="T2921" t="s">
        <v>4633</v>
      </c>
      <c r="U2921" t="s">
        <v>10814</v>
      </c>
      <c r="W2921" t="s">
        <v>7100</v>
      </c>
    </row>
    <row r="2922" spans="1:23">
      <c r="A2922" s="42" t="s">
        <v>1100</v>
      </c>
      <c r="B2922" s="41">
        <v>0</v>
      </c>
      <c r="C2922" s="41">
        <v>0</v>
      </c>
      <c r="D2922" s="41">
        <v>0</v>
      </c>
      <c r="E2922" s="41">
        <v>0</v>
      </c>
      <c r="F2922" s="41">
        <v>1</v>
      </c>
      <c r="G2922" s="41">
        <v>0</v>
      </c>
      <c r="H2922" s="41">
        <v>0</v>
      </c>
      <c r="I2922" s="41">
        <v>0</v>
      </c>
      <c r="J2922" s="41">
        <v>0</v>
      </c>
      <c r="K2922" s="41">
        <v>0</v>
      </c>
      <c r="L2922" s="41">
        <v>1</v>
      </c>
      <c r="M2922" t="s">
        <v>1100</v>
      </c>
      <c r="P2922" t="s">
        <v>4631</v>
      </c>
      <c r="Q2922" t="s">
        <v>4611</v>
      </c>
      <c r="R2922">
        <v>1841324</v>
      </c>
      <c r="S2922">
        <v>1840904</v>
      </c>
      <c r="T2922" t="s">
        <v>4599</v>
      </c>
      <c r="U2922" t="s">
        <v>17624</v>
      </c>
      <c r="W2922" t="s">
        <v>5208</v>
      </c>
    </row>
    <row r="2923" spans="1:23">
      <c r="A2923" s="42" t="s">
        <v>210</v>
      </c>
      <c r="B2923" s="41">
        <v>0</v>
      </c>
      <c r="C2923" s="41">
        <v>0</v>
      </c>
      <c r="D2923" s="41">
        <v>0</v>
      </c>
      <c r="E2923" s="41">
        <v>0</v>
      </c>
      <c r="F2923" s="41">
        <v>0</v>
      </c>
      <c r="G2923" s="41">
        <v>0</v>
      </c>
      <c r="H2923" s="41">
        <v>1</v>
      </c>
      <c r="I2923" s="41">
        <v>0</v>
      </c>
      <c r="J2923" s="41">
        <v>0</v>
      </c>
      <c r="K2923" s="41">
        <v>0</v>
      </c>
      <c r="L2923" s="41">
        <v>1</v>
      </c>
      <c r="M2923" t="s">
        <v>210</v>
      </c>
      <c r="O2923" t="s">
        <v>8977</v>
      </c>
      <c r="P2923" t="s">
        <v>4631</v>
      </c>
      <c r="Q2923" t="s">
        <v>4611</v>
      </c>
      <c r="R2923">
        <v>1110509</v>
      </c>
      <c r="S2923">
        <v>1113283</v>
      </c>
      <c r="T2923" t="s">
        <v>4633</v>
      </c>
      <c r="U2923" t="s">
        <v>8978</v>
      </c>
      <c r="W2923" s="32" t="s">
        <v>8459</v>
      </c>
    </row>
    <row r="2924" spans="1:23">
      <c r="A2924" s="42" t="s">
        <v>586</v>
      </c>
      <c r="B2924" s="41">
        <v>0</v>
      </c>
      <c r="C2924" s="41">
        <v>0</v>
      </c>
      <c r="D2924" s="41">
        <v>0</v>
      </c>
      <c r="E2924" s="41">
        <v>0</v>
      </c>
      <c r="F2924" s="41">
        <v>0</v>
      </c>
      <c r="G2924" s="41">
        <v>1</v>
      </c>
      <c r="H2924" s="41">
        <v>0</v>
      </c>
      <c r="I2924" s="41">
        <v>0</v>
      </c>
      <c r="J2924" s="41">
        <v>0</v>
      </c>
      <c r="K2924" s="41">
        <v>0</v>
      </c>
      <c r="L2924" s="41">
        <v>1</v>
      </c>
      <c r="M2924" t="s">
        <v>586</v>
      </c>
      <c r="O2924" t="s">
        <v>10855</v>
      </c>
      <c r="P2924" t="s">
        <v>4631</v>
      </c>
      <c r="Q2924" t="s">
        <v>4611</v>
      </c>
      <c r="R2924">
        <v>1845375</v>
      </c>
      <c r="S2924">
        <v>1846403</v>
      </c>
      <c r="T2924" t="s">
        <v>4633</v>
      </c>
      <c r="U2924" t="s">
        <v>10856</v>
      </c>
      <c r="W2924" t="s">
        <v>6819</v>
      </c>
    </row>
    <row r="2925" spans="1:23">
      <c r="A2925" s="42" t="s">
        <v>2751</v>
      </c>
      <c r="B2925" s="41">
        <v>0</v>
      </c>
      <c r="C2925" s="41">
        <v>0</v>
      </c>
      <c r="D2925" s="41">
        <v>0</v>
      </c>
      <c r="E2925" s="41">
        <v>1</v>
      </c>
      <c r="F2925" s="41">
        <v>1</v>
      </c>
      <c r="G2925" s="41">
        <v>0</v>
      </c>
      <c r="H2925" s="41">
        <v>0</v>
      </c>
      <c r="I2925" s="41">
        <v>0</v>
      </c>
      <c r="J2925" s="41">
        <v>0</v>
      </c>
      <c r="K2925" s="41">
        <v>0</v>
      </c>
      <c r="L2925" s="41">
        <v>2</v>
      </c>
      <c r="M2925" t="s">
        <v>2751</v>
      </c>
      <c r="O2925" t="s">
        <v>10857</v>
      </c>
      <c r="P2925" t="s">
        <v>4631</v>
      </c>
      <c r="Q2925" t="s">
        <v>4611</v>
      </c>
      <c r="R2925">
        <v>1847151</v>
      </c>
      <c r="S2925">
        <v>1846492</v>
      </c>
      <c r="T2925" t="s">
        <v>4599</v>
      </c>
      <c r="U2925" t="s">
        <v>10858</v>
      </c>
      <c r="W2925" t="s">
        <v>8755</v>
      </c>
    </row>
    <row r="2926" spans="1:23">
      <c r="A2926" s="42" t="s">
        <v>2750</v>
      </c>
      <c r="B2926" s="41">
        <v>0</v>
      </c>
      <c r="C2926" s="41">
        <v>0</v>
      </c>
      <c r="D2926" s="41">
        <v>0</v>
      </c>
      <c r="E2926" s="41">
        <v>0</v>
      </c>
      <c r="F2926" s="41">
        <v>1</v>
      </c>
      <c r="G2926" s="41">
        <v>1</v>
      </c>
      <c r="H2926" s="41">
        <v>0</v>
      </c>
      <c r="I2926" s="41">
        <v>0</v>
      </c>
      <c r="J2926" s="41">
        <v>0</v>
      </c>
      <c r="K2926" s="41">
        <v>0</v>
      </c>
      <c r="L2926" s="41">
        <v>2</v>
      </c>
      <c r="M2926" t="s">
        <v>2750</v>
      </c>
      <c r="N2926" t="s">
        <v>6616</v>
      </c>
      <c r="O2926" t="s">
        <v>10862</v>
      </c>
      <c r="P2926" t="s">
        <v>4631</v>
      </c>
      <c r="Q2926" t="s">
        <v>4611</v>
      </c>
      <c r="R2926">
        <v>1847221</v>
      </c>
      <c r="S2926">
        <v>1850958</v>
      </c>
      <c r="T2926" t="s">
        <v>4633</v>
      </c>
      <c r="U2926" t="s">
        <v>10863</v>
      </c>
      <c r="W2926" t="s">
        <v>6617</v>
      </c>
    </row>
    <row r="2927" spans="1:23">
      <c r="A2927" s="42" t="s">
        <v>4904</v>
      </c>
      <c r="B2927" s="41">
        <v>0</v>
      </c>
      <c r="C2927" s="41">
        <v>0</v>
      </c>
      <c r="D2927" s="41">
        <v>0</v>
      </c>
      <c r="E2927" s="41">
        <v>0</v>
      </c>
      <c r="F2927" s="41">
        <v>1</v>
      </c>
      <c r="G2927" s="41">
        <v>0</v>
      </c>
      <c r="H2927" s="41">
        <v>1</v>
      </c>
      <c r="I2927" s="41">
        <v>0</v>
      </c>
      <c r="J2927" s="41">
        <v>1</v>
      </c>
      <c r="K2927" s="41">
        <v>1</v>
      </c>
      <c r="L2927" s="41">
        <v>4</v>
      </c>
      <c r="M2927" t="s">
        <v>4904</v>
      </c>
      <c r="O2927" t="s">
        <v>8979</v>
      </c>
      <c r="P2927" t="s">
        <v>4631</v>
      </c>
      <c r="Q2927" t="s">
        <v>4611</v>
      </c>
      <c r="R2927">
        <v>1105224</v>
      </c>
      <c r="S2927">
        <v>1109060</v>
      </c>
      <c r="T2927" t="s">
        <v>4633</v>
      </c>
      <c r="U2927" t="s">
        <v>4162</v>
      </c>
      <c r="W2927" s="32" t="s">
        <v>5575</v>
      </c>
    </row>
    <row r="2928" spans="1:23">
      <c r="A2928" s="42" t="s">
        <v>1753</v>
      </c>
      <c r="B2928" s="41">
        <v>0</v>
      </c>
      <c r="C2928" s="41">
        <v>0</v>
      </c>
      <c r="D2928" s="41">
        <v>0</v>
      </c>
      <c r="E2928" s="41">
        <v>0</v>
      </c>
      <c r="F2928" s="41">
        <v>1</v>
      </c>
      <c r="G2928" s="41">
        <v>0</v>
      </c>
      <c r="H2928" s="41">
        <v>0</v>
      </c>
      <c r="I2928" s="41">
        <v>0</v>
      </c>
      <c r="J2928" s="41">
        <v>0</v>
      </c>
      <c r="K2928" s="41">
        <v>0</v>
      </c>
      <c r="L2928" s="41">
        <v>1</v>
      </c>
      <c r="M2928" t="s">
        <v>1753</v>
      </c>
      <c r="O2928" t="s">
        <v>10868</v>
      </c>
      <c r="P2928" t="s">
        <v>4631</v>
      </c>
      <c r="Q2928" t="s">
        <v>4611</v>
      </c>
      <c r="R2928">
        <v>1851913</v>
      </c>
      <c r="S2928">
        <v>1854213</v>
      </c>
      <c r="T2928" t="s">
        <v>4633</v>
      </c>
      <c r="U2928" t="s">
        <v>10869</v>
      </c>
      <c r="W2928" t="s">
        <v>6643</v>
      </c>
    </row>
    <row r="2929" spans="1:23">
      <c r="A2929" s="42" t="s">
        <v>1754</v>
      </c>
      <c r="B2929" s="41">
        <v>0</v>
      </c>
      <c r="C2929" s="41">
        <v>0</v>
      </c>
      <c r="D2929" s="41">
        <v>0</v>
      </c>
      <c r="E2929" s="41">
        <v>0</v>
      </c>
      <c r="F2929" s="41">
        <v>1</v>
      </c>
      <c r="G2929" s="41">
        <v>0</v>
      </c>
      <c r="H2929" s="41">
        <v>0</v>
      </c>
      <c r="I2929" s="41">
        <v>0</v>
      </c>
      <c r="J2929" s="41">
        <v>0</v>
      </c>
      <c r="K2929" s="41">
        <v>0</v>
      </c>
      <c r="L2929" s="41">
        <v>1</v>
      </c>
      <c r="M2929" t="s">
        <v>1754</v>
      </c>
      <c r="N2929" t="s">
        <v>7490</v>
      </c>
      <c r="O2929" t="s">
        <v>10870</v>
      </c>
      <c r="P2929" t="s">
        <v>4631</v>
      </c>
      <c r="Q2929" t="s">
        <v>4611</v>
      </c>
      <c r="R2929">
        <v>1855300</v>
      </c>
      <c r="S2929">
        <v>1854302</v>
      </c>
      <c r="T2929" t="s">
        <v>4599</v>
      </c>
      <c r="U2929" t="s">
        <v>10871</v>
      </c>
      <c r="W2929" t="s">
        <v>7491</v>
      </c>
    </row>
    <row r="2930" spans="1:23">
      <c r="A2930" s="42" t="s">
        <v>1756</v>
      </c>
      <c r="B2930" s="41">
        <v>0</v>
      </c>
      <c r="C2930" s="41">
        <v>0</v>
      </c>
      <c r="D2930" s="41">
        <v>0</v>
      </c>
      <c r="E2930" s="41">
        <v>0</v>
      </c>
      <c r="F2930" s="41">
        <v>1</v>
      </c>
      <c r="G2930" s="41">
        <v>0</v>
      </c>
      <c r="H2930" s="41">
        <v>0</v>
      </c>
      <c r="I2930" s="41">
        <v>0</v>
      </c>
      <c r="J2930" s="41">
        <v>0</v>
      </c>
      <c r="K2930" s="41">
        <v>0</v>
      </c>
      <c r="L2930" s="41">
        <v>1</v>
      </c>
      <c r="M2930" t="s">
        <v>1756</v>
      </c>
      <c r="O2930" t="s">
        <v>10878</v>
      </c>
      <c r="P2930" t="s">
        <v>4631</v>
      </c>
      <c r="Q2930" t="s">
        <v>4611</v>
      </c>
      <c r="R2930">
        <v>1861426</v>
      </c>
      <c r="S2930">
        <v>1859663</v>
      </c>
      <c r="T2930" t="s">
        <v>4599</v>
      </c>
      <c r="U2930" t="s">
        <v>10879</v>
      </c>
      <c r="W2930" t="s">
        <v>7728</v>
      </c>
    </row>
    <row r="2931" spans="1:23">
      <c r="A2931" s="42" t="s">
        <v>358</v>
      </c>
      <c r="B2931" s="41">
        <v>0</v>
      </c>
      <c r="C2931" s="41">
        <v>0</v>
      </c>
      <c r="D2931" s="41">
        <v>0</v>
      </c>
      <c r="E2931" s="41">
        <v>0</v>
      </c>
      <c r="F2931" s="41">
        <v>1</v>
      </c>
      <c r="G2931" s="41">
        <v>0</v>
      </c>
      <c r="H2931" s="41">
        <v>0</v>
      </c>
      <c r="I2931" s="41">
        <v>0</v>
      </c>
      <c r="J2931" s="41">
        <v>0</v>
      </c>
      <c r="K2931" s="41">
        <v>0</v>
      </c>
      <c r="L2931" s="41">
        <v>1</v>
      </c>
      <c r="M2931" t="s">
        <v>358</v>
      </c>
      <c r="O2931" t="s">
        <v>10888</v>
      </c>
      <c r="P2931" t="s">
        <v>4631</v>
      </c>
      <c r="Q2931" t="s">
        <v>4611</v>
      </c>
      <c r="R2931">
        <v>1863991</v>
      </c>
      <c r="S2931">
        <v>1861847</v>
      </c>
      <c r="T2931" t="s">
        <v>4599</v>
      </c>
      <c r="U2931" t="s">
        <v>10889</v>
      </c>
      <c r="W2931" t="s">
        <v>7681</v>
      </c>
    </row>
    <row r="2932" spans="1:23">
      <c r="A2932" s="42" t="s">
        <v>359</v>
      </c>
      <c r="B2932" s="41">
        <v>0</v>
      </c>
      <c r="C2932" s="41">
        <v>0</v>
      </c>
      <c r="D2932" s="41">
        <v>0</v>
      </c>
      <c r="E2932" s="41">
        <v>0</v>
      </c>
      <c r="F2932" s="41">
        <v>1</v>
      </c>
      <c r="G2932" s="41">
        <v>0</v>
      </c>
      <c r="H2932" s="41">
        <v>0</v>
      </c>
      <c r="I2932" s="41">
        <v>0</v>
      </c>
      <c r="J2932" s="41">
        <v>0</v>
      </c>
      <c r="K2932" s="41">
        <v>0</v>
      </c>
      <c r="L2932" s="41">
        <v>1</v>
      </c>
      <c r="M2932" t="s">
        <v>359</v>
      </c>
      <c r="O2932" t="s">
        <v>10895</v>
      </c>
      <c r="P2932" t="s">
        <v>4631</v>
      </c>
      <c r="Q2932" t="s">
        <v>4611</v>
      </c>
      <c r="R2932">
        <v>1872540</v>
      </c>
      <c r="S2932">
        <v>1871737</v>
      </c>
      <c r="T2932" t="s">
        <v>4599</v>
      </c>
      <c r="U2932" t="s">
        <v>10896</v>
      </c>
      <c r="W2932" t="s">
        <v>8725</v>
      </c>
    </row>
    <row r="2933" spans="1:23">
      <c r="A2933" s="42" t="s">
        <v>361</v>
      </c>
      <c r="B2933" s="41">
        <v>0</v>
      </c>
      <c r="C2933" s="41">
        <v>0</v>
      </c>
      <c r="D2933" s="41">
        <v>0</v>
      </c>
      <c r="E2933" s="41">
        <v>0</v>
      </c>
      <c r="F2933" s="41">
        <v>1</v>
      </c>
      <c r="G2933" s="41">
        <v>0</v>
      </c>
      <c r="H2933" s="41">
        <v>0</v>
      </c>
      <c r="I2933" s="41">
        <v>0</v>
      </c>
      <c r="J2933" s="41">
        <v>0</v>
      </c>
      <c r="K2933" s="41">
        <v>0</v>
      </c>
      <c r="L2933" s="41">
        <v>1</v>
      </c>
      <c r="M2933" t="s">
        <v>361</v>
      </c>
      <c r="O2933" t="s">
        <v>10899</v>
      </c>
      <c r="P2933" t="s">
        <v>4631</v>
      </c>
      <c r="Q2933" t="s">
        <v>4611</v>
      </c>
      <c r="R2933">
        <v>1874827</v>
      </c>
      <c r="S2933">
        <v>1872680</v>
      </c>
      <c r="T2933" t="s">
        <v>4599</v>
      </c>
      <c r="U2933" t="s">
        <v>10900</v>
      </c>
      <c r="W2933" t="s">
        <v>6292</v>
      </c>
    </row>
    <row r="2934" spans="1:23">
      <c r="A2934" s="42" t="s">
        <v>364</v>
      </c>
      <c r="B2934" s="41">
        <v>0</v>
      </c>
      <c r="C2934" s="41">
        <v>0</v>
      </c>
      <c r="D2934" s="41">
        <v>0</v>
      </c>
      <c r="E2934" s="41">
        <v>0</v>
      </c>
      <c r="F2934" s="41">
        <v>1</v>
      </c>
      <c r="G2934" s="41">
        <v>0</v>
      </c>
      <c r="H2934" s="41">
        <v>0</v>
      </c>
      <c r="I2934" s="41">
        <v>0</v>
      </c>
      <c r="J2934" s="41">
        <v>0</v>
      </c>
      <c r="K2934" s="41">
        <v>0</v>
      </c>
      <c r="L2934" s="41">
        <v>1</v>
      </c>
      <c r="M2934" t="s">
        <v>364</v>
      </c>
      <c r="O2934" t="s">
        <v>10909</v>
      </c>
      <c r="P2934" t="s">
        <v>4631</v>
      </c>
      <c r="Q2934" t="s">
        <v>4611</v>
      </c>
      <c r="R2934">
        <v>1876856</v>
      </c>
      <c r="S2934">
        <v>1879009</v>
      </c>
      <c r="T2934" t="s">
        <v>4633</v>
      </c>
      <c r="U2934" t="s">
        <v>10910</v>
      </c>
      <c r="W2934" t="s">
        <v>5594</v>
      </c>
    </row>
    <row r="2935" spans="1:23">
      <c r="A2935" s="42" t="s">
        <v>363</v>
      </c>
      <c r="B2935" s="41">
        <v>0</v>
      </c>
      <c r="C2935" s="41">
        <v>0</v>
      </c>
      <c r="D2935" s="41">
        <v>0</v>
      </c>
      <c r="E2935" s="41">
        <v>0</v>
      </c>
      <c r="F2935" s="41">
        <v>1</v>
      </c>
      <c r="G2935" s="41">
        <v>0</v>
      </c>
      <c r="H2935" s="41">
        <v>0</v>
      </c>
      <c r="I2935" s="41">
        <v>0</v>
      </c>
      <c r="J2935" s="41">
        <v>0</v>
      </c>
      <c r="K2935" s="41">
        <v>0</v>
      </c>
      <c r="L2935" s="41">
        <v>1</v>
      </c>
      <c r="M2935" t="s">
        <v>363</v>
      </c>
      <c r="O2935" t="s">
        <v>10913</v>
      </c>
      <c r="P2935" t="s">
        <v>4631</v>
      </c>
      <c r="Q2935" t="s">
        <v>4611</v>
      </c>
      <c r="R2935">
        <v>1879205</v>
      </c>
      <c r="S2935">
        <v>1881064</v>
      </c>
      <c r="T2935" t="s">
        <v>4633</v>
      </c>
      <c r="U2935" t="s">
        <v>10914</v>
      </c>
      <c r="W2935" t="s">
        <v>8765</v>
      </c>
    </row>
    <row r="2936" spans="1:23">
      <c r="A2936" s="42" t="s">
        <v>923</v>
      </c>
      <c r="B2936" s="41">
        <v>0</v>
      </c>
      <c r="C2936" s="41">
        <v>0</v>
      </c>
      <c r="D2936" s="41">
        <v>0</v>
      </c>
      <c r="E2936" s="41">
        <v>0</v>
      </c>
      <c r="F2936" s="41">
        <v>0</v>
      </c>
      <c r="G2936" s="41">
        <v>0</v>
      </c>
      <c r="H2936" s="41">
        <v>1</v>
      </c>
      <c r="I2936" s="41">
        <v>0</v>
      </c>
      <c r="J2936" s="41">
        <v>0</v>
      </c>
      <c r="K2936" s="41">
        <v>0</v>
      </c>
      <c r="L2936" s="41">
        <v>1</v>
      </c>
      <c r="M2936" t="s">
        <v>923</v>
      </c>
      <c r="O2936" t="s">
        <v>10917</v>
      </c>
      <c r="P2936" t="s">
        <v>4631</v>
      </c>
      <c r="Q2936" t="s">
        <v>4552</v>
      </c>
      <c r="R2936">
        <v>548612</v>
      </c>
      <c r="S2936">
        <v>552553</v>
      </c>
      <c r="T2936" t="s">
        <v>4633</v>
      </c>
      <c r="U2936" t="s">
        <v>10918</v>
      </c>
      <c r="W2936" t="s">
        <v>5273</v>
      </c>
    </row>
    <row r="2937" spans="1:23">
      <c r="A2937" s="42" t="s">
        <v>1900</v>
      </c>
      <c r="B2937" s="41">
        <v>0</v>
      </c>
      <c r="C2937" s="41">
        <v>0</v>
      </c>
      <c r="D2937" s="41">
        <v>0</v>
      </c>
      <c r="E2937" s="41">
        <v>0</v>
      </c>
      <c r="F2937" s="41">
        <v>0</v>
      </c>
      <c r="G2937" s="41">
        <v>1</v>
      </c>
      <c r="H2937" s="41">
        <v>0</v>
      </c>
      <c r="I2937" s="41">
        <v>0</v>
      </c>
      <c r="J2937" s="41">
        <v>0</v>
      </c>
      <c r="K2937" s="41">
        <v>0</v>
      </c>
      <c r="L2937" s="41">
        <v>1</v>
      </c>
      <c r="M2937" t="s">
        <v>1900</v>
      </c>
      <c r="O2937" t="s">
        <v>17539</v>
      </c>
      <c r="P2937" t="s">
        <v>4631</v>
      </c>
      <c r="Q2937" t="s">
        <v>4552</v>
      </c>
      <c r="R2937">
        <v>540454</v>
      </c>
      <c r="S2937">
        <v>540928</v>
      </c>
      <c r="T2937" t="s">
        <v>4633</v>
      </c>
      <c r="U2937" t="s">
        <v>17540</v>
      </c>
      <c r="W2937" t="s">
        <v>5893</v>
      </c>
    </row>
    <row r="2938" spans="1:23">
      <c r="A2938" s="42" t="s">
        <v>1953</v>
      </c>
      <c r="B2938" s="41">
        <v>0</v>
      </c>
      <c r="C2938" s="41">
        <v>0</v>
      </c>
      <c r="D2938" s="41">
        <v>0</v>
      </c>
      <c r="E2938" s="41">
        <v>0</v>
      </c>
      <c r="F2938" s="41">
        <v>0</v>
      </c>
      <c r="G2938" s="41">
        <v>1</v>
      </c>
      <c r="H2938" s="41">
        <v>0</v>
      </c>
      <c r="I2938" s="41">
        <v>0</v>
      </c>
      <c r="J2938" s="41">
        <v>0</v>
      </c>
      <c r="K2938" s="41">
        <v>0</v>
      </c>
      <c r="L2938" s="41">
        <v>1</v>
      </c>
      <c r="M2938" t="s">
        <v>1953</v>
      </c>
      <c r="O2938" t="s">
        <v>10951</v>
      </c>
      <c r="P2938" t="s">
        <v>4631</v>
      </c>
      <c r="Q2938" t="s">
        <v>4552</v>
      </c>
      <c r="R2938">
        <v>527907</v>
      </c>
      <c r="S2938">
        <v>526552</v>
      </c>
      <c r="T2938" t="s">
        <v>4599</v>
      </c>
      <c r="U2938" t="s">
        <v>10952</v>
      </c>
      <c r="W2938" t="s">
        <v>6567</v>
      </c>
    </row>
    <row r="2939" spans="1:23">
      <c r="A2939" s="42" t="s">
        <v>2496</v>
      </c>
      <c r="B2939" s="41">
        <v>0</v>
      </c>
      <c r="C2939" s="41">
        <v>0</v>
      </c>
      <c r="D2939" s="41">
        <v>0</v>
      </c>
      <c r="E2939" s="41">
        <v>0</v>
      </c>
      <c r="F2939" s="41">
        <v>0</v>
      </c>
      <c r="G2939" s="41">
        <v>0</v>
      </c>
      <c r="H2939" s="41">
        <v>1</v>
      </c>
      <c r="I2939" s="41">
        <v>0</v>
      </c>
      <c r="J2939" s="41">
        <v>1</v>
      </c>
      <c r="K2939" s="41">
        <v>0</v>
      </c>
      <c r="L2939" s="41">
        <v>2</v>
      </c>
      <c r="M2939" t="s">
        <v>2496</v>
      </c>
      <c r="O2939" t="s">
        <v>17413</v>
      </c>
      <c r="P2939" t="s">
        <v>4524</v>
      </c>
      <c r="Q2939" t="s">
        <v>4611</v>
      </c>
      <c r="R2939">
        <v>1091608</v>
      </c>
      <c r="S2939">
        <v>1091907</v>
      </c>
      <c r="T2939" t="s">
        <v>4633</v>
      </c>
      <c r="U2939" t="s">
        <v>17414</v>
      </c>
      <c r="W2939" t="s">
        <v>4933</v>
      </c>
    </row>
    <row r="2940" spans="1:23">
      <c r="A2940" s="42" t="s">
        <v>2063</v>
      </c>
      <c r="B2940" s="41">
        <v>0</v>
      </c>
      <c r="C2940" s="41">
        <v>0</v>
      </c>
      <c r="D2940" s="41">
        <v>0</v>
      </c>
      <c r="E2940" s="41">
        <v>0</v>
      </c>
      <c r="F2940" s="41">
        <v>1</v>
      </c>
      <c r="G2940" s="41">
        <v>0</v>
      </c>
      <c r="H2940" s="41">
        <v>1</v>
      </c>
      <c r="I2940" s="41">
        <v>0</v>
      </c>
      <c r="J2940" s="41">
        <v>0</v>
      </c>
      <c r="K2940" s="41">
        <v>0</v>
      </c>
      <c r="L2940" s="41">
        <v>2</v>
      </c>
      <c r="M2940" t="s">
        <v>2063</v>
      </c>
      <c r="O2940" t="s">
        <v>10984</v>
      </c>
      <c r="P2940" t="s">
        <v>4638</v>
      </c>
      <c r="Q2940" t="s">
        <v>4552</v>
      </c>
      <c r="R2940">
        <v>517537</v>
      </c>
      <c r="S2940">
        <v>518040</v>
      </c>
      <c r="T2940" t="s">
        <v>4633</v>
      </c>
      <c r="U2940" t="s">
        <v>10985</v>
      </c>
      <c r="W2940" t="s">
        <v>7238</v>
      </c>
    </row>
    <row r="2941" spans="1:23">
      <c r="A2941" s="42" t="s">
        <v>4864</v>
      </c>
      <c r="B2941" s="41">
        <v>0</v>
      </c>
      <c r="C2941" s="41">
        <v>0</v>
      </c>
      <c r="D2941" s="41">
        <v>0</v>
      </c>
      <c r="E2941" s="41">
        <v>0</v>
      </c>
      <c r="F2941" s="41">
        <v>1</v>
      </c>
      <c r="G2941" s="41">
        <v>1</v>
      </c>
      <c r="H2941" s="41">
        <v>1</v>
      </c>
      <c r="I2941" s="41">
        <v>0</v>
      </c>
      <c r="J2941" s="41">
        <v>0</v>
      </c>
      <c r="K2941" s="41">
        <v>0</v>
      </c>
      <c r="L2941" s="41">
        <v>3</v>
      </c>
      <c r="M2941" t="s">
        <v>4864</v>
      </c>
      <c r="O2941" t="s">
        <v>10991</v>
      </c>
      <c r="P2941" t="s">
        <v>4631</v>
      </c>
      <c r="Q2941" t="s">
        <v>4552</v>
      </c>
      <c r="R2941">
        <v>514210</v>
      </c>
      <c r="S2941">
        <v>511808</v>
      </c>
      <c r="T2941" t="s">
        <v>4599</v>
      </c>
      <c r="U2941" t="s">
        <v>4296</v>
      </c>
      <c r="W2941" t="s">
        <v>4297</v>
      </c>
    </row>
    <row r="2942" spans="1:23">
      <c r="A2942" s="42" t="s">
        <v>1153</v>
      </c>
      <c r="B2942" s="41">
        <v>0</v>
      </c>
      <c r="C2942" s="41">
        <v>0</v>
      </c>
      <c r="D2942" s="41">
        <v>0</v>
      </c>
      <c r="E2942" s="41">
        <v>0</v>
      </c>
      <c r="F2942" s="41">
        <v>0</v>
      </c>
      <c r="G2942" s="41">
        <v>0</v>
      </c>
      <c r="H2942" s="41">
        <v>0</v>
      </c>
      <c r="I2942" s="41">
        <v>0</v>
      </c>
      <c r="J2942" s="41">
        <v>1</v>
      </c>
      <c r="K2942" s="41">
        <v>0</v>
      </c>
      <c r="L2942" s="41">
        <v>1</v>
      </c>
      <c r="M2942" t="s">
        <v>1153</v>
      </c>
      <c r="O2942" t="s">
        <v>10995</v>
      </c>
      <c r="P2942" t="s">
        <v>4631</v>
      </c>
      <c r="Q2942" t="s">
        <v>4552</v>
      </c>
      <c r="R2942">
        <v>511622</v>
      </c>
      <c r="S2942">
        <v>510342</v>
      </c>
      <c r="T2942" t="s">
        <v>4599</v>
      </c>
      <c r="U2942" t="s">
        <v>10996</v>
      </c>
      <c r="W2942" t="s">
        <v>6998</v>
      </c>
    </row>
    <row r="2943" spans="1:23">
      <c r="A2943" s="42" t="s">
        <v>2507</v>
      </c>
      <c r="B2943" s="41">
        <v>0</v>
      </c>
      <c r="C2943" s="41">
        <v>1</v>
      </c>
      <c r="D2943" s="41">
        <v>1</v>
      </c>
      <c r="E2943" s="41">
        <v>0</v>
      </c>
      <c r="F2943" s="41">
        <v>0</v>
      </c>
      <c r="G2943" s="41">
        <v>0</v>
      </c>
      <c r="H2943" s="41">
        <v>0</v>
      </c>
      <c r="I2943" s="41">
        <v>0</v>
      </c>
      <c r="J2943" s="41">
        <v>0</v>
      </c>
      <c r="K2943" s="41">
        <v>0</v>
      </c>
      <c r="L2943" s="41">
        <v>2</v>
      </c>
      <c r="M2943" t="s">
        <v>2507</v>
      </c>
      <c r="O2943" t="s">
        <v>11020</v>
      </c>
      <c r="P2943" t="s">
        <v>4631</v>
      </c>
      <c r="Q2943" t="s">
        <v>4552</v>
      </c>
      <c r="R2943">
        <v>495607</v>
      </c>
      <c r="S2943">
        <v>496065</v>
      </c>
      <c r="T2943" t="s">
        <v>4633</v>
      </c>
      <c r="U2943" t="s">
        <v>11021</v>
      </c>
      <c r="W2943" t="s">
        <v>5255</v>
      </c>
    </row>
    <row r="2944" spans="1:23">
      <c r="A2944" s="42" t="s">
        <v>887</v>
      </c>
      <c r="B2944" s="41">
        <v>0</v>
      </c>
      <c r="C2944" s="41">
        <v>0</v>
      </c>
      <c r="D2944" s="41">
        <v>0</v>
      </c>
      <c r="E2944" s="41">
        <v>1</v>
      </c>
      <c r="F2944" s="41">
        <v>0</v>
      </c>
      <c r="G2944" s="41">
        <v>0</v>
      </c>
      <c r="H2944" s="41">
        <v>0</v>
      </c>
      <c r="I2944" s="41">
        <v>0</v>
      </c>
      <c r="J2944" s="41">
        <v>0</v>
      </c>
      <c r="K2944" s="41">
        <v>0</v>
      </c>
      <c r="L2944" s="41">
        <v>1</v>
      </c>
      <c r="M2944" t="s">
        <v>887</v>
      </c>
      <c r="O2944" t="s">
        <v>11027</v>
      </c>
      <c r="P2944" t="s">
        <v>4631</v>
      </c>
      <c r="Q2944" t="s">
        <v>4552</v>
      </c>
      <c r="R2944">
        <v>489299</v>
      </c>
      <c r="S2944">
        <v>491008</v>
      </c>
      <c r="T2944" t="s">
        <v>4633</v>
      </c>
      <c r="U2944" t="s">
        <v>11028</v>
      </c>
      <c r="W2944" t="s">
        <v>5648</v>
      </c>
    </row>
    <row r="2945" spans="1:23">
      <c r="A2945" s="42" t="s">
        <v>472</v>
      </c>
      <c r="B2945" s="41">
        <v>0</v>
      </c>
      <c r="C2945" s="41">
        <v>0</v>
      </c>
      <c r="D2945" s="41">
        <v>0</v>
      </c>
      <c r="E2945" s="41">
        <v>0</v>
      </c>
      <c r="F2945" s="41">
        <v>0</v>
      </c>
      <c r="G2945" s="41">
        <v>0</v>
      </c>
      <c r="H2945" s="41">
        <v>1</v>
      </c>
      <c r="I2945" s="41">
        <v>0</v>
      </c>
      <c r="J2945" s="41">
        <v>0</v>
      </c>
      <c r="K2945" s="41">
        <v>0</v>
      </c>
      <c r="L2945" s="41">
        <v>1</v>
      </c>
      <c r="M2945" t="s">
        <v>472</v>
      </c>
      <c r="O2945" t="s">
        <v>8986</v>
      </c>
      <c r="P2945" t="s">
        <v>4631</v>
      </c>
      <c r="Q2945" t="s">
        <v>4611</v>
      </c>
      <c r="R2945">
        <v>1087289</v>
      </c>
      <c r="S2945">
        <v>1090201</v>
      </c>
      <c r="T2945" t="s">
        <v>4633</v>
      </c>
      <c r="U2945" t="s">
        <v>8987</v>
      </c>
      <c r="W2945" s="32" t="s">
        <v>6207</v>
      </c>
    </row>
    <row r="2946" spans="1:23">
      <c r="A2946" s="42" t="s">
        <v>1007</v>
      </c>
      <c r="B2946" s="41">
        <v>0</v>
      </c>
      <c r="C2946" s="41">
        <v>0</v>
      </c>
      <c r="D2946" s="41">
        <v>0</v>
      </c>
      <c r="E2946" s="41">
        <v>1</v>
      </c>
      <c r="F2946" s="41">
        <v>0</v>
      </c>
      <c r="G2946" s="41">
        <v>0</v>
      </c>
      <c r="H2946" s="41">
        <v>0</v>
      </c>
      <c r="I2946" s="41">
        <v>0</v>
      </c>
      <c r="J2946" s="41">
        <v>0</v>
      </c>
      <c r="K2946" s="41">
        <v>0</v>
      </c>
      <c r="L2946" s="41">
        <v>1</v>
      </c>
      <c r="M2946" t="s">
        <v>1007</v>
      </c>
      <c r="O2946" t="s">
        <v>11043</v>
      </c>
      <c r="P2946" t="s">
        <v>4631</v>
      </c>
      <c r="Q2946" t="s">
        <v>4552</v>
      </c>
      <c r="R2946">
        <v>485036</v>
      </c>
      <c r="S2946">
        <v>483810</v>
      </c>
      <c r="T2946" t="s">
        <v>4599</v>
      </c>
      <c r="U2946" t="s">
        <v>11044</v>
      </c>
      <c r="W2946" t="s">
        <v>5317</v>
      </c>
    </row>
    <row r="2947" spans="1:23">
      <c r="A2947" s="42" t="s">
        <v>1008</v>
      </c>
      <c r="B2947" s="41">
        <v>0</v>
      </c>
      <c r="C2947" s="41">
        <v>0</v>
      </c>
      <c r="D2947" s="41">
        <v>0</v>
      </c>
      <c r="E2947" s="41">
        <v>0</v>
      </c>
      <c r="F2947" s="41">
        <v>0</v>
      </c>
      <c r="G2947" s="41">
        <v>0</v>
      </c>
      <c r="H2947" s="41">
        <v>0</v>
      </c>
      <c r="I2947" s="41">
        <v>0</v>
      </c>
      <c r="J2947" s="41">
        <v>0</v>
      </c>
      <c r="K2947" s="41">
        <v>1</v>
      </c>
      <c r="L2947" s="41">
        <v>1</v>
      </c>
      <c r="M2947" t="s">
        <v>1008</v>
      </c>
      <c r="O2947" t="s">
        <v>11045</v>
      </c>
      <c r="P2947" t="s">
        <v>4631</v>
      </c>
      <c r="Q2947" t="s">
        <v>4552</v>
      </c>
      <c r="R2947">
        <v>483239</v>
      </c>
      <c r="S2947">
        <v>483631</v>
      </c>
      <c r="T2947" t="s">
        <v>4633</v>
      </c>
      <c r="U2947" t="s">
        <v>11046</v>
      </c>
      <c r="W2947" t="s">
        <v>5961</v>
      </c>
    </row>
    <row r="2948" spans="1:23">
      <c r="A2948" s="42" t="s">
        <v>1773</v>
      </c>
      <c r="B2948" s="41">
        <v>0</v>
      </c>
      <c r="C2948" s="41">
        <v>0</v>
      </c>
      <c r="D2948" s="41">
        <v>1</v>
      </c>
      <c r="E2948" s="41">
        <v>0</v>
      </c>
      <c r="F2948" s="41">
        <v>0</v>
      </c>
      <c r="G2948" s="41">
        <v>0</v>
      </c>
      <c r="H2948" s="41">
        <v>0</v>
      </c>
      <c r="I2948" s="41">
        <v>0</v>
      </c>
      <c r="J2948" s="41">
        <v>0</v>
      </c>
      <c r="K2948" s="41">
        <v>0</v>
      </c>
      <c r="L2948" s="41">
        <v>1</v>
      </c>
      <c r="M2948" t="s">
        <v>1773</v>
      </c>
      <c r="O2948" t="s">
        <v>12173</v>
      </c>
      <c r="P2948" t="s">
        <v>4631</v>
      </c>
      <c r="Q2948" t="s">
        <v>4552</v>
      </c>
      <c r="R2948">
        <v>463558</v>
      </c>
      <c r="S2948">
        <v>464782</v>
      </c>
      <c r="T2948" t="s">
        <v>4633</v>
      </c>
      <c r="U2948" t="s">
        <v>12174</v>
      </c>
      <c r="W2948" t="s">
        <v>7916</v>
      </c>
    </row>
    <row r="2949" spans="1:23">
      <c r="A2949" s="42" t="s">
        <v>1776</v>
      </c>
      <c r="B2949" s="41">
        <v>0</v>
      </c>
      <c r="C2949" s="41">
        <v>0</v>
      </c>
      <c r="D2949" s="41">
        <v>1</v>
      </c>
      <c r="E2949" s="41">
        <v>0</v>
      </c>
      <c r="F2949" s="41">
        <v>0</v>
      </c>
      <c r="G2949" s="41">
        <v>0</v>
      </c>
      <c r="H2949" s="41">
        <v>0</v>
      </c>
      <c r="I2949" s="41">
        <v>0</v>
      </c>
      <c r="J2949" s="41">
        <v>0</v>
      </c>
      <c r="K2949" s="41">
        <v>0</v>
      </c>
      <c r="L2949" s="41">
        <v>1</v>
      </c>
      <c r="M2949" t="s">
        <v>1776</v>
      </c>
      <c r="O2949" t="s">
        <v>12175</v>
      </c>
      <c r="P2949" t="s">
        <v>4631</v>
      </c>
      <c r="Q2949" t="s">
        <v>4552</v>
      </c>
      <c r="R2949">
        <v>463047</v>
      </c>
      <c r="S2949">
        <v>462247</v>
      </c>
      <c r="T2949" t="s">
        <v>4599</v>
      </c>
      <c r="U2949" t="s">
        <v>12176</v>
      </c>
      <c r="W2949" t="s">
        <v>6905</v>
      </c>
    </row>
    <row r="2950" spans="1:23">
      <c r="A2950" s="42" t="s">
        <v>356</v>
      </c>
      <c r="B2950" s="41">
        <v>0</v>
      </c>
      <c r="C2950" s="41">
        <v>0</v>
      </c>
      <c r="D2950" s="41">
        <v>0</v>
      </c>
      <c r="E2950" s="41">
        <v>0</v>
      </c>
      <c r="F2950" s="41">
        <v>0</v>
      </c>
      <c r="G2950" s="41">
        <v>0</v>
      </c>
      <c r="H2950" s="41">
        <v>1</v>
      </c>
      <c r="I2950" s="41">
        <v>0</v>
      </c>
      <c r="J2950" s="41">
        <v>0</v>
      </c>
      <c r="K2950" s="41">
        <v>0</v>
      </c>
      <c r="L2950" s="41">
        <v>1</v>
      </c>
      <c r="M2950" t="s">
        <v>356</v>
      </c>
      <c r="O2950" t="s">
        <v>9010</v>
      </c>
      <c r="P2950" t="s">
        <v>4631</v>
      </c>
      <c r="Q2950" t="s">
        <v>4611</v>
      </c>
      <c r="R2950">
        <v>1082058</v>
      </c>
      <c r="S2950">
        <v>1084112</v>
      </c>
      <c r="T2950" t="s">
        <v>4633</v>
      </c>
      <c r="U2950" t="s">
        <v>9011</v>
      </c>
      <c r="W2950" s="32" t="s">
        <v>6406</v>
      </c>
    </row>
    <row r="2951" spans="1:23">
      <c r="A2951" s="42" t="s">
        <v>1467</v>
      </c>
      <c r="B2951" s="41">
        <v>0</v>
      </c>
      <c r="C2951" s="41">
        <v>0</v>
      </c>
      <c r="D2951" s="41">
        <v>0</v>
      </c>
      <c r="E2951" s="41">
        <v>0</v>
      </c>
      <c r="F2951" s="41">
        <v>0</v>
      </c>
      <c r="G2951" s="41">
        <v>0</v>
      </c>
      <c r="H2951" s="41">
        <v>1</v>
      </c>
      <c r="I2951" s="41">
        <v>0</v>
      </c>
      <c r="J2951" s="41">
        <v>0</v>
      </c>
      <c r="K2951" s="41">
        <v>0</v>
      </c>
      <c r="L2951" s="41">
        <v>1</v>
      </c>
      <c r="M2951" t="s">
        <v>1467</v>
      </c>
      <c r="O2951" t="s">
        <v>12268</v>
      </c>
      <c r="P2951" t="s">
        <v>4631</v>
      </c>
      <c r="Q2951" t="s">
        <v>4552</v>
      </c>
      <c r="R2951">
        <v>412924</v>
      </c>
      <c r="S2951">
        <v>412313</v>
      </c>
      <c r="T2951" t="s">
        <v>4599</v>
      </c>
      <c r="U2951" t="s">
        <v>12269</v>
      </c>
      <c r="W2951" t="s">
        <v>5075</v>
      </c>
    </row>
    <row r="2952" spans="1:23">
      <c r="A2952" s="42" t="s">
        <v>345</v>
      </c>
      <c r="B2952" s="41">
        <v>0</v>
      </c>
      <c r="C2952" s="41">
        <v>0</v>
      </c>
      <c r="D2952" s="41">
        <v>0</v>
      </c>
      <c r="E2952" s="41">
        <v>0</v>
      </c>
      <c r="F2952" s="41">
        <v>0</v>
      </c>
      <c r="G2952" s="41">
        <v>0</v>
      </c>
      <c r="H2952" s="41">
        <v>1</v>
      </c>
      <c r="I2952" s="41">
        <v>0</v>
      </c>
      <c r="J2952" s="41">
        <v>0</v>
      </c>
      <c r="K2952" s="41">
        <v>0</v>
      </c>
      <c r="L2952" s="41">
        <v>1</v>
      </c>
      <c r="M2952" t="s">
        <v>345</v>
      </c>
      <c r="O2952" t="s">
        <v>9012</v>
      </c>
      <c r="P2952" t="s">
        <v>4524</v>
      </c>
      <c r="Q2952" t="s">
        <v>4611</v>
      </c>
      <c r="R2952">
        <v>1082057</v>
      </c>
      <c r="S2952">
        <v>1081731</v>
      </c>
      <c r="T2952" t="s">
        <v>4599</v>
      </c>
      <c r="U2952" t="s">
        <v>9013</v>
      </c>
      <c r="W2952" s="32" t="s">
        <v>5214</v>
      </c>
    </row>
    <row r="2953" spans="1:23">
      <c r="A2953" s="42" t="s">
        <v>1619</v>
      </c>
      <c r="B2953" s="41">
        <v>1</v>
      </c>
      <c r="C2953" s="41">
        <v>0</v>
      </c>
      <c r="D2953" s="41">
        <v>0</v>
      </c>
      <c r="E2953" s="41">
        <v>0</v>
      </c>
      <c r="F2953" s="41">
        <v>0</v>
      </c>
      <c r="G2953" s="41">
        <v>0</v>
      </c>
      <c r="H2953" s="41">
        <v>0</v>
      </c>
      <c r="I2953" s="41">
        <v>0</v>
      </c>
      <c r="J2953" s="41">
        <v>0</v>
      </c>
      <c r="K2953" s="41">
        <v>0</v>
      </c>
      <c r="L2953" s="41">
        <v>1</v>
      </c>
      <c r="M2953" t="s">
        <v>1619</v>
      </c>
      <c r="O2953" t="s">
        <v>12370</v>
      </c>
      <c r="P2953" t="s">
        <v>4631</v>
      </c>
      <c r="Q2953" t="s">
        <v>4552</v>
      </c>
      <c r="R2953">
        <v>358624</v>
      </c>
      <c r="S2953">
        <v>356177</v>
      </c>
      <c r="T2953" t="s">
        <v>4599</v>
      </c>
      <c r="U2953" t="s">
        <v>12371</v>
      </c>
      <c r="W2953" t="s">
        <v>6645</v>
      </c>
    </row>
    <row r="2954" spans="1:23">
      <c r="A2954" s="42" t="s">
        <v>870</v>
      </c>
      <c r="B2954" s="41">
        <v>1</v>
      </c>
      <c r="C2954" s="41">
        <v>0</v>
      </c>
      <c r="D2954" s="41">
        <v>0</v>
      </c>
      <c r="E2954" s="41">
        <v>0</v>
      </c>
      <c r="F2954" s="41">
        <v>0</v>
      </c>
      <c r="G2954" s="41">
        <v>0</v>
      </c>
      <c r="H2954" s="41">
        <v>0</v>
      </c>
      <c r="I2954" s="41">
        <v>0</v>
      </c>
      <c r="J2954" s="41">
        <v>0</v>
      </c>
      <c r="K2954" s="41">
        <v>0</v>
      </c>
      <c r="L2954" s="41">
        <v>1</v>
      </c>
      <c r="M2954" t="s">
        <v>870</v>
      </c>
      <c r="O2954" t="s">
        <v>12374</v>
      </c>
      <c r="P2954" t="s">
        <v>4631</v>
      </c>
      <c r="Q2954" t="s">
        <v>4552</v>
      </c>
      <c r="R2954">
        <v>354544</v>
      </c>
      <c r="S2954">
        <v>356141</v>
      </c>
      <c r="T2954" t="s">
        <v>4633</v>
      </c>
      <c r="U2954" t="s">
        <v>12375</v>
      </c>
      <c r="W2954" t="s">
        <v>5982</v>
      </c>
    </row>
    <row r="2955" spans="1:23">
      <c r="A2955" s="42" t="s">
        <v>1112</v>
      </c>
      <c r="B2955" s="41">
        <v>0</v>
      </c>
      <c r="C2955" s="41">
        <v>0</v>
      </c>
      <c r="D2955" s="41">
        <v>0</v>
      </c>
      <c r="E2955" s="41">
        <v>0</v>
      </c>
      <c r="F2955" s="41">
        <v>0</v>
      </c>
      <c r="G2955" s="41">
        <v>1</v>
      </c>
      <c r="H2955" s="41">
        <v>0</v>
      </c>
      <c r="I2955" s="41">
        <v>0</v>
      </c>
      <c r="J2955" s="41">
        <v>0</v>
      </c>
      <c r="K2955" s="41">
        <v>0</v>
      </c>
      <c r="L2955" s="41">
        <v>1</v>
      </c>
      <c r="M2955" t="s">
        <v>1112</v>
      </c>
      <c r="O2955" t="s">
        <v>12460</v>
      </c>
      <c r="P2955" t="s">
        <v>4524</v>
      </c>
      <c r="Q2955" t="s">
        <v>4552</v>
      </c>
      <c r="R2955">
        <v>322905</v>
      </c>
      <c r="S2955">
        <v>323231</v>
      </c>
      <c r="T2955" t="s">
        <v>4633</v>
      </c>
      <c r="U2955" t="s">
        <v>12461</v>
      </c>
      <c r="W2955" t="s">
        <v>4950</v>
      </c>
    </row>
    <row r="2956" spans="1:23">
      <c r="A2956" s="42" t="s">
        <v>2602</v>
      </c>
      <c r="B2956" s="41">
        <v>0</v>
      </c>
      <c r="C2956" s="41">
        <v>0</v>
      </c>
      <c r="D2956" s="41">
        <v>1</v>
      </c>
      <c r="E2956" s="41">
        <v>0</v>
      </c>
      <c r="F2956" s="41">
        <v>0</v>
      </c>
      <c r="G2956" s="41">
        <v>0</v>
      </c>
      <c r="H2956" s="41">
        <v>0</v>
      </c>
      <c r="I2956" s="41">
        <v>0</v>
      </c>
      <c r="J2956" s="41">
        <v>1</v>
      </c>
      <c r="K2956" s="41">
        <v>0</v>
      </c>
      <c r="L2956" s="41">
        <v>2</v>
      </c>
      <c r="M2956" t="s">
        <v>2602</v>
      </c>
      <c r="O2956" t="s">
        <v>12475</v>
      </c>
      <c r="P2956" t="s">
        <v>4631</v>
      </c>
      <c r="Q2956" t="s">
        <v>4552</v>
      </c>
      <c r="R2956">
        <v>312572</v>
      </c>
      <c r="S2956">
        <v>313264</v>
      </c>
      <c r="T2956" t="s">
        <v>4633</v>
      </c>
      <c r="U2956" t="s">
        <v>12476</v>
      </c>
      <c r="W2956" t="s">
        <v>4933</v>
      </c>
    </row>
    <row r="2957" spans="1:23">
      <c r="A2957" s="42" t="s">
        <v>4856</v>
      </c>
      <c r="B2957" s="41">
        <v>0</v>
      </c>
      <c r="C2957" s="41">
        <v>0</v>
      </c>
      <c r="D2957" s="41">
        <v>0</v>
      </c>
      <c r="E2957" s="41">
        <v>1</v>
      </c>
      <c r="F2957" s="41">
        <v>0</v>
      </c>
      <c r="G2957" s="41">
        <v>1</v>
      </c>
      <c r="H2957" s="41">
        <v>1</v>
      </c>
      <c r="I2957" s="41">
        <v>0</v>
      </c>
      <c r="J2957" s="41">
        <v>0</v>
      </c>
      <c r="K2957" s="41">
        <v>0</v>
      </c>
      <c r="L2957" s="41">
        <v>3</v>
      </c>
      <c r="M2957" t="s">
        <v>4856</v>
      </c>
      <c r="O2957" t="s">
        <v>12486</v>
      </c>
      <c r="P2957" t="s">
        <v>4631</v>
      </c>
      <c r="Q2957" t="s">
        <v>4552</v>
      </c>
      <c r="R2957">
        <v>308850</v>
      </c>
      <c r="S2957">
        <v>305830</v>
      </c>
      <c r="T2957" t="s">
        <v>4599</v>
      </c>
      <c r="U2957" t="s">
        <v>4366</v>
      </c>
      <c r="W2957" t="s">
        <v>5135</v>
      </c>
    </row>
    <row r="2958" spans="1:23">
      <c r="A2958" s="42" t="s">
        <v>4862</v>
      </c>
      <c r="B2958" s="41">
        <v>0</v>
      </c>
      <c r="C2958" s="41">
        <v>0</v>
      </c>
      <c r="D2958" s="41">
        <v>0</v>
      </c>
      <c r="E2958" s="41">
        <v>0</v>
      </c>
      <c r="F2958" s="41">
        <v>1</v>
      </c>
      <c r="G2958" s="41">
        <v>1</v>
      </c>
      <c r="H2958" s="41">
        <v>1</v>
      </c>
      <c r="I2958" s="41">
        <v>1</v>
      </c>
      <c r="J2958" s="41">
        <v>0</v>
      </c>
      <c r="K2958" s="41">
        <v>0</v>
      </c>
      <c r="L2958" s="41">
        <v>4</v>
      </c>
      <c r="M2958" t="s">
        <v>4862</v>
      </c>
      <c r="O2958" t="s">
        <v>4340</v>
      </c>
      <c r="P2958" t="s">
        <v>4638</v>
      </c>
      <c r="Q2958" t="s">
        <v>4552</v>
      </c>
      <c r="R2958">
        <v>296775</v>
      </c>
      <c r="S2958">
        <v>295834</v>
      </c>
      <c r="T2958" t="s">
        <v>4599</v>
      </c>
      <c r="U2958" t="s">
        <v>4341</v>
      </c>
      <c r="V2958" t="s">
        <v>4342</v>
      </c>
      <c r="W2958" t="s">
        <v>6660</v>
      </c>
    </row>
    <row r="2959" spans="1:23">
      <c r="A2959" s="42" t="s">
        <v>2601</v>
      </c>
      <c r="B2959" s="41">
        <v>0</v>
      </c>
      <c r="C2959" s="41">
        <v>0</v>
      </c>
      <c r="D2959" s="41">
        <v>0</v>
      </c>
      <c r="E2959" s="41">
        <v>0</v>
      </c>
      <c r="F2959" s="41">
        <v>1</v>
      </c>
      <c r="G2959" s="41">
        <v>1</v>
      </c>
      <c r="H2959" s="41">
        <v>0</v>
      </c>
      <c r="I2959" s="41">
        <v>0</v>
      </c>
      <c r="J2959" s="41">
        <v>0</v>
      </c>
      <c r="K2959" s="41">
        <v>0</v>
      </c>
      <c r="L2959" s="41">
        <v>2</v>
      </c>
      <c r="M2959" t="s">
        <v>2601</v>
      </c>
      <c r="N2959" t="s">
        <v>6614</v>
      </c>
      <c r="O2959" t="s">
        <v>12499</v>
      </c>
      <c r="P2959" t="s">
        <v>4638</v>
      </c>
      <c r="Q2959" t="s">
        <v>4552</v>
      </c>
      <c r="R2959">
        <v>292254</v>
      </c>
      <c r="S2959">
        <v>293033</v>
      </c>
      <c r="T2959" t="s">
        <v>4633</v>
      </c>
      <c r="U2959" t="s">
        <v>12500</v>
      </c>
      <c r="W2959" t="s">
        <v>6615</v>
      </c>
    </row>
    <row r="2960" spans="1:23">
      <c r="A2960" s="42" t="s">
        <v>628</v>
      </c>
      <c r="B2960" s="41">
        <v>0</v>
      </c>
      <c r="C2960" s="41">
        <v>0</v>
      </c>
      <c r="D2960" s="41">
        <v>0</v>
      </c>
      <c r="E2960" s="41">
        <v>0</v>
      </c>
      <c r="F2960" s="41">
        <v>0</v>
      </c>
      <c r="G2960" s="41">
        <v>1</v>
      </c>
      <c r="H2960" s="41">
        <v>0</v>
      </c>
      <c r="I2960" s="41">
        <v>0</v>
      </c>
      <c r="J2960" s="41">
        <v>0</v>
      </c>
      <c r="K2960" s="41">
        <v>0</v>
      </c>
      <c r="L2960" s="41">
        <v>1</v>
      </c>
      <c r="M2960" t="s">
        <v>628</v>
      </c>
      <c r="N2960" t="s">
        <v>8025</v>
      </c>
      <c r="O2960" t="s">
        <v>12516</v>
      </c>
      <c r="P2960" t="s">
        <v>4631</v>
      </c>
      <c r="Q2960" t="s">
        <v>4611</v>
      </c>
      <c r="R2960">
        <v>2066600</v>
      </c>
      <c r="S2960">
        <v>2067778</v>
      </c>
      <c r="T2960" t="s">
        <v>4633</v>
      </c>
      <c r="U2960" t="s">
        <v>12517</v>
      </c>
      <c r="W2960" t="s">
        <v>8026</v>
      </c>
    </row>
    <row r="2961" spans="1:23">
      <c r="A2961" s="42" t="s">
        <v>4881</v>
      </c>
      <c r="B2961" s="41">
        <v>0</v>
      </c>
      <c r="C2961" s="41">
        <v>0</v>
      </c>
      <c r="D2961" s="41">
        <v>0</v>
      </c>
      <c r="E2961" s="41">
        <v>0</v>
      </c>
      <c r="F2961" s="41">
        <v>1</v>
      </c>
      <c r="G2961" s="41">
        <v>0</v>
      </c>
      <c r="H2961" s="41">
        <v>1</v>
      </c>
      <c r="I2961" s="41">
        <v>0</v>
      </c>
      <c r="J2961" s="41">
        <v>1</v>
      </c>
      <c r="K2961" s="41">
        <v>0</v>
      </c>
      <c r="L2961" s="41">
        <v>3</v>
      </c>
      <c r="M2961" t="s">
        <v>4881</v>
      </c>
      <c r="O2961" t="s">
        <v>4292</v>
      </c>
      <c r="P2961" t="s">
        <v>4631</v>
      </c>
      <c r="Q2961" t="s">
        <v>4611</v>
      </c>
      <c r="R2961">
        <v>2063769</v>
      </c>
      <c r="S2961">
        <v>2065538</v>
      </c>
      <c r="T2961" t="s">
        <v>4633</v>
      </c>
      <c r="U2961" t="s">
        <v>4293</v>
      </c>
      <c r="W2961" t="s">
        <v>4294</v>
      </c>
    </row>
    <row r="2962" spans="1:23">
      <c r="A2962" s="42" t="s">
        <v>476</v>
      </c>
      <c r="B2962" s="41">
        <v>0</v>
      </c>
      <c r="C2962" s="41">
        <v>0</v>
      </c>
      <c r="D2962" s="41">
        <v>0</v>
      </c>
      <c r="E2962" s="41">
        <v>0</v>
      </c>
      <c r="F2962" s="41">
        <v>0</v>
      </c>
      <c r="G2962" s="41">
        <v>0</v>
      </c>
      <c r="H2962" s="41">
        <v>1</v>
      </c>
      <c r="I2962" s="41">
        <v>0</v>
      </c>
      <c r="J2962" s="41">
        <v>0</v>
      </c>
      <c r="K2962" s="41">
        <v>0</v>
      </c>
      <c r="L2962" s="41">
        <v>1</v>
      </c>
      <c r="M2962" t="s">
        <v>476</v>
      </c>
      <c r="O2962" t="s">
        <v>9044</v>
      </c>
      <c r="P2962" t="s">
        <v>4631</v>
      </c>
      <c r="Q2962" t="s">
        <v>4652</v>
      </c>
      <c r="R2962">
        <v>2506221</v>
      </c>
      <c r="S2962">
        <v>2508167</v>
      </c>
      <c r="T2962" t="s">
        <v>4633</v>
      </c>
      <c r="U2962" t="s">
        <v>9045</v>
      </c>
      <c r="W2962" s="32" t="s">
        <v>7022</v>
      </c>
    </row>
    <row r="2963" spans="1:23">
      <c r="A2963" s="42" t="s">
        <v>2598</v>
      </c>
      <c r="B2963" s="41">
        <v>0</v>
      </c>
      <c r="C2963" s="41">
        <v>0</v>
      </c>
      <c r="D2963" s="41">
        <v>0</v>
      </c>
      <c r="E2963" s="41">
        <v>1</v>
      </c>
      <c r="F2963" s="41">
        <v>0</v>
      </c>
      <c r="G2963" s="41">
        <v>0</v>
      </c>
      <c r="H2963" s="41">
        <v>0</v>
      </c>
      <c r="I2963" s="41">
        <v>0</v>
      </c>
      <c r="J2963" s="41">
        <v>1</v>
      </c>
      <c r="K2963" s="41">
        <v>0</v>
      </c>
      <c r="L2963" s="41">
        <v>2</v>
      </c>
      <c r="M2963" t="s">
        <v>2598</v>
      </c>
      <c r="O2963" t="s">
        <v>13494</v>
      </c>
      <c r="P2963" t="s">
        <v>4631</v>
      </c>
      <c r="Q2963" t="s">
        <v>4611</v>
      </c>
      <c r="R2963">
        <v>2042808</v>
      </c>
      <c r="S2963">
        <v>2043677</v>
      </c>
      <c r="T2963" t="s">
        <v>4633</v>
      </c>
      <c r="U2963" t="s">
        <v>13495</v>
      </c>
      <c r="W2963" t="s">
        <v>5147</v>
      </c>
    </row>
    <row r="2964" spans="1:23">
      <c r="A2964" s="42" t="s">
        <v>4790</v>
      </c>
      <c r="B2964" s="41">
        <v>0</v>
      </c>
      <c r="C2964" s="41">
        <v>0</v>
      </c>
      <c r="D2964" s="41">
        <v>0</v>
      </c>
      <c r="E2964" s="41">
        <v>1</v>
      </c>
      <c r="F2964" s="41">
        <v>0</v>
      </c>
      <c r="G2964" s="41">
        <v>1</v>
      </c>
      <c r="H2964" s="41">
        <v>0</v>
      </c>
      <c r="I2964" s="41">
        <v>0</v>
      </c>
      <c r="J2964" s="41">
        <v>1</v>
      </c>
      <c r="K2964" s="41">
        <v>0</v>
      </c>
      <c r="L2964" s="41">
        <v>3</v>
      </c>
      <c r="M2964" t="s">
        <v>4790</v>
      </c>
      <c r="O2964" t="s">
        <v>4571</v>
      </c>
      <c r="P2964" t="s">
        <v>4631</v>
      </c>
      <c r="Q2964" t="s">
        <v>4611</v>
      </c>
      <c r="R2964">
        <v>2038879</v>
      </c>
      <c r="S2964">
        <v>2037515</v>
      </c>
      <c r="T2964" t="s">
        <v>4599</v>
      </c>
      <c r="U2964" t="s">
        <v>4572</v>
      </c>
      <c r="W2964" t="s">
        <v>8300</v>
      </c>
    </row>
    <row r="2965" spans="1:23">
      <c r="A2965" s="42" t="s">
        <v>1079</v>
      </c>
      <c r="B2965" s="41">
        <v>0</v>
      </c>
      <c r="C2965" s="41">
        <v>0</v>
      </c>
      <c r="D2965" s="41">
        <v>0</v>
      </c>
      <c r="E2965" s="41">
        <v>0</v>
      </c>
      <c r="F2965" s="41">
        <v>0</v>
      </c>
      <c r="G2965" s="41">
        <v>1</v>
      </c>
      <c r="H2965" s="41">
        <v>0</v>
      </c>
      <c r="I2965" s="41">
        <v>0</v>
      </c>
      <c r="J2965" s="41">
        <v>0</v>
      </c>
      <c r="K2965" s="41">
        <v>0</v>
      </c>
      <c r="L2965" s="41">
        <v>1</v>
      </c>
      <c r="M2965" t="s">
        <v>1079</v>
      </c>
      <c r="O2965" t="s">
        <v>13517</v>
      </c>
      <c r="P2965" t="s">
        <v>4631</v>
      </c>
      <c r="Q2965" t="s">
        <v>4611</v>
      </c>
      <c r="R2965">
        <v>2031915</v>
      </c>
      <c r="S2965">
        <v>2029141</v>
      </c>
      <c r="T2965" t="s">
        <v>4599</v>
      </c>
      <c r="U2965" t="s">
        <v>13518</v>
      </c>
      <c r="W2965" t="s">
        <v>5305</v>
      </c>
    </row>
    <row r="2966" spans="1:23">
      <c r="A2966" s="42" t="s">
        <v>1528</v>
      </c>
      <c r="B2966" s="41">
        <v>1</v>
      </c>
      <c r="C2966" s="41">
        <v>0</v>
      </c>
      <c r="D2966" s="41">
        <v>0</v>
      </c>
      <c r="E2966" s="41">
        <v>0</v>
      </c>
      <c r="F2966" s="41">
        <v>0</v>
      </c>
      <c r="G2966" s="41">
        <v>0</v>
      </c>
      <c r="H2966" s="41">
        <v>0</v>
      </c>
      <c r="I2966" s="41">
        <v>0</v>
      </c>
      <c r="J2966" s="41">
        <v>0</v>
      </c>
      <c r="K2966" s="41">
        <v>0</v>
      </c>
      <c r="L2966" s="41">
        <v>1</v>
      </c>
      <c r="M2966" t="s">
        <v>1528</v>
      </c>
      <c r="O2966" t="s">
        <v>13521</v>
      </c>
      <c r="P2966" t="s">
        <v>4631</v>
      </c>
      <c r="Q2966" t="s">
        <v>4611</v>
      </c>
      <c r="R2966">
        <v>2028770</v>
      </c>
      <c r="S2966">
        <v>2027970</v>
      </c>
      <c r="T2966" t="s">
        <v>4599</v>
      </c>
      <c r="U2966" t="s">
        <v>13522</v>
      </c>
      <c r="W2966" t="s">
        <v>5271</v>
      </c>
    </row>
    <row r="2967" spans="1:23">
      <c r="A2967" s="42" t="s">
        <v>441</v>
      </c>
      <c r="B2967" s="41">
        <v>0</v>
      </c>
      <c r="C2967" s="41">
        <v>0</v>
      </c>
      <c r="D2967" s="41">
        <v>0</v>
      </c>
      <c r="E2967" s="41">
        <v>0</v>
      </c>
      <c r="F2967" s="41">
        <v>0</v>
      </c>
      <c r="G2967" s="41">
        <v>0</v>
      </c>
      <c r="H2967" s="41">
        <v>1</v>
      </c>
      <c r="I2967" s="41">
        <v>0</v>
      </c>
      <c r="J2967" s="41">
        <v>0</v>
      </c>
      <c r="K2967" s="41">
        <v>0</v>
      </c>
      <c r="L2967" s="41">
        <v>1</v>
      </c>
      <c r="M2967" t="s">
        <v>441</v>
      </c>
      <c r="O2967" t="s">
        <v>13545</v>
      </c>
      <c r="P2967" t="s">
        <v>4631</v>
      </c>
      <c r="Q2967" t="s">
        <v>4611</v>
      </c>
      <c r="R2967">
        <v>1236957</v>
      </c>
      <c r="S2967">
        <v>1238465</v>
      </c>
      <c r="T2967" t="s">
        <v>4633</v>
      </c>
      <c r="U2967" t="s">
        <v>13546</v>
      </c>
      <c r="W2967" t="s">
        <v>8936</v>
      </c>
    </row>
    <row r="2968" spans="1:23">
      <c r="A2968" s="42" t="s">
        <v>2040</v>
      </c>
      <c r="B2968" s="41">
        <v>0</v>
      </c>
      <c r="C2968" s="41">
        <v>0</v>
      </c>
      <c r="D2968" s="41">
        <v>0</v>
      </c>
      <c r="E2968" s="41">
        <v>0</v>
      </c>
      <c r="F2968" s="41">
        <v>0</v>
      </c>
      <c r="G2968" s="41">
        <v>0</v>
      </c>
      <c r="H2968" s="41">
        <v>1</v>
      </c>
      <c r="I2968" s="41">
        <v>0</v>
      </c>
      <c r="J2968" s="41">
        <v>0</v>
      </c>
      <c r="K2968" s="41">
        <v>0</v>
      </c>
      <c r="L2968" s="41">
        <v>1</v>
      </c>
      <c r="M2968" t="s">
        <v>2040</v>
      </c>
      <c r="O2968" t="s">
        <v>13568</v>
      </c>
      <c r="P2968" t="s">
        <v>4631</v>
      </c>
      <c r="Q2968" t="s">
        <v>4611</v>
      </c>
      <c r="R2968">
        <v>1222081</v>
      </c>
      <c r="S2968">
        <v>1221086</v>
      </c>
      <c r="T2968" t="s">
        <v>4599</v>
      </c>
      <c r="U2968" t="s">
        <v>13569</v>
      </c>
      <c r="W2968" t="s">
        <v>4950</v>
      </c>
    </row>
    <row r="2969" spans="1:23">
      <c r="A2969" s="42" t="s">
        <v>3074</v>
      </c>
      <c r="B2969" s="41">
        <v>0</v>
      </c>
      <c r="C2969" s="41">
        <v>0</v>
      </c>
      <c r="D2969" s="41">
        <v>0</v>
      </c>
      <c r="E2969" s="41">
        <v>0</v>
      </c>
      <c r="F2969" s="41">
        <v>1</v>
      </c>
      <c r="G2969" s="41">
        <v>0</v>
      </c>
      <c r="H2969" s="41">
        <v>1</v>
      </c>
      <c r="I2969" s="41">
        <v>0</v>
      </c>
      <c r="J2969" s="41">
        <v>0</v>
      </c>
      <c r="K2969" s="41">
        <v>0</v>
      </c>
      <c r="L2969" s="41">
        <v>2</v>
      </c>
      <c r="M2969" t="s">
        <v>3074</v>
      </c>
      <c r="O2969" t="s">
        <v>13572</v>
      </c>
      <c r="P2969" t="s">
        <v>4631</v>
      </c>
      <c r="Q2969" t="s">
        <v>4611</v>
      </c>
      <c r="R2969">
        <v>1220015</v>
      </c>
      <c r="S2969">
        <v>1221043</v>
      </c>
      <c r="T2969" t="s">
        <v>4633</v>
      </c>
      <c r="U2969" t="s">
        <v>13573</v>
      </c>
      <c r="W2969" t="s">
        <v>8696</v>
      </c>
    </row>
    <row r="2970" spans="1:23">
      <c r="A2970" s="42" t="s">
        <v>3194</v>
      </c>
      <c r="B2970" s="41">
        <v>0</v>
      </c>
      <c r="C2970" s="41">
        <v>0</v>
      </c>
      <c r="D2970" s="41">
        <v>1</v>
      </c>
      <c r="E2970" s="41">
        <v>0</v>
      </c>
      <c r="F2970" s="41">
        <v>0</v>
      </c>
      <c r="G2970" s="41">
        <v>0</v>
      </c>
      <c r="H2970" s="41">
        <v>1</v>
      </c>
      <c r="I2970" s="41">
        <v>0</v>
      </c>
      <c r="J2970" s="41">
        <v>0</v>
      </c>
      <c r="K2970" s="41">
        <v>1</v>
      </c>
      <c r="L2970" s="41">
        <v>3</v>
      </c>
      <c r="M2970" t="s">
        <v>3194</v>
      </c>
      <c r="O2970" t="s">
        <v>9052</v>
      </c>
      <c r="P2970" t="s">
        <v>4631</v>
      </c>
      <c r="Q2970" t="s">
        <v>4652</v>
      </c>
      <c r="R2970">
        <v>2497091</v>
      </c>
      <c r="S2970">
        <v>2497825</v>
      </c>
      <c r="T2970" t="s">
        <v>4633</v>
      </c>
      <c r="U2970" t="s">
        <v>9053</v>
      </c>
      <c r="W2970" s="32" t="s">
        <v>5903</v>
      </c>
    </row>
    <row r="2971" spans="1:23">
      <c r="A2971" s="42" t="s">
        <v>731</v>
      </c>
      <c r="B2971" s="41">
        <v>0</v>
      </c>
      <c r="C2971" s="41">
        <v>0</v>
      </c>
      <c r="D2971" s="41">
        <v>0</v>
      </c>
      <c r="E2971" s="41">
        <v>0</v>
      </c>
      <c r="F2971" s="41">
        <v>0</v>
      </c>
      <c r="G2971" s="41">
        <v>0</v>
      </c>
      <c r="H2971" s="41">
        <v>1</v>
      </c>
      <c r="I2971" s="41">
        <v>0</v>
      </c>
      <c r="J2971" s="41">
        <v>0</v>
      </c>
      <c r="K2971" s="41">
        <v>0</v>
      </c>
      <c r="L2971" s="41">
        <v>1</v>
      </c>
      <c r="M2971" t="s">
        <v>731</v>
      </c>
      <c r="O2971" t="s">
        <v>13590</v>
      </c>
      <c r="P2971" t="s">
        <v>4631</v>
      </c>
      <c r="Q2971" t="s">
        <v>4611</v>
      </c>
      <c r="R2971">
        <v>1212791</v>
      </c>
      <c r="S2971">
        <v>1211934</v>
      </c>
      <c r="T2971" t="s">
        <v>4599</v>
      </c>
      <c r="U2971" t="s">
        <v>13591</v>
      </c>
      <c r="W2971" t="s">
        <v>5118</v>
      </c>
    </row>
    <row r="2972" spans="1:23">
      <c r="A2972" s="42" t="s">
        <v>86</v>
      </c>
      <c r="B2972" s="41">
        <v>0</v>
      </c>
      <c r="C2972" s="41">
        <v>0</v>
      </c>
      <c r="D2972" s="41">
        <v>0</v>
      </c>
      <c r="E2972" s="41">
        <v>0</v>
      </c>
      <c r="F2972" s="41">
        <v>0</v>
      </c>
      <c r="G2972" s="41">
        <v>1</v>
      </c>
      <c r="H2972" s="41">
        <v>0</v>
      </c>
      <c r="I2972" s="41">
        <v>0</v>
      </c>
      <c r="J2972" s="41">
        <v>0</v>
      </c>
      <c r="K2972" s="41">
        <v>0</v>
      </c>
      <c r="L2972" s="41">
        <v>1</v>
      </c>
      <c r="M2972" t="s">
        <v>86</v>
      </c>
      <c r="O2972" t="s">
        <v>13600</v>
      </c>
      <c r="P2972" t="s">
        <v>4631</v>
      </c>
      <c r="Q2972" t="s">
        <v>4611</v>
      </c>
      <c r="R2972">
        <v>1208878</v>
      </c>
      <c r="S2972">
        <v>1208480</v>
      </c>
      <c r="T2972" t="s">
        <v>4599</v>
      </c>
      <c r="U2972" t="s">
        <v>13601</v>
      </c>
      <c r="W2972" t="s">
        <v>7380</v>
      </c>
    </row>
    <row r="2973" spans="1:23">
      <c r="A2973" s="42" t="s">
        <v>32</v>
      </c>
      <c r="B2973" s="41">
        <v>0</v>
      </c>
      <c r="C2973" s="41">
        <v>0</v>
      </c>
      <c r="D2973" s="41">
        <v>0</v>
      </c>
      <c r="E2973" s="41">
        <v>0</v>
      </c>
      <c r="F2973" s="41">
        <v>0</v>
      </c>
      <c r="G2973" s="41">
        <v>0</v>
      </c>
      <c r="H2973" s="41">
        <v>1</v>
      </c>
      <c r="I2973" s="41">
        <v>0</v>
      </c>
      <c r="J2973" s="41">
        <v>0</v>
      </c>
      <c r="K2973" s="41">
        <v>0</v>
      </c>
      <c r="L2973" s="41">
        <v>1</v>
      </c>
      <c r="M2973" t="s">
        <v>32</v>
      </c>
      <c r="O2973" t="s">
        <v>13626</v>
      </c>
      <c r="P2973" t="s">
        <v>4631</v>
      </c>
      <c r="Q2973" t="s">
        <v>4611</v>
      </c>
      <c r="R2973">
        <v>1203045</v>
      </c>
      <c r="S2973">
        <v>1202470</v>
      </c>
      <c r="T2973" t="s">
        <v>4599</v>
      </c>
      <c r="U2973" t="s">
        <v>13627</v>
      </c>
      <c r="W2973" t="s">
        <v>8945</v>
      </c>
    </row>
    <row r="2974" spans="1:23">
      <c r="A2974" s="42" t="s">
        <v>33</v>
      </c>
      <c r="B2974" s="41">
        <v>0</v>
      </c>
      <c r="C2974" s="41">
        <v>0</v>
      </c>
      <c r="D2974" s="41">
        <v>0</v>
      </c>
      <c r="E2974" s="41">
        <v>0</v>
      </c>
      <c r="F2974" s="41">
        <v>0</v>
      </c>
      <c r="G2974" s="41">
        <v>0</v>
      </c>
      <c r="H2974" s="41">
        <v>1</v>
      </c>
      <c r="I2974" s="41">
        <v>0</v>
      </c>
      <c r="J2974" s="41">
        <v>0</v>
      </c>
      <c r="K2974" s="41">
        <v>0</v>
      </c>
      <c r="L2974" s="41">
        <v>1</v>
      </c>
      <c r="M2974" t="s">
        <v>33</v>
      </c>
      <c r="N2974" t="s">
        <v>7268</v>
      </c>
      <c r="O2974" t="s">
        <v>13630</v>
      </c>
      <c r="P2974" t="s">
        <v>4631</v>
      </c>
      <c r="Q2974" t="s">
        <v>4611</v>
      </c>
      <c r="R2974">
        <v>1200535</v>
      </c>
      <c r="S2974">
        <v>1198889</v>
      </c>
      <c r="T2974" t="s">
        <v>4599</v>
      </c>
      <c r="U2974" t="s">
        <v>13631</v>
      </c>
      <c r="W2974" t="s">
        <v>7269</v>
      </c>
    </row>
    <row r="2975" spans="1:23">
      <c r="A2975" s="42" t="s">
        <v>836</v>
      </c>
      <c r="B2975" s="41">
        <v>0</v>
      </c>
      <c r="C2975" s="41">
        <v>0</v>
      </c>
      <c r="D2975" s="41">
        <v>0</v>
      </c>
      <c r="E2975" s="41">
        <v>0</v>
      </c>
      <c r="F2975" s="41">
        <v>0</v>
      </c>
      <c r="G2975" s="41">
        <v>1</v>
      </c>
      <c r="H2975" s="41">
        <v>0</v>
      </c>
      <c r="I2975" s="41">
        <v>0</v>
      </c>
      <c r="J2975" s="41">
        <v>0</v>
      </c>
      <c r="K2975" s="41">
        <v>0</v>
      </c>
      <c r="L2975" s="41">
        <v>1</v>
      </c>
      <c r="M2975" t="s">
        <v>836</v>
      </c>
      <c r="O2975" t="s">
        <v>13636</v>
      </c>
      <c r="P2975" t="s">
        <v>4631</v>
      </c>
      <c r="Q2975" t="s">
        <v>4648</v>
      </c>
      <c r="R2975">
        <v>784369</v>
      </c>
      <c r="S2975">
        <v>782738</v>
      </c>
      <c r="T2975" t="s">
        <v>4599</v>
      </c>
      <c r="U2975" t="s">
        <v>13637</v>
      </c>
      <c r="W2975" t="s">
        <v>7209</v>
      </c>
    </row>
    <row r="2976" spans="1:23">
      <c r="A2976" s="42" t="s">
        <v>3192</v>
      </c>
      <c r="B2976" s="41">
        <v>0</v>
      </c>
      <c r="C2976" s="41">
        <v>0</v>
      </c>
      <c r="D2976" s="41">
        <v>1</v>
      </c>
      <c r="E2976" s="41">
        <v>0</v>
      </c>
      <c r="F2976" s="41">
        <v>0</v>
      </c>
      <c r="G2976" s="41">
        <v>0</v>
      </c>
      <c r="H2976" s="41">
        <v>1</v>
      </c>
      <c r="I2976" s="41">
        <v>0</v>
      </c>
      <c r="J2976" s="41">
        <v>0</v>
      </c>
      <c r="K2976" s="41">
        <v>1</v>
      </c>
      <c r="L2976" s="41">
        <v>3</v>
      </c>
      <c r="M2976" t="s">
        <v>3192</v>
      </c>
      <c r="O2976" t="s">
        <v>9060</v>
      </c>
      <c r="P2976" t="s">
        <v>4631</v>
      </c>
      <c r="Q2976" t="s">
        <v>4652</v>
      </c>
      <c r="R2976">
        <v>2495200</v>
      </c>
      <c r="S2976">
        <v>2493020</v>
      </c>
      <c r="T2976" t="s">
        <v>4599</v>
      </c>
      <c r="U2976" t="s">
        <v>9061</v>
      </c>
      <c r="W2976" s="32" t="s">
        <v>7828</v>
      </c>
    </row>
    <row r="2977" spans="1:26">
      <c r="A2977" s="42" t="s">
        <v>413</v>
      </c>
      <c r="B2977" s="41">
        <v>0</v>
      </c>
      <c r="C2977" s="41">
        <v>0</v>
      </c>
      <c r="D2977" s="41">
        <v>0</v>
      </c>
      <c r="E2977" s="41">
        <v>0</v>
      </c>
      <c r="F2977" s="41">
        <v>0</v>
      </c>
      <c r="G2977" s="41">
        <v>1</v>
      </c>
      <c r="H2977" s="41">
        <v>0</v>
      </c>
      <c r="I2977" s="41">
        <v>0</v>
      </c>
      <c r="J2977" s="41">
        <v>0</v>
      </c>
      <c r="K2977" s="41">
        <v>0</v>
      </c>
      <c r="L2977" s="41">
        <v>1</v>
      </c>
      <c r="M2977" t="s">
        <v>413</v>
      </c>
      <c r="O2977" t="s">
        <v>13651</v>
      </c>
      <c r="P2977" t="s">
        <v>4631</v>
      </c>
      <c r="Q2977" t="s">
        <v>4648</v>
      </c>
      <c r="R2977">
        <v>789259</v>
      </c>
      <c r="S2977">
        <v>787718</v>
      </c>
      <c r="T2977" t="s">
        <v>4599</v>
      </c>
      <c r="U2977" t="s">
        <v>13652</v>
      </c>
      <c r="W2977" t="s">
        <v>8857</v>
      </c>
    </row>
    <row r="2978" spans="1:26">
      <c r="A2978" s="42" t="s">
        <v>1868</v>
      </c>
      <c r="B2978" s="41">
        <v>0</v>
      </c>
      <c r="C2978" s="41">
        <v>0</v>
      </c>
      <c r="D2978" s="41">
        <v>0</v>
      </c>
      <c r="E2978" s="41">
        <v>0</v>
      </c>
      <c r="F2978" s="41">
        <v>0</v>
      </c>
      <c r="G2978" s="41">
        <v>1</v>
      </c>
      <c r="H2978" s="41">
        <v>0</v>
      </c>
      <c r="I2978" s="41">
        <v>0</v>
      </c>
      <c r="J2978" s="41">
        <v>0</v>
      </c>
      <c r="K2978" s="41">
        <v>0</v>
      </c>
      <c r="L2978" s="41">
        <v>1</v>
      </c>
      <c r="M2978" t="s">
        <v>1868</v>
      </c>
      <c r="O2978" t="s">
        <v>13653</v>
      </c>
      <c r="P2978" t="s">
        <v>4631</v>
      </c>
      <c r="Q2978" t="s">
        <v>4648</v>
      </c>
      <c r="R2978">
        <v>791043</v>
      </c>
      <c r="S2978">
        <v>792218</v>
      </c>
      <c r="T2978" t="s">
        <v>4633</v>
      </c>
      <c r="U2978" t="s">
        <v>13654</v>
      </c>
      <c r="W2978" t="s">
        <v>7869</v>
      </c>
    </row>
    <row r="2979" spans="1:26">
      <c r="A2979" s="42" t="s">
        <v>1867</v>
      </c>
      <c r="B2979" s="41">
        <v>0</v>
      </c>
      <c r="C2979" s="41">
        <v>0</v>
      </c>
      <c r="D2979" s="41">
        <v>0</v>
      </c>
      <c r="E2979" s="41">
        <v>0</v>
      </c>
      <c r="F2979" s="41">
        <v>0</v>
      </c>
      <c r="G2979" s="41">
        <v>1</v>
      </c>
      <c r="H2979" s="41">
        <v>0</v>
      </c>
      <c r="I2979" s="41">
        <v>0</v>
      </c>
      <c r="J2979" s="41">
        <v>0</v>
      </c>
      <c r="K2979" s="41">
        <v>0</v>
      </c>
      <c r="L2979" s="41">
        <v>1</v>
      </c>
      <c r="M2979" t="s">
        <v>1867</v>
      </c>
      <c r="O2979" t="s">
        <v>13659</v>
      </c>
      <c r="P2979" t="s">
        <v>4631</v>
      </c>
      <c r="Q2979" t="s">
        <v>4648</v>
      </c>
      <c r="R2979">
        <v>794542</v>
      </c>
      <c r="S2979">
        <v>796920</v>
      </c>
      <c r="T2979" t="s">
        <v>4633</v>
      </c>
      <c r="U2979" t="s">
        <v>13660</v>
      </c>
      <c r="W2979" t="s">
        <v>6706</v>
      </c>
    </row>
    <row r="2980" spans="1:26">
      <c r="A2980" s="42" t="s">
        <v>1870</v>
      </c>
      <c r="B2980" s="41">
        <v>0</v>
      </c>
      <c r="C2980" s="41">
        <v>0</v>
      </c>
      <c r="D2980" s="41">
        <v>0</v>
      </c>
      <c r="E2980" s="41">
        <v>0</v>
      </c>
      <c r="F2980" s="41">
        <v>0</v>
      </c>
      <c r="G2980" s="41">
        <v>1</v>
      </c>
      <c r="H2980" s="41">
        <v>0</v>
      </c>
      <c r="I2980" s="41">
        <v>0</v>
      </c>
      <c r="J2980" s="41">
        <v>0</v>
      </c>
      <c r="K2980" s="41">
        <v>0</v>
      </c>
      <c r="L2980" s="41">
        <v>1</v>
      </c>
      <c r="M2980" t="s">
        <v>1870</v>
      </c>
      <c r="O2980" t="s">
        <v>13663</v>
      </c>
      <c r="P2980" t="s">
        <v>4631</v>
      </c>
      <c r="Q2980" t="s">
        <v>4648</v>
      </c>
      <c r="R2980">
        <v>797458</v>
      </c>
      <c r="S2980">
        <v>797964</v>
      </c>
      <c r="T2980" t="s">
        <v>4633</v>
      </c>
      <c r="U2980" t="s">
        <v>13664</v>
      </c>
      <c r="W2980" t="s">
        <v>5818</v>
      </c>
    </row>
    <row r="2981" spans="1:26">
      <c r="A2981" s="42" t="s">
        <v>1849</v>
      </c>
      <c r="B2981" s="41">
        <v>0</v>
      </c>
      <c r="C2981" s="41">
        <v>0</v>
      </c>
      <c r="D2981" s="41">
        <v>0</v>
      </c>
      <c r="E2981" s="41">
        <v>0</v>
      </c>
      <c r="F2981" s="41">
        <v>0</v>
      </c>
      <c r="G2981" s="41">
        <v>1</v>
      </c>
      <c r="H2981" s="41">
        <v>0</v>
      </c>
      <c r="I2981" s="41">
        <v>0</v>
      </c>
      <c r="J2981" s="41">
        <v>0</v>
      </c>
      <c r="K2981" s="41">
        <v>0</v>
      </c>
      <c r="L2981" s="41">
        <v>1</v>
      </c>
      <c r="M2981" t="s">
        <v>1849</v>
      </c>
      <c r="O2981" t="s">
        <v>13665</v>
      </c>
      <c r="P2981" t="s">
        <v>4631</v>
      </c>
      <c r="Q2981" t="s">
        <v>4648</v>
      </c>
      <c r="R2981">
        <v>798397</v>
      </c>
      <c r="S2981">
        <v>798906</v>
      </c>
      <c r="T2981" t="s">
        <v>4633</v>
      </c>
      <c r="U2981" t="s">
        <v>13666</v>
      </c>
      <c r="W2981" t="s">
        <v>5775</v>
      </c>
    </row>
    <row r="2982" spans="1:26">
      <c r="A2982" s="42" t="s">
        <v>602</v>
      </c>
      <c r="B2982" s="41">
        <v>0</v>
      </c>
      <c r="C2982" s="41">
        <v>0</v>
      </c>
      <c r="D2982" s="41">
        <v>0</v>
      </c>
      <c r="E2982" s="41">
        <v>1</v>
      </c>
      <c r="F2982" s="41">
        <v>0</v>
      </c>
      <c r="G2982" s="41">
        <v>0</v>
      </c>
      <c r="H2982" s="41">
        <v>0</v>
      </c>
      <c r="I2982" s="41">
        <v>0</v>
      </c>
      <c r="J2982" s="41">
        <v>0</v>
      </c>
      <c r="K2982" s="41">
        <v>0</v>
      </c>
      <c r="L2982" s="41">
        <v>1</v>
      </c>
      <c r="M2982" t="s">
        <v>602</v>
      </c>
      <c r="O2982" t="s">
        <v>13708</v>
      </c>
      <c r="P2982" t="s">
        <v>4631</v>
      </c>
      <c r="Q2982" t="s">
        <v>4648</v>
      </c>
      <c r="R2982">
        <v>809408</v>
      </c>
      <c r="S2982">
        <v>810307</v>
      </c>
      <c r="T2982" t="s">
        <v>4633</v>
      </c>
      <c r="U2982" t="s">
        <v>13709</v>
      </c>
      <c r="W2982" t="s">
        <v>8828</v>
      </c>
      <c r="Z2982" s="32"/>
    </row>
    <row r="2983" spans="1:26">
      <c r="A2983" s="42" t="s">
        <v>514</v>
      </c>
      <c r="B2983" s="41">
        <v>0</v>
      </c>
      <c r="C2983" s="41">
        <v>0</v>
      </c>
      <c r="D2983" s="41">
        <v>0</v>
      </c>
      <c r="E2983" s="41">
        <v>0</v>
      </c>
      <c r="F2983" s="41">
        <v>0</v>
      </c>
      <c r="G2983" s="41">
        <v>1</v>
      </c>
      <c r="H2983" s="41">
        <v>0</v>
      </c>
      <c r="I2983" s="41">
        <v>0</v>
      </c>
      <c r="J2983" s="41">
        <v>0</v>
      </c>
      <c r="K2983" s="41">
        <v>0</v>
      </c>
      <c r="L2983" s="41">
        <v>1</v>
      </c>
      <c r="M2983" t="s">
        <v>514</v>
      </c>
      <c r="O2983" t="s">
        <v>13717</v>
      </c>
      <c r="P2983" t="s">
        <v>4631</v>
      </c>
      <c r="Q2983" t="s">
        <v>4648</v>
      </c>
      <c r="R2983">
        <v>811706</v>
      </c>
      <c r="S2983">
        <v>810585</v>
      </c>
      <c r="T2983" t="s">
        <v>4599</v>
      </c>
      <c r="U2983" t="s">
        <v>13718</v>
      </c>
      <c r="W2983" t="s">
        <v>4938</v>
      </c>
    </row>
    <row r="2984" spans="1:26">
      <c r="A2984" s="42" t="s">
        <v>417</v>
      </c>
      <c r="B2984" s="41">
        <v>0</v>
      </c>
      <c r="C2984" s="41">
        <v>0</v>
      </c>
      <c r="D2984" s="41">
        <v>0</v>
      </c>
      <c r="E2984" s="41">
        <v>0</v>
      </c>
      <c r="F2984" s="41">
        <v>0</v>
      </c>
      <c r="G2984" s="41">
        <v>1</v>
      </c>
      <c r="H2984" s="41">
        <v>0</v>
      </c>
      <c r="I2984" s="41">
        <v>0</v>
      </c>
      <c r="J2984" s="41">
        <v>0</v>
      </c>
      <c r="K2984" s="41">
        <v>0</v>
      </c>
      <c r="L2984" s="41">
        <v>1</v>
      </c>
      <c r="M2984" t="s">
        <v>417</v>
      </c>
      <c r="O2984" t="s">
        <v>13719</v>
      </c>
      <c r="P2984" t="s">
        <v>4631</v>
      </c>
      <c r="Q2984" t="s">
        <v>4648</v>
      </c>
      <c r="R2984">
        <v>814416</v>
      </c>
      <c r="S2984">
        <v>813556</v>
      </c>
      <c r="T2984" t="s">
        <v>4599</v>
      </c>
      <c r="U2984" t="s">
        <v>13720</v>
      </c>
      <c r="W2984" t="s">
        <v>4945</v>
      </c>
    </row>
    <row r="2985" spans="1:26">
      <c r="A2985" s="42" t="s">
        <v>3191</v>
      </c>
      <c r="B2985" s="41">
        <v>0</v>
      </c>
      <c r="C2985" s="41">
        <v>0</v>
      </c>
      <c r="D2985" s="41">
        <v>1</v>
      </c>
      <c r="E2985" s="41">
        <v>0</v>
      </c>
      <c r="F2985" s="41">
        <v>0</v>
      </c>
      <c r="G2985" s="41">
        <v>0</v>
      </c>
      <c r="H2985" s="41">
        <v>1</v>
      </c>
      <c r="I2985" s="41">
        <v>0</v>
      </c>
      <c r="J2985" s="41">
        <v>0</v>
      </c>
      <c r="K2985" s="41">
        <v>1</v>
      </c>
      <c r="L2985" s="41">
        <v>3</v>
      </c>
      <c r="M2985" t="s">
        <v>3191</v>
      </c>
      <c r="N2985" t="s">
        <v>8006</v>
      </c>
      <c r="O2985" t="s">
        <v>9070</v>
      </c>
      <c r="P2985" t="s">
        <v>4631</v>
      </c>
      <c r="Q2985" t="s">
        <v>4652</v>
      </c>
      <c r="R2985">
        <v>2491386</v>
      </c>
      <c r="S2985">
        <v>2489908</v>
      </c>
      <c r="T2985" t="s">
        <v>4599</v>
      </c>
      <c r="U2985" t="s">
        <v>9071</v>
      </c>
      <c r="W2985" s="32" t="s">
        <v>8007</v>
      </c>
    </row>
    <row r="2986" spans="1:26">
      <c r="A2986" s="42" t="s">
        <v>4800</v>
      </c>
      <c r="B2986" s="41">
        <v>0</v>
      </c>
      <c r="C2986" s="41">
        <v>1</v>
      </c>
      <c r="D2986" s="41">
        <v>0</v>
      </c>
      <c r="E2986" s="41">
        <v>0</v>
      </c>
      <c r="F2986" s="41">
        <v>0</v>
      </c>
      <c r="G2986" s="41">
        <v>1</v>
      </c>
      <c r="H2986" s="41">
        <v>0</v>
      </c>
      <c r="I2986" s="41">
        <v>0</v>
      </c>
      <c r="J2986" s="41">
        <v>1</v>
      </c>
      <c r="K2986" s="41">
        <v>0</v>
      </c>
      <c r="L2986" s="41">
        <v>3</v>
      </c>
      <c r="M2986" t="s">
        <v>4800</v>
      </c>
      <c r="O2986" t="s">
        <v>13744</v>
      </c>
      <c r="P2986" t="s">
        <v>4631</v>
      </c>
      <c r="Q2986" t="s">
        <v>4552</v>
      </c>
      <c r="R2986">
        <v>795818</v>
      </c>
      <c r="S2986">
        <v>793740</v>
      </c>
      <c r="T2986" t="s">
        <v>4599</v>
      </c>
      <c r="U2986" t="s">
        <v>4553</v>
      </c>
      <c r="W2986" t="s">
        <v>4938</v>
      </c>
    </row>
    <row r="2987" spans="1:26">
      <c r="A2987" s="42" t="s">
        <v>2451</v>
      </c>
      <c r="B2987" s="41">
        <v>1</v>
      </c>
      <c r="C2987" s="41">
        <v>0</v>
      </c>
      <c r="D2987" s="41">
        <v>1</v>
      </c>
      <c r="E2987" s="41">
        <v>0</v>
      </c>
      <c r="F2987" s="41">
        <v>0</v>
      </c>
      <c r="G2987" s="41">
        <v>0</v>
      </c>
      <c r="H2987" s="41">
        <v>0</v>
      </c>
      <c r="I2987" s="41">
        <v>0</v>
      </c>
      <c r="J2987" s="41">
        <v>0</v>
      </c>
      <c r="K2987" s="41">
        <v>0</v>
      </c>
      <c r="L2987" s="41">
        <v>2</v>
      </c>
      <c r="M2987" t="s">
        <v>2451</v>
      </c>
      <c r="O2987" t="s">
        <v>13748</v>
      </c>
      <c r="P2987" t="s">
        <v>4631</v>
      </c>
      <c r="Q2987" t="s">
        <v>4552</v>
      </c>
      <c r="R2987">
        <v>808696</v>
      </c>
      <c r="S2987">
        <v>806717</v>
      </c>
      <c r="T2987" t="s">
        <v>4599</v>
      </c>
      <c r="U2987" t="s">
        <v>13749</v>
      </c>
      <c r="W2987" t="s">
        <v>8770</v>
      </c>
    </row>
    <row r="2988" spans="1:26">
      <c r="A2988" s="42" t="s">
        <v>478</v>
      </c>
      <c r="B2988" s="41">
        <v>0</v>
      </c>
      <c r="C2988" s="41">
        <v>0</v>
      </c>
      <c r="D2988" s="41">
        <v>0</v>
      </c>
      <c r="E2988" s="41">
        <v>1</v>
      </c>
      <c r="F2988" s="41">
        <v>0</v>
      </c>
      <c r="G2988" s="41">
        <v>0</v>
      </c>
      <c r="H2988" s="41">
        <v>0</v>
      </c>
      <c r="I2988" s="41">
        <v>0</v>
      </c>
      <c r="J2988" s="41">
        <v>0</v>
      </c>
      <c r="K2988" s="41">
        <v>0</v>
      </c>
      <c r="L2988" s="41">
        <v>1</v>
      </c>
      <c r="M2988" t="s">
        <v>478</v>
      </c>
      <c r="O2988" t="s">
        <v>13756</v>
      </c>
      <c r="P2988" t="s">
        <v>4631</v>
      </c>
      <c r="Q2988" t="s">
        <v>4552</v>
      </c>
      <c r="R2988">
        <v>811253</v>
      </c>
      <c r="S2988">
        <v>809784</v>
      </c>
      <c r="T2988" t="s">
        <v>4599</v>
      </c>
      <c r="U2988" t="s">
        <v>13757</v>
      </c>
      <c r="W2988" t="s">
        <v>6272</v>
      </c>
    </row>
    <row r="2989" spans="1:26">
      <c r="A2989" s="42" t="s">
        <v>1272</v>
      </c>
      <c r="B2989" s="41">
        <v>0</v>
      </c>
      <c r="C2989" s="41">
        <v>0</v>
      </c>
      <c r="D2989" s="41">
        <v>0</v>
      </c>
      <c r="E2989" s="41">
        <v>0</v>
      </c>
      <c r="F2989" s="41">
        <v>0</v>
      </c>
      <c r="G2989" s="41">
        <v>0</v>
      </c>
      <c r="H2989" s="41">
        <v>0</v>
      </c>
      <c r="I2989" s="41">
        <v>0</v>
      </c>
      <c r="J2989" s="41">
        <v>1</v>
      </c>
      <c r="K2989" s="41">
        <v>0</v>
      </c>
      <c r="L2989" s="41">
        <v>1</v>
      </c>
      <c r="M2989" t="s">
        <v>1272</v>
      </c>
      <c r="O2989" t="s">
        <v>14602</v>
      </c>
      <c r="P2989" t="s">
        <v>4631</v>
      </c>
      <c r="Q2989" t="s">
        <v>4552</v>
      </c>
      <c r="R2989">
        <v>765240</v>
      </c>
      <c r="S2989">
        <v>765917</v>
      </c>
      <c r="T2989" t="s">
        <v>4633</v>
      </c>
      <c r="U2989" t="s">
        <v>14603</v>
      </c>
      <c r="W2989" t="s">
        <v>4938</v>
      </c>
    </row>
    <row r="2990" spans="1:26">
      <c r="A2990" s="42" t="s">
        <v>1276</v>
      </c>
      <c r="B2990" s="41">
        <v>0</v>
      </c>
      <c r="C2990" s="41">
        <v>0</v>
      </c>
      <c r="D2990" s="41">
        <v>0</v>
      </c>
      <c r="E2990" s="41">
        <v>0</v>
      </c>
      <c r="F2990" s="41">
        <v>0</v>
      </c>
      <c r="G2990" s="41">
        <v>1</v>
      </c>
      <c r="H2990" s="41">
        <v>0</v>
      </c>
      <c r="I2990" s="41">
        <v>0</v>
      </c>
      <c r="J2990" s="41">
        <v>0</v>
      </c>
      <c r="K2990" s="41">
        <v>0</v>
      </c>
      <c r="L2990" s="41">
        <v>1</v>
      </c>
      <c r="M2990" t="s">
        <v>1276</v>
      </c>
      <c r="O2990" t="s">
        <v>14620</v>
      </c>
      <c r="P2990" t="s">
        <v>4631</v>
      </c>
      <c r="Q2990" t="s">
        <v>4485</v>
      </c>
      <c r="R2990">
        <v>1767670</v>
      </c>
      <c r="S2990">
        <v>1766744</v>
      </c>
      <c r="T2990" t="s">
        <v>4599</v>
      </c>
      <c r="U2990" t="s">
        <v>14621</v>
      </c>
      <c r="W2990" t="s">
        <v>8541</v>
      </c>
    </row>
    <row r="2991" spans="1:26">
      <c r="A2991" s="42" t="s">
        <v>2633</v>
      </c>
      <c r="B2991" s="41">
        <v>0</v>
      </c>
      <c r="C2991" s="41">
        <v>0</v>
      </c>
      <c r="D2991" s="41">
        <v>1</v>
      </c>
      <c r="E2991" s="41">
        <v>0</v>
      </c>
      <c r="F2991" s="41">
        <v>0</v>
      </c>
      <c r="G2991" s="41">
        <v>1</v>
      </c>
      <c r="H2991" s="41">
        <v>0</v>
      </c>
      <c r="I2991" s="41">
        <v>0</v>
      </c>
      <c r="J2991" s="41">
        <v>0</v>
      </c>
      <c r="K2991" s="41">
        <v>0</v>
      </c>
      <c r="L2991" s="41">
        <v>2</v>
      </c>
      <c r="M2991" t="s">
        <v>2633</v>
      </c>
      <c r="O2991" t="s">
        <v>14655</v>
      </c>
      <c r="P2991" t="s">
        <v>4631</v>
      </c>
      <c r="Q2991" t="s">
        <v>4485</v>
      </c>
      <c r="R2991">
        <v>1763318</v>
      </c>
      <c r="S2991">
        <v>1765294</v>
      </c>
      <c r="T2991" t="s">
        <v>4633</v>
      </c>
      <c r="U2991" t="s">
        <v>14656</v>
      </c>
      <c r="W2991" t="s">
        <v>5471</v>
      </c>
    </row>
    <row r="2992" spans="1:26">
      <c r="A2992" s="42" t="s">
        <v>2632</v>
      </c>
      <c r="B2992" s="41">
        <v>0</v>
      </c>
      <c r="C2992" s="41">
        <v>0</v>
      </c>
      <c r="D2992" s="41">
        <v>1</v>
      </c>
      <c r="E2992" s="41">
        <v>0</v>
      </c>
      <c r="F2992" s="41">
        <v>0</v>
      </c>
      <c r="G2992" s="41">
        <v>1</v>
      </c>
      <c r="H2992" s="41">
        <v>0</v>
      </c>
      <c r="I2992" s="41">
        <v>0</v>
      </c>
      <c r="J2992" s="41">
        <v>0</v>
      </c>
      <c r="K2992" s="41">
        <v>0</v>
      </c>
      <c r="L2992" s="41">
        <v>2</v>
      </c>
      <c r="M2992" t="s">
        <v>2632</v>
      </c>
      <c r="O2992" t="s">
        <v>14657</v>
      </c>
      <c r="P2992" t="s">
        <v>4631</v>
      </c>
      <c r="Q2992" t="s">
        <v>4485</v>
      </c>
      <c r="R2992">
        <v>1761919</v>
      </c>
      <c r="S2992">
        <v>1763124</v>
      </c>
      <c r="T2992" t="s">
        <v>4633</v>
      </c>
      <c r="U2992" t="s">
        <v>14658</v>
      </c>
      <c r="W2992" t="s">
        <v>6239</v>
      </c>
    </row>
    <row r="2993" spans="1:26">
      <c r="A2993" s="42" t="s">
        <v>1161</v>
      </c>
      <c r="B2993" s="41">
        <v>0</v>
      </c>
      <c r="C2993" s="41">
        <v>0</v>
      </c>
      <c r="D2993" s="41">
        <v>0</v>
      </c>
      <c r="E2993" s="41">
        <v>0</v>
      </c>
      <c r="F2993" s="41">
        <v>0</v>
      </c>
      <c r="G2993" s="41">
        <v>1</v>
      </c>
      <c r="H2993" s="41">
        <v>0</v>
      </c>
      <c r="I2993" s="41">
        <v>0</v>
      </c>
      <c r="J2993" s="41">
        <v>0</v>
      </c>
      <c r="K2993" s="41">
        <v>0</v>
      </c>
      <c r="L2993" s="41">
        <v>1</v>
      </c>
      <c r="M2993" t="s">
        <v>1161</v>
      </c>
      <c r="O2993" t="s">
        <v>14669</v>
      </c>
      <c r="P2993" t="s">
        <v>4631</v>
      </c>
      <c r="Q2993" t="s">
        <v>4485</v>
      </c>
      <c r="R2993">
        <v>1754953</v>
      </c>
      <c r="S2993">
        <v>1755732</v>
      </c>
      <c r="T2993" t="s">
        <v>4633</v>
      </c>
      <c r="U2993" t="s">
        <v>14670</v>
      </c>
      <c r="W2993" t="s">
        <v>8636</v>
      </c>
    </row>
    <row r="2994" spans="1:26">
      <c r="A2994" s="42" t="s">
        <v>1166</v>
      </c>
      <c r="B2994" s="41">
        <v>0</v>
      </c>
      <c r="C2994" s="41">
        <v>0</v>
      </c>
      <c r="D2994" s="41">
        <v>0</v>
      </c>
      <c r="E2994" s="41">
        <v>0</v>
      </c>
      <c r="F2994" s="41">
        <v>0</v>
      </c>
      <c r="G2994" s="41">
        <v>1</v>
      </c>
      <c r="H2994" s="41">
        <v>0</v>
      </c>
      <c r="I2994" s="41">
        <v>0</v>
      </c>
      <c r="J2994" s="41">
        <v>0</v>
      </c>
      <c r="K2994" s="41">
        <v>0</v>
      </c>
      <c r="L2994" s="41">
        <v>1</v>
      </c>
      <c r="M2994" t="s">
        <v>1166</v>
      </c>
      <c r="O2994" t="s">
        <v>14678</v>
      </c>
      <c r="P2994" t="s">
        <v>4631</v>
      </c>
      <c r="Q2994" t="s">
        <v>4485</v>
      </c>
      <c r="R2994">
        <v>1754852</v>
      </c>
      <c r="S2994">
        <v>1754045</v>
      </c>
      <c r="T2994" t="s">
        <v>4599</v>
      </c>
      <c r="U2994" t="s">
        <v>14679</v>
      </c>
      <c r="W2994" t="s">
        <v>8333</v>
      </c>
    </row>
    <row r="2995" spans="1:26">
      <c r="A2995" s="42" t="s">
        <v>2634</v>
      </c>
      <c r="B2995" s="41">
        <v>0</v>
      </c>
      <c r="C2995" s="41">
        <v>0</v>
      </c>
      <c r="D2995" s="41">
        <v>1</v>
      </c>
      <c r="E2995" s="41">
        <v>0</v>
      </c>
      <c r="F2995" s="41">
        <v>0</v>
      </c>
      <c r="G2995" s="41">
        <v>1</v>
      </c>
      <c r="H2995" s="41">
        <v>0</v>
      </c>
      <c r="I2995" s="41">
        <v>0</v>
      </c>
      <c r="J2995" s="41">
        <v>0</v>
      </c>
      <c r="K2995" s="41">
        <v>0</v>
      </c>
      <c r="L2995" s="41">
        <v>2</v>
      </c>
      <c r="M2995" t="s">
        <v>2634</v>
      </c>
      <c r="O2995" t="s">
        <v>14684</v>
      </c>
      <c r="P2995" t="s">
        <v>4638</v>
      </c>
      <c r="Q2995" t="s">
        <v>4485</v>
      </c>
      <c r="R2995">
        <v>1749196</v>
      </c>
      <c r="S2995">
        <v>1754028</v>
      </c>
      <c r="T2995" t="s">
        <v>4633</v>
      </c>
      <c r="U2995" t="s">
        <v>14685</v>
      </c>
      <c r="W2995" t="s">
        <v>8433</v>
      </c>
    </row>
    <row r="2996" spans="1:26">
      <c r="A2996" s="42" t="s">
        <v>3160</v>
      </c>
      <c r="B2996" s="41">
        <v>0</v>
      </c>
      <c r="C2996" s="41">
        <v>0</v>
      </c>
      <c r="D2996" s="41">
        <v>1</v>
      </c>
      <c r="E2996" s="41">
        <v>0</v>
      </c>
      <c r="F2996" s="41">
        <v>0</v>
      </c>
      <c r="G2996" s="41">
        <v>0</v>
      </c>
      <c r="H2996" s="41">
        <v>1</v>
      </c>
      <c r="I2996" s="41">
        <v>0</v>
      </c>
      <c r="J2996" s="41">
        <v>0</v>
      </c>
      <c r="K2996" s="41">
        <v>1</v>
      </c>
      <c r="L2996" s="41">
        <v>3</v>
      </c>
      <c r="M2996" t="s">
        <v>3160</v>
      </c>
      <c r="O2996" t="s">
        <v>9105</v>
      </c>
      <c r="P2996" t="s">
        <v>4631</v>
      </c>
      <c r="Q2996" t="s">
        <v>4652</v>
      </c>
      <c r="R2996">
        <v>2480984</v>
      </c>
      <c r="S2996">
        <v>2479239</v>
      </c>
      <c r="T2996" t="s">
        <v>4599</v>
      </c>
      <c r="U2996" t="s">
        <v>9106</v>
      </c>
      <c r="W2996" s="32" t="s">
        <v>6155</v>
      </c>
      <c r="Z2996" s="32"/>
    </row>
    <row r="2997" spans="1:26">
      <c r="A2997" s="42" t="s">
        <v>64</v>
      </c>
      <c r="B2997" s="41">
        <v>0</v>
      </c>
      <c r="C2997" s="41">
        <v>0</v>
      </c>
      <c r="D2997" s="41">
        <v>0</v>
      </c>
      <c r="E2997" s="41">
        <v>0</v>
      </c>
      <c r="F2997" s="41">
        <v>0</v>
      </c>
      <c r="G2997" s="41">
        <v>1</v>
      </c>
      <c r="H2997" s="41">
        <v>0</v>
      </c>
      <c r="I2997" s="41">
        <v>0</v>
      </c>
      <c r="J2997" s="41">
        <v>0</v>
      </c>
      <c r="K2997" s="41">
        <v>0</v>
      </c>
      <c r="L2997" s="41">
        <v>1</v>
      </c>
      <c r="M2997" t="s">
        <v>64</v>
      </c>
      <c r="O2997" t="s">
        <v>14727</v>
      </c>
      <c r="P2997" t="s">
        <v>4638</v>
      </c>
      <c r="Q2997" t="s">
        <v>4485</v>
      </c>
      <c r="R2997">
        <v>1748341</v>
      </c>
      <c r="S2997">
        <v>1749081</v>
      </c>
      <c r="T2997" t="s">
        <v>4633</v>
      </c>
      <c r="U2997" t="s">
        <v>14728</v>
      </c>
      <c r="V2997" t="s">
        <v>5192</v>
      </c>
      <c r="W2997" t="s">
        <v>5193</v>
      </c>
    </row>
    <row r="2998" spans="1:26">
      <c r="A2998" s="42" t="s">
        <v>1027</v>
      </c>
      <c r="B2998" s="41">
        <v>1</v>
      </c>
      <c r="C2998" s="41">
        <v>0</v>
      </c>
      <c r="D2998" s="41">
        <v>0</v>
      </c>
      <c r="E2998" s="41">
        <v>0</v>
      </c>
      <c r="F2998" s="41">
        <v>0</v>
      </c>
      <c r="G2998" s="41">
        <v>0</v>
      </c>
      <c r="H2998" s="41">
        <v>0</v>
      </c>
      <c r="I2998" s="41">
        <v>0</v>
      </c>
      <c r="J2998" s="41">
        <v>0</v>
      </c>
      <c r="K2998" s="41">
        <v>0</v>
      </c>
      <c r="L2998" s="41">
        <v>1</v>
      </c>
      <c r="M2998" t="s">
        <v>1027</v>
      </c>
      <c r="O2998" t="s">
        <v>14729</v>
      </c>
      <c r="P2998" t="s">
        <v>4631</v>
      </c>
      <c r="Q2998" t="s">
        <v>4485</v>
      </c>
      <c r="R2998">
        <v>1745727</v>
      </c>
      <c r="S2998">
        <v>1747856</v>
      </c>
      <c r="T2998" t="s">
        <v>4633</v>
      </c>
      <c r="U2998" t="s">
        <v>14730</v>
      </c>
      <c r="W2998" t="s">
        <v>6844</v>
      </c>
    </row>
    <row r="2999" spans="1:26">
      <c r="A2999" s="42" t="s">
        <v>2704</v>
      </c>
      <c r="B2999" s="41">
        <v>1</v>
      </c>
      <c r="C2999" s="41">
        <v>0</v>
      </c>
      <c r="D2999" s="41">
        <v>1</v>
      </c>
      <c r="E2999" s="41">
        <v>0</v>
      </c>
      <c r="F2999" s="41">
        <v>0</v>
      </c>
      <c r="G2999" s="41">
        <v>0</v>
      </c>
      <c r="H2999" s="41">
        <v>0</v>
      </c>
      <c r="I2999" s="41">
        <v>0</v>
      </c>
      <c r="J2999" s="41">
        <v>0</v>
      </c>
      <c r="K2999" s="41">
        <v>0</v>
      </c>
      <c r="L2999" s="41">
        <v>2</v>
      </c>
      <c r="M2999" t="s">
        <v>2704</v>
      </c>
      <c r="O2999" t="s">
        <v>14731</v>
      </c>
      <c r="P2999" t="s">
        <v>4631</v>
      </c>
      <c r="Q2999" t="s">
        <v>4485</v>
      </c>
      <c r="R2999">
        <v>1745413</v>
      </c>
      <c r="S2999">
        <v>1743533</v>
      </c>
      <c r="T2999" t="s">
        <v>4599</v>
      </c>
      <c r="U2999" t="s">
        <v>14732</v>
      </c>
      <c r="W2999" t="s">
        <v>4933</v>
      </c>
    </row>
    <row r="3000" spans="1:26">
      <c r="A3000" s="42" t="s">
        <v>607</v>
      </c>
      <c r="B3000" s="41">
        <v>0</v>
      </c>
      <c r="C3000" s="41">
        <v>0</v>
      </c>
      <c r="D3000" s="41">
        <v>0</v>
      </c>
      <c r="E3000" s="41">
        <v>0</v>
      </c>
      <c r="F3000" s="41">
        <v>0</v>
      </c>
      <c r="G3000" s="41">
        <v>0</v>
      </c>
      <c r="H3000" s="41">
        <v>1</v>
      </c>
      <c r="I3000" s="41">
        <v>0</v>
      </c>
      <c r="J3000" s="41">
        <v>0</v>
      </c>
      <c r="K3000" s="41">
        <v>0</v>
      </c>
      <c r="L3000" s="41">
        <v>1</v>
      </c>
      <c r="M3000" t="s">
        <v>607</v>
      </c>
      <c r="O3000" t="s">
        <v>9107</v>
      </c>
      <c r="P3000" t="s">
        <v>4631</v>
      </c>
      <c r="Q3000" t="s">
        <v>4652</v>
      </c>
      <c r="R3000">
        <v>2478125</v>
      </c>
      <c r="S3000">
        <v>2479234</v>
      </c>
      <c r="T3000" t="s">
        <v>4633</v>
      </c>
      <c r="U3000" t="s">
        <v>9108</v>
      </c>
      <c r="W3000" s="32" t="s">
        <v>5412</v>
      </c>
    </row>
    <row r="3001" spans="1:26">
      <c r="A3001" s="42" t="s">
        <v>902</v>
      </c>
      <c r="B3001" s="41">
        <v>0</v>
      </c>
      <c r="C3001" s="41">
        <v>0</v>
      </c>
      <c r="D3001" s="41">
        <v>1</v>
      </c>
      <c r="E3001" s="41">
        <v>0</v>
      </c>
      <c r="F3001" s="41">
        <v>0</v>
      </c>
      <c r="G3001" s="41">
        <v>0</v>
      </c>
      <c r="H3001" s="41">
        <v>0</v>
      </c>
      <c r="I3001" s="41">
        <v>0</v>
      </c>
      <c r="J3001" s="41">
        <v>0</v>
      </c>
      <c r="K3001" s="41">
        <v>0</v>
      </c>
      <c r="L3001" s="41">
        <v>1</v>
      </c>
      <c r="M3001" t="s">
        <v>902</v>
      </c>
      <c r="O3001" t="s">
        <v>14771</v>
      </c>
      <c r="P3001" t="s">
        <v>4631</v>
      </c>
      <c r="Q3001" t="s">
        <v>4485</v>
      </c>
      <c r="R3001">
        <v>1734743</v>
      </c>
      <c r="S3001">
        <v>1735393</v>
      </c>
      <c r="T3001" t="s">
        <v>4633</v>
      </c>
      <c r="U3001" t="s">
        <v>14772</v>
      </c>
      <c r="W3001" t="s">
        <v>6550</v>
      </c>
    </row>
    <row r="3002" spans="1:26">
      <c r="A3002" s="42" t="s">
        <v>901</v>
      </c>
      <c r="B3002" s="41">
        <v>0</v>
      </c>
      <c r="C3002" s="41">
        <v>0</v>
      </c>
      <c r="D3002" s="41">
        <v>1</v>
      </c>
      <c r="E3002" s="41">
        <v>0</v>
      </c>
      <c r="F3002" s="41">
        <v>0</v>
      </c>
      <c r="G3002" s="41">
        <v>0</v>
      </c>
      <c r="H3002" s="41">
        <v>0</v>
      </c>
      <c r="I3002" s="41">
        <v>0</v>
      </c>
      <c r="J3002" s="41">
        <v>0</v>
      </c>
      <c r="K3002" s="41">
        <v>0</v>
      </c>
      <c r="L3002" s="41">
        <v>1</v>
      </c>
      <c r="M3002" t="s">
        <v>901</v>
      </c>
      <c r="O3002" t="s">
        <v>14773</v>
      </c>
      <c r="P3002" t="s">
        <v>4631</v>
      </c>
      <c r="Q3002" t="s">
        <v>4485</v>
      </c>
      <c r="R3002">
        <v>1733286</v>
      </c>
      <c r="S3002">
        <v>1732420</v>
      </c>
      <c r="T3002" t="s">
        <v>4599</v>
      </c>
      <c r="U3002" t="s">
        <v>14774</v>
      </c>
      <c r="W3002" t="s">
        <v>4945</v>
      </c>
    </row>
    <row r="3003" spans="1:26">
      <c r="A3003" s="42" t="s">
        <v>2514</v>
      </c>
      <c r="B3003" s="41">
        <v>0</v>
      </c>
      <c r="C3003" s="41">
        <v>0</v>
      </c>
      <c r="D3003" s="41">
        <v>1</v>
      </c>
      <c r="E3003" s="41">
        <v>0</v>
      </c>
      <c r="F3003" s="41">
        <v>0</v>
      </c>
      <c r="G3003" s="41">
        <v>1</v>
      </c>
      <c r="H3003" s="41">
        <v>0</v>
      </c>
      <c r="I3003" s="41">
        <v>0</v>
      </c>
      <c r="J3003" s="41">
        <v>0</v>
      </c>
      <c r="K3003" s="41">
        <v>0</v>
      </c>
      <c r="L3003" s="41">
        <v>2</v>
      </c>
      <c r="M3003" t="s">
        <v>2514</v>
      </c>
      <c r="O3003" t="s">
        <v>14777</v>
      </c>
      <c r="P3003" t="s">
        <v>4631</v>
      </c>
      <c r="Q3003" t="s">
        <v>4485</v>
      </c>
      <c r="R3003">
        <v>1721336</v>
      </c>
      <c r="S3003">
        <v>1719447</v>
      </c>
      <c r="T3003" t="s">
        <v>4599</v>
      </c>
      <c r="U3003" t="s">
        <v>14778</v>
      </c>
      <c r="W3003" t="s">
        <v>7872</v>
      </c>
    </row>
    <row r="3004" spans="1:26">
      <c r="A3004" s="42" t="s">
        <v>1599</v>
      </c>
      <c r="B3004" s="41">
        <v>0</v>
      </c>
      <c r="C3004" s="41">
        <v>0</v>
      </c>
      <c r="D3004" s="41">
        <v>0</v>
      </c>
      <c r="E3004" s="41">
        <v>0</v>
      </c>
      <c r="F3004" s="41">
        <v>0</v>
      </c>
      <c r="G3004" s="41">
        <v>1</v>
      </c>
      <c r="H3004" s="41">
        <v>0</v>
      </c>
      <c r="I3004" s="41">
        <v>0</v>
      </c>
      <c r="J3004" s="41">
        <v>0</v>
      </c>
      <c r="K3004" s="41">
        <v>0</v>
      </c>
      <c r="L3004" s="41">
        <v>1</v>
      </c>
      <c r="M3004" t="s">
        <v>1599</v>
      </c>
      <c r="O3004" t="s">
        <v>14781</v>
      </c>
      <c r="P3004" t="s">
        <v>4631</v>
      </c>
      <c r="Q3004" t="s">
        <v>4485</v>
      </c>
      <c r="R3004">
        <v>1716963</v>
      </c>
      <c r="S3004">
        <v>1716097</v>
      </c>
      <c r="T3004" t="s">
        <v>4599</v>
      </c>
      <c r="U3004" t="s">
        <v>14782</v>
      </c>
      <c r="W3004" t="s">
        <v>8297</v>
      </c>
    </row>
    <row r="3005" spans="1:26">
      <c r="A3005" s="42" t="s">
        <v>2512</v>
      </c>
      <c r="B3005" s="41">
        <v>0</v>
      </c>
      <c r="C3005" s="41">
        <v>0</v>
      </c>
      <c r="D3005" s="41">
        <v>1</v>
      </c>
      <c r="E3005" s="41">
        <v>0</v>
      </c>
      <c r="F3005" s="41">
        <v>0</v>
      </c>
      <c r="G3005" s="41">
        <v>1</v>
      </c>
      <c r="H3005" s="41">
        <v>0</v>
      </c>
      <c r="I3005" s="41">
        <v>0</v>
      </c>
      <c r="J3005" s="41">
        <v>0</v>
      </c>
      <c r="K3005" s="41">
        <v>0</v>
      </c>
      <c r="L3005" s="41">
        <v>2</v>
      </c>
      <c r="M3005" t="s">
        <v>2512</v>
      </c>
      <c r="O3005" t="s">
        <v>14793</v>
      </c>
      <c r="P3005" t="s">
        <v>4631</v>
      </c>
      <c r="Q3005" t="s">
        <v>4485</v>
      </c>
      <c r="R3005">
        <v>1710892</v>
      </c>
      <c r="S3005">
        <v>1712742</v>
      </c>
      <c r="T3005" t="s">
        <v>4633</v>
      </c>
      <c r="U3005" t="s">
        <v>14794</v>
      </c>
      <c r="W3005" t="s">
        <v>7031</v>
      </c>
    </row>
    <row r="3006" spans="1:26">
      <c r="A3006" s="42" t="s">
        <v>606</v>
      </c>
      <c r="B3006" s="41">
        <v>0</v>
      </c>
      <c r="C3006" s="41">
        <v>0</v>
      </c>
      <c r="D3006" s="41">
        <v>0</v>
      </c>
      <c r="E3006" s="41">
        <v>0</v>
      </c>
      <c r="F3006" s="41">
        <v>0</v>
      </c>
      <c r="G3006" s="41">
        <v>0</v>
      </c>
      <c r="H3006" s="41">
        <v>1</v>
      </c>
      <c r="I3006" s="41">
        <v>0</v>
      </c>
      <c r="J3006" s="41">
        <v>0</v>
      </c>
      <c r="K3006" s="41">
        <v>0</v>
      </c>
      <c r="L3006" s="41">
        <v>1</v>
      </c>
      <c r="M3006" t="s">
        <v>606</v>
      </c>
      <c r="O3006" t="s">
        <v>9111</v>
      </c>
      <c r="P3006" t="s">
        <v>4631</v>
      </c>
      <c r="Q3006" t="s">
        <v>4652</v>
      </c>
      <c r="R3006">
        <v>2476813</v>
      </c>
      <c r="S3006">
        <v>2477904</v>
      </c>
      <c r="T3006" t="s">
        <v>4633</v>
      </c>
      <c r="U3006" t="s">
        <v>9112</v>
      </c>
      <c r="W3006" s="32" t="s">
        <v>6596</v>
      </c>
    </row>
    <row r="3007" spans="1:26">
      <c r="A3007" s="42" t="s">
        <v>1789</v>
      </c>
      <c r="B3007" s="41">
        <v>0</v>
      </c>
      <c r="C3007" s="41">
        <v>0</v>
      </c>
      <c r="D3007" s="41">
        <v>0</v>
      </c>
      <c r="E3007" s="41">
        <v>0</v>
      </c>
      <c r="F3007" s="41">
        <v>0</v>
      </c>
      <c r="G3007" s="41">
        <v>1</v>
      </c>
      <c r="H3007" s="41">
        <v>0</v>
      </c>
      <c r="I3007" s="41">
        <v>0</v>
      </c>
      <c r="J3007" s="41">
        <v>0</v>
      </c>
      <c r="K3007" s="41">
        <v>0</v>
      </c>
      <c r="L3007" s="41">
        <v>1</v>
      </c>
      <c r="M3007" t="s">
        <v>1789</v>
      </c>
      <c r="O3007" t="s">
        <v>14811</v>
      </c>
      <c r="P3007" t="s">
        <v>4631</v>
      </c>
      <c r="Q3007" t="s">
        <v>4485</v>
      </c>
      <c r="R3007">
        <v>1709405</v>
      </c>
      <c r="S3007">
        <v>1710745</v>
      </c>
      <c r="T3007" t="s">
        <v>4633</v>
      </c>
      <c r="U3007" t="s">
        <v>14812</v>
      </c>
      <c r="W3007" t="s">
        <v>6861</v>
      </c>
    </row>
    <row r="3008" spans="1:26">
      <c r="A3008" s="42" t="s">
        <v>3469</v>
      </c>
      <c r="B3008" s="41">
        <v>1</v>
      </c>
      <c r="C3008" s="41">
        <v>0</v>
      </c>
      <c r="D3008" s="41">
        <v>1</v>
      </c>
      <c r="E3008" s="41">
        <v>0</v>
      </c>
      <c r="F3008" s="41">
        <v>0</v>
      </c>
      <c r="G3008" s="41">
        <v>1</v>
      </c>
      <c r="H3008" s="41">
        <v>0</v>
      </c>
      <c r="I3008" s="41">
        <v>0</v>
      </c>
      <c r="J3008" s="41">
        <v>0</v>
      </c>
      <c r="K3008" s="41">
        <v>0</v>
      </c>
      <c r="L3008" s="41">
        <v>3</v>
      </c>
      <c r="M3008" t="s">
        <v>3469</v>
      </c>
      <c r="O3008" t="s">
        <v>14816</v>
      </c>
      <c r="P3008" t="s">
        <v>4631</v>
      </c>
      <c r="Q3008" t="s">
        <v>4485</v>
      </c>
      <c r="R3008">
        <v>1704386</v>
      </c>
      <c r="S3008">
        <v>1706692</v>
      </c>
      <c r="T3008" t="s">
        <v>4633</v>
      </c>
      <c r="U3008" t="s">
        <v>14817</v>
      </c>
      <c r="W3008" t="s">
        <v>6602</v>
      </c>
    </row>
    <row r="3009" spans="1:23">
      <c r="A3009" s="42" t="s">
        <v>3081</v>
      </c>
      <c r="B3009" s="41">
        <v>0</v>
      </c>
      <c r="C3009" s="41">
        <v>0</v>
      </c>
      <c r="D3009" s="41">
        <v>1</v>
      </c>
      <c r="E3009" s="41">
        <v>0</v>
      </c>
      <c r="F3009" s="41">
        <v>0</v>
      </c>
      <c r="G3009" s="41">
        <v>1</v>
      </c>
      <c r="H3009" s="41">
        <v>0</v>
      </c>
      <c r="I3009" s="41">
        <v>0</v>
      </c>
      <c r="J3009" s="41">
        <v>0</v>
      </c>
      <c r="K3009" s="41">
        <v>0</v>
      </c>
      <c r="L3009" s="41">
        <v>2</v>
      </c>
      <c r="M3009" t="s">
        <v>3081</v>
      </c>
      <c r="O3009" t="s">
        <v>14818</v>
      </c>
      <c r="P3009" t="s">
        <v>4631</v>
      </c>
      <c r="Q3009" t="s">
        <v>4485</v>
      </c>
      <c r="R3009">
        <v>1703804</v>
      </c>
      <c r="S3009">
        <v>1702833</v>
      </c>
      <c r="T3009" t="s">
        <v>4599</v>
      </c>
      <c r="U3009" t="s">
        <v>14819</v>
      </c>
      <c r="W3009" t="s">
        <v>5918</v>
      </c>
    </row>
    <row r="3010" spans="1:23">
      <c r="A3010" s="42" t="s">
        <v>1790</v>
      </c>
      <c r="B3010" s="41">
        <v>0</v>
      </c>
      <c r="C3010" s="41">
        <v>0</v>
      </c>
      <c r="D3010" s="41">
        <v>1</v>
      </c>
      <c r="E3010" s="41">
        <v>0</v>
      </c>
      <c r="F3010" s="41">
        <v>0</v>
      </c>
      <c r="G3010" s="41">
        <v>0</v>
      </c>
      <c r="H3010" s="41">
        <v>0</v>
      </c>
      <c r="I3010" s="41">
        <v>0</v>
      </c>
      <c r="J3010" s="41">
        <v>0</v>
      </c>
      <c r="K3010" s="41">
        <v>0</v>
      </c>
      <c r="L3010" s="41">
        <v>1</v>
      </c>
      <c r="M3010" t="s">
        <v>1790</v>
      </c>
      <c r="O3010" t="s">
        <v>14830</v>
      </c>
      <c r="P3010" t="s">
        <v>4631</v>
      </c>
      <c r="Q3010" t="s">
        <v>4485</v>
      </c>
      <c r="R3010">
        <v>1700606</v>
      </c>
      <c r="S3010">
        <v>1701602</v>
      </c>
      <c r="T3010" t="s">
        <v>4633</v>
      </c>
      <c r="U3010" t="s">
        <v>14831</v>
      </c>
      <c r="W3010" t="s">
        <v>5639</v>
      </c>
    </row>
    <row r="3011" spans="1:23">
      <c r="A3011" s="42" t="s">
        <v>1784</v>
      </c>
      <c r="B3011" s="41">
        <v>0</v>
      </c>
      <c r="C3011" s="41">
        <v>0</v>
      </c>
      <c r="D3011" s="41">
        <v>1</v>
      </c>
      <c r="E3011" s="41">
        <v>0</v>
      </c>
      <c r="F3011" s="41">
        <v>0</v>
      </c>
      <c r="G3011" s="41">
        <v>0</v>
      </c>
      <c r="H3011" s="41">
        <v>0</v>
      </c>
      <c r="I3011" s="41">
        <v>0</v>
      </c>
      <c r="J3011" s="41">
        <v>0</v>
      </c>
      <c r="K3011" s="41">
        <v>0</v>
      </c>
      <c r="L3011" s="41">
        <v>1</v>
      </c>
      <c r="M3011" t="s">
        <v>1784</v>
      </c>
      <c r="O3011" t="s">
        <v>14834</v>
      </c>
      <c r="P3011" t="s">
        <v>4631</v>
      </c>
      <c r="Q3011" t="s">
        <v>4485</v>
      </c>
      <c r="R3011">
        <v>1699358</v>
      </c>
      <c r="S3011">
        <v>1700344</v>
      </c>
      <c r="T3011" t="s">
        <v>4633</v>
      </c>
      <c r="U3011" t="s">
        <v>14835</v>
      </c>
      <c r="W3011" t="s">
        <v>7095</v>
      </c>
    </row>
    <row r="3012" spans="1:23">
      <c r="A3012" s="42" t="s">
        <v>4838</v>
      </c>
      <c r="B3012" s="41">
        <v>0</v>
      </c>
      <c r="C3012" s="41">
        <v>0</v>
      </c>
      <c r="D3012" s="41">
        <v>1</v>
      </c>
      <c r="E3012" s="41">
        <v>1</v>
      </c>
      <c r="F3012" s="41">
        <v>0</v>
      </c>
      <c r="G3012" s="41">
        <v>0</v>
      </c>
      <c r="H3012" s="41">
        <v>1</v>
      </c>
      <c r="I3012" s="41">
        <v>1</v>
      </c>
      <c r="J3012" s="41">
        <v>1</v>
      </c>
      <c r="K3012" s="41">
        <v>1</v>
      </c>
      <c r="L3012" s="41">
        <v>6</v>
      </c>
      <c r="M3012" t="s">
        <v>4838</v>
      </c>
      <c r="O3012" t="s">
        <v>9115</v>
      </c>
      <c r="P3012" t="s">
        <v>4631</v>
      </c>
      <c r="Q3012" t="s">
        <v>4652</v>
      </c>
      <c r="R3012">
        <v>2475597</v>
      </c>
      <c r="S3012">
        <v>2476235</v>
      </c>
      <c r="T3012" t="s">
        <v>4633</v>
      </c>
      <c r="U3012" t="s">
        <v>4405</v>
      </c>
      <c r="W3012" s="32" t="s">
        <v>7632</v>
      </c>
    </row>
    <row r="3013" spans="1:23">
      <c r="A3013" s="42" t="s">
        <v>1664</v>
      </c>
      <c r="B3013" s="41">
        <v>0</v>
      </c>
      <c r="C3013" s="41">
        <v>0</v>
      </c>
      <c r="D3013" s="41">
        <v>0</v>
      </c>
      <c r="E3013" s="41">
        <v>0</v>
      </c>
      <c r="F3013" s="41">
        <v>0</v>
      </c>
      <c r="G3013" s="41">
        <v>1</v>
      </c>
      <c r="H3013" s="41">
        <v>0</v>
      </c>
      <c r="I3013" s="41">
        <v>0</v>
      </c>
      <c r="J3013" s="41">
        <v>0</v>
      </c>
      <c r="K3013" s="41">
        <v>0</v>
      </c>
      <c r="L3013" s="41">
        <v>1</v>
      </c>
      <c r="M3013" t="s">
        <v>1664</v>
      </c>
      <c r="O3013" t="s">
        <v>14857</v>
      </c>
      <c r="P3013" t="s">
        <v>4631</v>
      </c>
      <c r="Q3013" t="s">
        <v>4485</v>
      </c>
      <c r="R3013">
        <v>1696151</v>
      </c>
      <c r="S3013">
        <v>1695447</v>
      </c>
      <c r="T3013" t="s">
        <v>4599</v>
      </c>
      <c r="U3013" t="s">
        <v>14858</v>
      </c>
      <c r="W3013" t="s">
        <v>5182</v>
      </c>
    </row>
    <row r="3014" spans="1:23">
      <c r="A3014" s="42" t="s">
        <v>1663</v>
      </c>
      <c r="B3014" s="41">
        <v>0</v>
      </c>
      <c r="C3014" s="41">
        <v>0</v>
      </c>
      <c r="D3014" s="41">
        <v>0</v>
      </c>
      <c r="E3014" s="41">
        <v>0</v>
      </c>
      <c r="F3014" s="41">
        <v>0</v>
      </c>
      <c r="G3014" s="41">
        <v>1</v>
      </c>
      <c r="H3014" s="41">
        <v>0</v>
      </c>
      <c r="I3014" s="41">
        <v>0</v>
      </c>
      <c r="J3014" s="41">
        <v>0</v>
      </c>
      <c r="K3014" s="41">
        <v>0</v>
      </c>
      <c r="L3014" s="41">
        <v>1</v>
      </c>
      <c r="M3014" t="s">
        <v>1663</v>
      </c>
      <c r="O3014" t="s">
        <v>14859</v>
      </c>
      <c r="P3014" t="s">
        <v>4631</v>
      </c>
      <c r="Q3014" t="s">
        <v>4485</v>
      </c>
      <c r="R3014">
        <v>1694719</v>
      </c>
      <c r="S3014">
        <v>1695376</v>
      </c>
      <c r="T3014" t="s">
        <v>4633</v>
      </c>
      <c r="U3014" t="s">
        <v>14860</v>
      </c>
      <c r="W3014" t="s">
        <v>8473</v>
      </c>
    </row>
    <row r="3015" spans="1:23">
      <c r="A3015" s="42" t="s">
        <v>2267</v>
      </c>
      <c r="B3015" s="41">
        <v>0</v>
      </c>
      <c r="C3015" s="41">
        <v>0</v>
      </c>
      <c r="D3015" s="41">
        <v>1</v>
      </c>
      <c r="E3015" s="41">
        <v>0</v>
      </c>
      <c r="F3015" s="41">
        <v>0</v>
      </c>
      <c r="G3015" s="41">
        <v>1</v>
      </c>
      <c r="H3015" s="41">
        <v>0</v>
      </c>
      <c r="I3015" s="41">
        <v>0</v>
      </c>
      <c r="J3015" s="41">
        <v>0</v>
      </c>
      <c r="K3015" s="41">
        <v>0</v>
      </c>
      <c r="L3015" s="41">
        <v>2</v>
      </c>
      <c r="M3015" t="s">
        <v>2267</v>
      </c>
      <c r="N3015" t="s">
        <v>7003</v>
      </c>
      <c r="O3015" t="s">
        <v>14863</v>
      </c>
      <c r="P3015" t="s">
        <v>4631</v>
      </c>
      <c r="Q3015" t="s">
        <v>4485</v>
      </c>
      <c r="R3015">
        <v>1691327</v>
      </c>
      <c r="S3015">
        <v>1692928</v>
      </c>
      <c r="T3015" t="s">
        <v>4633</v>
      </c>
      <c r="U3015" t="s">
        <v>14864</v>
      </c>
      <c r="W3015" t="s">
        <v>7004</v>
      </c>
    </row>
    <row r="3016" spans="1:23">
      <c r="A3016" s="42" t="s">
        <v>3156</v>
      </c>
      <c r="B3016" s="41">
        <v>0</v>
      </c>
      <c r="C3016" s="41">
        <v>0</v>
      </c>
      <c r="D3016" s="41">
        <v>1</v>
      </c>
      <c r="E3016" s="41">
        <v>0</v>
      </c>
      <c r="F3016" s="41">
        <v>0</v>
      </c>
      <c r="G3016" s="41">
        <v>1</v>
      </c>
      <c r="H3016" s="41">
        <v>0</v>
      </c>
      <c r="I3016" s="41">
        <v>0</v>
      </c>
      <c r="J3016" s="41">
        <v>0</v>
      </c>
      <c r="K3016" s="41">
        <v>0</v>
      </c>
      <c r="L3016" s="41">
        <v>2</v>
      </c>
      <c r="M3016" t="s">
        <v>14891</v>
      </c>
      <c r="N3016" t="s">
        <v>1204</v>
      </c>
      <c r="O3016" t="s">
        <v>14892</v>
      </c>
    </row>
    <row r="3017" spans="1:23">
      <c r="A3017" s="42" t="s">
        <v>2381</v>
      </c>
      <c r="B3017" s="41">
        <v>0</v>
      </c>
      <c r="C3017" s="41">
        <v>0</v>
      </c>
      <c r="D3017" s="41">
        <v>0</v>
      </c>
      <c r="E3017" s="41">
        <v>0</v>
      </c>
      <c r="F3017" s="41">
        <v>0</v>
      </c>
      <c r="G3017" s="41">
        <v>0</v>
      </c>
      <c r="H3017" s="41">
        <v>1</v>
      </c>
      <c r="I3017" s="41">
        <v>0</v>
      </c>
      <c r="J3017" s="41">
        <v>0</v>
      </c>
      <c r="K3017" s="41">
        <v>1</v>
      </c>
      <c r="L3017" s="41">
        <v>2</v>
      </c>
      <c r="M3017" t="s">
        <v>2381</v>
      </c>
      <c r="O3017" t="s">
        <v>9118</v>
      </c>
      <c r="P3017" t="s">
        <v>4631</v>
      </c>
      <c r="Q3017" t="s">
        <v>4652</v>
      </c>
      <c r="R3017">
        <v>2472723</v>
      </c>
      <c r="S3017">
        <v>2473619</v>
      </c>
      <c r="T3017" t="s">
        <v>4633</v>
      </c>
      <c r="U3017" t="s">
        <v>9119</v>
      </c>
      <c r="W3017" s="32" t="s">
        <v>8468</v>
      </c>
    </row>
    <row r="3018" spans="1:23">
      <c r="A3018" s="42" t="s">
        <v>2970</v>
      </c>
      <c r="B3018" s="41">
        <v>0</v>
      </c>
      <c r="C3018" s="41">
        <v>0</v>
      </c>
      <c r="D3018" s="41">
        <v>1</v>
      </c>
      <c r="E3018" s="41">
        <v>0</v>
      </c>
      <c r="F3018" s="41">
        <v>0</v>
      </c>
      <c r="G3018" s="41">
        <v>1</v>
      </c>
      <c r="H3018" s="41">
        <v>0</v>
      </c>
      <c r="I3018" s="41">
        <v>0</v>
      </c>
      <c r="J3018" s="41">
        <v>0</v>
      </c>
      <c r="K3018" s="41">
        <v>0</v>
      </c>
      <c r="L3018" s="41">
        <v>2</v>
      </c>
      <c r="M3018" t="s">
        <v>2970</v>
      </c>
      <c r="N3018" t="s">
        <v>8186</v>
      </c>
      <c r="O3018" t="s">
        <v>14909</v>
      </c>
      <c r="P3018" t="s">
        <v>4631</v>
      </c>
      <c r="Q3018" t="s">
        <v>4485</v>
      </c>
      <c r="R3018">
        <v>1675734</v>
      </c>
      <c r="S3018">
        <v>1676924</v>
      </c>
      <c r="T3018" t="s">
        <v>4633</v>
      </c>
      <c r="U3018" t="s">
        <v>14910</v>
      </c>
      <c r="W3018" t="s">
        <v>8187</v>
      </c>
    </row>
    <row r="3019" spans="1:23">
      <c r="A3019" s="42" t="s">
        <v>574</v>
      </c>
      <c r="B3019" s="41">
        <v>0</v>
      </c>
      <c r="C3019" s="41">
        <v>0</v>
      </c>
      <c r="D3019" s="41">
        <v>0</v>
      </c>
      <c r="E3019" s="41">
        <v>0</v>
      </c>
      <c r="F3019" s="41">
        <v>0</v>
      </c>
      <c r="G3019" s="41">
        <v>1</v>
      </c>
      <c r="H3019" s="41">
        <v>0</v>
      </c>
      <c r="I3019" s="41">
        <v>0</v>
      </c>
      <c r="J3019" s="41">
        <v>0</v>
      </c>
      <c r="K3019" s="41">
        <v>0</v>
      </c>
      <c r="L3019" s="41">
        <v>1</v>
      </c>
      <c r="M3019" t="s">
        <v>574</v>
      </c>
      <c r="O3019" t="s">
        <v>14923</v>
      </c>
      <c r="P3019" t="s">
        <v>4631</v>
      </c>
      <c r="Q3019" t="s">
        <v>4485</v>
      </c>
      <c r="R3019">
        <v>1673320</v>
      </c>
      <c r="S3019">
        <v>1675470</v>
      </c>
      <c r="T3019" t="s">
        <v>4633</v>
      </c>
      <c r="U3019" t="s">
        <v>14924</v>
      </c>
      <c r="W3019" t="s">
        <v>5129</v>
      </c>
    </row>
    <row r="3020" spans="1:23">
      <c r="A3020" s="42" t="s">
        <v>2782</v>
      </c>
      <c r="B3020" s="41">
        <v>0</v>
      </c>
      <c r="C3020" s="41">
        <v>0</v>
      </c>
      <c r="D3020" s="41">
        <v>1</v>
      </c>
      <c r="E3020" s="41">
        <v>0</v>
      </c>
      <c r="F3020" s="41">
        <v>0</v>
      </c>
      <c r="G3020" s="41">
        <v>1</v>
      </c>
      <c r="H3020" s="41">
        <v>0</v>
      </c>
      <c r="I3020" s="41">
        <v>0</v>
      </c>
      <c r="J3020" s="41">
        <v>0</v>
      </c>
      <c r="K3020" s="41">
        <v>0</v>
      </c>
      <c r="L3020" s="41">
        <v>2</v>
      </c>
      <c r="M3020" t="s">
        <v>2782</v>
      </c>
      <c r="O3020" t="s">
        <v>14936</v>
      </c>
      <c r="P3020" t="s">
        <v>4631</v>
      </c>
      <c r="Q3020" t="s">
        <v>4485</v>
      </c>
      <c r="R3020">
        <v>1671369</v>
      </c>
      <c r="S3020">
        <v>1670413</v>
      </c>
      <c r="T3020" t="s">
        <v>4599</v>
      </c>
      <c r="U3020" t="s">
        <v>14937</v>
      </c>
      <c r="W3020" t="s">
        <v>7288</v>
      </c>
    </row>
    <row r="3021" spans="1:23">
      <c r="A3021" s="42" t="s">
        <v>3647</v>
      </c>
      <c r="B3021" s="41">
        <v>0</v>
      </c>
      <c r="C3021" s="41">
        <v>0</v>
      </c>
      <c r="D3021" s="41">
        <v>1</v>
      </c>
      <c r="E3021" s="41">
        <v>1</v>
      </c>
      <c r="F3021" s="41">
        <v>0</v>
      </c>
      <c r="G3021" s="41">
        <v>1</v>
      </c>
      <c r="H3021" s="41">
        <v>0</v>
      </c>
      <c r="I3021" s="41">
        <v>0</v>
      </c>
      <c r="J3021" s="41">
        <v>1</v>
      </c>
      <c r="K3021" s="41">
        <v>0</v>
      </c>
      <c r="L3021" s="41">
        <v>4</v>
      </c>
      <c r="M3021" t="s">
        <v>3647</v>
      </c>
      <c r="O3021" t="s">
        <v>14963</v>
      </c>
      <c r="P3021" t="s">
        <v>4631</v>
      </c>
      <c r="Q3021" t="s">
        <v>4485</v>
      </c>
      <c r="R3021">
        <v>1660334</v>
      </c>
      <c r="S3021">
        <v>1661032</v>
      </c>
      <c r="T3021" t="s">
        <v>4633</v>
      </c>
      <c r="U3021" t="s">
        <v>14964</v>
      </c>
      <c r="W3021" t="s">
        <v>5424</v>
      </c>
    </row>
    <row r="3022" spans="1:23">
      <c r="A3022" s="42" t="s">
        <v>2783</v>
      </c>
      <c r="B3022" s="41">
        <v>0</v>
      </c>
      <c r="C3022" s="41">
        <v>0</v>
      </c>
      <c r="D3022" s="41">
        <v>0</v>
      </c>
      <c r="E3022" s="41">
        <v>1</v>
      </c>
      <c r="F3022" s="41">
        <v>0</v>
      </c>
      <c r="G3022" s="41">
        <v>1</v>
      </c>
      <c r="H3022" s="41">
        <v>0</v>
      </c>
      <c r="I3022" s="41">
        <v>0</v>
      </c>
      <c r="J3022" s="41">
        <v>0</v>
      </c>
      <c r="K3022" s="41">
        <v>0</v>
      </c>
      <c r="L3022" s="41">
        <v>2</v>
      </c>
      <c r="M3022" t="s">
        <v>2783</v>
      </c>
      <c r="O3022" t="s">
        <v>14969</v>
      </c>
      <c r="P3022" t="s">
        <v>4631</v>
      </c>
      <c r="Q3022" t="s">
        <v>4485</v>
      </c>
      <c r="R3022">
        <v>1655334</v>
      </c>
      <c r="S3022">
        <v>1659296</v>
      </c>
      <c r="T3022" t="s">
        <v>4633</v>
      </c>
      <c r="U3022" t="s">
        <v>14970</v>
      </c>
      <c r="W3022" t="s">
        <v>7888</v>
      </c>
    </row>
    <row r="3023" spans="1:23">
      <c r="A3023" s="42" t="s">
        <v>3362</v>
      </c>
      <c r="B3023" s="41">
        <v>0</v>
      </c>
      <c r="C3023" s="41">
        <v>0</v>
      </c>
      <c r="D3023" s="41">
        <v>1</v>
      </c>
      <c r="E3023" s="41">
        <v>1</v>
      </c>
      <c r="F3023" s="41">
        <v>0</v>
      </c>
      <c r="G3023" s="41">
        <v>1</v>
      </c>
      <c r="H3023" s="41">
        <v>0</v>
      </c>
      <c r="I3023" s="41">
        <v>0</v>
      </c>
      <c r="J3023" s="41">
        <v>0</v>
      </c>
      <c r="K3023" s="41">
        <v>0</v>
      </c>
      <c r="L3023" s="41">
        <v>3</v>
      </c>
      <c r="M3023" t="s">
        <v>3362</v>
      </c>
      <c r="N3023" t="s">
        <v>5658</v>
      </c>
      <c r="O3023" t="s">
        <v>14991</v>
      </c>
      <c r="P3023" t="s">
        <v>4638</v>
      </c>
      <c r="Q3023" t="s">
        <v>4485</v>
      </c>
      <c r="R3023">
        <v>1651363</v>
      </c>
      <c r="S3023">
        <v>1649783</v>
      </c>
      <c r="T3023" t="s">
        <v>4599</v>
      </c>
      <c r="U3023" t="s">
        <v>14992</v>
      </c>
      <c r="W3023" t="s">
        <v>5659</v>
      </c>
    </row>
    <row r="3024" spans="1:23">
      <c r="A3024" s="42" t="s">
        <v>275</v>
      </c>
      <c r="B3024" s="41">
        <v>0</v>
      </c>
      <c r="C3024" s="41">
        <v>0</v>
      </c>
      <c r="D3024" s="41">
        <v>0</v>
      </c>
      <c r="E3024" s="41">
        <v>0</v>
      </c>
      <c r="F3024" s="41">
        <v>0</v>
      </c>
      <c r="G3024" s="41">
        <v>1</v>
      </c>
      <c r="H3024" s="41">
        <v>0</v>
      </c>
      <c r="I3024" s="41">
        <v>0</v>
      </c>
      <c r="J3024" s="41">
        <v>0</v>
      </c>
      <c r="K3024" s="41">
        <v>0</v>
      </c>
      <c r="L3024" s="41">
        <v>1</v>
      </c>
      <c r="M3024" t="s">
        <v>275</v>
      </c>
      <c r="O3024" t="s">
        <v>14996</v>
      </c>
      <c r="P3024" t="s">
        <v>4638</v>
      </c>
      <c r="Q3024" t="s">
        <v>4485</v>
      </c>
      <c r="R3024">
        <v>1641699</v>
      </c>
      <c r="S3024">
        <v>1639687</v>
      </c>
      <c r="T3024" t="s">
        <v>4599</v>
      </c>
      <c r="U3024" t="s">
        <v>14997</v>
      </c>
      <c r="W3024" t="s">
        <v>5256</v>
      </c>
    </row>
    <row r="3025" spans="1:23">
      <c r="A3025" s="42" t="s">
        <v>272</v>
      </c>
      <c r="B3025" s="41">
        <v>0</v>
      </c>
      <c r="C3025" s="41">
        <v>0</v>
      </c>
      <c r="D3025" s="41">
        <v>1</v>
      </c>
      <c r="E3025" s="41">
        <v>0</v>
      </c>
      <c r="F3025" s="41">
        <v>0</v>
      </c>
      <c r="G3025" s="41">
        <v>0</v>
      </c>
      <c r="H3025" s="41">
        <v>0</v>
      </c>
      <c r="I3025" s="41">
        <v>0</v>
      </c>
      <c r="J3025" s="41">
        <v>0</v>
      </c>
      <c r="K3025" s="41">
        <v>0</v>
      </c>
      <c r="L3025" s="41">
        <v>1</v>
      </c>
      <c r="M3025" t="s">
        <v>272</v>
      </c>
      <c r="O3025" t="s">
        <v>15001</v>
      </c>
      <c r="P3025" t="s">
        <v>4631</v>
      </c>
      <c r="Q3025" t="s">
        <v>4485</v>
      </c>
      <c r="R3025">
        <v>1636233</v>
      </c>
      <c r="S3025">
        <v>1634432</v>
      </c>
      <c r="T3025" t="s">
        <v>4599</v>
      </c>
      <c r="U3025" t="s">
        <v>15002</v>
      </c>
      <c r="W3025" t="s">
        <v>4998</v>
      </c>
    </row>
    <row r="3026" spans="1:23">
      <c r="A3026" s="42" t="s">
        <v>271</v>
      </c>
      <c r="B3026" s="41">
        <v>0</v>
      </c>
      <c r="C3026" s="41">
        <v>0</v>
      </c>
      <c r="D3026" s="41">
        <v>1</v>
      </c>
      <c r="E3026" s="41">
        <v>0</v>
      </c>
      <c r="F3026" s="41">
        <v>0</v>
      </c>
      <c r="G3026" s="41">
        <v>0</v>
      </c>
      <c r="H3026" s="41">
        <v>0</v>
      </c>
      <c r="I3026" s="41">
        <v>0</v>
      </c>
      <c r="J3026" s="41">
        <v>0</v>
      </c>
      <c r="K3026" s="41">
        <v>0</v>
      </c>
      <c r="L3026" s="41">
        <v>1</v>
      </c>
      <c r="M3026" t="s">
        <v>271</v>
      </c>
      <c r="O3026" t="s">
        <v>15010</v>
      </c>
      <c r="P3026" t="s">
        <v>4631</v>
      </c>
      <c r="Q3026" t="s">
        <v>4485</v>
      </c>
      <c r="R3026">
        <v>1632378</v>
      </c>
      <c r="S3026">
        <v>1633115</v>
      </c>
      <c r="T3026" t="s">
        <v>4633</v>
      </c>
      <c r="U3026" t="s">
        <v>15011</v>
      </c>
      <c r="W3026" t="s">
        <v>5529</v>
      </c>
    </row>
    <row r="3027" spans="1:23">
      <c r="A3027" s="42" t="s">
        <v>3439</v>
      </c>
      <c r="B3027" s="41">
        <v>1</v>
      </c>
      <c r="C3027" s="41">
        <v>0</v>
      </c>
      <c r="D3027" s="41">
        <v>1</v>
      </c>
      <c r="E3027" s="41">
        <v>1</v>
      </c>
      <c r="F3027" s="41">
        <v>0</v>
      </c>
      <c r="G3027" s="41">
        <v>0</v>
      </c>
      <c r="H3027" s="41">
        <v>0</v>
      </c>
      <c r="I3027" s="41">
        <v>0</v>
      </c>
      <c r="J3027" s="41">
        <v>0</v>
      </c>
      <c r="K3027" s="41">
        <v>1</v>
      </c>
      <c r="L3027" s="41">
        <v>4</v>
      </c>
      <c r="M3027" t="s">
        <v>3439</v>
      </c>
      <c r="O3027" t="s">
        <v>15015</v>
      </c>
      <c r="P3027" t="s">
        <v>4631</v>
      </c>
      <c r="Q3027" t="s">
        <v>4485</v>
      </c>
      <c r="R3027">
        <v>1628274</v>
      </c>
      <c r="S3027">
        <v>1632071</v>
      </c>
      <c r="T3027" t="s">
        <v>4633</v>
      </c>
      <c r="U3027" t="s">
        <v>15016</v>
      </c>
      <c r="W3027" t="s">
        <v>5276</v>
      </c>
    </row>
    <row r="3028" spans="1:23">
      <c r="A3028" s="42" t="s">
        <v>4899</v>
      </c>
      <c r="B3028" s="41">
        <v>1</v>
      </c>
      <c r="C3028" s="41">
        <v>0</v>
      </c>
      <c r="D3028" s="41">
        <v>1</v>
      </c>
      <c r="E3028" s="41">
        <v>1</v>
      </c>
      <c r="F3028" s="41">
        <v>1</v>
      </c>
      <c r="G3028" s="41">
        <v>1</v>
      </c>
      <c r="H3028" s="41">
        <v>0</v>
      </c>
      <c r="I3028" s="41">
        <v>1</v>
      </c>
      <c r="J3028" s="41">
        <v>1</v>
      </c>
      <c r="K3028" s="41">
        <v>1</v>
      </c>
      <c r="L3028" s="41">
        <v>8</v>
      </c>
      <c r="M3028" t="s">
        <v>4899</v>
      </c>
      <c r="O3028" t="s">
        <v>15021</v>
      </c>
      <c r="P3028" t="s">
        <v>4631</v>
      </c>
      <c r="Q3028" t="s">
        <v>4485</v>
      </c>
      <c r="R3028">
        <v>1626528</v>
      </c>
      <c r="S3028">
        <v>1623865</v>
      </c>
      <c r="T3028" t="s">
        <v>4599</v>
      </c>
      <c r="U3028" t="s">
        <v>4201</v>
      </c>
      <c r="W3028" t="s">
        <v>7808</v>
      </c>
    </row>
    <row r="3029" spans="1:23">
      <c r="A3029" s="42" t="s">
        <v>3272</v>
      </c>
      <c r="B3029" s="41">
        <v>1</v>
      </c>
      <c r="C3029" s="41">
        <v>0</v>
      </c>
      <c r="D3029" s="41">
        <v>1</v>
      </c>
      <c r="E3029" s="41">
        <v>0</v>
      </c>
      <c r="F3029" s="41">
        <v>0</v>
      </c>
      <c r="G3029" s="41">
        <v>1</v>
      </c>
      <c r="H3029" s="41">
        <v>0</v>
      </c>
      <c r="I3029" s="41">
        <v>0</v>
      </c>
      <c r="J3029" s="41">
        <v>0</v>
      </c>
      <c r="K3029" s="41">
        <v>0</v>
      </c>
      <c r="L3029" s="41">
        <v>3</v>
      </c>
      <c r="M3029" t="s">
        <v>3272</v>
      </c>
      <c r="O3029" t="s">
        <v>15030</v>
      </c>
      <c r="P3029" t="s">
        <v>4631</v>
      </c>
      <c r="Q3029" t="s">
        <v>4485</v>
      </c>
      <c r="R3029">
        <v>1618764</v>
      </c>
      <c r="S3029">
        <v>1617667</v>
      </c>
      <c r="T3029" t="s">
        <v>4599</v>
      </c>
      <c r="U3029" t="s">
        <v>15031</v>
      </c>
      <c r="W3029" t="s">
        <v>8176</v>
      </c>
    </row>
    <row r="3030" spans="1:23">
      <c r="A3030" s="42" t="s">
        <v>206</v>
      </c>
      <c r="B3030" s="41">
        <v>0</v>
      </c>
      <c r="C3030" s="41">
        <v>0</v>
      </c>
      <c r="D3030" s="41">
        <v>0</v>
      </c>
      <c r="E3030" s="41">
        <v>1</v>
      </c>
      <c r="F3030" s="41">
        <v>0</v>
      </c>
      <c r="G3030" s="41">
        <v>0</v>
      </c>
      <c r="H3030" s="41">
        <v>0</v>
      </c>
      <c r="I3030" s="41">
        <v>0</v>
      </c>
      <c r="J3030" s="41">
        <v>0</v>
      </c>
      <c r="K3030" s="41">
        <v>0</v>
      </c>
      <c r="L3030" s="41">
        <v>1</v>
      </c>
      <c r="M3030" t="s">
        <v>206</v>
      </c>
      <c r="O3030" t="s">
        <v>15035</v>
      </c>
      <c r="P3030" t="s">
        <v>4631</v>
      </c>
      <c r="Q3030" t="s">
        <v>4485</v>
      </c>
      <c r="R3030">
        <v>1615528</v>
      </c>
      <c r="S3030">
        <v>1615887</v>
      </c>
      <c r="T3030" t="s">
        <v>4633</v>
      </c>
      <c r="U3030" t="s">
        <v>15036</v>
      </c>
      <c r="W3030" t="s">
        <v>5673</v>
      </c>
    </row>
    <row r="3031" spans="1:23">
      <c r="A3031" s="42" t="s">
        <v>2318</v>
      </c>
      <c r="B3031" s="41">
        <v>1</v>
      </c>
      <c r="C3031" s="41">
        <v>0</v>
      </c>
      <c r="D3031" s="41">
        <v>0</v>
      </c>
      <c r="E3031" s="41">
        <v>1</v>
      </c>
      <c r="F3031" s="41">
        <v>0</v>
      </c>
      <c r="G3031" s="41">
        <v>0</v>
      </c>
      <c r="H3031" s="41">
        <v>0</v>
      </c>
      <c r="I3031" s="41">
        <v>0</v>
      </c>
      <c r="J3031" s="41">
        <v>0</v>
      </c>
      <c r="K3031" s="41">
        <v>0</v>
      </c>
      <c r="L3031" s="41">
        <v>2</v>
      </c>
      <c r="M3031" t="s">
        <v>2318</v>
      </c>
      <c r="N3031" t="s">
        <v>6594</v>
      </c>
      <c r="O3031" t="s">
        <v>15037</v>
      </c>
      <c r="P3031" t="s">
        <v>4631</v>
      </c>
      <c r="Q3031" t="s">
        <v>4485</v>
      </c>
      <c r="R3031">
        <v>1615203</v>
      </c>
      <c r="S3031">
        <v>1614502</v>
      </c>
      <c r="T3031" t="s">
        <v>4599</v>
      </c>
      <c r="U3031" t="s">
        <v>15038</v>
      </c>
      <c r="W3031" t="s">
        <v>6595</v>
      </c>
    </row>
    <row r="3032" spans="1:23">
      <c r="A3032" s="42" t="s">
        <v>4815</v>
      </c>
      <c r="B3032" s="41">
        <v>1</v>
      </c>
      <c r="C3032" s="41">
        <v>0</v>
      </c>
      <c r="D3032" s="41">
        <v>1</v>
      </c>
      <c r="E3032" s="41">
        <v>1</v>
      </c>
      <c r="F3032" s="41">
        <v>0</v>
      </c>
      <c r="G3032" s="41">
        <v>1</v>
      </c>
      <c r="H3032" s="41">
        <v>1</v>
      </c>
      <c r="I3032" s="41">
        <v>0</v>
      </c>
      <c r="J3032" s="41">
        <v>1</v>
      </c>
      <c r="K3032" s="41">
        <v>0</v>
      </c>
      <c r="L3032" s="41">
        <v>6</v>
      </c>
      <c r="M3032" t="s">
        <v>4815</v>
      </c>
      <c r="O3032" t="s">
        <v>15039</v>
      </c>
      <c r="P3032" t="s">
        <v>4631</v>
      </c>
      <c r="Q3032" t="s">
        <v>4485</v>
      </c>
      <c r="R3032">
        <v>1614156</v>
      </c>
      <c r="S3032">
        <v>1611628</v>
      </c>
      <c r="T3032" t="s">
        <v>4599</v>
      </c>
      <c r="U3032" t="s">
        <v>4486</v>
      </c>
      <c r="W3032" t="s">
        <v>5976</v>
      </c>
    </row>
    <row r="3033" spans="1:23">
      <c r="A3033" s="42" t="s">
        <v>2499</v>
      </c>
      <c r="B3033" s="41">
        <v>0</v>
      </c>
      <c r="C3033" s="41">
        <v>0</v>
      </c>
      <c r="D3033" s="41">
        <v>1</v>
      </c>
      <c r="E3033" s="41">
        <v>0</v>
      </c>
      <c r="F3033" s="41">
        <v>0</v>
      </c>
      <c r="G3033" s="41">
        <v>0</v>
      </c>
      <c r="H3033" s="41">
        <v>0</v>
      </c>
      <c r="I3033" s="41">
        <v>0</v>
      </c>
      <c r="J3033" s="41">
        <v>0</v>
      </c>
      <c r="K3033" s="41">
        <v>1</v>
      </c>
      <c r="L3033" s="41">
        <v>2</v>
      </c>
      <c r="M3033" t="s">
        <v>2499</v>
      </c>
      <c r="O3033" t="s">
        <v>17406</v>
      </c>
      <c r="P3033" t="s">
        <v>4631</v>
      </c>
      <c r="Q3033" t="s">
        <v>4652</v>
      </c>
      <c r="R3033">
        <v>2721027</v>
      </c>
      <c r="S3033">
        <v>2721529</v>
      </c>
      <c r="T3033" t="s">
        <v>4633</v>
      </c>
      <c r="U3033" t="s">
        <v>17407</v>
      </c>
      <c r="W3033" t="s">
        <v>6672</v>
      </c>
    </row>
    <row r="3034" spans="1:23">
      <c r="A3034" s="42" t="s">
        <v>3463</v>
      </c>
      <c r="B3034" s="41">
        <v>0</v>
      </c>
      <c r="C3034" s="41">
        <v>0</v>
      </c>
      <c r="D3034" s="41">
        <v>1</v>
      </c>
      <c r="E3034" s="41">
        <v>0</v>
      </c>
      <c r="F3034" s="41">
        <v>0</v>
      </c>
      <c r="G3034" s="41">
        <v>0</v>
      </c>
      <c r="H3034" s="41">
        <v>1</v>
      </c>
      <c r="I3034" s="41">
        <v>0</v>
      </c>
      <c r="J3034" s="41">
        <v>0</v>
      </c>
      <c r="K3034" s="41">
        <v>1</v>
      </c>
      <c r="L3034" s="41">
        <v>3</v>
      </c>
      <c r="M3034" t="s">
        <v>3463</v>
      </c>
      <c r="N3034" t="s">
        <v>6392</v>
      </c>
      <c r="O3034" t="s">
        <v>9178</v>
      </c>
      <c r="P3034" t="s">
        <v>4638</v>
      </c>
      <c r="Q3034" t="s">
        <v>4652</v>
      </c>
      <c r="R3034">
        <v>2469636</v>
      </c>
      <c r="S3034">
        <v>2468227</v>
      </c>
      <c r="T3034" t="s">
        <v>4599</v>
      </c>
      <c r="U3034" t="s">
        <v>9179</v>
      </c>
      <c r="W3034" s="32" t="s">
        <v>6393</v>
      </c>
    </row>
    <row r="3035" spans="1:23">
      <c r="A3035" s="42" t="s">
        <v>3673</v>
      </c>
      <c r="B3035" s="41">
        <v>1</v>
      </c>
      <c r="C3035" s="41">
        <v>0</v>
      </c>
      <c r="D3035" s="41">
        <v>1</v>
      </c>
      <c r="E3035" s="41">
        <v>1</v>
      </c>
      <c r="F3035" s="41">
        <v>0</v>
      </c>
      <c r="G3035" s="41">
        <v>1</v>
      </c>
      <c r="H3035" s="41">
        <v>0</v>
      </c>
      <c r="I3035" s="41">
        <v>0</v>
      </c>
      <c r="J3035" s="41">
        <v>0</v>
      </c>
      <c r="K3035" s="41">
        <v>0</v>
      </c>
      <c r="L3035" s="41">
        <v>4</v>
      </c>
      <c r="M3035" t="s">
        <v>3673</v>
      </c>
      <c r="O3035" t="s">
        <v>16064</v>
      </c>
      <c r="P3035" t="s">
        <v>4631</v>
      </c>
      <c r="Q3035" t="s">
        <v>4485</v>
      </c>
      <c r="R3035">
        <v>1599514</v>
      </c>
      <c r="S3035">
        <v>1600647</v>
      </c>
      <c r="T3035" t="s">
        <v>4633</v>
      </c>
      <c r="U3035" t="s">
        <v>16065</v>
      </c>
      <c r="W3035" t="s">
        <v>5219</v>
      </c>
    </row>
    <row r="3036" spans="1:23">
      <c r="A3036" s="42" t="s">
        <v>3674</v>
      </c>
      <c r="B3036" s="41">
        <v>1</v>
      </c>
      <c r="C3036" s="41">
        <v>0</v>
      </c>
      <c r="D3036" s="41">
        <v>0</v>
      </c>
      <c r="E3036" s="41">
        <v>1</v>
      </c>
      <c r="F3036" s="41">
        <v>0</v>
      </c>
      <c r="G3036" s="41">
        <v>1</v>
      </c>
      <c r="H3036" s="41">
        <v>0</v>
      </c>
      <c r="I3036" s="41">
        <v>1</v>
      </c>
      <c r="J3036" s="41">
        <v>0</v>
      </c>
      <c r="K3036" s="41">
        <v>0</v>
      </c>
      <c r="L3036" s="41">
        <v>4</v>
      </c>
      <c r="M3036" t="s">
        <v>3674</v>
      </c>
      <c r="O3036" t="s">
        <v>16074</v>
      </c>
      <c r="P3036" t="s">
        <v>4631</v>
      </c>
      <c r="Q3036" t="s">
        <v>4485</v>
      </c>
      <c r="R3036">
        <v>1595938</v>
      </c>
      <c r="S3036">
        <v>1597758</v>
      </c>
      <c r="T3036" t="s">
        <v>4633</v>
      </c>
      <c r="U3036" t="s">
        <v>16075</v>
      </c>
      <c r="W3036" t="s">
        <v>6787</v>
      </c>
    </row>
    <row r="3037" spans="1:23">
      <c r="A3037" s="42" t="s">
        <v>2509</v>
      </c>
      <c r="B3037" s="41">
        <v>0</v>
      </c>
      <c r="C3037" s="41">
        <v>0</v>
      </c>
      <c r="D3037" s="41">
        <v>0</v>
      </c>
      <c r="E3037" s="41">
        <v>1</v>
      </c>
      <c r="F3037" s="41">
        <v>0</v>
      </c>
      <c r="G3037" s="41">
        <v>1</v>
      </c>
      <c r="H3037" s="41">
        <v>0</v>
      </c>
      <c r="I3037" s="41">
        <v>0</v>
      </c>
      <c r="J3037" s="41">
        <v>0</v>
      </c>
      <c r="K3037" s="41">
        <v>0</v>
      </c>
      <c r="L3037" s="41">
        <v>2</v>
      </c>
      <c r="M3037" t="s">
        <v>2509</v>
      </c>
      <c r="O3037" t="s">
        <v>16076</v>
      </c>
      <c r="P3037" t="s">
        <v>4631</v>
      </c>
      <c r="Q3037" t="s">
        <v>4485</v>
      </c>
      <c r="R3037">
        <v>1592067</v>
      </c>
      <c r="S3037">
        <v>1594898</v>
      </c>
      <c r="T3037" t="s">
        <v>4633</v>
      </c>
      <c r="U3037" t="s">
        <v>16077</v>
      </c>
      <c r="W3037" t="s">
        <v>4933</v>
      </c>
    </row>
    <row r="3038" spans="1:23">
      <c r="A3038" s="42" t="s">
        <v>2510</v>
      </c>
      <c r="B3038" s="41">
        <v>0</v>
      </c>
      <c r="C3038" s="41">
        <v>0</v>
      </c>
      <c r="D3038" s="41">
        <v>0</v>
      </c>
      <c r="E3038" s="41">
        <v>1</v>
      </c>
      <c r="F3038" s="41">
        <v>0</v>
      </c>
      <c r="G3038" s="41">
        <v>1</v>
      </c>
      <c r="H3038" s="41">
        <v>0</v>
      </c>
      <c r="I3038" s="41">
        <v>0</v>
      </c>
      <c r="J3038" s="41">
        <v>0</v>
      </c>
      <c r="K3038" s="41">
        <v>0</v>
      </c>
      <c r="L3038" s="41">
        <v>2</v>
      </c>
      <c r="M3038" t="s">
        <v>2510</v>
      </c>
      <c r="O3038" t="s">
        <v>16084</v>
      </c>
      <c r="P3038" t="s">
        <v>4354</v>
      </c>
      <c r="Q3038" t="s">
        <v>4485</v>
      </c>
      <c r="R3038">
        <v>1585384</v>
      </c>
      <c r="S3038">
        <v>1587213</v>
      </c>
      <c r="T3038" t="s">
        <v>4633</v>
      </c>
      <c r="U3038" t="s">
        <v>16085</v>
      </c>
      <c r="W3038" t="s">
        <v>8662</v>
      </c>
    </row>
    <row r="3039" spans="1:23">
      <c r="A3039" s="42" t="s">
        <v>3396</v>
      </c>
      <c r="B3039" s="41">
        <v>1</v>
      </c>
      <c r="C3039" s="41">
        <v>0</v>
      </c>
      <c r="D3039" s="41">
        <v>1</v>
      </c>
      <c r="E3039" s="41">
        <v>1</v>
      </c>
      <c r="F3039" s="41">
        <v>0</v>
      </c>
      <c r="G3039" s="41">
        <v>0</v>
      </c>
      <c r="H3039" s="41">
        <v>0</v>
      </c>
      <c r="I3039" s="41">
        <v>0</v>
      </c>
      <c r="J3039" s="41">
        <v>0</v>
      </c>
      <c r="K3039" s="41">
        <v>0</v>
      </c>
      <c r="L3039" s="41">
        <v>3</v>
      </c>
      <c r="M3039" t="s">
        <v>3396</v>
      </c>
      <c r="O3039" t="s">
        <v>16095</v>
      </c>
      <c r="P3039" t="s">
        <v>4631</v>
      </c>
      <c r="Q3039" t="s">
        <v>4485</v>
      </c>
      <c r="R3039">
        <v>1584183</v>
      </c>
      <c r="S3039">
        <v>1585151</v>
      </c>
      <c r="T3039" t="s">
        <v>4633</v>
      </c>
      <c r="U3039" t="s">
        <v>16096</v>
      </c>
      <c r="W3039" t="s">
        <v>7310</v>
      </c>
    </row>
    <row r="3040" spans="1:23">
      <c r="A3040" s="42" t="s">
        <v>1015</v>
      </c>
      <c r="B3040" s="41">
        <v>0</v>
      </c>
      <c r="C3040" s="41">
        <v>0</v>
      </c>
      <c r="D3040" s="41">
        <v>0</v>
      </c>
      <c r="E3040" s="41">
        <v>1</v>
      </c>
      <c r="F3040" s="41">
        <v>0</v>
      </c>
      <c r="G3040" s="41">
        <v>0</v>
      </c>
      <c r="H3040" s="41">
        <v>0</v>
      </c>
      <c r="I3040" s="41">
        <v>0</v>
      </c>
      <c r="J3040" s="41">
        <v>0</v>
      </c>
      <c r="K3040" s="41">
        <v>0</v>
      </c>
      <c r="L3040" s="41">
        <v>1</v>
      </c>
      <c r="M3040" t="s">
        <v>1015</v>
      </c>
      <c r="O3040" t="s">
        <v>16135</v>
      </c>
      <c r="P3040" t="s">
        <v>4631</v>
      </c>
      <c r="Q3040" t="s">
        <v>4485</v>
      </c>
      <c r="R3040">
        <v>1582861</v>
      </c>
      <c r="S3040">
        <v>1580930</v>
      </c>
      <c r="T3040" t="s">
        <v>4599</v>
      </c>
      <c r="U3040" t="s">
        <v>16136</v>
      </c>
      <c r="W3040" t="s">
        <v>7114</v>
      </c>
    </row>
    <row r="3041" spans="1:23">
      <c r="A3041" s="42" t="s">
        <v>1016</v>
      </c>
      <c r="B3041" s="41">
        <v>0</v>
      </c>
      <c r="C3041" s="41">
        <v>0</v>
      </c>
      <c r="D3041" s="41">
        <v>0</v>
      </c>
      <c r="E3041" s="41">
        <v>1</v>
      </c>
      <c r="F3041" s="41">
        <v>0</v>
      </c>
      <c r="G3041" s="41">
        <v>0</v>
      </c>
      <c r="H3041" s="41">
        <v>0</v>
      </c>
      <c r="I3041" s="41">
        <v>0</v>
      </c>
      <c r="J3041" s="41">
        <v>0</v>
      </c>
      <c r="K3041" s="41">
        <v>0</v>
      </c>
      <c r="L3041" s="41">
        <v>1</v>
      </c>
      <c r="M3041" t="s">
        <v>1016</v>
      </c>
      <c r="N3041" t="s">
        <v>7499</v>
      </c>
      <c r="O3041" t="s">
        <v>16139</v>
      </c>
      <c r="P3041" t="s">
        <v>4631</v>
      </c>
      <c r="Q3041" t="s">
        <v>4485</v>
      </c>
      <c r="R3041">
        <v>1580116</v>
      </c>
      <c r="S3041">
        <v>1580814</v>
      </c>
      <c r="T3041" t="s">
        <v>4633</v>
      </c>
      <c r="U3041" t="s">
        <v>16140</v>
      </c>
      <c r="W3041" t="s">
        <v>7500</v>
      </c>
    </row>
    <row r="3042" spans="1:23">
      <c r="A3042" s="42" t="s">
        <v>2699</v>
      </c>
      <c r="B3042" s="41">
        <v>0</v>
      </c>
      <c r="C3042" s="41">
        <v>0</v>
      </c>
      <c r="D3042" s="41">
        <v>0</v>
      </c>
      <c r="E3042" s="41">
        <v>1</v>
      </c>
      <c r="F3042" s="41">
        <v>0</v>
      </c>
      <c r="G3042" s="41">
        <v>1</v>
      </c>
      <c r="H3042" s="41">
        <v>0</v>
      </c>
      <c r="I3042" s="41">
        <v>0</v>
      </c>
      <c r="J3042" s="41">
        <v>0</v>
      </c>
      <c r="K3042" s="41">
        <v>0</v>
      </c>
      <c r="L3042" s="41">
        <v>2</v>
      </c>
      <c r="M3042" t="s">
        <v>2699</v>
      </c>
      <c r="O3042" t="s">
        <v>16148</v>
      </c>
      <c r="P3042" t="s">
        <v>4631</v>
      </c>
      <c r="Q3042" t="s">
        <v>4485</v>
      </c>
      <c r="R3042">
        <v>1576261</v>
      </c>
      <c r="S3042">
        <v>1577064</v>
      </c>
      <c r="T3042" t="s">
        <v>4633</v>
      </c>
      <c r="U3042" t="s">
        <v>16149</v>
      </c>
      <c r="W3042" t="s">
        <v>6104</v>
      </c>
    </row>
    <row r="3043" spans="1:23">
      <c r="A3043" s="42" t="s">
        <v>1017</v>
      </c>
      <c r="B3043" s="41">
        <v>0</v>
      </c>
      <c r="C3043" s="41">
        <v>0</v>
      </c>
      <c r="D3043" s="41">
        <v>0</v>
      </c>
      <c r="E3043" s="41">
        <v>0</v>
      </c>
      <c r="F3043" s="41">
        <v>0</v>
      </c>
      <c r="G3043" s="41">
        <v>1</v>
      </c>
      <c r="H3043" s="41">
        <v>0</v>
      </c>
      <c r="I3043" s="41">
        <v>0</v>
      </c>
      <c r="J3043" s="41">
        <v>0</v>
      </c>
      <c r="K3043" s="41">
        <v>0</v>
      </c>
      <c r="L3043" s="41">
        <v>1</v>
      </c>
      <c r="M3043" t="s">
        <v>1017</v>
      </c>
      <c r="O3043" t="s">
        <v>16156</v>
      </c>
      <c r="P3043" t="s">
        <v>4631</v>
      </c>
      <c r="Q3043" t="s">
        <v>4485</v>
      </c>
      <c r="R3043">
        <v>1573418</v>
      </c>
      <c r="S3043">
        <v>1572570</v>
      </c>
      <c r="T3043" t="s">
        <v>4599</v>
      </c>
      <c r="U3043" t="s">
        <v>16157</v>
      </c>
      <c r="W3043" t="s">
        <v>6750</v>
      </c>
    </row>
    <row r="3044" spans="1:23">
      <c r="A3044" s="42" t="s">
        <v>3374</v>
      </c>
      <c r="B3044" s="41">
        <v>0</v>
      </c>
      <c r="C3044" s="41">
        <v>0</v>
      </c>
      <c r="D3044" s="41">
        <v>1</v>
      </c>
      <c r="E3044" s="41">
        <v>1</v>
      </c>
      <c r="F3044" s="41">
        <v>0</v>
      </c>
      <c r="G3044" s="41">
        <v>1</v>
      </c>
      <c r="H3044" s="41">
        <v>0</v>
      </c>
      <c r="I3044" s="41">
        <v>0</v>
      </c>
      <c r="J3044" s="41">
        <v>0</v>
      </c>
      <c r="K3044" s="41">
        <v>0</v>
      </c>
      <c r="L3044" s="41">
        <v>3</v>
      </c>
      <c r="M3044" t="s">
        <v>3374</v>
      </c>
      <c r="O3044" t="s">
        <v>16170</v>
      </c>
      <c r="P3044" t="s">
        <v>4631</v>
      </c>
      <c r="Q3044" t="s">
        <v>4485</v>
      </c>
      <c r="R3044">
        <v>1560673</v>
      </c>
      <c r="S3044">
        <v>1556561</v>
      </c>
      <c r="T3044" t="s">
        <v>4599</v>
      </c>
      <c r="U3044" t="s">
        <v>16171</v>
      </c>
      <c r="W3044" t="s">
        <v>5233</v>
      </c>
    </row>
    <row r="3045" spans="1:23">
      <c r="A3045" s="42" t="s">
        <v>2399</v>
      </c>
      <c r="B3045" s="41">
        <v>0</v>
      </c>
      <c r="C3045" s="41">
        <v>0</v>
      </c>
      <c r="D3045" s="41">
        <v>0</v>
      </c>
      <c r="E3045" s="41">
        <v>1</v>
      </c>
      <c r="F3045" s="41">
        <v>0</v>
      </c>
      <c r="G3045" s="41">
        <v>1</v>
      </c>
      <c r="H3045" s="41">
        <v>0</v>
      </c>
      <c r="I3045" s="41">
        <v>0</v>
      </c>
      <c r="J3045" s="41">
        <v>0</v>
      </c>
      <c r="K3045" s="41">
        <v>0</v>
      </c>
      <c r="L3045" s="41">
        <v>2</v>
      </c>
      <c r="M3045" t="s">
        <v>2399</v>
      </c>
      <c r="O3045" t="s">
        <v>16215</v>
      </c>
      <c r="P3045" t="s">
        <v>4631</v>
      </c>
      <c r="Q3045" t="s">
        <v>4485</v>
      </c>
      <c r="R3045">
        <v>1556333</v>
      </c>
      <c r="S3045">
        <v>1554786</v>
      </c>
      <c r="T3045" t="s">
        <v>4599</v>
      </c>
      <c r="U3045" t="s">
        <v>16216</v>
      </c>
      <c r="W3045" t="s">
        <v>6267</v>
      </c>
    </row>
    <row r="3046" spans="1:23">
      <c r="A3046" s="42" t="s">
        <v>3692</v>
      </c>
      <c r="B3046" s="41">
        <v>1</v>
      </c>
      <c r="C3046" s="41">
        <v>0</v>
      </c>
      <c r="D3046" s="41">
        <v>1</v>
      </c>
      <c r="E3046" s="41">
        <v>1</v>
      </c>
      <c r="F3046" s="41">
        <v>0</v>
      </c>
      <c r="G3046" s="41">
        <v>1</v>
      </c>
      <c r="H3046" s="41">
        <v>0</v>
      </c>
      <c r="I3046" s="41">
        <v>0</v>
      </c>
      <c r="J3046" s="41">
        <v>0</v>
      </c>
      <c r="K3046" s="41">
        <v>0</v>
      </c>
      <c r="L3046" s="41">
        <v>4</v>
      </c>
      <c r="M3046" t="s">
        <v>3692</v>
      </c>
      <c r="O3046" t="s">
        <v>16219</v>
      </c>
      <c r="P3046" t="s">
        <v>4631</v>
      </c>
      <c r="Q3046" t="s">
        <v>4485</v>
      </c>
      <c r="R3046">
        <v>1552316</v>
      </c>
      <c r="S3046">
        <v>1554739</v>
      </c>
      <c r="T3046" t="s">
        <v>4633</v>
      </c>
      <c r="U3046" t="s">
        <v>16220</v>
      </c>
      <c r="W3046" t="s">
        <v>5455</v>
      </c>
    </row>
    <row r="3047" spans="1:23">
      <c r="A3047" s="42" t="s">
        <v>650</v>
      </c>
      <c r="B3047" s="41">
        <v>0</v>
      </c>
      <c r="C3047" s="41">
        <v>0</v>
      </c>
      <c r="D3047" s="41">
        <v>0</v>
      </c>
      <c r="E3047" s="41">
        <v>1</v>
      </c>
      <c r="F3047" s="41">
        <v>0</v>
      </c>
      <c r="G3047" s="41">
        <v>0</v>
      </c>
      <c r="H3047" s="41">
        <v>0</v>
      </c>
      <c r="I3047" s="41">
        <v>0</v>
      </c>
      <c r="J3047" s="41">
        <v>0</v>
      </c>
      <c r="K3047" s="41">
        <v>0</v>
      </c>
      <c r="L3047" s="41">
        <v>1</v>
      </c>
      <c r="M3047" t="s">
        <v>650</v>
      </c>
      <c r="O3047" t="s">
        <v>16221</v>
      </c>
      <c r="P3047" t="s">
        <v>4631</v>
      </c>
      <c r="Q3047" t="s">
        <v>4485</v>
      </c>
      <c r="R3047">
        <v>1551881</v>
      </c>
      <c r="S3047">
        <v>1550805</v>
      </c>
      <c r="T3047" t="s">
        <v>4599</v>
      </c>
      <c r="U3047" t="s">
        <v>16222</v>
      </c>
      <c r="W3047" t="s">
        <v>8772</v>
      </c>
    </row>
    <row r="3048" spans="1:23">
      <c r="A3048" s="42" t="s">
        <v>2401</v>
      </c>
      <c r="B3048" s="41">
        <v>0</v>
      </c>
      <c r="C3048" s="41">
        <v>0</v>
      </c>
      <c r="D3048" s="41">
        <v>0</v>
      </c>
      <c r="E3048" s="41">
        <v>1</v>
      </c>
      <c r="F3048" s="41">
        <v>0</v>
      </c>
      <c r="G3048" s="41">
        <v>1</v>
      </c>
      <c r="H3048" s="41">
        <v>0</v>
      </c>
      <c r="I3048" s="41">
        <v>0</v>
      </c>
      <c r="J3048" s="41">
        <v>0</v>
      </c>
      <c r="K3048" s="41">
        <v>0</v>
      </c>
      <c r="L3048" s="41">
        <v>2</v>
      </c>
      <c r="M3048" t="s">
        <v>2401</v>
      </c>
      <c r="N3048" t="s">
        <v>5613</v>
      </c>
      <c r="O3048" t="s">
        <v>16229</v>
      </c>
      <c r="P3048" t="s">
        <v>4638</v>
      </c>
      <c r="Q3048" t="s">
        <v>4485</v>
      </c>
      <c r="R3048">
        <v>1549098</v>
      </c>
      <c r="S3048">
        <v>1550501</v>
      </c>
      <c r="T3048" t="s">
        <v>4633</v>
      </c>
      <c r="U3048" t="s">
        <v>16230</v>
      </c>
      <c r="W3048" t="s">
        <v>5614</v>
      </c>
    </row>
    <row r="3049" spans="1:23">
      <c r="A3049" s="42" t="s">
        <v>648</v>
      </c>
      <c r="B3049" s="41">
        <v>0</v>
      </c>
      <c r="C3049" s="41">
        <v>0</v>
      </c>
      <c r="D3049" s="41">
        <v>0</v>
      </c>
      <c r="E3049" s="41">
        <v>1</v>
      </c>
      <c r="F3049" s="41">
        <v>0</v>
      </c>
      <c r="G3049" s="41">
        <v>0</v>
      </c>
      <c r="H3049" s="41">
        <v>0</v>
      </c>
      <c r="I3049" s="41">
        <v>0</v>
      </c>
      <c r="J3049" s="41">
        <v>0</v>
      </c>
      <c r="K3049" s="41">
        <v>0</v>
      </c>
      <c r="L3049" s="41">
        <v>1</v>
      </c>
      <c r="M3049" t="s">
        <v>648</v>
      </c>
      <c r="O3049" t="s">
        <v>16255</v>
      </c>
      <c r="P3049" t="s">
        <v>4631</v>
      </c>
      <c r="Q3049" t="s">
        <v>4485</v>
      </c>
      <c r="R3049">
        <v>1542610</v>
      </c>
      <c r="S3049">
        <v>1543437</v>
      </c>
      <c r="T3049" t="s">
        <v>4633</v>
      </c>
      <c r="U3049" t="s">
        <v>16256</v>
      </c>
      <c r="W3049" t="s">
        <v>5065</v>
      </c>
    </row>
    <row r="3050" spans="1:23">
      <c r="A3050" s="42" t="s">
        <v>3644</v>
      </c>
      <c r="B3050" s="41">
        <v>1</v>
      </c>
      <c r="C3050" s="41">
        <v>0</v>
      </c>
      <c r="D3050" s="41">
        <v>1</v>
      </c>
      <c r="E3050" s="41">
        <v>1</v>
      </c>
      <c r="F3050" s="41">
        <v>0</v>
      </c>
      <c r="G3050" s="41">
        <v>1</v>
      </c>
      <c r="H3050" s="41">
        <v>0</v>
      </c>
      <c r="I3050" s="41">
        <v>0</v>
      </c>
      <c r="J3050" s="41">
        <v>0</v>
      </c>
      <c r="K3050" s="41">
        <v>0</v>
      </c>
      <c r="L3050" s="41">
        <v>4</v>
      </c>
      <c r="M3050" t="s">
        <v>3644</v>
      </c>
      <c r="O3050" t="s">
        <v>16259</v>
      </c>
      <c r="P3050" t="s">
        <v>4631</v>
      </c>
      <c r="Q3050" t="s">
        <v>4485</v>
      </c>
      <c r="R3050">
        <v>1539476</v>
      </c>
      <c r="S3050">
        <v>1541440</v>
      </c>
      <c r="T3050" t="s">
        <v>4633</v>
      </c>
      <c r="U3050" t="s">
        <v>16260</v>
      </c>
      <c r="W3050" t="s">
        <v>6920</v>
      </c>
    </row>
    <row r="3051" spans="1:23">
      <c r="A3051" s="42" t="s">
        <v>461</v>
      </c>
      <c r="B3051" s="41">
        <v>0</v>
      </c>
      <c r="C3051" s="41">
        <v>0</v>
      </c>
      <c r="D3051" s="41">
        <v>0</v>
      </c>
      <c r="E3051" s="41">
        <v>0</v>
      </c>
      <c r="F3051" s="41">
        <v>0</v>
      </c>
      <c r="G3051" s="41">
        <v>1</v>
      </c>
      <c r="H3051" s="41">
        <v>0</v>
      </c>
      <c r="I3051" s="41">
        <v>0</v>
      </c>
      <c r="J3051" s="41">
        <v>0</v>
      </c>
      <c r="K3051" s="41">
        <v>0</v>
      </c>
      <c r="L3051" s="41">
        <v>1</v>
      </c>
      <c r="M3051" t="s">
        <v>461</v>
      </c>
      <c r="O3051" t="s">
        <v>16288</v>
      </c>
      <c r="P3051" t="s">
        <v>4631</v>
      </c>
      <c r="Q3051" t="s">
        <v>4485</v>
      </c>
      <c r="R3051">
        <v>1538407</v>
      </c>
      <c r="S3051">
        <v>1539204</v>
      </c>
      <c r="T3051" t="s">
        <v>4633</v>
      </c>
      <c r="U3051" t="s">
        <v>16289</v>
      </c>
      <c r="W3051" t="s">
        <v>8933</v>
      </c>
    </row>
    <row r="3052" spans="1:23">
      <c r="A3052" s="42" t="s">
        <v>3681</v>
      </c>
      <c r="B3052" s="41">
        <v>1</v>
      </c>
      <c r="C3052" s="41">
        <v>0</v>
      </c>
      <c r="D3052" s="41">
        <v>1</v>
      </c>
      <c r="E3052" s="41">
        <v>1</v>
      </c>
      <c r="F3052" s="41">
        <v>1</v>
      </c>
      <c r="G3052" s="41">
        <v>0</v>
      </c>
      <c r="H3052" s="41">
        <v>0</v>
      </c>
      <c r="I3052" s="41">
        <v>0</v>
      </c>
      <c r="J3052" s="41">
        <v>0</v>
      </c>
      <c r="K3052" s="41">
        <v>0</v>
      </c>
      <c r="L3052" s="41">
        <v>4</v>
      </c>
      <c r="M3052" t="s">
        <v>3681</v>
      </c>
      <c r="O3052" t="s">
        <v>16296</v>
      </c>
      <c r="P3052" t="s">
        <v>4631</v>
      </c>
      <c r="Q3052" t="s">
        <v>4485</v>
      </c>
      <c r="R3052">
        <v>1533149</v>
      </c>
      <c r="S3052">
        <v>1535140</v>
      </c>
      <c r="T3052" t="s">
        <v>4633</v>
      </c>
      <c r="U3052" t="s">
        <v>16297</v>
      </c>
      <c r="W3052" t="s">
        <v>6945</v>
      </c>
    </row>
    <row r="3053" spans="1:23">
      <c r="A3053" s="42" t="s">
        <v>745</v>
      </c>
      <c r="B3053" s="41">
        <v>0</v>
      </c>
      <c r="C3053" s="41">
        <v>0</v>
      </c>
      <c r="D3053" s="41">
        <v>1</v>
      </c>
      <c r="E3053" s="41">
        <v>0</v>
      </c>
      <c r="F3053" s="41">
        <v>0</v>
      </c>
      <c r="G3053" s="41">
        <v>0</v>
      </c>
      <c r="H3053" s="41">
        <v>0</v>
      </c>
      <c r="I3053" s="41">
        <v>0</v>
      </c>
      <c r="J3053" s="41">
        <v>0</v>
      </c>
      <c r="K3053" s="41">
        <v>0</v>
      </c>
      <c r="L3053" s="41">
        <v>1</v>
      </c>
      <c r="M3053" t="s">
        <v>745</v>
      </c>
      <c r="N3053" t="s">
        <v>7383</v>
      </c>
      <c r="O3053" t="s">
        <v>16311</v>
      </c>
      <c r="P3053" t="s">
        <v>5589</v>
      </c>
      <c r="Q3053" t="s">
        <v>4652</v>
      </c>
      <c r="R3053">
        <v>918388</v>
      </c>
      <c r="S3053">
        <v>917556</v>
      </c>
      <c r="T3053" t="s">
        <v>4599</v>
      </c>
      <c r="U3053" t="s">
        <v>16312</v>
      </c>
      <c r="W3053" t="s">
        <v>7384</v>
      </c>
    </row>
    <row r="3054" spans="1:23">
      <c r="A3054" s="42" t="s">
        <v>749</v>
      </c>
      <c r="B3054" s="41">
        <v>0</v>
      </c>
      <c r="C3054" s="41">
        <v>0</v>
      </c>
      <c r="D3054" s="41">
        <v>0</v>
      </c>
      <c r="E3054" s="41">
        <v>0</v>
      </c>
      <c r="F3054" s="41">
        <v>0</v>
      </c>
      <c r="G3054" s="41">
        <v>0</v>
      </c>
      <c r="H3054" s="41">
        <v>0</v>
      </c>
      <c r="I3054" s="41">
        <v>0</v>
      </c>
      <c r="J3054" s="41">
        <v>1</v>
      </c>
      <c r="K3054" s="41">
        <v>0</v>
      </c>
      <c r="L3054" s="41">
        <v>1</v>
      </c>
      <c r="M3054" t="s">
        <v>749</v>
      </c>
      <c r="O3054" t="s">
        <v>16317</v>
      </c>
      <c r="P3054" t="s">
        <v>4631</v>
      </c>
      <c r="Q3054" t="s">
        <v>4652</v>
      </c>
      <c r="R3054">
        <v>919619</v>
      </c>
      <c r="S3054">
        <v>918810</v>
      </c>
      <c r="T3054" t="s">
        <v>4599</v>
      </c>
      <c r="U3054" t="s">
        <v>16318</v>
      </c>
      <c r="W3054" t="s">
        <v>8863</v>
      </c>
    </row>
    <row r="3055" spans="1:23">
      <c r="A3055" s="42" t="s">
        <v>248</v>
      </c>
      <c r="B3055" s="41">
        <v>0</v>
      </c>
      <c r="C3055" s="41">
        <v>0</v>
      </c>
      <c r="D3055" s="41">
        <v>1</v>
      </c>
      <c r="E3055" s="41">
        <v>0</v>
      </c>
      <c r="F3055" s="41">
        <v>0</v>
      </c>
      <c r="G3055" s="41">
        <v>0</v>
      </c>
      <c r="H3055" s="41">
        <v>0</v>
      </c>
      <c r="I3055" s="41">
        <v>0</v>
      </c>
      <c r="J3055" s="41">
        <v>0</v>
      </c>
      <c r="K3055" s="41">
        <v>0</v>
      </c>
      <c r="L3055" s="41">
        <v>1</v>
      </c>
      <c r="M3055" t="s">
        <v>248</v>
      </c>
      <c r="O3055" t="s">
        <v>9185</v>
      </c>
      <c r="P3055" t="s">
        <v>4638</v>
      </c>
      <c r="Q3055" t="s">
        <v>4632</v>
      </c>
      <c r="R3055">
        <v>396286</v>
      </c>
      <c r="S3055">
        <v>394739</v>
      </c>
      <c r="T3055" t="s">
        <v>4599</v>
      </c>
      <c r="U3055" t="s">
        <v>9186</v>
      </c>
      <c r="W3055" s="32" t="s">
        <v>5136</v>
      </c>
    </row>
    <row r="3056" spans="1:23">
      <c r="A3056" s="42" t="s">
        <v>2283</v>
      </c>
      <c r="B3056" s="41">
        <v>0</v>
      </c>
      <c r="C3056" s="41">
        <v>0</v>
      </c>
      <c r="D3056" s="41">
        <v>1</v>
      </c>
      <c r="E3056" s="41">
        <v>0</v>
      </c>
      <c r="F3056" s="41">
        <v>0</v>
      </c>
      <c r="G3056" s="41">
        <v>0</v>
      </c>
      <c r="H3056" s="41">
        <v>0</v>
      </c>
      <c r="I3056" s="41">
        <v>0</v>
      </c>
      <c r="J3056" s="41">
        <v>1</v>
      </c>
      <c r="K3056" s="41">
        <v>0</v>
      </c>
      <c r="L3056" s="41">
        <v>2</v>
      </c>
      <c r="M3056" t="s">
        <v>2283</v>
      </c>
      <c r="O3056" t="s">
        <v>16339</v>
      </c>
      <c r="P3056" t="s">
        <v>4631</v>
      </c>
      <c r="Q3056" t="s">
        <v>4652</v>
      </c>
      <c r="R3056">
        <v>920753</v>
      </c>
      <c r="S3056">
        <v>920232</v>
      </c>
      <c r="T3056" t="s">
        <v>4599</v>
      </c>
      <c r="U3056" t="s">
        <v>16340</v>
      </c>
      <c r="W3056" t="s">
        <v>8241</v>
      </c>
    </row>
    <row r="3057" spans="1:23">
      <c r="A3057" s="42" t="s">
        <v>2284</v>
      </c>
      <c r="B3057" s="41">
        <v>0</v>
      </c>
      <c r="C3057" s="41">
        <v>0</v>
      </c>
      <c r="D3057" s="41">
        <v>1</v>
      </c>
      <c r="E3057" s="41">
        <v>0</v>
      </c>
      <c r="F3057" s="41">
        <v>0</v>
      </c>
      <c r="G3057" s="41">
        <v>0</v>
      </c>
      <c r="H3057" s="41">
        <v>0</v>
      </c>
      <c r="I3057" s="41">
        <v>0</v>
      </c>
      <c r="J3057" s="41">
        <v>1</v>
      </c>
      <c r="K3057" s="41">
        <v>0</v>
      </c>
      <c r="L3057" s="41">
        <v>2</v>
      </c>
      <c r="M3057" t="s">
        <v>2284</v>
      </c>
      <c r="O3057" t="s">
        <v>16344</v>
      </c>
      <c r="P3057" t="s">
        <v>4631</v>
      </c>
      <c r="Q3057" t="s">
        <v>4652</v>
      </c>
      <c r="R3057">
        <v>926944</v>
      </c>
      <c r="S3057">
        <v>928065</v>
      </c>
      <c r="T3057" t="s">
        <v>4633</v>
      </c>
      <c r="U3057" t="s">
        <v>16345</v>
      </c>
      <c r="W3057" t="s">
        <v>7147</v>
      </c>
    </row>
    <row r="3058" spans="1:23">
      <c r="A3058" s="42" t="s">
        <v>3224</v>
      </c>
      <c r="B3058" s="41">
        <v>0</v>
      </c>
      <c r="C3058" s="41">
        <v>0</v>
      </c>
      <c r="D3058" s="41">
        <v>1</v>
      </c>
      <c r="E3058" s="41">
        <v>0</v>
      </c>
      <c r="F3058" s="41">
        <v>0</v>
      </c>
      <c r="G3058" s="41">
        <v>1</v>
      </c>
      <c r="H3058" s="41">
        <v>0</v>
      </c>
      <c r="I3058" s="41">
        <v>0</v>
      </c>
      <c r="J3058" s="41">
        <v>1</v>
      </c>
      <c r="K3058" s="41">
        <v>0</v>
      </c>
      <c r="L3058" s="41">
        <v>3</v>
      </c>
      <c r="M3058" t="s">
        <v>3224</v>
      </c>
      <c r="O3058" t="s">
        <v>16351</v>
      </c>
      <c r="P3058" t="s">
        <v>4631</v>
      </c>
      <c r="Q3058" t="s">
        <v>4652</v>
      </c>
      <c r="R3058">
        <v>931252</v>
      </c>
      <c r="S3058">
        <v>932691</v>
      </c>
      <c r="T3058" t="s">
        <v>4633</v>
      </c>
      <c r="U3058" t="s">
        <v>16352</v>
      </c>
      <c r="W3058" t="s">
        <v>7452</v>
      </c>
    </row>
    <row r="3059" spans="1:23">
      <c r="A3059" s="42" t="s">
        <v>414</v>
      </c>
      <c r="B3059" s="41">
        <v>0</v>
      </c>
      <c r="C3059" s="41">
        <v>0</v>
      </c>
      <c r="D3059" s="41">
        <v>0</v>
      </c>
      <c r="E3059" s="41">
        <v>0</v>
      </c>
      <c r="F3059" s="41">
        <v>0</v>
      </c>
      <c r="G3059" s="41">
        <v>0</v>
      </c>
      <c r="H3059" s="41">
        <v>0</v>
      </c>
      <c r="I3059" s="41">
        <v>0</v>
      </c>
      <c r="J3059" s="41">
        <v>1</v>
      </c>
      <c r="K3059" s="41">
        <v>0</v>
      </c>
      <c r="L3059" s="41">
        <v>1</v>
      </c>
      <c r="M3059" t="s">
        <v>414</v>
      </c>
      <c r="O3059" t="s">
        <v>16355</v>
      </c>
      <c r="P3059" t="s">
        <v>4631</v>
      </c>
      <c r="Q3059" t="s">
        <v>4652</v>
      </c>
      <c r="R3059">
        <v>935776</v>
      </c>
      <c r="S3059">
        <v>934217</v>
      </c>
      <c r="T3059" t="s">
        <v>4599</v>
      </c>
      <c r="U3059" t="s">
        <v>16356</v>
      </c>
      <c r="W3059" t="s">
        <v>6128</v>
      </c>
    </row>
    <row r="3060" spans="1:23">
      <c r="A3060" s="42" t="s">
        <v>518</v>
      </c>
      <c r="B3060" s="41">
        <v>0</v>
      </c>
      <c r="C3060" s="41">
        <v>0</v>
      </c>
      <c r="D3060" s="41">
        <v>1</v>
      </c>
      <c r="E3060" s="41">
        <v>0</v>
      </c>
      <c r="F3060" s="41">
        <v>0</v>
      </c>
      <c r="G3060" s="41">
        <v>0</v>
      </c>
      <c r="H3060" s="41">
        <v>0</v>
      </c>
      <c r="I3060" s="41">
        <v>0</v>
      </c>
      <c r="J3060" s="41">
        <v>0</v>
      </c>
      <c r="K3060" s="41">
        <v>0</v>
      </c>
      <c r="L3060" s="41">
        <v>1</v>
      </c>
      <c r="M3060" t="s">
        <v>518</v>
      </c>
      <c r="P3060" t="s">
        <v>4631</v>
      </c>
      <c r="Q3060" t="s">
        <v>4632</v>
      </c>
      <c r="R3060">
        <v>398745</v>
      </c>
      <c r="S3060">
        <v>398978</v>
      </c>
      <c r="T3060" t="s">
        <v>4633</v>
      </c>
      <c r="U3060" t="s">
        <v>17754</v>
      </c>
      <c r="W3060" t="s">
        <v>8347</v>
      </c>
    </row>
    <row r="3061" spans="1:23">
      <c r="A3061" s="42" t="s">
        <v>2202</v>
      </c>
      <c r="B3061" s="41">
        <v>0</v>
      </c>
      <c r="C3061" s="41">
        <v>0</v>
      </c>
      <c r="D3061" s="41">
        <v>1</v>
      </c>
      <c r="E3061" s="41">
        <v>0</v>
      </c>
      <c r="F3061" s="41">
        <v>0</v>
      </c>
      <c r="G3061" s="41">
        <v>0</v>
      </c>
      <c r="H3061" s="41">
        <v>0</v>
      </c>
      <c r="I3061" s="41">
        <v>0</v>
      </c>
      <c r="J3061" s="41">
        <v>1</v>
      </c>
      <c r="K3061" s="41">
        <v>0</v>
      </c>
      <c r="L3061" s="41">
        <v>2</v>
      </c>
      <c r="M3061" t="s">
        <v>2202</v>
      </c>
      <c r="O3061" t="s">
        <v>16365</v>
      </c>
      <c r="P3061" t="s">
        <v>4631</v>
      </c>
      <c r="Q3061" t="s">
        <v>4652</v>
      </c>
      <c r="R3061">
        <v>940083</v>
      </c>
      <c r="S3061">
        <v>941816</v>
      </c>
      <c r="T3061" t="s">
        <v>4633</v>
      </c>
      <c r="U3061" t="s">
        <v>16366</v>
      </c>
      <c r="W3061" t="s">
        <v>5103</v>
      </c>
    </row>
    <row r="3062" spans="1:23">
      <c r="A3062" s="42" t="s">
        <v>2200</v>
      </c>
      <c r="B3062" s="41">
        <v>0</v>
      </c>
      <c r="C3062" s="41">
        <v>0</v>
      </c>
      <c r="D3062" s="41">
        <v>1</v>
      </c>
      <c r="E3062" s="41">
        <v>0</v>
      </c>
      <c r="F3062" s="41">
        <v>0</v>
      </c>
      <c r="G3062" s="41">
        <v>0</v>
      </c>
      <c r="H3062" s="41">
        <v>0</v>
      </c>
      <c r="I3062" s="41">
        <v>0</v>
      </c>
      <c r="J3062" s="41">
        <v>1</v>
      </c>
      <c r="K3062" s="41">
        <v>0</v>
      </c>
      <c r="L3062" s="41">
        <v>2</v>
      </c>
      <c r="M3062" t="s">
        <v>2200</v>
      </c>
      <c r="O3062" t="s">
        <v>16370</v>
      </c>
      <c r="P3062" t="s">
        <v>4631</v>
      </c>
      <c r="Q3062" t="s">
        <v>4652</v>
      </c>
      <c r="R3062">
        <v>944536</v>
      </c>
      <c r="S3062">
        <v>943709</v>
      </c>
      <c r="T3062" t="s">
        <v>4599</v>
      </c>
      <c r="U3062" t="s">
        <v>16371</v>
      </c>
      <c r="W3062" t="s">
        <v>7271</v>
      </c>
    </row>
    <row r="3063" spans="1:23">
      <c r="A3063" s="42" t="s">
        <v>2201</v>
      </c>
      <c r="B3063" s="41">
        <v>0</v>
      </c>
      <c r="C3063" s="41">
        <v>0</v>
      </c>
      <c r="D3063" s="41">
        <v>1</v>
      </c>
      <c r="E3063" s="41">
        <v>0</v>
      </c>
      <c r="F3063" s="41">
        <v>0</v>
      </c>
      <c r="G3063" s="41">
        <v>0</v>
      </c>
      <c r="H3063" s="41">
        <v>0</v>
      </c>
      <c r="I3063" s="41">
        <v>0</v>
      </c>
      <c r="J3063" s="41">
        <v>1</v>
      </c>
      <c r="K3063" s="41">
        <v>0</v>
      </c>
      <c r="L3063" s="41">
        <v>2</v>
      </c>
      <c r="M3063" t="s">
        <v>2201</v>
      </c>
      <c r="O3063" t="s">
        <v>16375</v>
      </c>
      <c r="P3063" t="s">
        <v>4631</v>
      </c>
      <c r="Q3063" t="s">
        <v>4652</v>
      </c>
      <c r="R3063">
        <v>948645</v>
      </c>
      <c r="S3063">
        <v>947608</v>
      </c>
      <c r="T3063" t="s">
        <v>4599</v>
      </c>
      <c r="U3063" t="s">
        <v>16376</v>
      </c>
      <c r="W3063" t="s">
        <v>5594</v>
      </c>
    </row>
    <row r="3064" spans="1:23">
      <c r="A3064" s="42" t="s">
        <v>2199</v>
      </c>
      <c r="B3064" s="41">
        <v>0</v>
      </c>
      <c r="C3064" s="41">
        <v>0</v>
      </c>
      <c r="D3064" s="41">
        <v>1</v>
      </c>
      <c r="E3064" s="41">
        <v>0</v>
      </c>
      <c r="F3064" s="41">
        <v>0</v>
      </c>
      <c r="G3064" s="41">
        <v>0</v>
      </c>
      <c r="H3064" s="41">
        <v>0</v>
      </c>
      <c r="I3064" s="41">
        <v>0</v>
      </c>
      <c r="J3064" s="41">
        <v>1</v>
      </c>
      <c r="K3064" s="41">
        <v>0</v>
      </c>
      <c r="L3064" s="41">
        <v>2</v>
      </c>
      <c r="M3064" t="s">
        <v>2199</v>
      </c>
      <c r="O3064" t="s">
        <v>16380</v>
      </c>
      <c r="P3064" t="s">
        <v>4631</v>
      </c>
      <c r="Q3064" t="s">
        <v>4652</v>
      </c>
      <c r="R3064">
        <v>952391</v>
      </c>
      <c r="S3064">
        <v>954121</v>
      </c>
      <c r="T3064" t="s">
        <v>4633</v>
      </c>
      <c r="U3064" t="s">
        <v>16381</v>
      </c>
      <c r="W3064" t="s">
        <v>7973</v>
      </c>
    </row>
    <row r="3065" spans="1:23">
      <c r="A3065" s="42" t="s">
        <v>593</v>
      </c>
      <c r="B3065" s="41">
        <v>0</v>
      </c>
      <c r="C3065" s="41">
        <v>0</v>
      </c>
      <c r="D3065" s="41">
        <v>0</v>
      </c>
      <c r="E3065" s="41">
        <v>0</v>
      </c>
      <c r="F3065" s="41">
        <v>0</v>
      </c>
      <c r="G3065" s="41">
        <v>1</v>
      </c>
      <c r="H3065" s="41">
        <v>0</v>
      </c>
      <c r="I3065" s="41">
        <v>0</v>
      </c>
      <c r="J3065" s="41">
        <v>0</v>
      </c>
      <c r="K3065" s="41">
        <v>0</v>
      </c>
      <c r="L3065" s="41">
        <v>1</v>
      </c>
      <c r="M3065" t="s">
        <v>593</v>
      </c>
      <c r="N3065" t="s">
        <v>5069</v>
      </c>
      <c r="O3065" t="s">
        <v>16386</v>
      </c>
      <c r="P3065" t="s">
        <v>4638</v>
      </c>
      <c r="Q3065" t="s">
        <v>4642</v>
      </c>
      <c r="R3065">
        <v>1126754</v>
      </c>
      <c r="S3065">
        <v>1125216</v>
      </c>
      <c r="T3065" t="s">
        <v>4599</v>
      </c>
      <c r="U3065" t="s">
        <v>16387</v>
      </c>
      <c r="W3065" t="s">
        <v>5070</v>
      </c>
    </row>
    <row r="3066" spans="1:23">
      <c r="A3066" s="42" t="s">
        <v>2373</v>
      </c>
      <c r="B3066" s="41">
        <v>0</v>
      </c>
      <c r="C3066" s="41">
        <v>0</v>
      </c>
      <c r="D3066" s="41">
        <v>0</v>
      </c>
      <c r="E3066" s="41">
        <v>0</v>
      </c>
      <c r="F3066" s="41">
        <v>0</v>
      </c>
      <c r="G3066" s="41">
        <v>1</v>
      </c>
      <c r="H3066" s="41">
        <v>1</v>
      </c>
      <c r="I3066" s="41">
        <v>0</v>
      </c>
      <c r="J3066" s="41">
        <v>0</v>
      </c>
      <c r="K3066" s="41">
        <v>0</v>
      </c>
      <c r="L3066" s="41">
        <v>2</v>
      </c>
      <c r="M3066" t="s">
        <v>2373</v>
      </c>
      <c r="O3066" t="s">
        <v>16390</v>
      </c>
      <c r="P3066" t="s">
        <v>4631</v>
      </c>
      <c r="Q3066" t="s">
        <v>4642</v>
      </c>
      <c r="R3066">
        <v>1127599</v>
      </c>
      <c r="S3066">
        <v>1127126</v>
      </c>
      <c r="T3066" t="s">
        <v>4599</v>
      </c>
      <c r="U3066" t="s">
        <v>16391</v>
      </c>
      <c r="W3066" t="s">
        <v>7840</v>
      </c>
    </row>
    <row r="3067" spans="1:23">
      <c r="A3067" s="42" t="s">
        <v>2038</v>
      </c>
      <c r="B3067" s="41">
        <v>0</v>
      </c>
      <c r="C3067" s="41">
        <v>0</v>
      </c>
      <c r="D3067" s="41">
        <v>1</v>
      </c>
      <c r="E3067" s="41">
        <v>0</v>
      </c>
      <c r="F3067" s="41">
        <v>0</v>
      </c>
      <c r="G3067" s="41">
        <v>0</v>
      </c>
      <c r="H3067" s="41">
        <v>0</v>
      </c>
      <c r="I3067" s="41">
        <v>0</v>
      </c>
      <c r="J3067" s="41">
        <v>0</v>
      </c>
      <c r="K3067" s="41">
        <v>0</v>
      </c>
      <c r="L3067" s="41">
        <v>1</v>
      </c>
      <c r="M3067" t="s">
        <v>2038</v>
      </c>
      <c r="O3067" t="s">
        <v>9190</v>
      </c>
      <c r="P3067" t="s">
        <v>4631</v>
      </c>
      <c r="Q3067" t="s">
        <v>4632</v>
      </c>
      <c r="R3067">
        <v>400699</v>
      </c>
      <c r="S3067">
        <v>399104</v>
      </c>
      <c r="T3067" t="s">
        <v>4599</v>
      </c>
      <c r="U3067" t="s">
        <v>9191</v>
      </c>
      <c r="W3067" s="32" t="s">
        <v>5006</v>
      </c>
    </row>
    <row r="3068" spans="1:23">
      <c r="A3068" s="42" t="s">
        <v>4812</v>
      </c>
      <c r="B3068" s="41">
        <v>0</v>
      </c>
      <c r="C3068" s="41">
        <v>0</v>
      </c>
      <c r="D3068" s="41">
        <v>0</v>
      </c>
      <c r="E3068" s="41">
        <v>1</v>
      </c>
      <c r="F3068" s="41">
        <v>0</v>
      </c>
      <c r="G3068" s="41">
        <v>1</v>
      </c>
      <c r="H3068" s="41">
        <v>1</v>
      </c>
      <c r="I3068" s="41">
        <v>0</v>
      </c>
      <c r="J3068" s="41">
        <v>1</v>
      </c>
      <c r="K3068" s="41">
        <v>0</v>
      </c>
      <c r="L3068" s="41">
        <v>4</v>
      </c>
      <c r="M3068" t="s">
        <v>4812</v>
      </c>
      <c r="O3068" t="s">
        <v>16397</v>
      </c>
      <c r="P3068" t="s">
        <v>4631</v>
      </c>
      <c r="Q3068" t="s">
        <v>4642</v>
      </c>
      <c r="R3068">
        <v>1132050</v>
      </c>
      <c r="S3068">
        <v>1129654</v>
      </c>
      <c r="T3068" t="s">
        <v>4599</v>
      </c>
      <c r="U3068" t="s">
        <v>4477</v>
      </c>
      <c r="W3068" t="s">
        <v>8477</v>
      </c>
    </row>
    <row r="3069" spans="1:23">
      <c r="A3069" s="42" t="s">
        <v>3279</v>
      </c>
      <c r="B3069" s="41">
        <v>0</v>
      </c>
      <c r="C3069" s="41">
        <v>0</v>
      </c>
      <c r="D3069" s="41">
        <v>1</v>
      </c>
      <c r="E3069" s="41">
        <v>0</v>
      </c>
      <c r="F3069" s="41">
        <v>0</v>
      </c>
      <c r="G3069" s="41">
        <v>1</v>
      </c>
      <c r="H3069" s="41">
        <v>0</v>
      </c>
      <c r="I3069" s="41">
        <v>0</v>
      </c>
      <c r="J3069" s="41">
        <v>1</v>
      </c>
      <c r="K3069" s="41">
        <v>0</v>
      </c>
      <c r="L3069" s="41">
        <v>3</v>
      </c>
      <c r="M3069" t="s">
        <v>3279</v>
      </c>
      <c r="O3069" t="s">
        <v>16398</v>
      </c>
      <c r="P3069" t="s">
        <v>4638</v>
      </c>
      <c r="Q3069" t="s">
        <v>4642</v>
      </c>
      <c r="R3069">
        <v>1134550</v>
      </c>
      <c r="S3069">
        <v>1132241</v>
      </c>
      <c r="T3069" t="s">
        <v>4599</v>
      </c>
      <c r="U3069" t="s">
        <v>16399</v>
      </c>
      <c r="W3069" t="s">
        <v>6652</v>
      </c>
    </row>
    <row r="3070" spans="1:23">
      <c r="A3070" s="42" t="s">
        <v>83</v>
      </c>
      <c r="B3070" s="41">
        <v>0</v>
      </c>
      <c r="C3070" s="41">
        <v>0</v>
      </c>
      <c r="D3070" s="41">
        <v>0</v>
      </c>
      <c r="E3070" s="41">
        <v>0</v>
      </c>
      <c r="F3070" s="41">
        <v>0</v>
      </c>
      <c r="G3070" s="41">
        <v>1</v>
      </c>
      <c r="H3070" s="41">
        <v>0</v>
      </c>
      <c r="I3070" s="41">
        <v>0</v>
      </c>
      <c r="J3070" s="41">
        <v>0</v>
      </c>
      <c r="K3070" s="41">
        <v>0</v>
      </c>
      <c r="L3070" s="41">
        <v>1</v>
      </c>
      <c r="M3070" t="s">
        <v>83</v>
      </c>
      <c r="O3070" t="s">
        <v>16406</v>
      </c>
      <c r="P3070" t="s">
        <v>4631</v>
      </c>
      <c r="Q3070" t="s">
        <v>4642</v>
      </c>
      <c r="R3070">
        <v>1139183</v>
      </c>
      <c r="S3070">
        <v>1139890</v>
      </c>
      <c r="T3070" t="s">
        <v>4633</v>
      </c>
      <c r="U3070" t="s">
        <v>16407</v>
      </c>
      <c r="W3070" t="s">
        <v>6300</v>
      </c>
    </row>
    <row r="3071" spans="1:23">
      <c r="A3071" s="42" t="s">
        <v>2117</v>
      </c>
      <c r="B3071" s="41">
        <v>0</v>
      </c>
      <c r="C3071" s="41">
        <v>0</v>
      </c>
      <c r="D3071" s="41">
        <v>0</v>
      </c>
      <c r="E3071" s="41">
        <v>0</v>
      </c>
      <c r="F3071" s="41">
        <v>1</v>
      </c>
      <c r="G3071" s="41">
        <v>0</v>
      </c>
      <c r="H3071" s="41">
        <v>1</v>
      </c>
      <c r="I3071" s="41">
        <v>0</v>
      </c>
      <c r="J3071" s="41">
        <v>0</v>
      </c>
      <c r="K3071" s="41">
        <v>0</v>
      </c>
      <c r="L3071" s="41">
        <v>2</v>
      </c>
      <c r="M3071" t="s">
        <v>2117</v>
      </c>
      <c r="O3071" t="s">
        <v>16413</v>
      </c>
      <c r="P3071" t="s">
        <v>4631</v>
      </c>
      <c r="Q3071" t="s">
        <v>4605</v>
      </c>
      <c r="R3071">
        <v>1128792</v>
      </c>
      <c r="S3071">
        <v>1127673</v>
      </c>
      <c r="T3071" t="s">
        <v>4599</v>
      </c>
      <c r="U3071" t="s">
        <v>16414</v>
      </c>
      <c r="W3071" t="s">
        <v>7232</v>
      </c>
    </row>
    <row r="3072" spans="1:23">
      <c r="A3072" s="42" t="s">
        <v>1305</v>
      </c>
      <c r="B3072" s="41">
        <v>0</v>
      </c>
      <c r="C3072" s="41">
        <v>0</v>
      </c>
      <c r="D3072" s="41">
        <v>0</v>
      </c>
      <c r="E3072" s="41">
        <v>0</v>
      </c>
      <c r="F3072" s="41">
        <v>0</v>
      </c>
      <c r="G3072" s="41">
        <v>0</v>
      </c>
      <c r="H3072" s="41">
        <v>1</v>
      </c>
      <c r="I3072" s="41">
        <v>0</v>
      </c>
      <c r="J3072" s="41">
        <v>0</v>
      </c>
      <c r="K3072" s="41">
        <v>0</v>
      </c>
      <c r="L3072" s="41">
        <v>1</v>
      </c>
      <c r="M3072" t="s">
        <v>1305</v>
      </c>
      <c r="O3072" t="s">
        <v>16418</v>
      </c>
      <c r="P3072" t="s">
        <v>4631</v>
      </c>
      <c r="Q3072" t="s">
        <v>4605</v>
      </c>
      <c r="R3072">
        <v>1129080</v>
      </c>
      <c r="S3072">
        <v>1129469</v>
      </c>
      <c r="T3072" t="s">
        <v>4633</v>
      </c>
      <c r="U3072" t="s">
        <v>16419</v>
      </c>
      <c r="W3072" t="s">
        <v>7237</v>
      </c>
    </row>
    <row r="3073" spans="1:26">
      <c r="A3073" s="42" t="s">
        <v>2131</v>
      </c>
      <c r="B3073" s="41">
        <v>0</v>
      </c>
      <c r="C3073" s="41">
        <v>0</v>
      </c>
      <c r="D3073" s="41">
        <v>0</v>
      </c>
      <c r="E3073" s="41">
        <v>0</v>
      </c>
      <c r="F3073" s="41">
        <v>1</v>
      </c>
      <c r="G3073" s="41">
        <v>0</v>
      </c>
      <c r="H3073" s="41">
        <v>1</v>
      </c>
      <c r="I3073" s="41">
        <v>0</v>
      </c>
      <c r="J3073" s="41">
        <v>0</v>
      </c>
      <c r="K3073" s="41">
        <v>0</v>
      </c>
      <c r="L3073" s="41">
        <v>2</v>
      </c>
      <c r="M3073" t="s">
        <v>2131</v>
      </c>
      <c r="O3073" t="s">
        <v>16420</v>
      </c>
      <c r="P3073" t="s">
        <v>4638</v>
      </c>
      <c r="Q3073" t="s">
        <v>4605</v>
      </c>
      <c r="R3073">
        <v>1129825</v>
      </c>
      <c r="S3073">
        <v>1130841</v>
      </c>
      <c r="T3073" t="s">
        <v>4633</v>
      </c>
      <c r="U3073" t="s">
        <v>16421</v>
      </c>
      <c r="W3073" t="s">
        <v>8707</v>
      </c>
    </row>
    <row r="3074" spans="1:26">
      <c r="A3074" s="42" t="s">
        <v>2623</v>
      </c>
      <c r="B3074" s="41">
        <v>0</v>
      </c>
      <c r="C3074" s="41">
        <v>0</v>
      </c>
      <c r="D3074" s="41">
        <v>0</v>
      </c>
      <c r="E3074" s="41">
        <v>0</v>
      </c>
      <c r="F3074" s="41">
        <v>1</v>
      </c>
      <c r="G3074" s="41">
        <v>0</v>
      </c>
      <c r="H3074" s="41">
        <v>1</v>
      </c>
      <c r="I3074" s="41">
        <v>0</v>
      </c>
      <c r="J3074" s="41">
        <v>0</v>
      </c>
      <c r="K3074" s="41">
        <v>0</v>
      </c>
      <c r="L3074" s="41">
        <v>2</v>
      </c>
      <c r="M3074" t="s">
        <v>2623</v>
      </c>
      <c r="O3074" t="s">
        <v>16422</v>
      </c>
      <c r="P3074" t="s">
        <v>4631</v>
      </c>
      <c r="Q3074" t="s">
        <v>4605</v>
      </c>
      <c r="R3074">
        <v>1132002</v>
      </c>
      <c r="S3074">
        <v>1130953</v>
      </c>
      <c r="T3074" t="s">
        <v>4599</v>
      </c>
      <c r="U3074" t="s">
        <v>16423</v>
      </c>
      <c r="W3074" t="s">
        <v>5167</v>
      </c>
    </row>
    <row r="3075" spans="1:26">
      <c r="A3075" s="42" t="s">
        <v>2039</v>
      </c>
      <c r="B3075" s="41">
        <v>0</v>
      </c>
      <c r="C3075" s="41">
        <v>0</v>
      </c>
      <c r="D3075" s="41">
        <v>1</v>
      </c>
      <c r="E3075" s="41">
        <v>0</v>
      </c>
      <c r="F3075" s="41">
        <v>0</v>
      </c>
      <c r="G3075" s="41">
        <v>0</v>
      </c>
      <c r="H3075" s="41">
        <v>0</v>
      </c>
      <c r="I3075" s="41">
        <v>0</v>
      </c>
      <c r="J3075" s="41">
        <v>0</v>
      </c>
      <c r="K3075" s="41">
        <v>0</v>
      </c>
      <c r="L3075" s="41">
        <v>1</v>
      </c>
      <c r="M3075" t="s">
        <v>2039</v>
      </c>
      <c r="O3075" t="s">
        <v>9194</v>
      </c>
      <c r="P3075" t="s">
        <v>4631</v>
      </c>
      <c r="Q3075" t="s">
        <v>4632</v>
      </c>
      <c r="R3075">
        <v>400988</v>
      </c>
      <c r="S3075">
        <v>402673</v>
      </c>
      <c r="T3075" t="s">
        <v>4633</v>
      </c>
      <c r="U3075" t="s">
        <v>9195</v>
      </c>
      <c r="W3075" s="32" t="s">
        <v>8614</v>
      </c>
    </row>
    <row r="3076" spans="1:26">
      <c r="A3076" s="42" t="s">
        <v>2086</v>
      </c>
      <c r="B3076" s="41">
        <v>0</v>
      </c>
      <c r="C3076" s="41">
        <v>0</v>
      </c>
      <c r="D3076" s="41">
        <v>0</v>
      </c>
      <c r="E3076" s="41">
        <v>0</v>
      </c>
      <c r="F3076" s="41">
        <v>1</v>
      </c>
      <c r="G3076" s="41">
        <v>0</v>
      </c>
      <c r="H3076" s="41">
        <v>1</v>
      </c>
      <c r="I3076" s="41">
        <v>0</v>
      </c>
      <c r="J3076" s="41">
        <v>0</v>
      </c>
      <c r="K3076" s="41">
        <v>0</v>
      </c>
      <c r="L3076" s="41">
        <v>2</v>
      </c>
      <c r="M3076" t="s">
        <v>2086</v>
      </c>
      <c r="O3076" t="s">
        <v>16430</v>
      </c>
      <c r="P3076" t="s">
        <v>4631</v>
      </c>
      <c r="Q3076" t="s">
        <v>4605</v>
      </c>
      <c r="R3076">
        <v>1135090</v>
      </c>
      <c r="S3076">
        <v>1139148</v>
      </c>
      <c r="T3076" t="s">
        <v>4633</v>
      </c>
      <c r="U3076" t="s">
        <v>16431</v>
      </c>
      <c r="W3076" t="s">
        <v>8308</v>
      </c>
    </row>
    <row r="3077" spans="1:26">
      <c r="A3077" s="42" t="s">
        <v>2087</v>
      </c>
      <c r="B3077" s="41">
        <v>0</v>
      </c>
      <c r="C3077" s="41">
        <v>0</v>
      </c>
      <c r="D3077" s="41">
        <v>0</v>
      </c>
      <c r="E3077" s="41">
        <v>0</v>
      </c>
      <c r="F3077" s="41">
        <v>1</v>
      </c>
      <c r="G3077" s="41">
        <v>0</v>
      </c>
      <c r="H3077" s="41">
        <v>1</v>
      </c>
      <c r="I3077" s="41">
        <v>0</v>
      </c>
      <c r="J3077" s="41">
        <v>0</v>
      </c>
      <c r="K3077" s="41">
        <v>0</v>
      </c>
      <c r="L3077" s="41">
        <v>2</v>
      </c>
      <c r="M3077" t="s">
        <v>2087</v>
      </c>
      <c r="O3077" t="s">
        <v>16432</v>
      </c>
      <c r="P3077" t="s">
        <v>4631</v>
      </c>
      <c r="Q3077" t="s">
        <v>4605</v>
      </c>
      <c r="R3077">
        <v>1140248</v>
      </c>
      <c r="S3077">
        <v>1139328</v>
      </c>
      <c r="T3077" t="s">
        <v>4599</v>
      </c>
      <c r="U3077" t="s">
        <v>16433</v>
      </c>
      <c r="W3077" t="s">
        <v>5018</v>
      </c>
    </row>
    <row r="3078" spans="1:26">
      <c r="A3078" s="42" t="s">
        <v>3248</v>
      </c>
      <c r="B3078" s="41">
        <v>0</v>
      </c>
      <c r="C3078" s="41">
        <v>0</v>
      </c>
      <c r="D3078" s="41">
        <v>0</v>
      </c>
      <c r="E3078" s="41">
        <v>0</v>
      </c>
      <c r="F3078" s="41">
        <v>1</v>
      </c>
      <c r="G3078" s="41">
        <v>1</v>
      </c>
      <c r="H3078" s="41">
        <v>1</v>
      </c>
      <c r="I3078" s="41">
        <v>0</v>
      </c>
      <c r="J3078" s="41">
        <v>0</v>
      </c>
      <c r="K3078" s="41">
        <v>0</v>
      </c>
      <c r="L3078" s="41">
        <v>3</v>
      </c>
      <c r="M3078" t="s">
        <v>3248</v>
      </c>
      <c r="O3078" t="s">
        <v>16434</v>
      </c>
      <c r="P3078" t="s">
        <v>4638</v>
      </c>
      <c r="Q3078" t="s">
        <v>4605</v>
      </c>
      <c r="R3078">
        <v>1150098</v>
      </c>
      <c r="S3078">
        <v>1151921</v>
      </c>
      <c r="T3078" t="s">
        <v>4633</v>
      </c>
      <c r="U3078" t="s">
        <v>16435</v>
      </c>
      <c r="W3078" t="s">
        <v>5711</v>
      </c>
    </row>
    <row r="3079" spans="1:26">
      <c r="A3079" s="42" t="s">
        <v>2089</v>
      </c>
      <c r="B3079" s="41">
        <v>0</v>
      </c>
      <c r="C3079" s="41">
        <v>0</v>
      </c>
      <c r="D3079" s="41">
        <v>0</v>
      </c>
      <c r="E3079" s="41">
        <v>0</v>
      </c>
      <c r="F3079" s="41">
        <v>1</v>
      </c>
      <c r="G3079" s="41">
        <v>0</v>
      </c>
      <c r="H3079" s="41">
        <v>1</v>
      </c>
      <c r="I3079" s="41">
        <v>0</v>
      </c>
      <c r="J3079" s="41">
        <v>0</v>
      </c>
      <c r="K3079" s="41">
        <v>0</v>
      </c>
      <c r="L3079" s="41">
        <v>2</v>
      </c>
      <c r="M3079" t="s">
        <v>2089</v>
      </c>
      <c r="O3079" t="s">
        <v>16458</v>
      </c>
      <c r="P3079" t="s">
        <v>4631</v>
      </c>
      <c r="Q3079" t="s">
        <v>4605</v>
      </c>
      <c r="R3079">
        <v>1161071</v>
      </c>
      <c r="S3079">
        <v>1160271</v>
      </c>
      <c r="T3079" t="s">
        <v>4599</v>
      </c>
      <c r="U3079" t="s">
        <v>16459</v>
      </c>
      <c r="W3079" t="s">
        <v>7920</v>
      </c>
    </row>
    <row r="3080" spans="1:26">
      <c r="A3080" s="42" t="s">
        <v>289</v>
      </c>
      <c r="B3080" s="41">
        <v>0</v>
      </c>
      <c r="C3080" s="41">
        <v>0</v>
      </c>
      <c r="D3080" s="41">
        <v>1</v>
      </c>
      <c r="E3080" s="41">
        <v>0</v>
      </c>
      <c r="F3080" s="41">
        <v>0</v>
      </c>
      <c r="G3080" s="41">
        <v>0</v>
      </c>
      <c r="H3080" s="41">
        <v>0</v>
      </c>
      <c r="I3080" s="41">
        <v>0</v>
      </c>
      <c r="J3080" s="41">
        <v>0</v>
      </c>
      <c r="K3080" s="41">
        <v>0</v>
      </c>
      <c r="L3080" s="41">
        <v>1</v>
      </c>
      <c r="M3080" t="s">
        <v>289</v>
      </c>
      <c r="O3080" t="s">
        <v>9199</v>
      </c>
      <c r="P3080" t="s">
        <v>4631</v>
      </c>
      <c r="Q3080" t="s">
        <v>4632</v>
      </c>
      <c r="R3080">
        <v>404702</v>
      </c>
      <c r="S3080">
        <v>404055</v>
      </c>
      <c r="T3080" t="s">
        <v>4599</v>
      </c>
      <c r="U3080" t="s">
        <v>9200</v>
      </c>
      <c r="W3080" s="32" t="s">
        <v>8884</v>
      </c>
    </row>
    <row r="3081" spans="1:26">
      <c r="A3081" s="42" t="s">
        <v>11</v>
      </c>
      <c r="B3081" s="41">
        <v>0</v>
      </c>
      <c r="C3081" s="41">
        <v>0</v>
      </c>
      <c r="D3081" s="41">
        <v>0</v>
      </c>
      <c r="E3081" s="41">
        <v>0</v>
      </c>
      <c r="F3081" s="41">
        <v>1</v>
      </c>
      <c r="G3081" s="41">
        <v>0</v>
      </c>
      <c r="H3081" s="41">
        <v>0</v>
      </c>
      <c r="I3081" s="41">
        <v>0</v>
      </c>
      <c r="J3081" s="41">
        <v>0</v>
      </c>
      <c r="K3081" s="41">
        <v>0</v>
      </c>
      <c r="L3081" s="41">
        <v>1</v>
      </c>
      <c r="M3081" t="s">
        <v>11</v>
      </c>
      <c r="N3081" t="s">
        <v>5183</v>
      </c>
      <c r="O3081" t="s">
        <v>16479</v>
      </c>
      <c r="P3081" t="s">
        <v>4631</v>
      </c>
      <c r="Q3081" t="s">
        <v>4605</v>
      </c>
      <c r="R3081">
        <v>1161404</v>
      </c>
      <c r="S3081">
        <v>1164073</v>
      </c>
      <c r="T3081" t="s">
        <v>4633</v>
      </c>
      <c r="U3081" t="s">
        <v>16480</v>
      </c>
      <c r="W3081" t="s">
        <v>5184</v>
      </c>
    </row>
    <row r="3082" spans="1:26">
      <c r="A3082" s="42" t="s">
        <v>2181</v>
      </c>
      <c r="B3082" s="41">
        <v>0</v>
      </c>
      <c r="C3082" s="41">
        <v>0</v>
      </c>
      <c r="D3082" s="41">
        <v>0</v>
      </c>
      <c r="E3082" s="41">
        <v>0</v>
      </c>
      <c r="F3082" s="41">
        <v>1</v>
      </c>
      <c r="G3082" s="41">
        <v>0</v>
      </c>
      <c r="H3082" s="41">
        <v>1</v>
      </c>
      <c r="I3082" s="41">
        <v>0</v>
      </c>
      <c r="J3082" s="41">
        <v>0</v>
      </c>
      <c r="K3082" s="41">
        <v>0</v>
      </c>
      <c r="L3082" s="41">
        <v>2</v>
      </c>
      <c r="M3082" t="s">
        <v>2181</v>
      </c>
      <c r="O3082" t="s">
        <v>16484</v>
      </c>
      <c r="P3082" t="s">
        <v>4631</v>
      </c>
      <c r="Q3082" t="s">
        <v>4605</v>
      </c>
      <c r="R3082">
        <v>1169839</v>
      </c>
      <c r="S3082">
        <v>1168547</v>
      </c>
      <c r="T3082" t="s">
        <v>4599</v>
      </c>
      <c r="U3082" t="s">
        <v>16485</v>
      </c>
      <c r="W3082" t="s">
        <v>7506</v>
      </c>
      <c r="Z3082" s="32"/>
    </row>
    <row r="3083" spans="1:26">
      <c r="A3083" s="42" t="s">
        <v>2183</v>
      </c>
      <c r="B3083" s="41">
        <v>0</v>
      </c>
      <c r="C3083" s="41">
        <v>0</v>
      </c>
      <c r="D3083" s="41">
        <v>0</v>
      </c>
      <c r="E3083" s="41">
        <v>0</v>
      </c>
      <c r="F3083" s="41">
        <v>1</v>
      </c>
      <c r="G3083" s="41">
        <v>0</v>
      </c>
      <c r="H3083" s="41">
        <v>1</v>
      </c>
      <c r="I3083" s="41">
        <v>0</v>
      </c>
      <c r="J3083" s="41">
        <v>0</v>
      </c>
      <c r="K3083" s="41">
        <v>0</v>
      </c>
      <c r="L3083" s="41">
        <v>2</v>
      </c>
      <c r="M3083" t="s">
        <v>2183</v>
      </c>
      <c r="N3083" t="s">
        <v>8222</v>
      </c>
      <c r="O3083" t="s">
        <v>16493</v>
      </c>
      <c r="P3083" t="s">
        <v>4638</v>
      </c>
      <c r="Q3083" t="s">
        <v>4605</v>
      </c>
      <c r="R3083">
        <v>1171859</v>
      </c>
      <c r="S3083">
        <v>1170402</v>
      </c>
      <c r="T3083" t="s">
        <v>4599</v>
      </c>
      <c r="U3083" t="s">
        <v>16494</v>
      </c>
      <c r="W3083" t="s">
        <v>8223</v>
      </c>
    </row>
    <row r="3084" spans="1:26">
      <c r="A3084" s="42" t="s">
        <v>2184</v>
      </c>
      <c r="B3084" s="41">
        <v>0</v>
      </c>
      <c r="C3084" s="41">
        <v>0</v>
      </c>
      <c r="D3084" s="41">
        <v>0</v>
      </c>
      <c r="E3084" s="41">
        <v>0</v>
      </c>
      <c r="F3084" s="41">
        <v>1</v>
      </c>
      <c r="G3084" s="41">
        <v>0</v>
      </c>
      <c r="H3084" s="41">
        <v>1</v>
      </c>
      <c r="I3084" s="41">
        <v>0</v>
      </c>
      <c r="J3084" s="41">
        <v>0</v>
      </c>
      <c r="K3084" s="41">
        <v>0</v>
      </c>
      <c r="L3084" s="41">
        <v>2</v>
      </c>
      <c r="M3084" t="s">
        <v>2184</v>
      </c>
      <c r="O3084" t="s">
        <v>16498</v>
      </c>
      <c r="P3084" t="s">
        <v>4631</v>
      </c>
      <c r="Q3084" t="s">
        <v>4605</v>
      </c>
      <c r="R3084">
        <v>1174647</v>
      </c>
      <c r="S3084">
        <v>1175897</v>
      </c>
      <c r="T3084" t="s">
        <v>4633</v>
      </c>
      <c r="U3084" t="s">
        <v>16499</v>
      </c>
      <c r="W3084" t="s">
        <v>7484</v>
      </c>
    </row>
    <row r="3085" spans="1:26">
      <c r="A3085" s="42" t="s">
        <v>9</v>
      </c>
      <c r="B3085" s="41">
        <v>0</v>
      </c>
      <c r="C3085" s="41">
        <v>0</v>
      </c>
      <c r="D3085" s="41">
        <v>0</v>
      </c>
      <c r="E3085" s="41">
        <v>0</v>
      </c>
      <c r="F3085" s="41">
        <v>0</v>
      </c>
      <c r="G3085" s="41">
        <v>0</v>
      </c>
      <c r="H3085" s="41">
        <v>1</v>
      </c>
      <c r="I3085" s="41">
        <v>0</v>
      </c>
      <c r="J3085" s="41">
        <v>0</v>
      </c>
      <c r="K3085" s="41">
        <v>0</v>
      </c>
      <c r="L3085" s="41">
        <v>1</v>
      </c>
      <c r="M3085" t="s">
        <v>9</v>
      </c>
      <c r="O3085" t="s">
        <v>16504</v>
      </c>
      <c r="P3085" t="s">
        <v>4638</v>
      </c>
      <c r="Q3085" t="s">
        <v>4605</v>
      </c>
      <c r="R3085">
        <v>1178328</v>
      </c>
      <c r="S3085">
        <v>1179766</v>
      </c>
      <c r="T3085" t="s">
        <v>4633</v>
      </c>
      <c r="U3085" t="s">
        <v>16505</v>
      </c>
      <c r="W3085" t="s">
        <v>7831</v>
      </c>
    </row>
    <row r="3086" spans="1:26">
      <c r="A3086" s="42" t="s">
        <v>2092</v>
      </c>
      <c r="B3086" s="41">
        <v>0</v>
      </c>
      <c r="C3086" s="41">
        <v>0</v>
      </c>
      <c r="D3086" s="41">
        <v>0</v>
      </c>
      <c r="E3086" s="41">
        <v>0</v>
      </c>
      <c r="F3086" s="41">
        <v>1</v>
      </c>
      <c r="G3086" s="41">
        <v>0</v>
      </c>
      <c r="H3086" s="41">
        <v>1</v>
      </c>
      <c r="I3086" s="41">
        <v>0</v>
      </c>
      <c r="J3086" s="41">
        <v>0</v>
      </c>
      <c r="K3086" s="41">
        <v>0</v>
      </c>
      <c r="L3086" s="41">
        <v>2</v>
      </c>
      <c r="M3086" t="s">
        <v>2092</v>
      </c>
      <c r="O3086" t="s">
        <v>16522</v>
      </c>
      <c r="P3086" t="s">
        <v>4631</v>
      </c>
      <c r="Q3086" t="s">
        <v>4605</v>
      </c>
      <c r="R3086">
        <v>1187214</v>
      </c>
      <c r="S3086">
        <v>1185853</v>
      </c>
      <c r="T3086" t="s">
        <v>4599</v>
      </c>
      <c r="U3086" t="s">
        <v>16523</v>
      </c>
      <c r="W3086" t="s">
        <v>7729</v>
      </c>
    </row>
    <row r="3087" spans="1:26">
      <c r="A3087" s="42" t="s">
        <v>2093</v>
      </c>
      <c r="B3087" s="41">
        <v>0</v>
      </c>
      <c r="C3087" s="41">
        <v>0</v>
      </c>
      <c r="D3087" s="41">
        <v>1</v>
      </c>
      <c r="E3087" s="41">
        <v>0</v>
      </c>
      <c r="F3087" s="41">
        <v>0</v>
      </c>
      <c r="G3087" s="41">
        <v>0</v>
      </c>
      <c r="H3087" s="41">
        <v>0</v>
      </c>
      <c r="I3087" s="41">
        <v>0</v>
      </c>
      <c r="J3087" s="41">
        <v>0</v>
      </c>
      <c r="K3087" s="41">
        <v>1</v>
      </c>
      <c r="L3087" s="41">
        <v>2</v>
      </c>
      <c r="M3087" t="s">
        <v>2093</v>
      </c>
      <c r="O3087" t="s">
        <v>16531</v>
      </c>
      <c r="P3087" t="s">
        <v>4631</v>
      </c>
      <c r="Q3087" t="s">
        <v>4552</v>
      </c>
      <c r="R3087">
        <v>232412</v>
      </c>
      <c r="S3087">
        <v>230874</v>
      </c>
      <c r="T3087" t="s">
        <v>4599</v>
      </c>
      <c r="U3087" t="s">
        <v>16532</v>
      </c>
      <c r="W3087" t="s">
        <v>8579</v>
      </c>
    </row>
    <row r="3088" spans="1:26">
      <c r="A3088" s="42" t="s">
        <v>4736</v>
      </c>
      <c r="B3088" s="41">
        <v>0</v>
      </c>
      <c r="C3088" s="41">
        <v>1</v>
      </c>
      <c r="D3088" s="41">
        <v>1</v>
      </c>
      <c r="E3088" s="41">
        <v>0</v>
      </c>
      <c r="F3088" s="41">
        <v>0</v>
      </c>
      <c r="G3088" s="41">
        <v>1</v>
      </c>
      <c r="H3088" s="41">
        <v>1</v>
      </c>
      <c r="I3088" s="41">
        <v>1</v>
      </c>
      <c r="J3088" s="41">
        <v>1</v>
      </c>
      <c r="K3088" s="41">
        <v>0</v>
      </c>
      <c r="L3088" s="41">
        <v>6</v>
      </c>
      <c r="M3088" t="s">
        <v>4736</v>
      </c>
      <c r="O3088" t="s">
        <v>3894</v>
      </c>
      <c r="P3088" t="s">
        <v>4631</v>
      </c>
      <c r="Q3088" t="s">
        <v>4552</v>
      </c>
      <c r="R3088">
        <v>236562</v>
      </c>
      <c r="S3088">
        <v>236122</v>
      </c>
      <c r="T3088" t="s">
        <v>4599</v>
      </c>
      <c r="U3088" t="s">
        <v>3895</v>
      </c>
      <c r="W3088" t="s">
        <v>5284</v>
      </c>
    </row>
    <row r="3089" spans="1:23">
      <c r="A3089" s="42" t="s">
        <v>2708</v>
      </c>
      <c r="B3089" s="41">
        <v>0</v>
      </c>
      <c r="C3089" s="41">
        <v>0</v>
      </c>
      <c r="D3089" s="41">
        <v>1</v>
      </c>
      <c r="E3089" s="41">
        <v>0</v>
      </c>
      <c r="F3089" s="41">
        <v>0</v>
      </c>
      <c r="G3089" s="41">
        <v>0</v>
      </c>
      <c r="H3089" s="41">
        <v>0</v>
      </c>
      <c r="I3089" s="41">
        <v>0</v>
      </c>
      <c r="J3089" s="41">
        <v>0</v>
      </c>
      <c r="K3089" s="41">
        <v>1</v>
      </c>
      <c r="L3089" s="41">
        <v>2</v>
      </c>
      <c r="M3089" t="s">
        <v>2708</v>
      </c>
      <c r="O3089" t="s">
        <v>17249</v>
      </c>
      <c r="P3089" t="s">
        <v>4631</v>
      </c>
      <c r="Q3089" t="s">
        <v>4652</v>
      </c>
      <c r="R3089">
        <v>2720131</v>
      </c>
      <c r="S3089">
        <v>2720868</v>
      </c>
      <c r="T3089" t="s">
        <v>4633</v>
      </c>
      <c r="U3089" t="s">
        <v>17250</v>
      </c>
      <c r="W3089" t="s">
        <v>5310</v>
      </c>
    </row>
    <row r="3090" spans="1:23">
      <c r="A3090" s="42" t="s">
        <v>766</v>
      </c>
      <c r="B3090" s="41">
        <v>1</v>
      </c>
      <c r="C3090" s="41">
        <v>0</v>
      </c>
      <c r="D3090" s="41">
        <v>0</v>
      </c>
      <c r="E3090" s="41">
        <v>0</v>
      </c>
      <c r="F3090" s="41">
        <v>0</v>
      </c>
      <c r="G3090" s="41">
        <v>0</v>
      </c>
      <c r="H3090" s="41">
        <v>0</v>
      </c>
      <c r="I3090" s="41">
        <v>0</v>
      </c>
      <c r="J3090" s="41">
        <v>0</v>
      </c>
      <c r="K3090" s="41">
        <v>0</v>
      </c>
      <c r="L3090" s="41">
        <v>1</v>
      </c>
      <c r="M3090" t="s">
        <v>766</v>
      </c>
      <c r="O3090" t="s">
        <v>9213</v>
      </c>
      <c r="P3090" t="s">
        <v>4631</v>
      </c>
      <c r="Q3090" t="s">
        <v>4552</v>
      </c>
      <c r="R3090">
        <v>249862</v>
      </c>
      <c r="S3090">
        <v>250770</v>
      </c>
      <c r="T3090" t="s">
        <v>4633</v>
      </c>
      <c r="U3090" t="s">
        <v>9214</v>
      </c>
      <c r="W3090" s="32" t="s">
        <v>6132</v>
      </c>
    </row>
    <row r="3091" spans="1:23">
      <c r="A3091" s="42" t="s">
        <v>4807</v>
      </c>
      <c r="B3091" s="41">
        <v>0</v>
      </c>
      <c r="C3091" s="41">
        <v>1</v>
      </c>
      <c r="D3091" s="41">
        <v>0</v>
      </c>
      <c r="E3091" s="41">
        <v>1</v>
      </c>
      <c r="F3091" s="41">
        <v>0</v>
      </c>
      <c r="G3091" s="41">
        <v>0</v>
      </c>
      <c r="H3091" s="41">
        <v>0</v>
      </c>
      <c r="I3091" s="41">
        <v>0</v>
      </c>
      <c r="J3091" s="41">
        <v>1</v>
      </c>
      <c r="K3091" s="41">
        <v>0</v>
      </c>
      <c r="L3091" s="41">
        <v>3</v>
      </c>
      <c r="M3091" t="s">
        <v>4807</v>
      </c>
      <c r="O3091" t="s">
        <v>9875</v>
      </c>
      <c r="P3091" t="s">
        <v>4524</v>
      </c>
      <c r="Q3091" t="s">
        <v>4552</v>
      </c>
      <c r="R3091">
        <v>265075</v>
      </c>
      <c r="S3091">
        <v>264746</v>
      </c>
      <c r="T3091" t="s">
        <v>4599</v>
      </c>
      <c r="U3091" t="s">
        <v>4525</v>
      </c>
      <c r="W3091" s="32" t="s">
        <v>7146</v>
      </c>
    </row>
    <row r="3092" spans="1:23">
      <c r="A3092" s="42" t="s">
        <v>636</v>
      </c>
      <c r="B3092" s="41">
        <v>0</v>
      </c>
      <c r="C3092" s="41">
        <v>0</v>
      </c>
      <c r="D3092" s="41">
        <v>0</v>
      </c>
      <c r="E3092" s="41">
        <v>0</v>
      </c>
      <c r="F3092" s="41">
        <v>0</v>
      </c>
      <c r="G3092" s="41">
        <v>1</v>
      </c>
      <c r="H3092" s="41">
        <v>0</v>
      </c>
      <c r="I3092" s="41">
        <v>0</v>
      </c>
      <c r="J3092" s="41">
        <v>0</v>
      </c>
      <c r="K3092" s="41">
        <v>0</v>
      </c>
      <c r="L3092" s="41">
        <v>1</v>
      </c>
      <c r="M3092" t="s">
        <v>636</v>
      </c>
      <c r="O3092" t="s">
        <v>10199</v>
      </c>
      <c r="P3092" t="s">
        <v>4631</v>
      </c>
      <c r="Q3092" t="s">
        <v>4552</v>
      </c>
      <c r="R3092">
        <v>278055</v>
      </c>
      <c r="S3092">
        <v>279503</v>
      </c>
      <c r="T3092" t="s">
        <v>4633</v>
      </c>
      <c r="U3092" t="s">
        <v>10200</v>
      </c>
      <c r="W3092" s="32" t="s">
        <v>8577</v>
      </c>
    </row>
    <row r="3093" spans="1:23">
      <c r="A3093" s="42" t="s">
        <v>2397</v>
      </c>
      <c r="B3093" s="41">
        <v>1</v>
      </c>
      <c r="C3093" s="41">
        <v>0</v>
      </c>
      <c r="D3093" s="41">
        <v>0</v>
      </c>
      <c r="E3093" s="41">
        <v>1</v>
      </c>
      <c r="F3093" s="41">
        <v>0</v>
      </c>
      <c r="G3093" s="41">
        <v>0</v>
      </c>
      <c r="H3093" s="41">
        <v>0</v>
      </c>
      <c r="I3093" s="41">
        <v>0</v>
      </c>
      <c r="J3093" s="41">
        <v>0</v>
      </c>
      <c r="K3093" s="41">
        <v>0</v>
      </c>
      <c r="L3093" s="41">
        <v>2</v>
      </c>
      <c r="M3093" t="s">
        <v>2397</v>
      </c>
      <c r="O3093" t="s">
        <v>10238</v>
      </c>
      <c r="P3093" t="s">
        <v>4631</v>
      </c>
      <c r="Q3093" t="s">
        <v>4552</v>
      </c>
      <c r="R3093">
        <v>281377</v>
      </c>
      <c r="S3093">
        <v>282504</v>
      </c>
      <c r="T3093" t="s">
        <v>4633</v>
      </c>
      <c r="U3093" t="s">
        <v>10239</v>
      </c>
      <c r="W3093" s="32" t="s">
        <v>5100</v>
      </c>
    </row>
    <row r="3094" spans="1:23">
      <c r="A3094" s="42" t="s">
        <v>1933</v>
      </c>
      <c r="B3094" s="41">
        <v>0</v>
      </c>
      <c r="C3094" s="41">
        <v>0</v>
      </c>
      <c r="D3094" s="41">
        <v>1</v>
      </c>
      <c r="E3094" s="41">
        <v>0</v>
      </c>
      <c r="F3094" s="41">
        <v>0</v>
      </c>
      <c r="G3094" s="41">
        <v>0</v>
      </c>
      <c r="H3094" s="41">
        <v>0</v>
      </c>
      <c r="I3094" s="41">
        <v>0</v>
      </c>
      <c r="J3094" s="41">
        <v>0</v>
      </c>
      <c r="K3094" s="41">
        <v>0</v>
      </c>
      <c r="L3094" s="41">
        <v>1</v>
      </c>
      <c r="M3094" t="s">
        <v>1933</v>
      </c>
      <c r="O3094" t="s">
        <v>9229</v>
      </c>
      <c r="P3094" t="s">
        <v>4631</v>
      </c>
      <c r="Q3094" t="s">
        <v>4632</v>
      </c>
      <c r="R3094">
        <v>416044</v>
      </c>
      <c r="S3094">
        <v>414704</v>
      </c>
      <c r="T3094" t="s">
        <v>4599</v>
      </c>
      <c r="U3094" t="s">
        <v>9230</v>
      </c>
      <c r="W3094" s="32" t="s">
        <v>7816</v>
      </c>
    </row>
    <row r="3095" spans="1:23">
      <c r="A3095" s="42" t="s">
        <v>2715</v>
      </c>
      <c r="B3095" s="41">
        <v>0</v>
      </c>
      <c r="C3095" s="41">
        <v>0</v>
      </c>
      <c r="D3095" s="41">
        <v>0</v>
      </c>
      <c r="E3095" s="41">
        <v>0</v>
      </c>
      <c r="F3095" s="41">
        <v>0</v>
      </c>
      <c r="G3095" s="41">
        <v>0</v>
      </c>
      <c r="H3095" s="41">
        <v>1</v>
      </c>
      <c r="I3095" s="41">
        <v>1</v>
      </c>
      <c r="J3095" s="41">
        <v>0</v>
      </c>
      <c r="K3095" s="41">
        <v>0</v>
      </c>
      <c r="L3095" s="41">
        <v>2</v>
      </c>
      <c r="M3095" t="s">
        <v>2715</v>
      </c>
      <c r="O3095" t="s">
        <v>10558</v>
      </c>
      <c r="P3095" t="s">
        <v>4631</v>
      </c>
      <c r="Q3095" t="s">
        <v>4552</v>
      </c>
      <c r="R3095">
        <v>285902</v>
      </c>
      <c r="S3095">
        <v>286294</v>
      </c>
      <c r="T3095" t="s">
        <v>4633</v>
      </c>
      <c r="U3095" t="s">
        <v>10559</v>
      </c>
      <c r="W3095" s="32" t="s">
        <v>8296</v>
      </c>
    </row>
    <row r="3096" spans="1:23">
      <c r="A3096" s="42" t="s">
        <v>4851</v>
      </c>
      <c r="B3096" s="41">
        <v>0</v>
      </c>
      <c r="C3096" s="41">
        <v>1</v>
      </c>
      <c r="D3096" s="41">
        <v>0</v>
      </c>
      <c r="E3096" s="41">
        <v>1</v>
      </c>
      <c r="F3096" s="41">
        <v>1</v>
      </c>
      <c r="G3096" s="41">
        <v>1</v>
      </c>
      <c r="H3096" s="41">
        <v>1</v>
      </c>
      <c r="I3096" s="41">
        <v>0</v>
      </c>
      <c r="J3096" s="41">
        <v>1</v>
      </c>
      <c r="K3096" s="41">
        <v>1</v>
      </c>
      <c r="L3096" s="41">
        <v>7</v>
      </c>
      <c r="M3096" t="s">
        <v>4851</v>
      </c>
      <c r="O3096" t="s">
        <v>4349</v>
      </c>
      <c r="P3096" t="s">
        <v>4631</v>
      </c>
      <c r="Q3096" t="s">
        <v>4552</v>
      </c>
      <c r="R3096">
        <v>289095</v>
      </c>
      <c r="S3096">
        <v>286777</v>
      </c>
      <c r="T3096" t="s">
        <v>4599</v>
      </c>
      <c r="U3096" t="s">
        <v>4350</v>
      </c>
      <c r="W3096" s="32" t="s">
        <v>5290</v>
      </c>
    </row>
    <row r="3097" spans="1:23">
      <c r="A3097" s="42" t="s">
        <v>1045</v>
      </c>
      <c r="B3097" s="41">
        <v>0</v>
      </c>
      <c r="C3097" s="41">
        <v>0</v>
      </c>
      <c r="D3097" s="41">
        <v>0</v>
      </c>
      <c r="E3097" s="41">
        <v>0</v>
      </c>
      <c r="F3097" s="41">
        <v>0</v>
      </c>
      <c r="G3097" s="41">
        <v>0</v>
      </c>
      <c r="H3097" s="41">
        <v>0</v>
      </c>
      <c r="I3097" s="41">
        <v>0</v>
      </c>
      <c r="J3097" s="41">
        <v>0</v>
      </c>
      <c r="K3097" s="41">
        <v>1</v>
      </c>
      <c r="L3097" s="41">
        <v>1</v>
      </c>
      <c r="M3097" t="s">
        <v>1045</v>
      </c>
      <c r="O3097" t="s">
        <v>10606</v>
      </c>
      <c r="P3097" t="s">
        <v>4524</v>
      </c>
      <c r="Q3097" t="s">
        <v>4485</v>
      </c>
      <c r="R3097">
        <v>826159</v>
      </c>
      <c r="S3097">
        <v>826248</v>
      </c>
      <c r="T3097" t="s">
        <v>4633</v>
      </c>
      <c r="U3097" t="s">
        <v>10607</v>
      </c>
      <c r="W3097" s="32" t="s">
        <v>5214</v>
      </c>
    </row>
    <row r="3098" spans="1:23">
      <c r="A3098" s="42" t="s">
        <v>3259</v>
      </c>
      <c r="B3098" s="41">
        <v>0</v>
      </c>
      <c r="C3098" s="41">
        <v>1</v>
      </c>
      <c r="D3098" s="41">
        <v>0</v>
      </c>
      <c r="E3098" s="41">
        <v>0</v>
      </c>
      <c r="F3098" s="41">
        <v>1</v>
      </c>
      <c r="G3098" s="41">
        <v>0</v>
      </c>
      <c r="H3098" s="41">
        <v>1</v>
      </c>
      <c r="I3098" s="41">
        <v>0</v>
      </c>
      <c r="J3098" s="41">
        <v>0</v>
      </c>
      <c r="K3098" s="41">
        <v>0</v>
      </c>
      <c r="L3098" s="41">
        <v>3</v>
      </c>
      <c r="M3098" t="s">
        <v>3259</v>
      </c>
      <c r="O3098" t="s">
        <v>9231</v>
      </c>
      <c r="P3098" t="s">
        <v>4631</v>
      </c>
      <c r="Q3098" t="s">
        <v>4611</v>
      </c>
      <c r="R3098">
        <v>1406210</v>
      </c>
      <c r="S3098">
        <v>1406908</v>
      </c>
      <c r="T3098" t="s">
        <v>4633</v>
      </c>
      <c r="U3098" t="s">
        <v>9232</v>
      </c>
      <c r="W3098" s="32" t="s">
        <v>8227</v>
      </c>
    </row>
    <row r="3099" spans="1:23">
      <c r="A3099" s="42" t="s">
        <v>1409</v>
      </c>
      <c r="B3099" s="41">
        <v>0</v>
      </c>
      <c r="C3099" s="41">
        <v>0</v>
      </c>
      <c r="D3099" s="41">
        <v>0</v>
      </c>
      <c r="E3099" s="41">
        <v>1</v>
      </c>
      <c r="F3099" s="41">
        <v>0</v>
      </c>
      <c r="G3099" s="41">
        <v>0</v>
      </c>
      <c r="H3099" s="41">
        <v>0</v>
      </c>
      <c r="I3099" s="41">
        <v>0</v>
      </c>
      <c r="J3099" s="41">
        <v>0</v>
      </c>
      <c r="K3099" s="41">
        <v>0</v>
      </c>
      <c r="L3099" s="41">
        <v>1</v>
      </c>
      <c r="M3099" t="s">
        <v>1409</v>
      </c>
      <c r="O3099" t="s">
        <v>12612</v>
      </c>
      <c r="P3099" t="s">
        <v>4631</v>
      </c>
      <c r="Q3099" t="s">
        <v>4485</v>
      </c>
      <c r="R3099">
        <v>1170277</v>
      </c>
      <c r="S3099">
        <v>1168409</v>
      </c>
      <c r="T3099" t="s">
        <v>4599</v>
      </c>
      <c r="U3099" t="s">
        <v>12613</v>
      </c>
      <c r="W3099" t="s">
        <v>8639</v>
      </c>
    </row>
    <row r="3100" spans="1:23">
      <c r="A3100" s="42" t="s">
        <v>3770</v>
      </c>
      <c r="B3100" s="41">
        <v>1</v>
      </c>
      <c r="C3100" s="41">
        <v>0</v>
      </c>
      <c r="D3100" s="41">
        <v>1</v>
      </c>
      <c r="E3100" s="41">
        <v>1</v>
      </c>
      <c r="F3100" s="41">
        <v>0</v>
      </c>
      <c r="G3100" s="41">
        <v>1</v>
      </c>
      <c r="H3100" s="41">
        <v>0</v>
      </c>
      <c r="I3100" s="41">
        <v>0</v>
      </c>
      <c r="J3100" s="41">
        <v>0</v>
      </c>
      <c r="K3100" s="41">
        <v>1</v>
      </c>
      <c r="L3100" s="41">
        <v>5</v>
      </c>
      <c r="M3100" t="s">
        <v>3770</v>
      </c>
      <c r="O3100" t="s">
        <v>12724</v>
      </c>
      <c r="P3100" t="s">
        <v>4631</v>
      </c>
      <c r="Q3100" t="s">
        <v>4485</v>
      </c>
      <c r="R3100">
        <v>1178346</v>
      </c>
      <c r="S3100">
        <v>1181807</v>
      </c>
      <c r="T3100" t="s">
        <v>4633</v>
      </c>
      <c r="U3100" t="s">
        <v>12725</v>
      </c>
      <c r="W3100" t="s">
        <v>7968</v>
      </c>
    </row>
    <row r="3101" spans="1:23">
      <c r="A3101" s="42" t="s">
        <v>2167</v>
      </c>
      <c r="B3101" s="41">
        <v>0</v>
      </c>
      <c r="C3101" s="41">
        <v>0</v>
      </c>
      <c r="D3101" s="41">
        <v>0</v>
      </c>
      <c r="E3101" s="41">
        <v>0</v>
      </c>
      <c r="F3101" s="41">
        <v>0</v>
      </c>
      <c r="G3101" s="41">
        <v>0</v>
      </c>
      <c r="H3101" s="41">
        <v>1</v>
      </c>
      <c r="I3101" s="41">
        <v>0</v>
      </c>
      <c r="J3101" s="41">
        <v>0</v>
      </c>
      <c r="K3101" s="41">
        <v>1</v>
      </c>
      <c r="L3101" s="41">
        <v>2</v>
      </c>
      <c r="M3101" t="s">
        <v>2167</v>
      </c>
      <c r="O3101" t="s">
        <v>9242</v>
      </c>
      <c r="P3101" t="s">
        <v>4631</v>
      </c>
      <c r="Q3101" t="s">
        <v>4611</v>
      </c>
      <c r="R3101">
        <v>1420445</v>
      </c>
      <c r="S3101">
        <v>1421791</v>
      </c>
      <c r="T3101" t="s">
        <v>4633</v>
      </c>
      <c r="U3101" t="s">
        <v>9243</v>
      </c>
      <c r="W3101" s="32" t="s">
        <v>7820</v>
      </c>
    </row>
    <row r="3102" spans="1:23">
      <c r="A3102" s="42" t="s">
        <v>3570</v>
      </c>
      <c r="B3102" s="41">
        <v>1</v>
      </c>
      <c r="C3102" s="41">
        <v>1</v>
      </c>
      <c r="D3102" s="41">
        <v>1</v>
      </c>
      <c r="E3102" s="41">
        <v>0</v>
      </c>
      <c r="F3102" s="41">
        <v>0</v>
      </c>
      <c r="G3102" s="41">
        <v>0</v>
      </c>
      <c r="H3102" s="41">
        <v>1</v>
      </c>
      <c r="I3102" s="41">
        <v>0</v>
      </c>
      <c r="J3102" s="41">
        <v>0</v>
      </c>
      <c r="K3102" s="41">
        <v>1</v>
      </c>
      <c r="L3102" s="41">
        <v>5</v>
      </c>
      <c r="M3102" t="s">
        <v>3570</v>
      </c>
      <c r="O3102" t="s">
        <v>13027</v>
      </c>
      <c r="P3102" t="s">
        <v>4631</v>
      </c>
      <c r="Q3102" t="s">
        <v>4485</v>
      </c>
      <c r="R3102">
        <v>1182951</v>
      </c>
      <c r="S3102">
        <v>1181980</v>
      </c>
      <c r="T3102" t="s">
        <v>4599</v>
      </c>
      <c r="U3102" t="s">
        <v>13028</v>
      </c>
      <c r="W3102" t="s">
        <v>6373</v>
      </c>
    </row>
    <row r="3103" spans="1:23">
      <c r="A3103" s="42" t="s">
        <v>3571</v>
      </c>
      <c r="B3103" s="41">
        <v>1</v>
      </c>
      <c r="C3103" s="41">
        <v>0</v>
      </c>
      <c r="D3103" s="41">
        <v>1</v>
      </c>
      <c r="E3103" s="41">
        <v>1</v>
      </c>
      <c r="F3103" s="41">
        <v>0</v>
      </c>
      <c r="G3103" s="41">
        <v>1</v>
      </c>
      <c r="H3103" s="41">
        <v>0</v>
      </c>
      <c r="I3103" s="41">
        <v>0</v>
      </c>
      <c r="J3103" s="41">
        <v>0</v>
      </c>
      <c r="K3103" s="41">
        <v>1</v>
      </c>
      <c r="L3103" s="41">
        <v>5</v>
      </c>
      <c r="M3103" t="s">
        <v>3571</v>
      </c>
      <c r="O3103" t="s">
        <v>13101</v>
      </c>
      <c r="P3103" t="s">
        <v>4631</v>
      </c>
      <c r="Q3103" t="s">
        <v>4485</v>
      </c>
      <c r="R3103">
        <v>1190746</v>
      </c>
      <c r="S3103">
        <v>1186970</v>
      </c>
      <c r="T3103" t="s">
        <v>4599</v>
      </c>
      <c r="U3103" t="s">
        <v>13102</v>
      </c>
      <c r="W3103" t="s">
        <v>5221</v>
      </c>
    </row>
    <row r="3104" spans="1:23">
      <c r="A3104" s="42" t="s">
        <v>3572</v>
      </c>
      <c r="B3104" s="41">
        <v>1</v>
      </c>
      <c r="C3104" s="41">
        <v>0</v>
      </c>
      <c r="D3104" s="41">
        <v>1</v>
      </c>
      <c r="E3104" s="41">
        <v>1</v>
      </c>
      <c r="F3104" s="41">
        <v>0</v>
      </c>
      <c r="G3104" s="41">
        <v>1</v>
      </c>
      <c r="H3104" s="41">
        <v>0</v>
      </c>
      <c r="I3104" s="41">
        <v>0</v>
      </c>
      <c r="J3104" s="41">
        <v>0</v>
      </c>
      <c r="K3104" s="41">
        <v>1</v>
      </c>
      <c r="L3104" s="41">
        <v>5</v>
      </c>
      <c r="M3104" t="s">
        <v>3572</v>
      </c>
      <c r="O3104" t="s">
        <v>13195</v>
      </c>
      <c r="P3104" t="s">
        <v>4631</v>
      </c>
      <c r="Q3104" t="s">
        <v>4485</v>
      </c>
      <c r="R3104">
        <v>1195444</v>
      </c>
      <c r="S3104">
        <v>1197285</v>
      </c>
      <c r="T3104" t="s">
        <v>4633</v>
      </c>
      <c r="U3104" t="s">
        <v>13196</v>
      </c>
      <c r="W3104" t="s">
        <v>5735</v>
      </c>
    </row>
    <row r="3105" spans="1:26">
      <c r="A3105" s="42" t="s">
        <v>4878</v>
      </c>
      <c r="B3105" s="41">
        <v>1</v>
      </c>
      <c r="C3105" s="41">
        <v>0</v>
      </c>
      <c r="D3105" s="41">
        <v>1</v>
      </c>
      <c r="E3105" s="41">
        <v>1</v>
      </c>
      <c r="F3105" s="41">
        <v>1</v>
      </c>
      <c r="G3105" s="41">
        <v>1</v>
      </c>
      <c r="H3105" s="41">
        <v>1</v>
      </c>
      <c r="I3105" s="41">
        <v>0</v>
      </c>
      <c r="J3105" s="41">
        <v>0</v>
      </c>
      <c r="K3105" s="41">
        <v>1</v>
      </c>
      <c r="L3105" s="41">
        <v>7</v>
      </c>
      <c r="M3105" t="s">
        <v>4878</v>
      </c>
      <c r="O3105" t="s">
        <v>4284</v>
      </c>
      <c r="P3105" t="s">
        <v>4631</v>
      </c>
      <c r="Q3105" t="s">
        <v>4485</v>
      </c>
      <c r="R3105">
        <v>1201851</v>
      </c>
      <c r="S3105">
        <v>1204193</v>
      </c>
      <c r="T3105" t="s">
        <v>4633</v>
      </c>
      <c r="U3105" t="s">
        <v>4285</v>
      </c>
      <c r="W3105" t="s">
        <v>7099</v>
      </c>
    </row>
    <row r="3106" spans="1:26">
      <c r="A3106" s="42" t="s">
        <v>145</v>
      </c>
      <c r="B3106" s="41">
        <v>0</v>
      </c>
      <c r="C3106" s="41">
        <v>0</v>
      </c>
      <c r="D3106" s="41">
        <v>0</v>
      </c>
      <c r="E3106" s="41">
        <v>0</v>
      </c>
      <c r="F3106" s="41">
        <v>0</v>
      </c>
      <c r="G3106" s="41">
        <v>0</v>
      </c>
      <c r="H3106" s="41">
        <v>1</v>
      </c>
      <c r="I3106" s="41">
        <v>0</v>
      </c>
      <c r="J3106" s="41">
        <v>0</v>
      </c>
      <c r="K3106" s="41">
        <v>0</v>
      </c>
      <c r="L3106" s="41">
        <v>1</v>
      </c>
      <c r="M3106" t="s">
        <v>145</v>
      </c>
      <c r="O3106" t="s">
        <v>9248</v>
      </c>
      <c r="P3106" t="s">
        <v>4631</v>
      </c>
      <c r="Q3106" t="s">
        <v>4611</v>
      </c>
      <c r="R3106">
        <v>1426316</v>
      </c>
      <c r="S3106">
        <v>1424832</v>
      </c>
      <c r="T3106" t="s">
        <v>4599</v>
      </c>
      <c r="U3106" t="s">
        <v>9249</v>
      </c>
      <c r="W3106" s="32" t="s">
        <v>7572</v>
      </c>
    </row>
    <row r="3107" spans="1:26">
      <c r="A3107" s="42" t="s">
        <v>3637</v>
      </c>
      <c r="B3107" s="41">
        <v>1</v>
      </c>
      <c r="C3107" s="41">
        <v>0</v>
      </c>
      <c r="D3107" s="41">
        <v>1</v>
      </c>
      <c r="E3107" s="41">
        <v>1</v>
      </c>
      <c r="F3107" s="41">
        <v>0</v>
      </c>
      <c r="G3107" s="41">
        <v>1</v>
      </c>
      <c r="H3107" s="41">
        <v>0</v>
      </c>
      <c r="I3107" s="41">
        <v>0</v>
      </c>
      <c r="J3107" s="41">
        <v>0</v>
      </c>
      <c r="K3107" s="41">
        <v>0</v>
      </c>
      <c r="L3107" s="41">
        <v>4</v>
      </c>
      <c r="M3107" t="s">
        <v>3637</v>
      </c>
      <c r="O3107" t="s">
        <v>13488</v>
      </c>
      <c r="P3107" t="s">
        <v>4631</v>
      </c>
      <c r="Q3107" t="s">
        <v>4485</v>
      </c>
      <c r="R3107">
        <v>1205809</v>
      </c>
      <c r="S3107">
        <v>1207566</v>
      </c>
      <c r="T3107" t="s">
        <v>4633</v>
      </c>
      <c r="U3107" t="s">
        <v>13489</v>
      </c>
      <c r="W3107" t="s">
        <v>6051</v>
      </c>
    </row>
    <row r="3108" spans="1:26">
      <c r="A3108" s="42" t="s">
        <v>3638</v>
      </c>
      <c r="B3108" s="41">
        <v>1</v>
      </c>
      <c r="C3108" s="41">
        <v>0</v>
      </c>
      <c r="D3108" s="41">
        <v>1</v>
      </c>
      <c r="E3108" s="41">
        <v>1</v>
      </c>
      <c r="F3108" s="41">
        <v>0</v>
      </c>
      <c r="G3108" s="41">
        <v>1</v>
      </c>
      <c r="H3108" s="41">
        <v>0</v>
      </c>
      <c r="I3108" s="41">
        <v>0</v>
      </c>
      <c r="J3108" s="41">
        <v>0</v>
      </c>
      <c r="K3108" s="41">
        <v>0</v>
      </c>
      <c r="L3108" s="41">
        <v>4</v>
      </c>
      <c r="M3108" t="s">
        <v>3638</v>
      </c>
      <c r="O3108" t="s">
        <v>13498</v>
      </c>
      <c r="P3108" t="s">
        <v>4631</v>
      </c>
      <c r="Q3108" t="s">
        <v>4485</v>
      </c>
      <c r="R3108">
        <v>1207891</v>
      </c>
      <c r="S3108">
        <v>1209678</v>
      </c>
      <c r="T3108" t="s">
        <v>4633</v>
      </c>
      <c r="U3108" t="s">
        <v>13499</v>
      </c>
      <c r="W3108" t="s">
        <v>6420</v>
      </c>
    </row>
    <row r="3109" spans="1:26">
      <c r="A3109" s="42" t="s">
        <v>3766</v>
      </c>
      <c r="B3109" s="41">
        <v>1</v>
      </c>
      <c r="C3109" s="41">
        <v>0</v>
      </c>
      <c r="D3109" s="41">
        <v>1</v>
      </c>
      <c r="E3109" s="41">
        <v>1</v>
      </c>
      <c r="F3109" s="41">
        <v>0</v>
      </c>
      <c r="G3109" s="41">
        <v>1</v>
      </c>
      <c r="H3109" s="41">
        <v>0</v>
      </c>
      <c r="I3109" s="41">
        <v>0</v>
      </c>
      <c r="J3109" s="41">
        <v>0</v>
      </c>
      <c r="K3109" s="41">
        <v>1</v>
      </c>
      <c r="L3109" s="41">
        <v>5</v>
      </c>
      <c r="M3109" t="s">
        <v>3766</v>
      </c>
      <c r="O3109" t="s">
        <v>13504</v>
      </c>
      <c r="P3109" t="s">
        <v>4631</v>
      </c>
      <c r="Q3109" t="s">
        <v>4485</v>
      </c>
      <c r="R3109">
        <v>1211103</v>
      </c>
      <c r="S3109">
        <v>1209814</v>
      </c>
      <c r="T3109" t="s">
        <v>4599</v>
      </c>
      <c r="U3109" t="s">
        <v>13505</v>
      </c>
      <c r="W3109" t="s">
        <v>6520</v>
      </c>
      <c r="Z3109" s="32"/>
    </row>
    <row r="3110" spans="1:26">
      <c r="A3110" s="42" t="s">
        <v>3767</v>
      </c>
      <c r="B3110" s="41">
        <v>1</v>
      </c>
      <c r="C3110" s="41">
        <v>0</v>
      </c>
      <c r="D3110" s="41">
        <v>1</v>
      </c>
      <c r="E3110" s="41">
        <v>1</v>
      </c>
      <c r="F3110" s="41">
        <v>0</v>
      </c>
      <c r="G3110" s="41">
        <v>1</v>
      </c>
      <c r="H3110" s="41">
        <v>0</v>
      </c>
      <c r="I3110" s="41">
        <v>0</v>
      </c>
      <c r="J3110" s="41">
        <v>0</v>
      </c>
      <c r="K3110" s="41">
        <v>1</v>
      </c>
      <c r="L3110" s="41">
        <v>5</v>
      </c>
      <c r="M3110" t="s">
        <v>3767</v>
      </c>
      <c r="O3110" t="s">
        <v>13515</v>
      </c>
      <c r="P3110" t="s">
        <v>4631</v>
      </c>
      <c r="Q3110" t="s">
        <v>4485</v>
      </c>
      <c r="R3110">
        <v>1217360</v>
      </c>
      <c r="S3110">
        <v>1216188</v>
      </c>
      <c r="T3110" t="s">
        <v>4599</v>
      </c>
      <c r="U3110" t="s">
        <v>13516</v>
      </c>
      <c r="W3110" t="s">
        <v>8183</v>
      </c>
    </row>
    <row r="3111" spans="1:26">
      <c r="A3111" s="42" t="s">
        <v>3747</v>
      </c>
      <c r="B3111" s="41">
        <v>1</v>
      </c>
      <c r="C3111" s="41">
        <v>0</v>
      </c>
      <c r="D3111" s="41">
        <v>1</v>
      </c>
      <c r="E3111" s="41">
        <v>1</v>
      </c>
      <c r="F3111" s="41">
        <v>1</v>
      </c>
      <c r="G3111" s="41">
        <v>1</v>
      </c>
      <c r="H3111" s="41">
        <v>0</v>
      </c>
      <c r="I3111" s="41">
        <v>0</v>
      </c>
      <c r="J3111" s="41">
        <v>0</v>
      </c>
      <c r="K3111" s="41">
        <v>1</v>
      </c>
      <c r="L3111" s="41">
        <v>6</v>
      </c>
      <c r="M3111" t="s">
        <v>3747</v>
      </c>
      <c r="O3111" t="s">
        <v>13530</v>
      </c>
      <c r="P3111" t="s">
        <v>4631</v>
      </c>
      <c r="Q3111" t="s">
        <v>4485</v>
      </c>
      <c r="R3111">
        <v>1226768</v>
      </c>
      <c r="S3111">
        <v>1229056</v>
      </c>
      <c r="T3111" t="s">
        <v>4633</v>
      </c>
      <c r="U3111" t="s">
        <v>13531</v>
      </c>
      <c r="W3111" t="s">
        <v>4980</v>
      </c>
    </row>
    <row r="3112" spans="1:26">
      <c r="A3112" s="42" t="s">
        <v>3768</v>
      </c>
      <c r="B3112" s="41">
        <v>1</v>
      </c>
      <c r="C3112" s="41">
        <v>0</v>
      </c>
      <c r="D3112" s="41">
        <v>1</v>
      </c>
      <c r="E3112" s="41">
        <v>1</v>
      </c>
      <c r="F3112" s="41">
        <v>0</v>
      </c>
      <c r="G3112" s="41">
        <v>1</v>
      </c>
      <c r="H3112" s="41">
        <v>0</v>
      </c>
      <c r="I3112" s="41">
        <v>0</v>
      </c>
      <c r="J3112" s="41">
        <v>0</v>
      </c>
      <c r="K3112" s="41">
        <v>1</v>
      </c>
      <c r="L3112" s="41">
        <v>5</v>
      </c>
      <c r="M3112" t="s">
        <v>3768</v>
      </c>
      <c r="O3112" t="s">
        <v>13555</v>
      </c>
      <c r="P3112" t="s">
        <v>4631</v>
      </c>
      <c r="Q3112" t="s">
        <v>4485</v>
      </c>
      <c r="R3112">
        <v>1234025</v>
      </c>
      <c r="S3112">
        <v>1236232</v>
      </c>
      <c r="T3112" t="s">
        <v>4633</v>
      </c>
      <c r="U3112" t="s">
        <v>13556</v>
      </c>
      <c r="W3112" t="s">
        <v>6156</v>
      </c>
    </row>
    <row r="3113" spans="1:26">
      <c r="A3113" s="42" t="s">
        <v>3769</v>
      </c>
      <c r="B3113" s="41">
        <v>1</v>
      </c>
      <c r="C3113" s="41">
        <v>0</v>
      </c>
      <c r="D3113" s="41">
        <v>1</v>
      </c>
      <c r="E3113" s="41">
        <v>1</v>
      </c>
      <c r="F3113" s="41">
        <v>0</v>
      </c>
      <c r="G3113" s="41">
        <v>1</v>
      </c>
      <c r="H3113" s="41">
        <v>0</v>
      </c>
      <c r="I3113" s="41">
        <v>0</v>
      </c>
      <c r="J3113" s="41">
        <v>0</v>
      </c>
      <c r="K3113" s="41">
        <v>1</v>
      </c>
      <c r="L3113" s="41">
        <v>5</v>
      </c>
      <c r="M3113" t="s">
        <v>3769</v>
      </c>
      <c r="N3113" t="s">
        <v>5425</v>
      </c>
      <c r="O3113" t="s">
        <v>13604</v>
      </c>
      <c r="P3113" t="s">
        <v>4638</v>
      </c>
      <c r="Q3113" t="s">
        <v>4485</v>
      </c>
      <c r="R3113">
        <v>1240149</v>
      </c>
      <c r="S3113">
        <v>1241561</v>
      </c>
      <c r="T3113" t="s">
        <v>4633</v>
      </c>
      <c r="U3113" t="s">
        <v>13605</v>
      </c>
      <c r="W3113" t="s">
        <v>5426</v>
      </c>
    </row>
    <row r="3114" spans="1:26">
      <c r="A3114" s="42" t="s">
        <v>1629</v>
      </c>
      <c r="B3114" s="41">
        <v>0</v>
      </c>
      <c r="C3114" s="41">
        <v>0</v>
      </c>
      <c r="D3114" s="41">
        <v>0</v>
      </c>
      <c r="E3114" s="41">
        <v>1</v>
      </c>
      <c r="F3114" s="41">
        <v>0</v>
      </c>
      <c r="G3114" s="41">
        <v>0</v>
      </c>
      <c r="H3114" s="41">
        <v>0</v>
      </c>
      <c r="I3114" s="41">
        <v>0</v>
      </c>
      <c r="J3114" s="41">
        <v>0</v>
      </c>
      <c r="K3114" s="41">
        <v>0</v>
      </c>
      <c r="L3114" s="41">
        <v>1</v>
      </c>
      <c r="M3114" t="s">
        <v>1629</v>
      </c>
      <c r="O3114" t="s">
        <v>13618</v>
      </c>
      <c r="P3114" t="s">
        <v>4631</v>
      </c>
      <c r="Q3114" t="s">
        <v>4485</v>
      </c>
      <c r="R3114">
        <v>1241877</v>
      </c>
      <c r="S3114">
        <v>1241554</v>
      </c>
      <c r="T3114" t="s">
        <v>4599</v>
      </c>
      <c r="U3114" t="s">
        <v>13619</v>
      </c>
      <c r="W3114" t="s">
        <v>5165</v>
      </c>
    </row>
    <row r="3115" spans="1:26">
      <c r="A3115" s="42" t="s">
        <v>1174</v>
      </c>
      <c r="B3115" s="41">
        <v>0</v>
      </c>
      <c r="C3115" s="41">
        <v>0</v>
      </c>
      <c r="D3115" s="41">
        <v>0</v>
      </c>
      <c r="E3115" s="41">
        <v>0</v>
      </c>
      <c r="F3115" s="41">
        <v>0</v>
      </c>
      <c r="G3115" s="41">
        <v>0</v>
      </c>
      <c r="H3115" s="41">
        <v>1</v>
      </c>
      <c r="I3115" s="41">
        <v>0</v>
      </c>
      <c r="J3115" s="41">
        <v>0</v>
      </c>
      <c r="K3115" s="41">
        <v>0</v>
      </c>
      <c r="L3115" s="41">
        <v>1</v>
      </c>
      <c r="M3115" t="s">
        <v>1174</v>
      </c>
      <c r="O3115" t="s">
        <v>9253</v>
      </c>
      <c r="P3115" t="s">
        <v>4631</v>
      </c>
      <c r="Q3115" t="s">
        <v>4611</v>
      </c>
      <c r="R3115">
        <v>1427203</v>
      </c>
      <c r="S3115">
        <v>1426826</v>
      </c>
      <c r="T3115" t="s">
        <v>4599</v>
      </c>
      <c r="U3115" t="s">
        <v>9254</v>
      </c>
      <c r="W3115" s="32" t="s">
        <v>6131</v>
      </c>
    </row>
    <row r="3116" spans="1:26">
      <c r="A3116" s="42" t="s">
        <v>3569</v>
      </c>
      <c r="B3116" s="41">
        <v>1</v>
      </c>
      <c r="C3116" s="41">
        <v>0</v>
      </c>
      <c r="D3116" s="41">
        <v>1</v>
      </c>
      <c r="E3116" s="41">
        <v>1</v>
      </c>
      <c r="F3116" s="41">
        <v>0</v>
      </c>
      <c r="G3116" s="41">
        <v>1</v>
      </c>
      <c r="H3116" s="41">
        <v>0</v>
      </c>
      <c r="I3116" s="41">
        <v>0</v>
      </c>
      <c r="J3116" s="41">
        <v>0</v>
      </c>
      <c r="K3116" s="41">
        <v>1</v>
      </c>
      <c r="L3116" s="41">
        <v>5</v>
      </c>
      <c r="M3116" t="s">
        <v>3569</v>
      </c>
      <c r="O3116" t="s">
        <v>13674</v>
      </c>
      <c r="P3116" t="s">
        <v>4631</v>
      </c>
      <c r="Q3116" t="s">
        <v>4485</v>
      </c>
      <c r="R3116">
        <v>1242794</v>
      </c>
      <c r="S3116">
        <v>1242003</v>
      </c>
      <c r="T3116" t="s">
        <v>4599</v>
      </c>
      <c r="U3116" t="s">
        <v>13675</v>
      </c>
      <c r="W3116" t="s">
        <v>7371</v>
      </c>
    </row>
    <row r="3117" spans="1:26">
      <c r="A3117" s="42" t="s">
        <v>3648</v>
      </c>
      <c r="B3117" s="41">
        <v>1</v>
      </c>
      <c r="C3117" s="41">
        <v>0</v>
      </c>
      <c r="D3117" s="41">
        <v>0</v>
      </c>
      <c r="E3117" s="41">
        <v>1</v>
      </c>
      <c r="F3117" s="41">
        <v>0</v>
      </c>
      <c r="G3117" s="41">
        <v>1</v>
      </c>
      <c r="H3117" s="41">
        <v>0</v>
      </c>
      <c r="I3117" s="41">
        <v>0</v>
      </c>
      <c r="J3117" s="41">
        <v>0</v>
      </c>
      <c r="K3117" s="41">
        <v>1</v>
      </c>
      <c r="L3117" s="41">
        <v>4</v>
      </c>
      <c r="M3117" t="s">
        <v>3648</v>
      </c>
      <c r="N3117" t="s">
        <v>5811</v>
      </c>
      <c r="O3117" t="s">
        <v>13715</v>
      </c>
      <c r="P3117" t="s">
        <v>4638</v>
      </c>
      <c r="Q3117" t="s">
        <v>4485</v>
      </c>
      <c r="R3117">
        <v>1245133</v>
      </c>
      <c r="S3117">
        <v>1246647</v>
      </c>
      <c r="T3117" t="s">
        <v>4633</v>
      </c>
      <c r="U3117" t="s">
        <v>13716</v>
      </c>
      <c r="W3117" t="s">
        <v>5812</v>
      </c>
    </row>
    <row r="3118" spans="1:26">
      <c r="A3118" s="42" t="s">
        <v>1391</v>
      </c>
      <c r="B3118" s="41">
        <v>0</v>
      </c>
      <c r="C3118" s="41">
        <v>0</v>
      </c>
      <c r="D3118" s="41">
        <v>0</v>
      </c>
      <c r="E3118" s="41">
        <v>0</v>
      </c>
      <c r="F3118" s="41">
        <v>0</v>
      </c>
      <c r="G3118" s="41">
        <v>1</v>
      </c>
      <c r="H3118" s="41">
        <v>0</v>
      </c>
      <c r="I3118" s="41">
        <v>0</v>
      </c>
      <c r="J3118" s="41">
        <v>0</v>
      </c>
      <c r="K3118" s="41">
        <v>0</v>
      </c>
      <c r="L3118" s="41">
        <v>1</v>
      </c>
      <c r="M3118" t="s">
        <v>1391</v>
      </c>
      <c r="N3118" t="s">
        <v>6331</v>
      </c>
      <c r="O3118" t="s">
        <v>13761</v>
      </c>
      <c r="P3118" t="s">
        <v>4631</v>
      </c>
      <c r="Q3118" t="s">
        <v>4485</v>
      </c>
      <c r="R3118">
        <v>1253105</v>
      </c>
      <c r="S3118">
        <v>1253950</v>
      </c>
      <c r="T3118" t="s">
        <v>4633</v>
      </c>
      <c r="U3118" t="s">
        <v>13762</v>
      </c>
      <c r="W3118" t="s">
        <v>5067</v>
      </c>
    </row>
    <row r="3119" spans="1:26">
      <c r="A3119" s="42" t="s">
        <v>3568</v>
      </c>
      <c r="B3119" s="41">
        <v>1</v>
      </c>
      <c r="C3119" s="41">
        <v>0</v>
      </c>
      <c r="D3119" s="41">
        <v>1</v>
      </c>
      <c r="E3119" s="41">
        <v>1</v>
      </c>
      <c r="F3119" s="41">
        <v>0</v>
      </c>
      <c r="G3119" s="41">
        <v>1</v>
      </c>
      <c r="H3119" s="41">
        <v>0</v>
      </c>
      <c r="I3119" s="41">
        <v>0</v>
      </c>
      <c r="J3119" s="41">
        <v>0</v>
      </c>
      <c r="K3119" s="41">
        <v>1</v>
      </c>
      <c r="L3119" s="41">
        <v>5</v>
      </c>
      <c r="M3119" t="s">
        <v>3568</v>
      </c>
      <c r="N3119" t="s">
        <v>5473</v>
      </c>
      <c r="O3119" t="s">
        <v>13777</v>
      </c>
      <c r="P3119" t="s">
        <v>4631</v>
      </c>
      <c r="Q3119" t="s">
        <v>4485</v>
      </c>
      <c r="R3119">
        <v>1254649</v>
      </c>
      <c r="S3119">
        <v>1256706</v>
      </c>
      <c r="T3119" t="s">
        <v>4633</v>
      </c>
      <c r="U3119" t="s">
        <v>13778</v>
      </c>
      <c r="W3119" t="s">
        <v>5474</v>
      </c>
    </row>
    <row r="3120" spans="1:26">
      <c r="A3120" s="42" t="s">
        <v>2368</v>
      </c>
      <c r="B3120" s="41">
        <v>0</v>
      </c>
      <c r="C3120" s="41">
        <v>0</v>
      </c>
      <c r="D3120" s="41">
        <v>0</v>
      </c>
      <c r="E3120" s="41">
        <v>1</v>
      </c>
      <c r="F3120" s="41">
        <v>0</v>
      </c>
      <c r="G3120" s="41">
        <v>1</v>
      </c>
      <c r="H3120" s="41">
        <v>0</v>
      </c>
      <c r="I3120" s="41">
        <v>0</v>
      </c>
      <c r="J3120" s="41">
        <v>0</v>
      </c>
      <c r="K3120" s="41">
        <v>0</v>
      </c>
      <c r="L3120" s="41">
        <v>2</v>
      </c>
      <c r="M3120" t="s">
        <v>2368</v>
      </c>
      <c r="N3120" t="s">
        <v>5066</v>
      </c>
      <c r="O3120" t="s">
        <v>13809</v>
      </c>
      <c r="P3120" t="s">
        <v>4638</v>
      </c>
      <c r="Q3120" t="s">
        <v>4485</v>
      </c>
      <c r="R3120">
        <v>1257416</v>
      </c>
      <c r="S3120">
        <v>1258258</v>
      </c>
      <c r="T3120" t="s">
        <v>4633</v>
      </c>
      <c r="U3120" t="s">
        <v>13810</v>
      </c>
      <c r="W3120" t="s">
        <v>5067</v>
      </c>
    </row>
    <row r="3121" spans="1:23">
      <c r="A3121" s="42" t="s">
        <v>3597</v>
      </c>
      <c r="B3121" s="41">
        <v>1</v>
      </c>
      <c r="C3121" s="41">
        <v>0</v>
      </c>
      <c r="D3121" s="41">
        <v>1</v>
      </c>
      <c r="E3121" s="41">
        <v>1</v>
      </c>
      <c r="F3121" s="41">
        <v>0</v>
      </c>
      <c r="G3121" s="41">
        <v>1</v>
      </c>
      <c r="H3121" s="41">
        <v>0</v>
      </c>
      <c r="I3121" s="41">
        <v>0</v>
      </c>
      <c r="J3121" s="41">
        <v>0</v>
      </c>
      <c r="K3121" s="41">
        <v>1</v>
      </c>
      <c r="L3121" s="41">
        <v>5</v>
      </c>
      <c r="M3121" t="s">
        <v>3597</v>
      </c>
      <c r="O3121" t="s">
        <v>13866</v>
      </c>
      <c r="P3121" t="s">
        <v>4631</v>
      </c>
      <c r="Q3121" t="s">
        <v>4485</v>
      </c>
      <c r="R3121">
        <v>1260329</v>
      </c>
      <c r="S3121">
        <v>1261606</v>
      </c>
      <c r="T3121" t="s">
        <v>4633</v>
      </c>
      <c r="U3121" t="s">
        <v>13867</v>
      </c>
      <c r="W3121" t="s">
        <v>5166</v>
      </c>
    </row>
    <row r="3122" spans="1:23">
      <c r="A3122" s="42" t="s">
        <v>3573</v>
      </c>
      <c r="B3122" s="41">
        <v>1</v>
      </c>
      <c r="C3122" s="41">
        <v>0</v>
      </c>
      <c r="D3122" s="41">
        <v>1</v>
      </c>
      <c r="E3122" s="41">
        <v>1</v>
      </c>
      <c r="F3122" s="41">
        <v>0</v>
      </c>
      <c r="G3122" s="41">
        <v>1</v>
      </c>
      <c r="H3122" s="41">
        <v>0</v>
      </c>
      <c r="I3122" s="41">
        <v>0</v>
      </c>
      <c r="J3122" s="41">
        <v>0</v>
      </c>
      <c r="K3122" s="41">
        <v>1</v>
      </c>
      <c r="L3122" s="41">
        <v>5</v>
      </c>
      <c r="M3122" t="s">
        <v>3573</v>
      </c>
      <c r="O3122" t="s">
        <v>10466</v>
      </c>
      <c r="P3122" t="s">
        <v>4631</v>
      </c>
      <c r="Q3122" t="s">
        <v>4485</v>
      </c>
      <c r="R3122">
        <v>1267346</v>
      </c>
      <c r="S3122">
        <v>1266159</v>
      </c>
      <c r="T3122" t="s">
        <v>4599</v>
      </c>
      <c r="U3122" t="s">
        <v>10467</v>
      </c>
      <c r="W3122" s="32" t="s">
        <v>8170</v>
      </c>
    </row>
    <row r="3123" spans="1:23">
      <c r="A3123" s="42" t="s">
        <v>1724</v>
      </c>
      <c r="B3123" s="41">
        <v>0</v>
      </c>
      <c r="C3123" s="41">
        <v>0</v>
      </c>
      <c r="D3123" s="41">
        <v>0</v>
      </c>
      <c r="E3123" s="41">
        <v>0</v>
      </c>
      <c r="F3123" s="41">
        <v>0</v>
      </c>
      <c r="G3123" s="41">
        <v>1</v>
      </c>
      <c r="H3123" s="41">
        <v>0</v>
      </c>
      <c r="I3123" s="41">
        <v>0</v>
      </c>
      <c r="J3123" s="41">
        <v>0</v>
      </c>
      <c r="K3123" s="41">
        <v>0</v>
      </c>
      <c r="L3123" s="41">
        <v>1</v>
      </c>
      <c r="M3123" t="s">
        <v>1724</v>
      </c>
      <c r="O3123" t="s">
        <v>10476</v>
      </c>
      <c r="P3123" t="s">
        <v>4631</v>
      </c>
      <c r="Q3123" t="s">
        <v>4552</v>
      </c>
      <c r="R3123">
        <v>226653</v>
      </c>
      <c r="S3123">
        <v>223296</v>
      </c>
      <c r="T3123" t="s">
        <v>4599</v>
      </c>
      <c r="U3123" t="s">
        <v>10477</v>
      </c>
      <c r="W3123" s="32" t="s">
        <v>6445</v>
      </c>
    </row>
    <row r="3124" spans="1:23">
      <c r="A3124" s="42" t="s">
        <v>1295</v>
      </c>
      <c r="B3124" s="41">
        <v>0</v>
      </c>
      <c r="C3124" s="41">
        <v>0</v>
      </c>
      <c r="D3124" s="41">
        <v>1</v>
      </c>
      <c r="E3124" s="41">
        <v>0</v>
      </c>
      <c r="F3124" s="41">
        <v>0</v>
      </c>
      <c r="G3124" s="41">
        <v>0</v>
      </c>
      <c r="H3124" s="41">
        <v>0</v>
      </c>
      <c r="I3124" s="41">
        <v>0</v>
      </c>
      <c r="J3124" s="41">
        <v>0</v>
      </c>
      <c r="K3124" s="41">
        <v>0</v>
      </c>
      <c r="L3124" s="41">
        <v>1</v>
      </c>
      <c r="M3124" t="s">
        <v>1295</v>
      </c>
      <c r="O3124" t="s">
        <v>10531</v>
      </c>
      <c r="P3124" t="s">
        <v>4631</v>
      </c>
      <c r="Q3124" t="s">
        <v>4552</v>
      </c>
      <c r="R3124">
        <v>218578</v>
      </c>
      <c r="S3124">
        <v>214925</v>
      </c>
      <c r="T3124" t="s">
        <v>4599</v>
      </c>
      <c r="U3124" t="s">
        <v>10532</v>
      </c>
      <c r="W3124" s="32" t="s">
        <v>7050</v>
      </c>
    </row>
    <row r="3125" spans="1:23">
      <c r="A3125" s="42" t="s">
        <v>1297</v>
      </c>
      <c r="B3125" s="41">
        <v>0</v>
      </c>
      <c r="C3125" s="41">
        <v>0</v>
      </c>
      <c r="D3125" s="41">
        <v>1</v>
      </c>
      <c r="E3125" s="41">
        <v>0</v>
      </c>
      <c r="F3125" s="41">
        <v>0</v>
      </c>
      <c r="G3125" s="41">
        <v>0</v>
      </c>
      <c r="H3125" s="41">
        <v>0</v>
      </c>
      <c r="I3125" s="41">
        <v>0</v>
      </c>
      <c r="J3125" s="41">
        <v>0</v>
      </c>
      <c r="K3125" s="41">
        <v>0</v>
      </c>
      <c r="L3125" s="41">
        <v>1</v>
      </c>
      <c r="M3125" t="s">
        <v>1297</v>
      </c>
      <c r="O3125" t="s">
        <v>10536</v>
      </c>
      <c r="P3125" t="s">
        <v>4631</v>
      </c>
      <c r="Q3125" t="s">
        <v>4552</v>
      </c>
      <c r="R3125">
        <v>214766</v>
      </c>
      <c r="S3125">
        <v>214245</v>
      </c>
      <c r="T3125" t="s">
        <v>4599</v>
      </c>
      <c r="U3125" t="s">
        <v>10537</v>
      </c>
      <c r="W3125" s="32" t="s">
        <v>5182</v>
      </c>
    </row>
    <row r="3126" spans="1:23">
      <c r="A3126" s="42" t="s">
        <v>617</v>
      </c>
      <c r="B3126" s="41">
        <v>0</v>
      </c>
      <c r="C3126" s="41">
        <v>0</v>
      </c>
      <c r="D3126" s="41">
        <v>0</v>
      </c>
      <c r="E3126" s="41">
        <v>0</v>
      </c>
      <c r="F3126" s="41">
        <v>0</v>
      </c>
      <c r="G3126" s="41">
        <v>0</v>
      </c>
      <c r="H3126" s="41">
        <v>1</v>
      </c>
      <c r="I3126" s="41">
        <v>0</v>
      </c>
      <c r="J3126" s="41">
        <v>0</v>
      </c>
      <c r="K3126" s="41">
        <v>0</v>
      </c>
      <c r="L3126" s="41">
        <v>1</v>
      </c>
      <c r="M3126" t="s">
        <v>617</v>
      </c>
      <c r="O3126" t="s">
        <v>10148</v>
      </c>
      <c r="P3126" t="s">
        <v>4631</v>
      </c>
      <c r="Q3126" t="s">
        <v>4611</v>
      </c>
      <c r="R3126">
        <v>1439673</v>
      </c>
      <c r="S3126">
        <v>1436356</v>
      </c>
      <c r="T3126" t="s">
        <v>4599</v>
      </c>
      <c r="U3126" t="s">
        <v>10149</v>
      </c>
      <c r="W3126" s="32" t="s">
        <v>7191</v>
      </c>
    </row>
    <row r="3127" spans="1:23">
      <c r="A3127" s="42" t="s">
        <v>1178</v>
      </c>
      <c r="B3127" s="41">
        <v>0</v>
      </c>
      <c r="C3127" s="41">
        <v>0</v>
      </c>
      <c r="D3127" s="41">
        <v>0</v>
      </c>
      <c r="E3127" s="41">
        <v>0</v>
      </c>
      <c r="F3127" s="41">
        <v>0</v>
      </c>
      <c r="G3127" s="41">
        <v>0</v>
      </c>
      <c r="H3127" s="41">
        <v>0</v>
      </c>
      <c r="I3127" s="41">
        <v>0</v>
      </c>
      <c r="J3127" s="41">
        <v>1</v>
      </c>
      <c r="K3127" s="41">
        <v>0</v>
      </c>
      <c r="L3127" s="41">
        <v>1</v>
      </c>
      <c r="M3127" t="s">
        <v>1178</v>
      </c>
      <c r="O3127" t="s">
        <v>10586</v>
      </c>
      <c r="P3127" t="s">
        <v>4631</v>
      </c>
      <c r="Q3127" t="s">
        <v>4552</v>
      </c>
      <c r="R3127">
        <v>198460</v>
      </c>
      <c r="S3127">
        <v>200568</v>
      </c>
      <c r="T3127" t="s">
        <v>4633</v>
      </c>
      <c r="U3127" t="s">
        <v>10587</v>
      </c>
      <c r="W3127" s="32" t="s">
        <v>6244</v>
      </c>
    </row>
    <row r="3128" spans="1:23">
      <c r="A3128" s="42" t="s">
        <v>1179</v>
      </c>
      <c r="B3128" s="41">
        <v>0</v>
      </c>
      <c r="C3128" s="41">
        <v>0</v>
      </c>
      <c r="D3128" s="41">
        <v>0</v>
      </c>
      <c r="E3128" s="41">
        <v>1</v>
      </c>
      <c r="F3128" s="41">
        <v>0</v>
      </c>
      <c r="G3128" s="41">
        <v>0</v>
      </c>
      <c r="H3128" s="41">
        <v>0</v>
      </c>
      <c r="I3128" s="41">
        <v>0</v>
      </c>
      <c r="J3128" s="41">
        <v>0</v>
      </c>
      <c r="K3128" s="41">
        <v>0</v>
      </c>
      <c r="L3128" s="41">
        <v>1</v>
      </c>
      <c r="M3128" t="s">
        <v>1179</v>
      </c>
      <c r="O3128" t="s">
        <v>10588</v>
      </c>
      <c r="P3128" t="s">
        <v>4631</v>
      </c>
      <c r="Q3128" t="s">
        <v>4552</v>
      </c>
      <c r="R3128">
        <v>191255</v>
      </c>
      <c r="S3128">
        <v>190074</v>
      </c>
      <c r="T3128" t="s">
        <v>4599</v>
      </c>
      <c r="U3128" t="s">
        <v>10589</v>
      </c>
      <c r="W3128" s="32" t="s">
        <v>8218</v>
      </c>
    </row>
    <row r="3129" spans="1:23">
      <c r="A3129" s="42" t="s">
        <v>4745</v>
      </c>
      <c r="B3129" s="41">
        <v>0</v>
      </c>
      <c r="C3129" s="41">
        <v>1</v>
      </c>
      <c r="D3129" s="41">
        <v>0</v>
      </c>
      <c r="E3129" s="41">
        <v>0</v>
      </c>
      <c r="F3129" s="41">
        <v>1</v>
      </c>
      <c r="G3129" s="41">
        <v>0</v>
      </c>
      <c r="H3129" s="41">
        <v>1</v>
      </c>
      <c r="I3129" s="41">
        <v>1</v>
      </c>
      <c r="J3129" s="41">
        <v>0</v>
      </c>
      <c r="K3129" s="41">
        <v>0</v>
      </c>
      <c r="L3129" s="41">
        <v>4</v>
      </c>
      <c r="M3129" t="s">
        <v>4745</v>
      </c>
      <c r="O3129" t="s">
        <v>10595</v>
      </c>
      <c r="P3129" t="s">
        <v>4631</v>
      </c>
      <c r="Q3129" t="s">
        <v>4552</v>
      </c>
      <c r="R3129">
        <v>179318</v>
      </c>
      <c r="S3129">
        <v>176562</v>
      </c>
      <c r="T3129" t="s">
        <v>4599</v>
      </c>
      <c r="U3129" t="s">
        <v>3826</v>
      </c>
      <c r="V3129" t="s">
        <v>3827</v>
      </c>
      <c r="W3129" s="32" t="s">
        <v>4933</v>
      </c>
    </row>
    <row r="3130" spans="1:23">
      <c r="A3130" s="42" t="s">
        <v>4876</v>
      </c>
      <c r="B3130" s="41">
        <v>0</v>
      </c>
      <c r="C3130" s="41">
        <v>0</v>
      </c>
      <c r="D3130" s="41">
        <v>0</v>
      </c>
      <c r="E3130" s="41">
        <v>1</v>
      </c>
      <c r="F3130" s="41">
        <v>1</v>
      </c>
      <c r="G3130" s="41">
        <v>0</v>
      </c>
      <c r="H3130" s="41">
        <v>1</v>
      </c>
      <c r="I3130" s="41">
        <v>0</v>
      </c>
      <c r="J3130" s="41">
        <v>0</v>
      </c>
      <c r="K3130" s="41">
        <v>0</v>
      </c>
      <c r="L3130" s="41">
        <v>3</v>
      </c>
      <c r="M3130" t="s">
        <v>4876</v>
      </c>
      <c r="O3130" t="s">
        <v>10600</v>
      </c>
      <c r="P3130" t="s">
        <v>4638</v>
      </c>
      <c r="Q3130" t="s">
        <v>4552</v>
      </c>
      <c r="R3130">
        <v>174289</v>
      </c>
      <c r="S3130">
        <v>176121</v>
      </c>
      <c r="T3130" t="s">
        <v>4633</v>
      </c>
      <c r="U3130" t="s">
        <v>4279</v>
      </c>
      <c r="W3130" s="32" t="s">
        <v>5451</v>
      </c>
    </row>
    <row r="3131" spans="1:23">
      <c r="A3131" s="42" t="s">
        <v>274</v>
      </c>
      <c r="B3131" s="41">
        <v>0</v>
      </c>
      <c r="C3131" s="41">
        <v>0</v>
      </c>
      <c r="D3131" s="41">
        <v>0</v>
      </c>
      <c r="E3131" s="41">
        <v>0</v>
      </c>
      <c r="F3131" s="41">
        <v>0</v>
      </c>
      <c r="G3131" s="41">
        <v>0</v>
      </c>
      <c r="H3131" s="41">
        <v>0</v>
      </c>
      <c r="I3131" s="41">
        <v>0</v>
      </c>
      <c r="J3131" s="41">
        <v>1</v>
      </c>
      <c r="K3131" s="41">
        <v>0</v>
      </c>
      <c r="L3131" s="41">
        <v>1</v>
      </c>
      <c r="M3131" t="s">
        <v>274</v>
      </c>
      <c r="O3131" t="s">
        <v>10640</v>
      </c>
      <c r="P3131" t="s">
        <v>4631</v>
      </c>
      <c r="Q3131" t="s">
        <v>4552</v>
      </c>
      <c r="R3131">
        <v>165660</v>
      </c>
      <c r="S3131">
        <v>168671</v>
      </c>
      <c r="T3131" t="s">
        <v>4633</v>
      </c>
      <c r="U3131" t="s">
        <v>10641</v>
      </c>
      <c r="W3131" s="32" t="s">
        <v>8303</v>
      </c>
    </row>
    <row r="3132" spans="1:23">
      <c r="A3132" s="42" t="s">
        <v>4905</v>
      </c>
      <c r="B3132" s="41">
        <v>0</v>
      </c>
      <c r="C3132" s="41">
        <v>0</v>
      </c>
      <c r="D3132" s="41">
        <v>0</v>
      </c>
      <c r="E3132" s="41">
        <v>0</v>
      </c>
      <c r="F3132" s="41">
        <v>1</v>
      </c>
      <c r="G3132" s="41">
        <v>0</v>
      </c>
      <c r="H3132" s="41">
        <v>0</v>
      </c>
      <c r="I3132" s="41">
        <v>0</v>
      </c>
      <c r="J3132" s="41">
        <v>1</v>
      </c>
      <c r="K3132" s="41">
        <v>1</v>
      </c>
      <c r="L3132" s="41">
        <v>3</v>
      </c>
      <c r="M3132" t="s">
        <v>4905</v>
      </c>
      <c r="O3132" t="s">
        <v>10642</v>
      </c>
      <c r="P3132" t="s">
        <v>4631</v>
      </c>
      <c r="Q3132" t="s">
        <v>4552</v>
      </c>
      <c r="R3132">
        <v>159808</v>
      </c>
      <c r="S3132">
        <v>157502</v>
      </c>
      <c r="T3132" t="s">
        <v>4599</v>
      </c>
      <c r="U3132" t="s">
        <v>4164</v>
      </c>
      <c r="W3132" s="32" t="s">
        <v>5944</v>
      </c>
    </row>
    <row r="3133" spans="1:23">
      <c r="A3133" s="42" t="s">
        <v>23</v>
      </c>
      <c r="B3133" s="41">
        <v>0</v>
      </c>
      <c r="C3133" s="41">
        <v>0</v>
      </c>
      <c r="D3133" s="41">
        <v>0</v>
      </c>
      <c r="E3133" s="41">
        <v>0</v>
      </c>
      <c r="F3133" s="41">
        <v>0</v>
      </c>
      <c r="G3133" s="41">
        <v>0</v>
      </c>
      <c r="H3133" s="41">
        <v>0</v>
      </c>
      <c r="I3133" s="41">
        <v>0</v>
      </c>
      <c r="J3133" s="41">
        <v>1</v>
      </c>
      <c r="K3133" s="41">
        <v>0</v>
      </c>
      <c r="L3133" s="41">
        <v>1</v>
      </c>
      <c r="M3133" t="s">
        <v>23</v>
      </c>
      <c r="O3133" t="s">
        <v>10643</v>
      </c>
      <c r="P3133" t="s">
        <v>4631</v>
      </c>
      <c r="Q3133" t="s">
        <v>4552</v>
      </c>
      <c r="R3133">
        <v>154466</v>
      </c>
      <c r="S3133">
        <v>155746</v>
      </c>
      <c r="T3133" t="s">
        <v>4633</v>
      </c>
      <c r="U3133" t="s">
        <v>10644</v>
      </c>
      <c r="W3133" s="32" t="s">
        <v>5603</v>
      </c>
    </row>
    <row r="3134" spans="1:23">
      <c r="A3134" s="42" t="s">
        <v>382</v>
      </c>
      <c r="B3134" s="41">
        <v>0</v>
      </c>
      <c r="C3134" s="41">
        <v>0</v>
      </c>
      <c r="D3134" s="41">
        <v>0</v>
      </c>
      <c r="E3134" s="41">
        <v>0</v>
      </c>
      <c r="F3134" s="41">
        <v>1</v>
      </c>
      <c r="G3134" s="41">
        <v>0</v>
      </c>
      <c r="H3134" s="41">
        <v>0</v>
      </c>
      <c r="I3134" s="41">
        <v>0</v>
      </c>
      <c r="J3134" s="41">
        <v>0</v>
      </c>
      <c r="K3134" s="41">
        <v>0</v>
      </c>
      <c r="L3134" s="41">
        <v>1</v>
      </c>
      <c r="M3134" t="s">
        <v>382</v>
      </c>
      <c r="O3134" t="s">
        <v>10711</v>
      </c>
      <c r="P3134" t="s">
        <v>4631</v>
      </c>
      <c r="Q3134" t="s">
        <v>4552</v>
      </c>
      <c r="R3134">
        <v>144569</v>
      </c>
      <c r="S3134">
        <v>144060</v>
      </c>
      <c r="T3134" t="s">
        <v>4599</v>
      </c>
      <c r="U3134" t="s">
        <v>10712</v>
      </c>
      <c r="W3134" s="32" t="s">
        <v>6441</v>
      </c>
    </row>
    <row r="3135" spans="1:23">
      <c r="A3135" s="42" t="s">
        <v>2531</v>
      </c>
      <c r="B3135" s="41">
        <v>0</v>
      </c>
      <c r="C3135" s="41">
        <v>0</v>
      </c>
      <c r="D3135" s="41">
        <v>0</v>
      </c>
      <c r="E3135" s="41">
        <v>1</v>
      </c>
      <c r="F3135" s="41">
        <v>1</v>
      </c>
      <c r="G3135" s="41">
        <v>0</v>
      </c>
      <c r="H3135" s="41">
        <v>0</v>
      </c>
      <c r="I3135" s="41">
        <v>0</v>
      </c>
      <c r="J3135" s="41">
        <v>0</v>
      </c>
      <c r="K3135" s="41">
        <v>0</v>
      </c>
      <c r="L3135" s="41">
        <v>2</v>
      </c>
      <c r="M3135" t="s">
        <v>2531</v>
      </c>
      <c r="N3135" t="s">
        <v>5937</v>
      </c>
      <c r="O3135" t="s">
        <v>10713</v>
      </c>
      <c r="P3135" t="s">
        <v>4631</v>
      </c>
      <c r="Q3135" t="s">
        <v>4552</v>
      </c>
      <c r="R3135">
        <v>137282</v>
      </c>
      <c r="S3135">
        <v>143053</v>
      </c>
      <c r="T3135" t="s">
        <v>4633</v>
      </c>
      <c r="U3135" t="s">
        <v>10714</v>
      </c>
      <c r="W3135" s="32" t="s">
        <v>5938</v>
      </c>
    </row>
    <row r="3136" spans="1:23">
      <c r="A3136" s="42" t="s">
        <v>477</v>
      </c>
      <c r="B3136" s="41">
        <v>1</v>
      </c>
      <c r="C3136" s="41">
        <v>0</v>
      </c>
      <c r="D3136" s="41">
        <v>0</v>
      </c>
      <c r="E3136" s="41">
        <v>0</v>
      </c>
      <c r="F3136" s="41">
        <v>0</v>
      </c>
      <c r="G3136" s="41">
        <v>0</v>
      </c>
      <c r="H3136" s="41">
        <v>0</v>
      </c>
      <c r="I3136" s="41">
        <v>0</v>
      </c>
      <c r="J3136" s="41">
        <v>0</v>
      </c>
      <c r="K3136" s="41">
        <v>0</v>
      </c>
      <c r="L3136" s="41">
        <v>1</v>
      </c>
      <c r="M3136" t="s">
        <v>477</v>
      </c>
      <c r="O3136" t="s">
        <v>10746</v>
      </c>
      <c r="P3136" t="s">
        <v>4631</v>
      </c>
      <c r="Q3136" t="s">
        <v>4552</v>
      </c>
      <c r="R3136">
        <v>126561</v>
      </c>
      <c r="S3136">
        <v>127202</v>
      </c>
      <c r="T3136" t="s">
        <v>4633</v>
      </c>
      <c r="U3136" t="s">
        <v>10747</v>
      </c>
      <c r="W3136" s="32" t="s">
        <v>7690</v>
      </c>
    </row>
    <row r="3137" spans="1:23">
      <c r="A3137" s="42" t="s">
        <v>777</v>
      </c>
      <c r="B3137" s="41">
        <v>0</v>
      </c>
      <c r="C3137" s="41">
        <v>0</v>
      </c>
      <c r="D3137" s="41">
        <v>0</v>
      </c>
      <c r="E3137" s="41">
        <v>1</v>
      </c>
      <c r="F3137" s="41">
        <v>0</v>
      </c>
      <c r="G3137" s="41">
        <v>0</v>
      </c>
      <c r="H3137" s="41">
        <v>0</v>
      </c>
      <c r="I3137" s="41">
        <v>0</v>
      </c>
      <c r="J3137" s="41">
        <v>0</v>
      </c>
      <c r="K3137" s="41">
        <v>0</v>
      </c>
      <c r="L3137" s="41">
        <v>1</v>
      </c>
      <c r="M3137" t="s">
        <v>777</v>
      </c>
      <c r="O3137" t="s">
        <v>10748</v>
      </c>
      <c r="P3137" t="s">
        <v>4631</v>
      </c>
      <c r="Q3137" t="s">
        <v>4552</v>
      </c>
      <c r="R3137">
        <v>126245</v>
      </c>
      <c r="S3137">
        <v>122844</v>
      </c>
      <c r="T3137" t="s">
        <v>4599</v>
      </c>
      <c r="U3137" t="s">
        <v>10749</v>
      </c>
      <c r="W3137" s="32" t="s">
        <v>8265</v>
      </c>
    </row>
    <row r="3138" spans="1:23">
      <c r="A3138" s="42" t="s">
        <v>775</v>
      </c>
      <c r="B3138" s="41">
        <v>0</v>
      </c>
      <c r="C3138" s="41">
        <v>0</v>
      </c>
      <c r="D3138" s="41">
        <v>0</v>
      </c>
      <c r="E3138" s="41">
        <v>0</v>
      </c>
      <c r="F3138" s="41">
        <v>1</v>
      </c>
      <c r="G3138" s="41">
        <v>0</v>
      </c>
      <c r="H3138" s="41">
        <v>0</v>
      </c>
      <c r="I3138" s="41">
        <v>0</v>
      </c>
      <c r="J3138" s="41">
        <v>0</v>
      </c>
      <c r="K3138" s="41">
        <v>0</v>
      </c>
      <c r="L3138" s="41">
        <v>1</v>
      </c>
      <c r="M3138" t="s">
        <v>775</v>
      </c>
      <c r="O3138" t="s">
        <v>10752</v>
      </c>
      <c r="P3138" t="s">
        <v>4524</v>
      </c>
      <c r="Q3138" t="s">
        <v>4552</v>
      </c>
      <c r="R3138">
        <v>114110</v>
      </c>
      <c r="S3138">
        <v>114475</v>
      </c>
      <c r="T3138" t="s">
        <v>4633</v>
      </c>
      <c r="U3138" t="s">
        <v>10753</v>
      </c>
      <c r="W3138" s="32" t="s">
        <v>5214</v>
      </c>
    </row>
    <row r="3139" spans="1:23">
      <c r="A3139" s="42" t="s">
        <v>620</v>
      </c>
      <c r="B3139" s="41">
        <v>0</v>
      </c>
      <c r="C3139" s="41">
        <v>0</v>
      </c>
      <c r="D3139" s="41">
        <v>0</v>
      </c>
      <c r="E3139" s="41">
        <v>0</v>
      </c>
      <c r="F3139" s="41">
        <v>0</v>
      </c>
      <c r="G3139" s="41">
        <v>0</v>
      </c>
      <c r="H3139" s="41">
        <v>1</v>
      </c>
      <c r="I3139" s="41">
        <v>0</v>
      </c>
      <c r="J3139" s="41">
        <v>0</v>
      </c>
      <c r="K3139" s="41">
        <v>0</v>
      </c>
      <c r="L3139" s="41">
        <v>1</v>
      </c>
      <c r="M3139" t="s">
        <v>620</v>
      </c>
      <c r="O3139" t="s">
        <v>10162</v>
      </c>
      <c r="P3139" t="s">
        <v>4631</v>
      </c>
      <c r="Q3139" t="s">
        <v>4611</v>
      </c>
      <c r="R3139">
        <v>1447594</v>
      </c>
      <c r="S3139">
        <v>1450209</v>
      </c>
      <c r="T3139" t="s">
        <v>4633</v>
      </c>
      <c r="U3139" t="s">
        <v>10163</v>
      </c>
      <c r="W3139" s="32" t="s">
        <v>8901</v>
      </c>
    </row>
    <row r="3140" spans="1:23">
      <c r="A3140" s="42" t="s">
        <v>2631</v>
      </c>
      <c r="B3140" s="41">
        <v>0</v>
      </c>
      <c r="C3140" s="41">
        <v>0</v>
      </c>
      <c r="D3140" s="41">
        <v>1</v>
      </c>
      <c r="E3140" s="41">
        <v>0</v>
      </c>
      <c r="F3140" s="41">
        <v>0</v>
      </c>
      <c r="G3140" s="41">
        <v>0</v>
      </c>
      <c r="H3140" s="41">
        <v>0</v>
      </c>
      <c r="I3140" s="41">
        <v>0</v>
      </c>
      <c r="J3140" s="41">
        <v>1</v>
      </c>
      <c r="K3140" s="41">
        <v>0</v>
      </c>
      <c r="L3140" s="41">
        <v>2</v>
      </c>
      <c r="M3140" t="s">
        <v>2631</v>
      </c>
      <c r="O3140" t="s">
        <v>17365</v>
      </c>
      <c r="P3140" t="s">
        <v>4631</v>
      </c>
      <c r="Q3140" t="s">
        <v>4652</v>
      </c>
      <c r="R3140">
        <v>765540</v>
      </c>
      <c r="S3140">
        <v>766592</v>
      </c>
      <c r="T3140" t="s">
        <v>4633</v>
      </c>
      <c r="U3140" t="s">
        <v>17366</v>
      </c>
      <c r="W3140" t="s">
        <v>6419</v>
      </c>
    </row>
    <row r="3141" spans="1:23">
      <c r="A3141" s="42" t="s">
        <v>366</v>
      </c>
      <c r="B3141" s="41">
        <v>0</v>
      </c>
      <c r="C3141" s="41">
        <v>0</v>
      </c>
      <c r="D3141" s="41">
        <v>0</v>
      </c>
      <c r="E3141" s="41">
        <v>0</v>
      </c>
      <c r="F3141" s="41">
        <v>0</v>
      </c>
      <c r="G3141" s="41">
        <v>1</v>
      </c>
      <c r="H3141" s="41">
        <v>0</v>
      </c>
      <c r="I3141" s="41">
        <v>0</v>
      </c>
      <c r="J3141" s="41">
        <v>0</v>
      </c>
      <c r="K3141" s="41">
        <v>0</v>
      </c>
      <c r="L3141" s="41">
        <v>1</v>
      </c>
      <c r="M3141" t="s">
        <v>366</v>
      </c>
      <c r="O3141" t="s">
        <v>11850</v>
      </c>
      <c r="P3141" t="s">
        <v>4631</v>
      </c>
      <c r="Q3141" t="s">
        <v>4552</v>
      </c>
      <c r="R3141">
        <v>7476</v>
      </c>
      <c r="S3141">
        <v>6523</v>
      </c>
      <c r="T3141" t="s">
        <v>4599</v>
      </c>
      <c r="U3141" t="s">
        <v>11851</v>
      </c>
      <c r="W3141" t="s">
        <v>7318</v>
      </c>
    </row>
    <row r="3142" spans="1:23">
      <c r="A3142" s="42" t="s">
        <v>3103</v>
      </c>
      <c r="B3142" s="41">
        <v>0</v>
      </c>
      <c r="C3142" s="41">
        <v>0</v>
      </c>
      <c r="D3142" s="41">
        <v>0</v>
      </c>
      <c r="E3142" s="41">
        <v>1</v>
      </c>
      <c r="F3142" s="41">
        <v>0</v>
      </c>
      <c r="G3142" s="41">
        <v>1</v>
      </c>
      <c r="H3142" s="41">
        <v>0</v>
      </c>
      <c r="I3142" s="41">
        <v>0</v>
      </c>
      <c r="J3142" s="41">
        <v>0</v>
      </c>
      <c r="K3142" s="41">
        <v>0</v>
      </c>
      <c r="L3142" s="41">
        <v>2</v>
      </c>
      <c r="M3142" t="s">
        <v>3103</v>
      </c>
      <c r="O3142" t="s">
        <v>11856</v>
      </c>
      <c r="P3142" t="s">
        <v>4631</v>
      </c>
      <c r="Q3142" t="s">
        <v>4552</v>
      </c>
      <c r="R3142">
        <v>6467</v>
      </c>
      <c r="S3142">
        <v>5799</v>
      </c>
      <c r="T3142" t="s">
        <v>4599</v>
      </c>
      <c r="U3142" t="s">
        <v>11857</v>
      </c>
      <c r="W3142" t="s">
        <v>6636</v>
      </c>
    </row>
    <row r="3143" spans="1:23">
      <c r="A3143" s="42" t="s">
        <v>1783</v>
      </c>
      <c r="B3143" s="41">
        <v>0</v>
      </c>
      <c r="C3143" s="41">
        <v>0</v>
      </c>
      <c r="D3143" s="41">
        <v>0</v>
      </c>
      <c r="E3143" s="41">
        <v>0</v>
      </c>
      <c r="F3143" s="41">
        <v>0</v>
      </c>
      <c r="G3143" s="41">
        <v>1</v>
      </c>
      <c r="H3143" s="41">
        <v>0</v>
      </c>
      <c r="I3143" s="41">
        <v>0</v>
      </c>
      <c r="J3143" s="41">
        <v>0</v>
      </c>
      <c r="K3143" s="41">
        <v>0</v>
      </c>
      <c r="L3143" s="41">
        <v>1</v>
      </c>
      <c r="M3143" t="s">
        <v>1783</v>
      </c>
      <c r="O3143" t="s">
        <v>11918</v>
      </c>
      <c r="P3143" t="s">
        <v>4631</v>
      </c>
      <c r="Q3143" t="s">
        <v>4552</v>
      </c>
      <c r="R3143">
        <v>3421</v>
      </c>
      <c r="S3143">
        <v>2747</v>
      </c>
      <c r="T3143" t="s">
        <v>4599</v>
      </c>
      <c r="U3143" t="s">
        <v>11919</v>
      </c>
      <c r="W3143" t="s">
        <v>5594</v>
      </c>
    </row>
    <row r="3144" spans="1:23">
      <c r="A3144" s="42" t="s">
        <v>1785</v>
      </c>
      <c r="B3144" s="41">
        <v>0</v>
      </c>
      <c r="C3144" s="41">
        <v>0</v>
      </c>
      <c r="D3144" s="41">
        <v>0</v>
      </c>
      <c r="E3144" s="41">
        <v>0</v>
      </c>
      <c r="F3144" s="41">
        <v>0</v>
      </c>
      <c r="G3144" s="41">
        <v>1</v>
      </c>
      <c r="H3144" s="41">
        <v>0</v>
      </c>
      <c r="I3144" s="41">
        <v>0</v>
      </c>
      <c r="J3144" s="41">
        <v>0</v>
      </c>
      <c r="K3144" s="41">
        <v>0</v>
      </c>
      <c r="L3144" s="41">
        <v>1</v>
      </c>
      <c r="M3144" t="s">
        <v>1785</v>
      </c>
      <c r="O3144" t="s">
        <v>11928</v>
      </c>
      <c r="P3144" t="s">
        <v>4631</v>
      </c>
      <c r="Q3144" t="s">
        <v>4552</v>
      </c>
      <c r="R3144">
        <v>1155</v>
      </c>
      <c r="S3144">
        <v>97</v>
      </c>
      <c r="T3144" t="s">
        <v>4599</v>
      </c>
      <c r="U3144" t="s">
        <v>11929</v>
      </c>
      <c r="W3144" t="s">
        <v>5594</v>
      </c>
    </row>
    <row r="3145" spans="1:23">
      <c r="A3145" s="42" t="s">
        <v>494</v>
      </c>
      <c r="B3145" s="41">
        <v>0</v>
      </c>
      <c r="C3145" s="41">
        <v>0</v>
      </c>
      <c r="D3145" s="41">
        <v>0</v>
      </c>
      <c r="E3145" s="41">
        <v>0</v>
      </c>
      <c r="F3145" s="41">
        <v>0</v>
      </c>
      <c r="G3145" s="41">
        <v>1</v>
      </c>
      <c r="H3145" s="41">
        <v>0</v>
      </c>
      <c r="I3145" s="41">
        <v>0</v>
      </c>
      <c r="J3145" s="41">
        <v>0</v>
      </c>
      <c r="K3145" s="41">
        <v>0</v>
      </c>
      <c r="L3145" s="41">
        <v>1</v>
      </c>
      <c r="M3145" t="s">
        <v>494</v>
      </c>
      <c r="O3145" t="s">
        <v>10216</v>
      </c>
      <c r="P3145" t="s">
        <v>4631</v>
      </c>
      <c r="Q3145" t="s">
        <v>4611</v>
      </c>
      <c r="R3145">
        <v>1392686</v>
      </c>
      <c r="S3145">
        <v>1393102</v>
      </c>
      <c r="T3145" t="s">
        <v>4633</v>
      </c>
      <c r="U3145" t="s">
        <v>10217</v>
      </c>
      <c r="W3145" s="32" t="s">
        <v>7337</v>
      </c>
    </row>
    <row r="3146" spans="1:23">
      <c r="A3146" s="42" t="s">
        <v>1519</v>
      </c>
      <c r="B3146" s="41">
        <v>1</v>
      </c>
      <c r="C3146" s="41">
        <v>0</v>
      </c>
      <c r="D3146" s="41">
        <v>0</v>
      </c>
      <c r="E3146" s="41">
        <v>0</v>
      </c>
      <c r="F3146" s="41">
        <v>0</v>
      </c>
      <c r="G3146" s="41">
        <v>0</v>
      </c>
      <c r="H3146" s="41">
        <v>0</v>
      </c>
      <c r="I3146" s="41">
        <v>0</v>
      </c>
      <c r="J3146" s="41">
        <v>0</v>
      </c>
      <c r="K3146" s="41">
        <v>0</v>
      </c>
      <c r="L3146" s="41">
        <v>1</v>
      </c>
      <c r="M3146" t="s">
        <v>1519</v>
      </c>
      <c r="O3146" t="s">
        <v>11987</v>
      </c>
      <c r="P3146" t="s">
        <v>4631</v>
      </c>
      <c r="Q3146" t="s">
        <v>4552</v>
      </c>
      <c r="R3146">
        <v>940494</v>
      </c>
      <c r="S3146">
        <v>940895</v>
      </c>
      <c r="T3146" t="s">
        <v>4633</v>
      </c>
      <c r="U3146" t="s">
        <v>11988</v>
      </c>
      <c r="W3146" t="s">
        <v>4938</v>
      </c>
    </row>
    <row r="3147" spans="1:23">
      <c r="A3147" s="42" t="s">
        <v>154</v>
      </c>
      <c r="B3147" s="41">
        <v>1</v>
      </c>
      <c r="C3147" s="41">
        <v>0</v>
      </c>
      <c r="D3147" s="41">
        <v>0</v>
      </c>
      <c r="E3147" s="41">
        <v>0</v>
      </c>
      <c r="F3147" s="41">
        <v>0</v>
      </c>
      <c r="G3147" s="41">
        <v>0</v>
      </c>
      <c r="H3147" s="41">
        <v>0</v>
      </c>
      <c r="I3147" s="41">
        <v>0</v>
      </c>
      <c r="J3147" s="41">
        <v>0</v>
      </c>
      <c r="K3147" s="41">
        <v>0</v>
      </c>
      <c r="L3147" s="41">
        <v>1</v>
      </c>
      <c r="M3147" t="s">
        <v>154</v>
      </c>
      <c r="O3147" t="s">
        <v>11989</v>
      </c>
      <c r="P3147" t="s">
        <v>4638</v>
      </c>
      <c r="Q3147" t="s">
        <v>4552</v>
      </c>
      <c r="R3147">
        <v>940339</v>
      </c>
      <c r="S3147">
        <v>939116</v>
      </c>
      <c r="T3147" t="s">
        <v>4599</v>
      </c>
      <c r="U3147" t="s">
        <v>11990</v>
      </c>
      <c r="W3147" t="s">
        <v>5373</v>
      </c>
    </row>
    <row r="3148" spans="1:23">
      <c r="A3148" s="42" t="s">
        <v>497</v>
      </c>
      <c r="B3148" s="41">
        <v>0</v>
      </c>
      <c r="C3148" s="41">
        <v>0</v>
      </c>
      <c r="D3148" s="41">
        <v>0</v>
      </c>
      <c r="E3148" s="41">
        <v>0</v>
      </c>
      <c r="F3148" s="41">
        <v>0</v>
      </c>
      <c r="G3148" s="41">
        <v>0</v>
      </c>
      <c r="H3148" s="41">
        <v>1</v>
      </c>
      <c r="I3148" s="41">
        <v>0</v>
      </c>
      <c r="J3148" s="41">
        <v>0</v>
      </c>
      <c r="K3148" s="41">
        <v>0</v>
      </c>
      <c r="L3148" s="41">
        <v>1</v>
      </c>
      <c r="M3148" t="s">
        <v>497</v>
      </c>
      <c r="O3148" t="s">
        <v>10218</v>
      </c>
      <c r="P3148" t="s">
        <v>4631</v>
      </c>
      <c r="Q3148" t="s">
        <v>4611</v>
      </c>
      <c r="R3148">
        <v>1391937</v>
      </c>
      <c r="S3148">
        <v>1391278</v>
      </c>
      <c r="T3148" t="s">
        <v>4599</v>
      </c>
      <c r="U3148" t="s">
        <v>10219</v>
      </c>
      <c r="W3148" s="32" t="s">
        <v>7239</v>
      </c>
    </row>
    <row r="3149" spans="1:23">
      <c r="A3149" s="42" t="s">
        <v>79</v>
      </c>
      <c r="B3149" s="41">
        <v>0</v>
      </c>
      <c r="C3149" s="41">
        <v>0</v>
      </c>
      <c r="D3149" s="41">
        <v>0</v>
      </c>
      <c r="E3149" s="41">
        <v>0</v>
      </c>
      <c r="F3149" s="41">
        <v>0</v>
      </c>
      <c r="G3149" s="41">
        <v>0</v>
      </c>
      <c r="H3149" s="41">
        <v>1</v>
      </c>
      <c r="I3149" s="41">
        <v>0</v>
      </c>
      <c r="J3149" s="41">
        <v>0</v>
      </c>
      <c r="K3149" s="41">
        <v>0</v>
      </c>
      <c r="L3149" s="41">
        <v>1</v>
      </c>
      <c r="M3149" t="s">
        <v>79</v>
      </c>
      <c r="O3149" t="s">
        <v>10220</v>
      </c>
      <c r="P3149" t="s">
        <v>4631</v>
      </c>
      <c r="Q3149" t="s">
        <v>4611</v>
      </c>
      <c r="R3149">
        <v>1390665</v>
      </c>
      <c r="S3149">
        <v>1391147</v>
      </c>
      <c r="T3149" t="s">
        <v>4633</v>
      </c>
      <c r="U3149" t="s">
        <v>10221</v>
      </c>
      <c r="W3149" s="32" t="s">
        <v>6336</v>
      </c>
    </row>
    <row r="3150" spans="1:23">
      <c r="A3150" s="42" t="s">
        <v>1160</v>
      </c>
      <c r="B3150" s="41">
        <v>0</v>
      </c>
      <c r="C3150" s="41">
        <v>0</v>
      </c>
      <c r="D3150" s="41">
        <v>0</v>
      </c>
      <c r="E3150" s="41">
        <v>1</v>
      </c>
      <c r="F3150" s="41">
        <v>0</v>
      </c>
      <c r="G3150" s="41">
        <v>0</v>
      </c>
      <c r="H3150" s="41">
        <v>0</v>
      </c>
      <c r="I3150" s="41">
        <v>0</v>
      </c>
      <c r="J3150" s="41">
        <v>0</v>
      </c>
      <c r="K3150" s="41">
        <v>0</v>
      </c>
      <c r="L3150" s="41">
        <v>1</v>
      </c>
      <c r="M3150" t="s">
        <v>1160</v>
      </c>
      <c r="O3150" t="s">
        <v>12129</v>
      </c>
      <c r="P3150" t="s">
        <v>4631</v>
      </c>
      <c r="Q3150" t="s">
        <v>4552</v>
      </c>
      <c r="R3150">
        <v>894002</v>
      </c>
      <c r="S3150">
        <v>896905</v>
      </c>
      <c r="T3150" t="s">
        <v>4633</v>
      </c>
      <c r="U3150" t="s">
        <v>12130</v>
      </c>
      <c r="W3150" t="s">
        <v>7993</v>
      </c>
    </row>
    <row r="3151" spans="1:23">
      <c r="A3151" s="42" t="s">
        <v>2828</v>
      </c>
      <c r="B3151" s="41">
        <v>0</v>
      </c>
      <c r="C3151" s="41">
        <v>0</v>
      </c>
      <c r="D3151" s="41">
        <v>0</v>
      </c>
      <c r="E3151" s="41">
        <v>0</v>
      </c>
      <c r="F3151" s="41">
        <v>1</v>
      </c>
      <c r="G3151" s="41">
        <v>0</v>
      </c>
      <c r="H3151" s="41">
        <v>0</v>
      </c>
      <c r="I3151" s="41">
        <v>1</v>
      </c>
      <c r="J3151" s="41">
        <v>0</v>
      </c>
      <c r="K3151" s="41">
        <v>0</v>
      </c>
      <c r="L3151" s="41">
        <v>2</v>
      </c>
      <c r="M3151" t="s">
        <v>2828</v>
      </c>
      <c r="O3151" t="s">
        <v>12177</v>
      </c>
      <c r="P3151" t="s">
        <v>4631</v>
      </c>
      <c r="Q3151" t="s">
        <v>4552</v>
      </c>
      <c r="R3151">
        <v>886021</v>
      </c>
      <c r="S3151">
        <v>885221</v>
      </c>
      <c r="T3151" t="s">
        <v>4599</v>
      </c>
      <c r="U3151" t="s">
        <v>12178</v>
      </c>
      <c r="W3151" t="s">
        <v>4182</v>
      </c>
    </row>
    <row r="3152" spans="1:23">
      <c r="A3152" s="42" t="s">
        <v>2458</v>
      </c>
      <c r="B3152" s="41">
        <v>1</v>
      </c>
      <c r="C3152" s="41">
        <v>0</v>
      </c>
      <c r="D3152" s="41">
        <v>0</v>
      </c>
      <c r="E3152" s="41">
        <v>0</v>
      </c>
      <c r="F3152" s="41">
        <v>0</v>
      </c>
      <c r="G3152" s="41">
        <v>0</v>
      </c>
      <c r="H3152" s="41">
        <v>1</v>
      </c>
      <c r="I3152" s="41">
        <v>0</v>
      </c>
      <c r="J3152" s="41">
        <v>0</v>
      </c>
      <c r="K3152" s="41">
        <v>0</v>
      </c>
      <c r="L3152" s="41">
        <v>2</v>
      </c>
      <c r="M3152" t="s">
        <v>2458</v>
      </c>
      <c r="O3152" t="s">
        <v>10236</v>
      </c>
      <c r="P3152" t="s">
        <v>4631</v>
      </c>
      <c r="Q3152" t="s">
        <v>4611</v>
      </c>
      <c r="R3152">
        <v>1381953</v>
      </c>
      <c r="S3152">
        <v>1383854</v>
      </c>
      <c r="T3152" t="s">
        <v>4633</v>
      </c>
      <c r="U3152" t="s">
        <v>10237</v>
      </c>
      <c r="W3152" s="32" t="s">
        <v>5455</v>
      </c>
    </row>
    <row r="3153" spans="1:23">
      <c r="A3153" s="42" t="s">
        <v>4732</v>
      </c>
      <c r="B3153" s="41">
        <v>0</v>
      </c>
      <c r="C3153" s="41">
        <v>0</v>
      </c>
      <c r="D3153" s="41">
        <v>1</v>
      </c>
      <c r="E3153" s="41">
        <v>1</v>
      </c>
      <c r="F3153" s="41">
        <v>0</v>
      </c>
      <c r="G3153" s="41">
        <v>0</v>
      </c>
      <c r="H3153" s="41">
        <v>0</v>
      </c>
      <c r="I3153" s="41">
        <v>1</v>
      </c>
      <c r="J3153" s="41">
        <v>0</v>
      </c>
      <c r="K3153" s="41">
        <v>0</v>
      </c>
      <c r="L3153" s="41">
        <v>3</v>
      </c>
      <c r="M3153" t="s">
        <v>4732</v>
      </c>
      <c r="O3153" t="s">
        <v>3878</v>
      </c>
      <c r="P3153" t="s">
        <v>4631</v>
      </c>
      <c r="Q3153" t="s">
        <v>4552</v>
      </c>
      <c r="R3153">
        <v>859180</v>
      </c>
      <c r="S3153">
        <v>857150</v>
      </c>
      <c r="T3153" t="s">
        <v>4599</v>
      </c>
      <c r="U3153" t="s">
        <v>3879</v>
      </c>
      <c r="W3153" t="s">
        <v>5864</v>
      </c>
    </row>
    <row r="3154" spans="1:23">
      <c r="A3154" s="42" t="s">
        <v>4728</v>
      </c>
      <c r="B3154" s="41">
        <v>0</v>
      </c>
      <c r="C3154" s="41">
        <v>1</v>
      </c>
      <c r="D3154" s="41">
        <v>1</v>
      </c>
      <c r="E3154" s="41">
        <v>0</v>
      </c>
      <c r="F3154" s="41">
        <v>1</v>
      </c>
      <c r="G3154" s="41">
        <v>0</v>
      </c>
      <c r="H3154" s="41">
        <v>0</v>
      </c>
      <c r="I3154" s="41">
        <v>0</v>
      </c>
      <c r="J3154" s="41">
        <v>0</v>
      </c>
      <c r="K3154" s="41">
        <v>1</v>
      </c>
      <c r="L3154" s="41">
        <v>4</v>
      </c>
      <c r="M3154" t="s">
        <v>4728</v>
      </c>
      <c r="O3154" t="s">
        <v>3915</v>
      </c>
      <c r="P3154" t="s">
        <v>4638</v>
      </c>
      <c r="Q3154" t="s">
        <v>4552</v>
      </c>
      <c r="R3154">
        <v>856999</v>
      </c>
      <c r="S3154">
        <v>856073</v>
      </c>
      <c r="T3154" t="s">
        <v>4599</v>
      </c>
      <c r="U3154" t="s">
        <v>3916</v>
      </c>
      <c r="W3154" t="s">
        <v>3917</v>
      </c>
    </row>
    <row r="3155" spans="1:23">
      <c r="A3155" s="42" t="s">
        <v>908</v>
      </c>
      <c r="B3155" s="41">
        <v>0</v>
      </c>
      <c r="C3155" s="41">
        <v>0</v>
      </c>
      <c r="D3155" s="41">
        <v>0</v>
      </c>
      <c r="E3155" s="41">
        <v>0</v>
      </c>
      <c r="F3155" s="41">
        <v>0</v>
      </c>
      <c r="G3155" s="41">
        <v>0</v>
      </c>
      <c r="H3155" s="41">
        <v>0</v>
      </c>
      <c r="I3155" s="41">
        <v>1</v>
      </c>
      <c r="J3155" s="41">
        <v>0</v>
      </c>
      <c r="K3155" s="41">
        <v>0</v>
      </c>
      <c r="L3155" s="41">
        <v>1</v>
      </c>
      <c r="M3155" t="s">
        <v>908</v>
      </c>
      <c r="O3155" t="s">
        <v>12302</v>
      </c>
      <c r="P3155" t="s">
        <v>4631</v>
      </c>
      <c r="Q3155" t="s">
        <v>4552</v>
      </c>
      <c r="R3155">
        <v>848780</v>
      </c>
      <c r="S3155">
        <v>849775</v>
      </c>
      <c r="T3155" t="s">
        <v>4633</v>
      </c>
      <c r="U3155" t="s">
        <v>12303</v>
      </c>
      <c r="W3155" t="s">
        <v>7069</v>
      </c>
    </row>
    <row r="3156" spans="1:23">
      <c r="A3156" s="42" t="s">
        <v>4752</v>
      </c>
      <c r="B3156" s="41">
        <v>0</v>
      </c>
      <c r="C3156" s="41">
        <v>1</v>
      </c>
      <c r="D3156" s="41">
        <v>0</v>
      </c>
      <c r="E3156" s="41">
        <v>0</v>
      </c>
      <c r="F3156" s="41">
        <v>0</v>
      </c>
      <c r="G3156" s="41">
        <v>0</v>
      </c>
      <c r="H3156" s="41">
        <v>1</v>
      </c>
      <c r="I3156" s="41">
        <v>1</v>
      </c>
      <c r="J3156" s="41">
        <v>1</v>
      </c>
      <c r="K3156" s="41">
        <v>0</v>
      </c>
      <c r="L3156" s="41">
        <v>4</v>
      </c>
      <c r="M3156" t="s">
        <v>4752</v>
      </c>
      <c r="O3156" t="s">
        <v>13233</v>
      </c>
      <c r="P3156" t="s">
        <v>4631</v>
      </c>
      <c r="Q3156" t="s">
        <v>4552</v>
      </c>
      <c r="R3156">
        <v>839595</v>
      </c>
      <c r="S3156">
        <v>838234</v>
      </c>
      <c r="T3156" t="s">
        <v>4599</v>
      </c>
      <c r="U3156" t="s">
        <v>3851</v>
      </c>
      <c r="W3156" t="s">
        <v>4966</v>
      </c>
    </row>
    <row r="3157" spans="1:23">
      <c r="A3157" s="42" t="s">
        <v>2266</v>
      </c>
      <c r="B3157" s="41">
        <v>1</v>
      </c>
      <c r="C3157" s="41">
        <v>0</v>
      </c>
      <c r="D3157" s="41">
        <v>0</v>
      </c>
      <c r="E3157" s="41">
        <v>0</v>
      </c>
      <c r="F3157" s="41">
        <v>0</v>
      </c>
      <c r="G3157" s="41">
        <v>0</v>
      </c>
      <c r="H3157" s="41">
        <v>1</v>
      </c>
      <c r="I3157" s="41">
        <v>0</v>
      </c>
      <c r="J3157" s="41">
        <v>0</v>
      </c>
      <c r="K3157" s="41">
        <v>0</v>
      </c>
      <c r="L3157" s="41">
        <v>2</v>
      </c>
      <c r="M3157" t="s">
        <v>2266</v>
      </c>
      <c r="O3157" t="s">
        <v>10280</v>
      </c>
      <c r="P3157" t="s">
        <v>4631</v>
      </c>
      <c r="Q3157" t="s">
        <v>4611</v>
      </c>
      <c r="R3157">
        <v>1378138</v>
      </c>
      <c r="S3157">
        <v>1380198</v>
      </c>
      <c r="T3157" t="s">
        <v>4633</v>
      </c>
      <c r="U3157" t="s">
        <v>10281</v>
      </c>
      <c r="W3157" s="32" t="s">
        <v>6209</v>
      </c>
    </row>
    <row r="3158" spans="1:23">
      <c r="A3158" s="42" t="s">
        <v>2960</v>
      </c>
      <c r="B3158" s="41">
        <v>0</v>
      </c>
      <c r="C3158" s="41">
        <v>0</v>
      </c>
      <c r="D3158" s="41">
        <v>1</v>
      </c>
      <c r="E3158" s="41">
        <v>0</v>
      </c>
      <c r="F3158" s="41">
        <v>0</v>
      </c>
      <c r="G3158" s="41">
        <v>0</v>
      </c>
      <c r="H3158" s="41">
        <v>0</v>
      </c>
      <c r="I3158" s="41">
        <v>0</v>
      </c>
      <c r="J3158" s="41">
        <v>0</v>
      </c>
      <c r="K3158" s="41">
        <v>1</v>
      </c>
      <c r="L3158" s="41">
        <v>2</v>
      </c>
      <c r="M3158" t="s">
        <v>2960</v>
      </c>
      <c r="O3158" t="s">
        <v>13274</v>
      </c>
      <c r="P3158" t="s">
        <v>4631</v>
      </c>
      <c r="Q3158" t="s">
        <v>4652</v>
      </c>
      <c r="R3158">
        <v>3090053</v>
      </c>
      <c r="S3158">
        <v>3091060</v>
      </c>
      <c r="T3158" t="s">
        <v>4633</v>
      </c>
      <c r="U3158" t="s">
        <v>13275</v>
      </c>
      <c r="W3158" t="s">
        <v>4933</v>
      </c>
    </row>
    <row r="3159" spans="1:23">
      <c r="A3159" s="42" t="s">
        <v>2958</v>
      </c>
      <c r="B3159" s="41">
        <v>0</v>
      </c>
      <c r="C3159" s="41">
        <v>0</v>
      </c>
      <c r="D3159" s="41">
        <v>1</v>
      </c>
      <c r="E3159" s="41">
        <v>0</v>
      </c>
      <c r="F3159" s="41">
        <v>0</v>
      </c>
      <c r="G3159" s="41">
        <v>0</v>
      </c>
      <c r="H3159" s="41">
        <v>0</v>
      </c>
      <c r="I3159" s="41">
        <v>0</v>
      </c>
      <c r="J3159" s="41">
        <v>0</v>
      </c>
      <c r="K3159" s="41">
        <v>1</v>
      </c>
      <c r="L3159" s="41">
        <v>2</v>
      </c>
      <c r="M3159" t="s">
        <v>2958</v>
      </c>
      <c r="O3159" t="s">
        <v>13276</v>
      </c>
      <c r="P3159" t="s">
        <v>4638</v>
      </c>
      <c r="Q3159" t="s">
        <v>4652</v>
      </c>
      <c r="R3159">
        <v>3091220</v>
      </c>
      <c r="S3159">
        <v>3093523</v>
      </c>
      <c r="T3159" t="s">
        <v>4633</v>
      </c>
      <c r="U3159" t="s">
        <v>13277</v>
      </c>
      <c r="W3159" t="s">
        <v>8084</v>
      </c>
    </row>
    <row r="3160" spans="1:23">
      <c r="A3160" s="42" t="s">
        <v>3635</v>
      </c>
      <c r="B3160" s="41">
        <v>0</v>
      </c>
      <c r="C3160" s="41">
        <v>0</v>
      </c>
      <c r="D3160" s="41">
        <v>1</v>
      </c>
      <c r="E3160" s="41">
        <v>1</v>
      </c>
      <c r="F3160" s="41">
        <v>0</v>
      </c>
      <c r="G3160" s="41">
        <v>0</v>
      </c>
      <c r="H3160" s="41">
        <v>1</v>
      </c>
      <c r="I3160" s="41">
        <v>0</v>
      </c>
      <c r="J3160" s="41">
        <v>0</v>
      </c>
      <c r="K3160" s="41">
        <v>1</v>
      </c>
      <c r="L3160" s="41">
        <v>4</v>
      </c>
      <c r="M3160" t="s">
        <v>3635</v>
      </c>
      <c r="O3160" t="s">
        <v>13278</v>
      </c>
      <c r="P3160" t="s">
        <v>4631</v>
      </c>
      <c r="Q3160" t="s">
        <v>4652</v>
      </c>
      <c r="R3160">
        <v>3096896</v>
      </c>
      <c r="S3160">
        <v>3093525</v>
      </c>
      <c r="T3160" t="s">
        <v>4599</v>
      </c>
      <c r="U3160" t="s">
        <v>13279</v>
      </c>
      <c r="W3160" t="s">
        <v>8392</v>
      </c>
    </row>
    <row r="3161" spans="1:23">
      <c r="A3161" s="42" t="s">
        <v>3534</v>
      </c>
      <c r="B3161" s="41">
        <v>0</v>
      </c>
      <c r="C3161" s="41">
        <v>0</v>
      </c>
      <c r="D3161" s="41">
        <v>1</v>
      </c>
      <c r="E3161" s="41">
        <v>0</v>
      </c>
      <c r="F3161" s="41">
        <v>0</v>
      </c>
      <c r="G3161" s="41">
        <v>0</v>
      </c>
      <c r="H3161" s="41">
        <v>1</v>
      </c>
      <c r="I3161" s="41">
        <v>0</v>
      </c>
      <c r="J3161" s="41">
        <v>0</v>
      </c>
      <c r="K3161" s="41">
        <v>1</v>
      </c>
      <c r="L3161" s="41">
        <v>3</v>
      </c>
      <c r="M3161" t="s">
        <v>3534</v>
      </c>
      <c r="O3161" t="s">
        <v>13280</v>
      </c>
      <c r="P3161" t="s">
        <v>4631</v>
      </c>
      <c r="Q3161" t="s">
        <v>4652</v>
      </c>
      <c r="R3161">
        <v>3097299</v>
      </c>
      <c r="S3161">
        <v>3098807</v>
      </c>
      <c r="T3161" t="s">
        <v>4633</v>
      </c>
      <c r="U3161" t="s">
        <v>13281</v>
      </c>
      <c r="W3161" t="s">
        <v>7984</v>
      </c>
    </row>
    <row r="3162" spans="1:23">
      <c r="A3162" s="42" t="s">
        <v>3533</v>
      </c>
      <c r="B3162" s="41">
        <v>1</v>
      </c>
      <c r="C3162" s="41">
        <v>0</v>
      </c>
      <c r="D3162" s="41">
        <v>1</v>
      </c>
      <c r="E3162" s="41">
        <v>0</v>
      </c>
      <c r="F3162" s="41">
        <v>0</v>
      </c>
      <c r="G3162" s="41">
        <v>0</v>
      </c>
      <c r="H3162" s="41">
        <v>0</v>
      </c>
      <c r="I3162" s="41">
        <v>0</v>
      </c>
      <c r="J3162" s="41">
        <v>0</v>
      </c>
      <c r="K3162" s="41">
        <v>1</v>
      </c>
      <c r="L3162" s="41">
        <v>3</v>
      </c>
      <c r="M3162" t="s">
        <v>3533</v>
      </c>
      <c r="O3162" t="s">
        <v>13282</v>
      </c>
      <c r="P3162" t="s">
        <v>4631</v>
      </c>
      <c r="Q3162" t="s">
        <v>4652</v>
      </c>
      <c r="R3162">
        <v>3099412</v>
      </c>
      <c r="S3162">
        <v>3104868</v>
      </c>
      <c r="T3162" t="s">
        <v>4633</v>
      </c>
      <c r="U3162" t="s">
        <v>13283</v>
      </c>
      <c r="W3162" t="s">
        <v>5900</v>
      </c>
    </row>
    <row r="3163" spans="1:23">
      <c r="A3163" s="42" t="s">
        <v>1395</v>
      </c>
      <c r="B3163" s="41">
        <v>0</v>
      </c>
      <c r="C3163" s="41">
        <v>0</v>
      </c>
      <c r="D3163" s="41">
        <v>0</v>
      </c>
      <c r="E3163" s="41">
        <v>0</v>
      </c>
      <c r="F3163" s="41">
        <v>0</v>
      </c>
      <c r="G3163" s="41">
        <v>0</v>
      </c>
      <c r="H3163" s="41">
        <v>0</v>
      </c>
      <c r="I3163" s="41">
        <v>0</v>
      </c>
      <c r="J3163" s="41">
        <v>0</v>
      </c>
      <c r="K3163" s="41">
        <v>1</v>
      </c>
      <c r="L3163" s="41">
        <v>1</v>
      </c>
      <c r="M3163" t="s">
        <v>1395</v>
      </c>
      <c r="O3163" t="s">
        <v>17556</v>
      </c>
      <c r="P3163" t="s">
        <v>4631</v>
      </c>
      <c r="Q3163" t="s">
        <v>4652</v>
      </c>
      <c r="R3163">
        <v>3105095</v>
      </c>
      <c r="S3163">
        <v>3105476</v>
      </c>
      <c r="T3163" t="s">
        <v>4633</v>
      </c>
      <c r="U3163" t="s">
        <v>17557</v>
      </c>
      <c r="W3163" t="s">
        <v>6194</v>
      </c>
    </row>
    <row r="3164" spans="1:23">
      <c r="A3164" s="42" t="s">
        <v>1365</v>
      </c>
      <c r="B3164" s="41">
        <v>0</v>
      </c>
      <c r="C3164" s="41">
        <v>0</v>
      </c>
      <c r="D3164" s="41">
        <v>0</v>
      </c>
      <c r="E3164" s="41">
        <v>0</v>
      </c>
      <c r="F3164" s="41">
        <v>0</v>
      </c>
      <c r="G3164" s="41">
        <v>0</v>
      </c>
      <c r="H3164" s="41">
        <v>1</v>
      </c>
      <c r="I3164" s="41">
        <v>0</v>
      </c>
      <c r="J3164" s="41">
        <v>0</v>
      </c>
      <c r="K3164" s="41">
        <v>0</v>
      </c>
      <c r="L3164" s="41">
        <v>1</v>
      </c>
      <c r="M3164" t="s">
        <v>1365</v>
      </c>
      <c r="N3164" t="s">
        <v>8859</v>
      </c>
      <c r="O3164" t="s">
        <v>13284</v>
      </c>
      <c r="P3164" t="s">
        <v>4638</v>
      </c>
      <c r="Q3164" t="s">
        <v>4652</v>
      </c>
      <c r="R3164">
        <v>3105892</v>
      </c>
      <c r="S3164">
        <v>3106557</v>
      </c>
      <c r="T3164" t="s">
        <v>4633</v>
      </c>
      <c r="U3164" t="s">
        <v>13285</v>
      </c>
      <c r="W3164" t="s">
        <v>8860</v>
      </c>
    </row>
    <row r="3165" spans="1:23">
      <c r="A3165" s="42" t="s">
        <v>2170</v>
      </c>
      <c r="B3165" s="41">
        <v>0</v>
      </c>
      <c r="C3165" s="41">
        <v>0</v>
      </c>
      <c r="D3165" s="41">
        <v>1</v>
      </c>
      <c r="E3165" s="41">
        <v>0</v>
      </c>
      <c r="F3165" s="41">
        <v>0</v>
      </c>
      <c r="G3165" s="41">
        <v>0</v>
      </c>
      <c r="H3165" s="41">
        <v>0</v>
      </c>
      <c r="I3165" s="41">
        <v>0</v>
      </c>
      <c r="J3165" s="41">
        <v>0</v>
      </c>
      <c r="K3165" s="41">
        <v>1</v>
      </c>
      <c r="L3165" s="41">
        <v>2</v>
      </c>
      <c r="M3165" t="s">
        <v>2170</v>
      </c>
      <c r="O3165" t="s">
        <v>13329</v>
      </c>
      <c r="P3165" t="s">
        <v>4631</v>
      </c>
      <c r="Q3165" t="s">
        <v>4652</v>
      </c>
      <c r="R3165">
        <v>3121139</v>
      </c>
      <c r="S3165">
        <v>3122893</v>
      </c>
      <c r="T3165" t="s">
        <v>4633</v>
      </c>
      <c r="U3165" t="s">
        <v>13330</v>
      </c>
      <c r="W3165" t="s">
        <v>6746</v>
      </c>
    </row>
    <row r="3166" spans="1:23">
      <c r="A3166" s="42" t="s">
        <v>2110</v>
      </c>
      <c r="B3166" s="41">
        <v>0</v>
      </c>
      <c r="C3166" s="41">
        <v>0</v>
      </c>
      <c r="D3166" s="41">
        <v>1</v>
      </c>
      <c r="E3166" s="41">
        <v>0</v>
      </c>
      <c r="F3166" s="41">
        <v>0</v>
      </c>
      <c r="G3166" s="41">
        <v>0</v>
      </c>
      <c r="H3166" s="41">
        <v>0</v>
      </c>
      <c r="I3166" s="41">
        <v>0</v>
      </c>
      <c r="J3166" s="41">
        <v>0</v>
      </c>
      <c r="K3166" s="41">
        <v>1</v>
      </c>
      <c r="L3166" s="41">
        <v>2</v>
      </c>
      <c r="M3166" t="s">
        <v>2110</v>
      </c>
      <c r="O3166" t="s">
        <v>13331</v>
      </c>
      <c r="P3166" t="s">
        <v>4631</v>
      </c>
      <c r="Q3166" t="s">
        <v>4652</v>
      </c>
      <c r="R3166">
        <v>3123255</v>
      </c>
      <c r="S3166">
        <v>3124931</v>
      </c>
      <c r="T3166" t="s">
        <v>4633</v>
      </c>
      <c r="U3166" t="s">
        <v>13332</v>
      </c>
      <c r="W3166" t="s">
        <v>7439</v>
      </c>
    </row>
    <row r="3167" spans="1:23">
      <c r="A3167" s="42" t="s">
        <v>2169</v>
      </c>
      <c r="B3167" s="41">
        <v>0</v>
      </c>
      <c r="C3167" s="41">
        <v>0</v>
      </c>
      <c r="D3167" s="41">
        <v>1</v>
      </c>
      <c r="E3167" s="41">
        <v>0</v>
      </c>
      <c r="F3167" s="41">
        <v>0</v>
      </c>
      <c r="G3167" s="41">
        <v>0</v>
      </c>
      <c r="H3167" s="41">
        <v>0</v>
      </c>
      <c r="I3167" s="41">
        <v>0</v>
      </c>
      <c r="J3167" s="41">
        <v>0</v>
      </c>
      <c r="K3167" s="41">
        <v>1</v>
      </c>
      <c r="L3167" s="41">
        <v>2</v>
      </c>
      <c r="M3167" t="s">
        <v>2169</v>
      </c>
      <c r="O3167" t="s">
        <v>13333</v>
      </c>
      <c r="P3167" t="s">
        <v>4631</v>
      </c>
      <c r="Q3167" t="s">
        <v>4652</v>
      </c>
      <c r="R3167">
        <v>3125467</v>
      </c>
      <c r="S3167">
        <v>3127038</v>
      </c>
      <c r="T3167" t="s">
        <v>4633</v>
      </c>
      <c r="U3167" t="s">
        <v>13334</v>
      </c>
      <c r="W3167" t="s">
        <v>6557</v>
      </c>
    </row>
    <row r="3168" spans="1:23">
      <c r="A3168" s="42" t="s">
        <v>2168</v>
      </c>
      <c r="B3168" s="41">
        <v>0</v>
      </c>
      <c r="C3168" s="41">
        <v>0</v>
      </c>
      <c r="D3168" s="41">
        <v>1</v>
      </c>
      <c r="E3168" s="41">
        <v>0</v>
      </c>
      <c r="F3168" s="41">
        <v>0</v>
      </c>
      <c r="G3168" s="41">
        <v>0</v>
      </c>
      <c r="H3168" s="41">
        <v>0</v>
      </c>
      <c r="I3168" s="41">
        <v>0</v>
      </c>
      <c r="J3168" s="41">
        <v>0</v>
      </c>
      <c r="K3168" s="41">
        <v>1</v>
      </c>
      <c r="L3168" s="41">
        <v>2</v>
      </c>
      <c r="M3168" t="s">
        <v>2168</v>
      </c>
      <c r="O3168" t="s">
        <v>13337</v>
      </c>
      <c r="P3168" t="s">
        <v>4638</v>
      </c>
      <c r="Q3168" t="s">
        <v>4652</v>
      </c>
      <c r="R3168">
        <v>3127472</v>
      </c>
      <c r="S3168">
        <v>3127098</v>
      </c>
      <c r="T3168" t="s">
        <v>4599</v>
      </c>
      <c r="U3168" t="s">
        <v>13338</v>
      </c>
      <c r="W3168" t="s">
        <v>7256</v>
      </c>
    </row>
    <row r="3169" spans="1:26">
      <c r="A3169" s="42" t="s">
        <v>3071</v>
      </c>
      <c r="B3169" s="41">
        <v>0</v>
      </c>
      <c r="C3169" s="41">
        <v>0</v>
      </c>
      <c r="D3169" s="41">
        <v>1</v>
      </c>
      <c r="E3169" s="41">
        <v>0</v>
      </c>
      <c r="F3169" s="41">
        <v>0</v>
      </c>
      <c r="G3169" s="41">
        <v>0</v>
      </c>
      <c r="H3169" s="41">
        <v>0</v>
      </c>
      <c r="I3169" s="41">
        <v>0</v>
      </c>
      <c r="J3169" s="41">
        <v>0</v>
      </c>
      <c r="K3169" s="41">
        <v>1</v>
      </c>
      <c r="L3169" s="41">
        <v>2</v>
      </c>
      <c r="M3169" t="s">
        <v>3071</v>
      </c>
      <c r="O3169" t="s">
        <v>13378</v>
      </c>
      <c r="P3169" t="s">
        <v>4631</v>
      </c>
      <c r="Q3169" t="s">
        <v>4652</v>
      </c>
      <c r="R3169">
        <v>3139214</v>
      </c>
      <c r="S3169">
        <v>3140899</v>
      </c>
      <c r="T3169" t="s">
        <v>4633</v>
      </c>
      <c r="U3169" t="s">
        <v>13379</v>
      </c>
      <c r="W3169" t="s">
        <v>7306</v>
      </c>
    </row>
    <row r="3170" spans="1:26">
      <c r="A3170" s="42" t="s">
        <v>2837</v>
      </c>
      <c r="B3170" s="41">
        <v>0</v>
      </c>
      <c r="C3170" s="41">
        <v>0</v>
      </c>
      <c r="D3170" s="41">
        <v>1</v>
      </c>
      <c r="E3170" s="41">
        <v>0</v>
      </c>
      <c r="F3170" s="41">
        <v>0</v>
      </c>
      <c r="G3170" s="41">
        <v>0</v>
      </c>
      <c r="H3170" s="41">
        <v>0</v>
      </c>
      <c r="I3170" s="41">
        <v>0</v>
      </c>
      <c r="J3170" s="41">
        <v>0</v>
      </c>
      <c r="K3170" s="41">
        <v>1</v>
      </c>
      <c r="L3170" s="41">
        <v>2</v>
      </c>
      <c r="M3170" t="s">
        <v>2837</v>
      </c>
      <c r="O3170" t="s">
        <v>13380</v>
      </c>
      <c r="P3170" t="s">
        <v>4638</v>
      </c>
      <c r="Q3170" t="s">
        <v>4652</v>
      </c>
      <c r="R3170">
        <v>3143753</v>
      </c>
      <c r="S3170">
        <v>3141075</v>
      </c>
      <c r="T3170" t="s">
        <v>4599</v>
      </c>
      <c r="U3170" t="s">
        <v>13381</v>
      </c>
      <c r="W3170" t="s">
        <v>8268</v>
      </c>
    </row>
    <row r="3171" spans="1:26">
      <c r="A3171" s="42" t="s">
        <v>3072</v>
      </c>
      <c r="B3171" s="41">
        <v>0</v>
      </c>
      <c r="C3171" s="41">
        <v>0</v>
      </c>
      <c r="D3171" s="41">
        <v>1</v>
      </c>
      <c r="E3171" s="41">
        <v>0</v>
      </c>
      <c r="F3171" s="41">
        <v>0</v>
      </c>
      <c r="G3171" s="41">
        <v>0</v>
      </c>
      <c r="H3171" s="41">
        <v>0</v>
      </c>
      <c r="I3171" s="41">
        <v>0</v>
      </c>
      <c r="J3171" s="41">
        <v>0</v>
      </c>
      <c r="K3171" s="41">
        <v>1</v>
      </c>
      <c r="L3171" s="41">
        <v>2</v>
      </c>
      <c r="M3171" t="s">
        <v>3072</v>
      </c>
      <c r="O3171" t="s">
        <v>13390</v>
      </c>
      <c r="P3171" t="s">
        <v>4631</v>
      </c>
      <c r="Q3171" t="s">
        <v>4652</v>
      </c>
      <c r="R3171">
        <v>3145510</v>
      </c>
      <c r="S3171">
        <v>3146313</v>
      </c>
      <c r="T3171" t="s">
        <v>4633</v>
      </c>
      <c r="U3171" t="s">
        <v>13391</v>
      </c>
      <c r="W3171" t="s">
        <v>7634</v>
      </c>
    </row>
    <row r="3172" spans="1:26">
      <c r="A3172" s="42" t="s">
        <v>3215</v>
      </c>
      <c r="B3172" s="41">
        <v>0</v>
      </c>
      <c r="C3172" s="41">
        <v>0</v>
      </c>
      <c r="D3172" s="41">
        <v>1</v>
      </c>
      <c r="E3172" s="41">
        <v>0</v>
      </c>
      <c r="F3172" s="41">
        <v>0</v>
      </c>
      <c r="G3172" s="41">
        <v>0</v>
      </c>
      <c r="H3172" s="41">
        <v>1</v>
      </c>
      <c r="I3172" s="41">
        <v>0</v>
      </c>
      <c r="J3172" s="41">
        <v>0</v>
      </c>
      <c r="K3172" s="41">
        <v>1</v>
      </c>
      <c r="L3172" s="41">
        <v>3</v>
      </c>
      <c r="M3172" t="s">
        <v>3215</v>
      </c>
      <c r="N3172" t="s">
        <v>6027</v>
      </c>
      <c r="O3172" t="s">
        <v>13400</v>
      </c>
      <c r="P3172" t="s">
        <v>4631</v>
      </c>
      <c r="Q3172" t="s">
        <v>4652</v>
      </c>
      <c r="R3172">
        <v>3150328</v>
      </c>
      <c r="S3172">
        <v>3148098</v>
      </c>
      <c r="T3172" t="s">
        <v>4599</v>
      </c>
      <c r="U3172" t="s">
        <v>13401</v>
      </c>
      <c r="W3172" t="s">
        <v>6028</v>
      </c>
    </row>
    <row r="3173" spans="1:26">
      <c r="A3173" s="42" t="s">
        <v>2281</v>
      </c>
      <c r="B3173" s="41">
        <v>0</v>
      </c>
      <c r="C3173" s="41">
        <v>0</v>
      </c>
      <c r="D3173" s="41">
        <v>1</v>
      </c>
      <c r="E3173" s="41">
        <v>0</v>
      </c>
      <c r="F3173" s="41">
        <v>0</v>
      </c>
      <c r="G3173" s="41">
        <v>0</v>
      </c>
      <c r="H3173" s="41">
        <v>0</v>
      </c>
      <c r="I3173" s="41">
        <v>0</v>
      </c>
      <c r="J3173" s="41">
        <v>0</v>
      </c>
      <c r="K3173" s="41">
        <v>1</v>
      </c>
      <c r="L3173" s="41">
        <v>2</v>
      </c>
      <c r="M3173" t="s">
        <v>2281</v>
      </c>
      <c r="O3173" t="s">
        <v>13440</v>
      </c>
      <c r="P3173" t="s">
        <v>4631</v>
      </c>
      <c r="Q3173" t="s">
        <v>4652</v>
      </c>
      <c r="R3173">
        <v>3155237</v>
      </c>
      <c r="S3173">
        <v>3156250</v>
      </c>
      <c r="T3173" t="s">
        <v>4633</v>
      </c>
      <c r="U3173" t="s">
        <v>13441</v>
      </c>
      <c r="W3173" t="s">
        <v>6219</v>
      </c>
    </row>
    <row r="3174" spans="1:26">
      <c r="A3174" s="42" t="s">
        <v>2279</v>
      </c>
      <c r="B3174" s="41">
        <v>0</v>
      </c>
      <c r="C3174" s="41">
        <v>0</v>
      </c>
      <c r="D3174" s="41">
        <v>1</v>
      </c>
      <c r="E3174" s="41">
        <v>0</v>
      </c>
      <c r="F3174" s="41">
        <v>0</v>
      </c>
      <c r="G3174" s="41">
        <v>0</v>
      </c>
      <c r="H3174" s="41">
        <v>0</v>
      </c>
      <c r="I3174" s="41">
        <v>0</v>
      </c>
      <c r="J3174" s="41">
        <v>0</v>
      </c>
      <c r="K3174" s="41">
        <v>1</v>
      </c>
      <c r="L3174" s="41">
        <v>2</v>
      </c>
      <c r="M3174" t="s">
        <v>2279</v>
      </c>
      <c r="O3174" t="s">
        <v>13445</v>
      </c>
      <c r="P3174" t="s">
        <v>4631</v>
      </c>
      <c r="Q3174" t="s">
        <v>4652</v>
      </c>
      <c r="R3174">
        <v>3157230</v>
      </c>
      <c r="S3174">
        <v>3158501</v>
      </c>
      <c r="T3174" t="s">
        <v>4633</v>
      </c>
      <c r="U3174" t="s">
        <v>13446</v>
      </c>
      <c r="W3174" t="s">
        <v>6170</v>
      </c>
      <c r="Z3174" s="32"/>
    </row>
    <row r="3175" spans="1:26">
      <c r="A3175" s="42" t="s">
        <v>377</v>
      </c>
      <c r="B3175" s="41">
        <v>0</v>
      </c>
      <c r="C3175" s="41">
        <v>0</v>
      </c>
      <c r="D3175" s="41">
        <v>0</v>
      </c>
      <c r="E3175" s="41">
        <v>0</v>
      </c>
      <c r="F3175" s="41">
        <v>0</v>
      </c>
      <c r="G3175" s="41">
        <v>0</v>
      </c>
      <c r="H3175" s="41">
        <v>1</v>
      </c>
      <c r="I3175" s="41">
        <v>0</v>
      </c>
      <c r="J3175" s="41">
        <v>0</v>
      </c>
      <c r="K3175" s="41">
        <v>0</v>
      </c>
      <c r="L3175" s="41">
        <v>1</v>
      </c>
      <c r="M3175" t="s">
        <v>377</v>
      </c>
      <c r="O3175" t="s">
        <v>10285</v>
      </c>
      <c r="P3175" t="s">
        <v>4631</v>
      </c>
      <c r="Q3175" t="s">
        <v>4611</v>
      </c>
      <c r="R3175">
        <v>1366381</v>
      </c>
      <c r="S3175">
        <v>1367172</v>
      </c>
      <c r="T3175" t="s">
        <v>4633</v>
      </c>
      <c r="U3175" t="s">
        <v>10286</v>
      </c>
      <c r="W3175" s="32" t="s">
        <v>5435</v>
      </c>
    </row>
    <row r="3176" spans="1:26">
      <c r="A3176" s="42" t="s">
        <v>2475</v>
      </c>
      <c r="B3176" s="41">
        <v>0</v>
      </c>
      <c r="C3176" s="41">
        <v>0</v>
      </c>
      <c r="D3176" s="41">
        <v>1</v>
      </c>
      <c r="E3176" s="41">
        <v>0</v>
      </c>
      <c r="F3176" s="41">
        <v>0</v>
      </c>
      <c r="G3176" s="41">
        <v>0</v>
      </c>
      <c r="H3176" s="41">
        <v>0</v>
      </c>
      <c r="I3176" s="41">
        <v>0</v>
      </c>
      <c r="J3176" s="41">
        <v>0</v>
      </c>
      <c r="K3176" s="41">
        <v>1</v>
      </c>
      <c r="L3176" s="41">
        <v>2</v>
      </c>
      <c r="M3176" t="s">
        <v>2475</v>
      </c>
      <c r="O3176" t="s">
        <v>13459</v>
      </c>
      <c r="P3176" t="s">
        <v>4631</v>
      </c>
      <c r="Q3176" t="s">
        <v>4652</v>
      </c>
      <c r="R3176">
        <v>3162285</v>
      </c>
      <c r="S3176">
        <v>3162728</v>
      </c>
      <c r="T3176" t="s">
        <v>4633</v>
      </c>
      <c r="U3176" t="s">
        <v>13460</v>
      </c>
      <c r="W3176" t="s">
        <v>4977</v>
      </c>
    </row>
    <row r="3177" spans="1:26">
      <c r="A3177" s="42" t="s">
        <v>2554</v>
      </c>
      <c r="B3177" s="41">
        <v>0</v>
      </c>
      <c r="C3177" s="41">
        <v>0</v>
      </c>
      <c r="D3177" s="41">
        <v>1</v>
      </c>
      <c r="E3177" s="41">
        <v>0</v>
      </c>
      <c r="F3177" s="41">
        <v>0</v>
      </c>
      <c r="G3177" s="41">
        <v>0</v>
      </c>
      <c r="H3177" s="41">
        <v>0</v>
      </c>
      <c r="I3177" s="41">
        <v>0</v>
      </c>
      <c r="J3177" s="41">
        <v>0</v>
      </c>
      <c r="K3177" s="41">
        <v>1</v>
      </c>
      <c r="L3177" s="41">
        <v>2</v>
      </c>
      <c r="M3177" t="s">
        <v>2554</v>
      </c>
      <c r="O3177" t="s">
        <v>13468</v>
      </c>
      <c r="P3177" t="s">
        <v>4524</v>
      </c>
      <c r="Q3177" t="s">
        <v>4652</v>
      </c>
      <c r="R3177">
        <v>3164929</v>
      </c>
      <c r="S3177">
        <v>3165252</v>
      </c>
      <c r="T3177" t="s">
        <v>4633</v>
      </c>
      <c r="U3177" t="s">
        <v>13469</v>
      </c>
      <c r="W3177" t="s">
        <v>6784</v>
      </c>
    </row>
    <row r="3178" spans="1:26">
      <c r="A3178" s="42" t="s">
        <v>2085</v>
      </c>
      <c r="B3178" s="41">
        <v>0</v>
      </c>
      <c r="C3178" s="41">
        <v>0</v>
      </c>
      <c r="D3178" s="41">
        <v>1</v>
      </c>
      <c r="E3178" s="41">
        <v>0</v>
      </c>
      <c r="F3178" s="41">
        <v>0</v>
      </c>
      <c r="G3178" s="41">
        <v>0</v>
      </c>
      <c r="H3178" s="41">
        <v>0</v>
      </c>
      <c r="I3178" s="41">
        <v>0</v>
      </c>
      <c r="J3178" s="41">
        <v>0</v>
      </c>
      <c r="K3178" s="41">
        <v>1</v>
      </c>
      <c r="L3178" s="41">
        <v>2</v>
      </c>
      <c r="M3178" t="s">
        <v>2085</v>
      </c>
      <c r="O3178" t="s">
        <v>13476</v>
      </c>
      <c r="P3178" t="s">
        <v>4631</v>
      </c>
      <c r="Q3178" t="s">
        <v>4652</v>
      </c>
      <c r="R3178">
        <v>3167470</v>
      </c>
      <c r="S3178">
        <v>3165671</v>
      </c>
      <c r="T3178" t="s">
        <v>4599</v>
      </c>
      <c r="U3178" t="s">
        <v>13477</v>
      </c>
      <c r="W3178" t="s">
        <v>8726</v>
      </c>
    </row>
    <row r="3179" spans="1:26">
      <c r="A3179" s="42" t="s">
        <v>29</v>
      </c>
      <c r="B3179" s="41">
        <v>0</v>
      </c>
      <c r="C3179" s="41">
        <v>0</v>
      </c>
      <c r="D3179" s="41">
        <v>1</v>
      </c>
      <c r="E3179" s="41">
        <v>0</v>
      </c>
      <c r="F3179" s="41">
        <v>0</v>
      </c>
      <c r="G3179" s="41">
        <v>0</v>
      </c>
      <c r="H3179" s="41">
        <v>0</v>
      </c>
      <c r="I3179" s="41">
        <v>0</v>
      </c>
      <c r="J3179" s="41">
        <v>0</v>
      </c>
      <c r="K3179" s="41">
        <v>0</v>
      </c>
      <c r="L3179" s="41">
        <v>1</v>
      </c>
      <c r="M3179" t="s">
        <v>29</v>
      </c>
      <c r="N3179" t="s">
        <v>5366</v>
      </c>
      <c r="O3179" t="s">
        <v>13481</v>
      </c>
      <c r="P3179" t="s">
        <v>4631</v>
      </c>
      <c r="Q3179" t="s">
        <v>4652</v>
      </c>
      <c r="R3179">
        <v>3169721</v>
      </c>
      <c r="S3179">
        <v>3167811</v>
      </c>
      <c r="T3179" t="s">
        <v>4599</v>
      </c>
      <c r="U3179" t="s">
        <v>13482</v>
      </c>
      <c r="W3179" t="s">
        <v>5367</v>
      </c>
    </row>
    <row r="3180" spans="1:26">
      <c r="A3180" s="42" t="s">
        <v>647</v>
      </c>
      <c r="B3180" s="41">
        <v>0</v>
      </c>
      <c r="C3180" s="41">
        <v>0</v>
      </c>
      <c r="D3180" s="41">
        <v>1</v>
      </c>
      <c r="E3180" s="41">
        <v>0</v>
      </c>
      <c r="F3180" s="41">
        <v>0</v>
      </c>
      <c r="G3180" s="41">
        <v>0</v>
      </c>
      <c r="H3180" s="41">
        <v>0</v>
      </c>
      <c r="I3180" s="41">
        <v>0</v>
      </c>
      <c r="J3180" s="41">
        <v>0</v>
      </c>
      <c r="K3180" s="41">
        <v>0</v>
      </c>
      <c r="L3180" s="41">
        <v>1</v>
      </c>
      <c r="M3180" t="s">
        <v>647</v>
      </c>
      <c r="O3180" t="s">
        <v>13500</v>
      </c>
      <c r="P3180" t="s">
        <v>4631</v>
      </c>
      <c r="Q3180" t="s">
        <v>4652</v>
      </c>
      <c r="R3180">
        <v>3171784</v>
      </c>
      <c r="S3180">
        <v>3171005</v>
      </c>
      <c r="T3180" t="s">
        <v>4599</v>
      </c>
      <c r="U3180" t="s">
        <v>13501</v>
      </c>
      <c r="W3180" t="s">
        <v>5175</v>
      </c>
    </row>
    <row r="3181" spans="1:26">
      <c r="A3181" s="42" t="s">
        <v>646</v>
      </c>
      <c r="B3181" s="41">
        <v>0</v>
      </c>
      <c r="C3181" s="41">
        <v>0</v>
      </c>
      <c r="D3181" s="41">
        <v>1</v>
      </c>
      <c r="E3181" s="41">
        <v>0</v>
      </c>
      <c r="F3181" s="41">
        <v>0</v>
      </c>
      <c r="G3181" s="41">
        <v>0</v>
      </c>
      <c r="H3181" s="41">
        <v>0</v>
      </c>
      <c r="I3181" s="41">
        <v>0</v>
      </c>
      <c r="J3181" s="41">
        <v>0</v>
      </c>
      <c r="K3181" s="41">
        <v>0</v>
      </c>
      <c r="L3181" s="41">
        <v>1</v>
      </c>
      <c r="M3181" t="s">
        <v>646</v>
      </c>
      <c r="O3181" t="s">
        <v>13506</v>
      </c>
      <c r="P3181" t="s">
        <v>4631</v>
      </c>
      <c r="Q3181" t="s">
        <v>4652</v>
      </c>
      <c r="R3181">
        <v>3174603</v>
      </c>
      <c r="S3181">
        <v>3173251</v>
      </c>
      <c r="T3181" t="s">
        <v>4599</v>
      </c>
      <c r="U3181" t="s">
        <v>13507</v>
      </c>
      <c r="W3181" t="s">
        <v>5939</v>
      </c>
      <c r="Z3181" s="32"/>
    </row>
    <row r="3182" spans="1:26">
      <c r="A3182" s="42" t="s">
        <v>1621</v>
      </c>
      <c r="B3182" s="41">
        <v>0</v>
      </c>
      <c r="C3182" s="41">
        <v>0</v>
      </c>
      <c r="D3182" s="41">
        <v>1</v>
      </c>
      <c r="E3182" s="41">
        <v>0</v>
      </c>
      <c r="F3182" s="41">
        <v>0</v>
      </c>
      <c r="G3182" s="41">
        <v>0</v>
      </c>
      <c r="H3182" s="41">
        <v>0</v>
      </c>
      <c r="I3182" s="41">
        <v>0</v>
      </c>
      <c r="J3182" s="41">
        <v>0</v>
      </c>
      <c r="K3182" s="41">
        <v>0</v>
      </c>
      <c r="L3182" s="41">
        <v>1</v>
      </c>
      <c r="M3182" t="s">
        <v>1621</v>
      </c>
      <c r="N3182" t="s">
        <v>6563</v>
      </c>
      <c r="O3182" t="s">
        <v>13509</v>
      </c>
      <c r="P3182" t="s">
        <v>4638</v>
      </c>
      <c r="Q3182" t="s">
        <v>4652</v>
      </c>
      <c r="R3182">
        <v>3177540</v>
      </c>
      <c r="S3182">
        <v>3176785</v>
      </c>
      <c r="T3182" t="s">
        <v>4599</v>
      </c>
      <c r="U3182" t="s">
        <v>13510</v>
      </c>
      <c r="W3182" t="s">
        <v>6564</v>
      </c>
    </row>
    <row r="3183" spans="1:26">
      <c r="A3183" s="42" t="s">
        <v>651</v>
      </c>
      <c r="B3183" s="41">
        <v>0</v>
      </c>
      <c r="C3183" s="41">
        <v>0</v>
      </c>
      <c r="D3183" s="41">
        <v>1</v>
      </c>
      <c r="E3183" s="41">
        <v>0</v>
      </c>
      <c r="F3183" s="41">
        <v>0</v>
      </c>
      <c r="G3183" s="41">
        <v>0</v>
      </c>
      <c r="H3183" s="41">
        <v>0</v>
      </c>
      <c r="I3183" s="41">
        <v>0</v>
      </c>
      <c r="J3183" s="41">
        <v>0</v>
      </c>
      <c r="K3183" s="41">
        <v>0</v>
      </c>
      <c r="L3183" s="41">
        <v>1</v>
      </c>
      <c r="M3183" t="s">
        <v>651</v>
      </c>
      <c r="O3183" t="s">
        <v>13511</v>
      </c>
      <c r="P3183" t="s">
        <v>4631</v>
      </c>
      <c r="Q3183" t="s">
        <v>4652</v>
      </c>
      <c r="R3183">
        <v>3178260</v>
      </c>
      <c r="S3183">
        <v>3177598</v>
      </c>
      <c r="T3183" t="s">
        <v>4599</v>
      </c>
      <c r="U3183" t="s">
        <v>13512</v>
      </c>
      <c r="W3183" t="s">
        <v>8898</v>
      </c>
    </row>
    <row r="3184" spans="1:26">
      <c r="A3184" s="42" t="s">
        <v>2265</v>
      </c>
      <c r="B3184" s="41">
        <v>0</v>
      </c>
      <c r="C3184" s="41">
        <v>0</v>
      </c>
      <c r="D3184" s="41">
        <v>0</v>
      </c>
      <c r="E3184" s="41">
        <v>0</v>
      </c>
      <c r="F3184" s="41">
        <v>0</v>
      </c>
      <c r="G3184" s="41">
        <v>0</v>
      </c>
      <c r="H3184" s="41">
        <v>0</v>
      </c>
      <c r="I3184" s="41">
        <v>1</v>
      </c>
      <c r="J3184" s="41">
        <v>1</v>
      </c>
      <c r="K3184" s="41">
        <v>0</v>
      </c>
      <c r="L3184" s="41">
        <v>2</v>
      </c>
      <c r="M3184" t="s">
        <v>2265</v>
      </c>
      <c r="O3184" t="s">
        <v>10290</v>
      </c>
      <c r="P3184" t="s">
        <v>4631</v>
      </c>
      <c r="Q3184" t="s">
        <v>4611</v>
      </c>
      <c r="R3184">
        <v>1350532</v>
      </c>
      <c r="S3184">
        <v>1348994</v>
      </c>
      <c r="T3184" t="s">
        <v>4599</v>
      </c>
      <c r="U3184" t="s">
        <v>10291</v>
      </c>
      <c r="W3184" s="32" t="s">
        <v>8069</v>
      </c>
    </row>
    <row r="3185" spans="1:26">
      <c r="A3185" s="42" t="s">
        <v>2196</v>
      </c>
      <c r="B3185" s="41">
        <v>0</v>
      </c>
      <c r="C3185" s="41">
        <v>0</v>
      </c>
      <c r="D3185" s="41">
        <v>1</v>
      </c>
      <c r="E3185" s="41">
        <v>0</v>
      </c>
      <c r="F3185" s="41">
        <v>0</v>
      </c>
      <c r="G3185" s="41">
        <v>1</v>
      </c>
      <c r="H3185" s="41">
        <v>0</v>
      </c>
      <c r="I3185" s="41">
        <v>0</v>
      </c>
      <c r="J3185" s="41">
        <v>0</v>
      </c>
      <c r="K3185" s="41">
        <v>0</v>
      </c>
      <c r="L3185" s="41">
        <v>2</v>
      </c>
      <c r="M3185" t="s">
        <v>2196</v>
      </c>
      <c r="O3185" t="s">
        <v>13526</v>
      </c>
      <c r="P3185" t="s">
        <v>4631</v>
      </c>
      <c r="Q3185" t="s">
        <v>4652</v>
      </c>
      <c r="R3185">
        <v>3179728</v>
      </c>
      <c r="S3185">
        <v>3180789</v>
      </c>
      <c r="T3185" t="s">
        <v>4633</v>
      </c>
      <c r="U3185" t="s">
        <v>13527</v>
      </c>
      <c r="W3185" t="s">
        <v>5594</v>
      </c>
      <c r="Z3185" s="32"/>
    </row>
    <row r="3186" spans="1:26">
      <c r="A3186" s="42" t="s">
        <v>589</v>
      </c>
      <c r="B3186" s="41">
        <v>0</v>
      </c>
      <c r="C3186" s="41">
        <v>0</v>
      </c>
      <c r="D3186" s="41">
        <v>1</v>
      </c>
      <c r="E3186" s="41">
        <v>0</v>
      </c>
      <c r="F3186" s="41">
        <v>0</v>
      </c>
      <c r="G3186" s="41">
        <v>0</v>
      </c>
      <c r="H3186" s="41">
        <v>0</v>
      </c>
      <c r="I3186" s="41">
        <v>0</v>
      </c>
      <c r="J3186" s="41">
        <v>0</v>
      </c>
      <c r="K3186" s="41">
        <v>0</v>
      </c>
      <c r="L3186" s="41">
        <v>1</v>
      </c>
      <c r="M3186" t="s">
        <v>589</v>
      </c>
      <c r="O3186" t="s">
        <v>13528</v>
      </c>
      <c r="P3186" t="s">
        <v>4631</v>
      </c>
      <c r="Q3186" t="s">
        <v>4652</v>
      </c>
      <c r="R3186">
        <v>3183124</v>
      </c>
      <c r="S3186">
        <v>3182792</v>
      </c>
      <c r="T3186" t="s">
        <v>4599</v>
      </c>
      <c r="U3186" t="s">
        <v>13529</v>
      </c>
      <c r="W3186" t="s">
        <v>5133</v>
      </c>
    </row>
    <row r="3187" spans="1:26">
      <c r="A3187" s="42" t="s">
        <v>515</v>
      </c>
      <c r="B3187" s="41">
        <v>0</v>
      </c>
      <c r="C3187" s="41">
        <v>0</v>
      </c>
      <c r="D3187" s="41">
        <v>1</v>
      </c>
      <c r="E3187" s="41">
        <v>0</v>
      </c>
      <c r="F3187" s="41">
        <v>0</v>
      </c>
      <c r="G3187" s="41">
        <v>0</v>
      </c>
      <c r="H3187" s="41">
        <v>0</v>
      </c>
      <c r="I3187" s="41">
        <v>0</v>
      </c>
      <c r="J3187" s="41">
        <v>0</v>
      </c>
      <c r="K3187" s="41">
        <v>0</v>
      </c>
      <c r="L3187" s="41">
        <v>1</v>
      </c>
      <c r="M3187" t="s">
        <v>515</v>
      </c>
      <c r="O3187" t="s">
        <v>13532</v>
      </c>
      <c r="P3187" t="s">
        <v>4354</v>
      </c>
      <c r="Q3187" t="s">
        <v>4652</v>
      </c>
      <c r="R3187">
        <v>3184316</v>
      </c>
      <c r="S3187">
        <v>3183339</v>
      </c>
      <c r="T3187" t="s">
        <v>4599</v>
      </c>
      <c r="U3187" t="s">
        <v>13533</v>
      </c>
      <c r="W3187" t="s">
        <v>5274</v>
      </c>
    </row>
    <row r="3188" spans="1:26">
      <c r="A3188" s="42" t="s">
        <v>4853</v>
      </c>
      <c r="B3188" s="41">
        <v>0</v>
      </c>
      <c r="C3188" s="41">
        <v>0</v>
      </c>
      <c r="D3188" s="41">
        <v>1</v>
      </c>
      <c r="E3188" s="41">
        <v>0</v>
      </c>
      <c r="F3188" s="41">
        <v>0</v>
      </c>
      <c r="G3188" s="41">
        <v>1</v>
      </c>
      <c r="H3188" s="41">
        <v>1</v>
      </c>
      <c r="I3188" s="41">
        <v>0</v>
      </c>
      <c r="J3188" s="41">
        <v>0</v>
      </c>
      <c r="K3188" s="41">
        <v>0</v>
      </c>
      <c r="L3188" s="41">
        <v>3</v>
      </c>
      <c r="M3188" t="s">
        <v>4853</v>
      </c>
      <c r="O3188" t="s">
        <v>4353</v>
      </c>
      <c r="P3188" t="s">
        <v>4354</v>
      </c>
      <c r="Q3188" t="s">
        <v>4652</v>
      </c>
      <c r="R3188">
        <v>3185909</v>
      </c>
      <c r="S3188">
        <v>3185382</v>
      </c>
      <c r="T3188" t="s">
        <v>4599</v>
      </c>
      <c r="U3188" t="s">
        <v>4355</v>
      </c>
      <c r="W3188" t="s">
        <v>4356</v>
      </c>
    </row>
    <row r="3189" spans="1:26">
      <c r="A3189" s="42" t="s">
        <v>383</v>
      </c>
      <c r="B3189" s="41">
        <v>0</v>
      </c>
      <c r="C3189" s="41">
        <v>0</v>
      </c>
      <c r="D3189" s="41">
        <v>0</v>
      </c>
      <c r="E3189" s="41">
        <v>0</v>
      </c>
      <c r="F3189" s="41">
        <v>0</v>
      </c>
      <c r="G3189" s="41">
        <v>0</v>
      </c>
      <c r="H3189" s="41">
        <v>1</v>
      </c>
      <c r="I3189" s="41">
        <v>0</v>
      </c>
      <c r="J3189" s="41">
        <v>0</v>
      </c>
      <c r="K3189" s="41">
        <v>0</v>
      </c>
      <c r="L3189" s="41">
        <v>1</v>
      </c>
      <c r="M3189" t="s">
        <v>383</v>
      </c>
      <c r="O3189" t="s">
        <v>10297</v>
      </c>
      <c r="P3189" t="s">
        <v>4638</v>
      </c>
      <c r="Q3189" t="s">
        <v>4611</v>
      </c>
      <c r="R3189">
        <v>1642563</v>
      </c>
      <c r="S3189">
        <v>1643390</v>
      </c>
      <c r="T3189" t="s">
        <v>4633</v>
      </c>
      <c r="U3189" t="s">
        <v>10298</v>
      </c>
      <c r="W3189" s="32" t="s">
        <v>5211</v>
      </c>
    </row>
    <row r="3190" spans="1:26">
      <c r="A3190" s="42" t="s">
        <v>780</v>
      </c>
      <c r="B3190" s="41">
        <v>0</v>
      </c>
      <c r="C3190" s="41">
        <v>0</v>
      </c>
      <c r="D3190" s="41">
        <v>0</v>
      </c>
      <c r="E3190" s="41">
        <v>0</v>
      </c>
      <c r="F3190" s="41">
        <v>0</v>
      </c>
      <c r="G3190" s="41">
        <v>0</v>
      </c>
      <c r="H3190" s="41">
        <v>0</v>
      </c>
      <c r="I3190" s="41">
        <v>0</v>
      </c>
      <c r="J3190" s="41">
        <v>1</v>
      </c>
      <c r="K3190" s="41">
        <v>0</v>
      </c>
      <c r="L3190" s="41">
        <v>1</v>
      </c>
      <c r="M3190" t="s">
        <v>780</v>
      </c>
      <c r="O3190" t="s">
        <v>13581</v>
      </c>
      <c r="P3190" t="s">
        <v>4631</v>
      </c>
      <c r="Q3190" t="s">
        <v>4611</v>
      </c>
      <c r="R3190">
        <v>1921462</v>
      </c>
      <c r="S3190">
        <v>1919900</v>
      </c>
      <c r="T3190" t="s">
        <v>4599</v>
      </c>
      <c r="U3190" t="s">
        <v>13582</v>
      </c>
      <c r="W3190" t="s">
        <v>5144</v>
      </c>
    </row>
    <row r="3191" spans="1:26">
      <c r="A3191" s="42" t="s">
        <v>1162</v>
      </c>
      <c r="B3191" s="41">
        <v>0</v>
      </c>
      <c r="C3191" s="41">
        <v>0</v>
      </c>
      <c r="D3191" s="41">
        <v>1</v>
      </c>
      <c r="E3191" s="41">
        <v>0</v>
      </c>
      <c r="F3191" s="41">
        <v>0</v>
      </c>
      <c r="G3191" s="41">
        <v>0</v>
      </c>
      <c r="H3191" s="41">
        <v>0</v>
      </c>
      <c r="I3191" s="41">
        <v>0</v>
      </c>
      <c r="J3191" s="41">
        <v>0</v>
      </c>
      <c r="K3191" s="41">
        <v>0</v>
      </c>
      <c r="L3191" s="41">
        <v>1</v>
      </c>
      <c r="M3191" t="s">
        <v>1162</v>
      </c>
      <c r="O3191" t="s">
        <v>17367</v>
      </c>
      <c r="P3191" t="s">
        <v>4631</v>
      </c>
      <c r="Q3191" t="s">
        <v>4632</v>
      </c>
      <c r="R3191">
        <v>920465</v>
      </c>
      <c r="S3191">
        <v>923449</v>
      </c>
      <c r="T3191" t="s">
        <v>4633</v>
      </c>
      <c r="U3191" t="s">
        <v>17368</v>
      </c>
      <c r="W3191" t="s">
        <v>8817</v>
      </c>
    </row>
    <row r="3192" spans="1:26">
      <c r="A3192" s="42" t="s">
        <v>4733</v>
      </c>
      <c r="B3192" s="41">
        <v>0</v>
      </c>
      <c r="C3192" s="41">
        <v>0</v>
      </c>
      <c r="D3192" s="41">
        <v>1</v>
      </c>
      <c r="E3192" s="41">
        <v>0</v>
      </c>
      <c r="F3192" s="41">
        <v>0</v>
      </c>
      <c r="G3192" s="41">
        <v>0</v>
      </c>
      <c r="H3192" s="41">
        <v>1</v>
      </c>
      <c r="I3192" s="41">
        <v>1</v>
      </c>
      <c r="J3192" s="41">
        <v>1</v>
      </c>
      <c r="K3192" s="41">
        <v>0</v>
      </c>
      <c r="L3192" s="41">
        <v>4</v>
      </c>
      <c r="M3192" t="s">
        <v>4733</v>
      </c>
      <c r="O3192" t="s">
        <v>17613</v>
      </c>
      <c r="P3192" t="s">
        <v>4631</v>
      </c>
      <c r="Q3192" t="s">
        <v>4611</v>
      </c>
      <c r="R3192">
        <v>1566291</v>
      </c>
      <c r="S3192">
        <v>1568930</v>
      </c>
      <c r="T3192" t="s">
        <v>4633</v>
      </c>
      <c r="U3192" t="s">
        <v>3883</v>
      </c>
      <c r="W3192" t="s">
        <v>8719</v>
      </c>
    </row>
    <row r="3193" spans="1:26">
      <c r="A3193" s="42" t="s">
        <v>2222</v>
      </c>
      <c r="B3193" s="41">
        <v>0</v>
      </c>
      <c r="C3193" s="41">
        <v>0</v>
      </c>
      <c r="D3193" s="41">
        <v>0</v>
      </c>
      <c r="E3193" s="41">
        <v>1</v>
      </c>
      <c r="F3193" s="41">
        <v>0</v>
      </c>
      <c r="G3193" s="41">
        <v>0</v>
      </c>
      <c r="H3193" s="41">
        <v>1</v>
      </c>
      <c r="I3193" s="41">
        <v>0</v>
      </c>
      <c r="J3193" s="41">
        <v>0</v>
      </c>
      <c r="K3193" s="41">
        <v>0</v>
      </c>
      <c r="L3193" s="41">
        <v>2</v>
      </c>
      <c r="M3193" t="s">
        <v>2222</v>
      </c>
      <c r="O3193" t="s">
        <v>14312</v>
      </c>
      <c r="P3193" t="s">
        <v>4631</v>
      </c>
      <c r="Q3193" t="s">
        <v>4611</v>
      </c>
      <c r="R3193">
        <v>1934844</v>
      </c>
      <c r="S3193">
        <v>1933084</v>
      </c>
      <c r="T3193" t="s">
        <v>4599</v>
      </c>
      <c r="U3193" t="s">
        <v>14313</v>
      </c>
      <c r="W3193" t="s">
        <v>5990</v>
      </c>
    </row>
    <row r="3194" spans="1:26">
      <c r="A3194" s="42" t="s">
        <v>685</v>
      </c>
      <c r="B3194" s="41">
        <v>1</v>
      </c>
      <c r="C3194" s="41">
        <v>0</v>
      </c>
      <c r="D3194" s="41">
        <v>0</v>
      </c>
      <c r="E3194" s="41">
        <v>0</v>
      </c>
      <c r="F3194" s="41">
        <v>0</v>
      </c>
      <c r="G3194" s="41">
        <v>0</v>
      </c>
      <c r="H3194" s="41">
        <v>0</v>
      </c>
      <c r="I3194" s="41">
        <v>0</v>
      </c>
      <c r="J3194" s="41">
        <v>0</v>
      </c>
      <c r="K3194" s="41">
        <v>0</v>
      </c>
      <c r="L3194" s="41">
        <v>1</v>
      </c>
      <c r="M3194" t="s">
        <v>685</v>
      </c>
      <c r="O3194" t="s">
        <v>14361</v>
      </c>
      <c r="P3194" t="s">
        <v>4631</v>
      </c>
      <c r="Q3194" t="s">
        <v>4611</v>
      </c>
      <c r="R3194">
        <v>1950017</v>
      </c>
      <c r="S3194">
        <v>1947651</v>
      </c>
      <c r="T3194" t="s">
        <v>4599</v>
      </c>
      <c r="U3194" t="s">
        <v>14362</v>
      </c>
      <c r="W3194" t="s">
        <v>6546</v>
      </c>
    </row>
    <row r="3195" spans="1:26">
      <c r="A3195" s="42" t="s">
        <v>1214</v>
      </c>
      <c r="B3195" s="41">
        <v>0</v>
      </c>
      <c r="C3195" s="41">
        <v>0</v>
      </c>
      <c r="D3195" s="41">
        <v>0</v>
      </c>
      <c r="E3195" s="41">
        <v>0</v>
      </c>
      <c r="F3195" s="41">
        <v>0</v>
      </c>
      <c r="G3195" s="41">
        <v>0</v>
      </c>
      <c r="H3195" s="41">
        <v>1</v>
      </c>
      <c r="I3195" s="41">
        <v>0</v>
      </c>
      <c r="J3195" s="41">
        <v>0</v>
      </c>
      <c r="K3195" s="41">
        <v>0</v>
      </c>
      <c r="L3195" s="41">
        <v>1</v>
      </c>
      <c r="M3195" t="s">
        <v>1214</v>
      </c>
      <c r="O3195" t="s">
        <v>10340</v>
      </c>
      <c r="P3195" t="s">
        <v>4631</v>
      </c>
      <c r="Q3195" t="s">
        <v>4611</v>
      </c>
      <c r="R3195">
        <v>1563333</v>
      </c>
      <c r="S3195">
        <v>1564181</v>
      </c>
      <c r="T3195" t="s">
        <v>4633</v>
      </c>
      <c r="U3195" t="s">
        <v>10341</v>
      </c>
      <c r="W3195" s="32" t="s">
        <v>8036</v>
      </c>
    </row>
    <row r="3196" spans="1:26">
      <c r="A3196" s="42" t="s">
        <v>459</v>
      </c>
      <c r="B3196" s="41">
        <v>0</v>
      </c>
      <c r="C3196" s="41">
        <v>0</v>
      </c>
      <c r="D3196" s="41">
        <v>0</v>
      </c>
      <c r="E3196" s="41">
        <v>0</v>
      </c>
      <c r="F3196" s="41">
        <v>0</v>
      </c>
      <c r="G3196" s="41">
        <v>0</v>
      </c>
      <c r="H3196" s="41">
        <v>1</v>
      </c>
      <c r="I3196" s="41">
        <v>0</v>
      </c>
      <c r="J3196" s="41">
        <v>0</v>
      </c>
      <c r="K3196" s="41">
        <v>0</v>
      </c>
      <c r="L3196" s="41">
        <v>1</v>
      </c>
      <c r="M3196" t="s">
        <v>459</v>
      </c>
      <c r="O3196" t="s">
        <v>10342</v>
      </c>
      <c r="P3196" t="s">
        <v>4631</v>
      </c>
      <c r="Q3196" t="s">
        <v>4611</v>
      </c>
      <c r="R3196">
        <v>1561994</v>
      </c>
      <c r="S3196">
        <v>1560654</v>
      </c>
      <c r="T3196" t="s">
        <v>4599</v>
      </c>
      <c r="U3196" t="s">
        <v>10343</v>
      </c>
      <c r="W3196" s="32" t="s">
        <v>6441</v>
      </c>
      <c r="Z3196" s="32"/>
    </row>
    <row r="3197" spans="1:26">
      <c r="A3197" s="42" t="s">
        <v>448</v>
      </c>
      <c r="B3197" s="41">
        <v>0</v>
      </c>
      <c r="C3197" s="41">
        <v>0</v>
      </c>
      <c r="D3197" s="41">
        <v>0</v>
      </c>
      <c r="E3197" s="41">
        <v>0</v>
      </c>
      <c r="F3197" s="41">
        <v>0</v>
      </c>
      <c r="G3197" s="41">
        <v>1</v>
      </c>
      <c r="H3197" s="41">
        <v>0</v>
      </c>
      <c r="I3197" s="41">
        <v>0</v>
      </c>
      <c r="J3197" s="41">
        <v>0</v>
      </c>
      <c r="K3197" s="41">
        <v>0</v>
      </c>
      <c r="L3197" s="41">
        <v>1</v>
      </c>
      <c r="M3197" t="s">
        <v>448</v>
      </c>
      <c r="O3197" t="s">
        <v>14466</v>
      </c>
      <c r="P3197" t="s">
        <v>4631</v>
      </c>
      <c r="Q3197" t="s">
        <v>4611</v>
      </c>
      <c r="R3197">
        <v>2000400</v>
      </c>
      <c r="S3197">
        <v>2002514</v>
      </c>
      <c r="T3197" t="s">
        <v>4633</v>
      </c>
      <c r="U3197" t="s">
        <v>14467</v>
      </c>
      <c r="W3197" t="s">
        <v>6674</v>
      </c>
    </row>
    <row r="3198" spans="1:26">
      <c r="A3198" s="42" t="s">
        <v>1711</v>
      </c>
      <c r="B3198" s="41">
        <v>0</v>
      </c>
      <c r="C3198" s="41">
        <v>0</v>
      </c>
      <c r="D3198" s="41">
        <v>0</v>
      </c>
      <c r="E3198" s="41">
        <v>0</v>
      </c>
      <c r="F3198" s="41">
        <v>0</v>
      </c>
      <c r="G3198" s="41">
        <v>0</v>
      </c>
      <c r="H3198" s="41">
        <v>0</v>
      </c>
      <c r="I3198" s="41">
        <v>0</v>
      </c>
      <c r="J3198" s="41">
        <v>1</v>
      </c>
      <c r="K3198" s="41">
        <v>0</v>
      </c>
      <c r="L3198" s="41">
        <v>1</v>
      </c>
      <c r="M3198" t="s">
        <v>1711</v>
      </c>
      <c r="P3198" t="s">
        <v>4631</v>
      </c>
      <c r="Q3198" t="s">
        <v>4611</v>
      </c>
      <c r="R3198">
        <v>2015578</v>
      </c>
      <c r="S3198">
        <v>2015285</v>
      </c>
      <c r="T3198" t="s">
        <v>4599</v>
      </c>
      <c r="U3198" t="s">
        <v>17755</v>
      </c>
      <c r="W3198" t="s">
        <v>4933</v>
      </c>
    </row>
    <row r="3199" spans="1:26">
      <c r="A3199" s="42" t="s">
        <v>1238</v>
      </c>
      <c r="B3199" s="41">
        <v>0</v>
      </c>
      <c r="C3199" s="41">
        <v>0</v>
      </c>
      <c r="D3199" s="41">
        <v>0</v>
      </c>
      <c r="E3199" s="41">
        <v>0</v>
      </c>
      <c r="F3199" s="41">
        <v>0</v>
      </c>
      <c r="G3199" s="41">
        <v>0</v>
      </c>
      <c r="H3199" s="41">
        <v>1</v>
      </c>
      <c r="I3199" s="41">
        <v>0</v>
      </c>
      <c r="J3199" s="41">
        <v>0</v>
      </c>
      <c r="K3199" s="41">
        <v>0</v>
      </c>
      <c r="L3199" s="41">
        <v>1</v>
      </c>
      <c r="M3199" t="s">
        <v>1238</v>
      </c>
      <c r="O3199" t="s">
        <v>14500</v>
      </c>
      <c r="P3199" t="s">
        <v>4631</v>
      </c>
      <c r="Q3199" t="s">
        <v>4611</v>
      </c>
      <c r="R3199">
        <v>2021942</v>
      </c>
      <c r="S3199">
        <v>2023318</v>
      </c>
      <c r="T3199" t="s">
        <v>4633</v>
      </c>
      <c r="U3199" t="s">
        <v>14501</v>
      </c>
      <c r="W3199" t="s">
        <v>5878</v>
      </c>
    </row>
    <row r="3200" spans="1:26">
      <c r="A3200" s="42" t="s">
        <v>3471</v>
      </c>
      <c r="B3200" s="41">
        <v>0</v>
      </c>
      <c r="C3200" s="41">
        <v>0</v>
      </c>
      <c r="D3200" s="41">
        <v>0</v>
      </c>
      <c r="E3200" s="41">
        <v>1</v>
      </c>
      <c r="F3200" s="41">
        <v>0</v>
      </c>
      <c r="G3200" s="41">
        <v>1</v>
      </c>
      <c r="H3200" s="41">
        <v>1</v>
      </c>
      <c r="I3200" s="41">
        <v>0</v>
      </c>
      <c r="J3200" s="41">
        <v>0</v>
      </c>
      <c r="K3200" s="41">
        <v>0</v>
      </c>
      <c r="L3200" s="41">
        <v>3</v>
      </c>
      <c r="M3200" t="s">
        <v>3471</v>
      </c>
      <c r="O3200" t="s">
        <v>14517</v>
      </c>
      <c r="P3200" t="s">
        <v>4631</v>
      </c>
      <c r="Q3200" t="s">
        <v>4485</v>
      </c>
      <c r="R3200">
        <v>1269896</v>
      </c>
      <c r="S3200">
        <v>1270627</v>
      </c>
      <c r="T3200" t="s">
        <v>4633</v>
      </c>
      <c r="U3200" t="s">
        <v>14518</v>
      </c>
      <c r="W3200" t="s">
        <v>6487</v>
      </c>
    </row>
    <row r="3201" spans="1:23">
      <c r="A3201" s="42" t="s">
        <v>3621</v>
      </c>
      <c r="B3201" s="41">
        <v>1</v>
      </c>
      <c r="C3201" s="41">
        <v>0</v>
      </c>
      <c r="D3201" s="41">
        <v>1</v>
      </c>
      <c r="E3201" s="41">
        <v>1</v>
      </c>
      <c r="F3201" s="41">
        <v>0</v>
      </c>
      <c r="G3201" s="41">
        <v>1</v>
      </c>
      <c r="H3201" s="41">
        <v>0</v>
      </c>
      <c r="I3201" s="41">
        <v>0</v>
      </c>
      <c r="J3201" s="41">
        <v>0</v>
      </c>
      <c r="K3201" s="41">
        <v>0</v>
      </c>
      <c r="L3201" s="41">
        <v>4</v>
      </c>
      <c r="M3201" t="s">
        <v>3621</v>
      </c>
      <c r="O3201" t="s">
        <v>14519</v>
      </c>
      <c r="P3201" t="s">
        <v>4524</v>
      </c>
      <c r="Q3201" t="s">
        <v>4485</v>
      </c>
      <c r="R3201">
        <v>1269897</v>
      </c>
      <c r="S3201">
        <v>1269577</v>
      </c>
      <c r="T3201" t="s">
        <v>4599</v>
      </c>
      <c r="U3201" t="s">
        <v>14520</v>
      </c>
      <c r="W3201" t="s">
        <v>6571</v>
      </c>
    </row>
    <row r="3202" spans="1:23">
      <c r="A3202" s="42" t="s">
        <v>3754</v>
      </c>
      <c r="B3202" s="41">
        <v>1</v>
      </c>
      <c r="C3202" s="41">
        <v>0</v>
      </c>
      <c r="D3202" s="41">
        <v>1</v>
      </c>
      <c r="E3202" s="41">
        <v>1</v>
      </c>
      <c r="F3202" s="41">
        <v>0</v>
      </c>
      <c r="G3202" s="41">
        <v>0</v>
      </c>
      <c r="H3202" s="41">
        <v>1</v>
      </c>
      <c r="I3202" s="41">
        <v>0</v>
      </c>
      <c r="J3202" s="41">
        <v>1</v>
      </c>
      <c r="K3202" s="41">
        <v>0</v>
      </c>
      <c r="L3202" s="41">
        <v>5</v>
      </c>
      <c r="M3202" t="s">
        <v>3754</v>
      </c>
      <c r="N3202" t="s">
        <v>5615</v>
      </c>
      <c r="O3202" t="s">
        <v>14552</v>
      </c>
      <c r="P3202" t="s">
        <v>4631</v>
      </c>
      <c r="Q3202" t="s">
        <v>4485</v>
      </c>
      <c r="R3202">
        <v>1279189</v>
      </c>
      <c r="S3202">
        <v>1279764</v>
      </c>
      <c r="T3202" t="s">
        <v>4633</v>
      </c>
      <c r="U3202" t="s">
        <v>14553</v>
      </c>
      <c r="W3202" t="s">
        <v>5616</v>
      </c>
    </row>
    <row r="3203" spans="1:23">
      <c r="A3203" s="42" t="s">
        <v>3746</v>
      </c>
      <c r="B3203" s="41">
        <v>1</v>
      </c>
      <c r="C3203" s="41">
        <v>0</v>
      </c>
      <c r="D3203" s="41">
        <v>1</v>
      </c>
      <c r="E3203" s="41">
        <v>1</v>
      </c>
      <c r="F3203" s="41">
        <v>1</v>
      </c>
      <c r="G3203" s="41">
        <v>1</v>
      </c>
      <c r="H3203" s="41">
        <v>0</v>
      </c>
      <c r="I3203" s="41">
        <v>0</v>
      </c>
      <c r="J3203" s="41">
        <v>0</v>
      </c>
      <c r="K3203" s="41">
        <v>1</v>
      </c>
      <c r="L3203" s="41">
        <v>6</v>
      </c>
      <c r="M3203" t="s">
        <v>3746</v>
      </c>
      <c r="O3203" t="s">
        <v>14554</v>
      </c>
      <c r="P3203" t="s">
        <v>4631</v>
      </c>
      <c r="Q3203" t="s">
        <v>4485</v>
      </c>
      <c r="R3203">
        <v>1282917</v>
      </c>
      <c r="S3203">
        <v>1279999</v>
      </c>
      <c r="T3203" t="s">
        <v>4599</v>
      </c>
      <c r="U3203" t="s">
        <v>14555</v>
      </c>
      <c r="W3203" t="s">
        <v>5913</v>
      </c>
    </row>
    <row r="3204" spans="1:23">
      <c r="A3204" s="42" t="s">
        <v>3449</v>
      </c>
      <c r="B3204" s="41">
        <v>1</v>
      </c>
      <c r="C3204" s="41">
        <v>0</v>
      </c>
      <c r="D3204" s="41">
        <v>1</v>
      </c>
      <c r="E3204" s="41">
        <v>0</v>
      </c>
      <c r="F3204" s="41">
        <v>0</v>
      </c>
      <c r="G3204" s="41">
        <v>0</v>
      </c>
      <c r="H3204" s="41">
        <v>0</v>
      </c>
      <c r="I3204" s="41">
        <v>0</v>
      </c>
      <c r="J3204" s="41">
        <v>0</v>
      </c>
      <c r="K3204" s="41">
        <v>1</v>
      </c>
      <c r="L3204" s="41">
        <v>3</v>
      </c>
      <c r="M3204" t="s">
        <v>3449</v>
      </c>
      <c r="N3204" t="s">
        <v>7416</v>
      </c>
      <c r="O3204" t="s">
        <v>14561</v>
      </c>
      <c r="P3204" t="s">
        <v>4638</v>
      </c>
      <c r="Q3204" t="s">
        <v>4485</v>
      </c>
      <c r="R3204">
        <v>1284965</v>
      </c>
      <c r="S3204">
        <v>1283682</v>
      </c>
      <c r="T3204" t="s">
        <v>4599</v>
      </c>
      <c r="U3204" t="s">
        <v>14562</v>
      </c>
      <c r="W3204" t="s">
        <v>7417</v>
      </c>
    </row>
    <row r="3205" spans="1:23">
      <c r="A3205" s="42" t="s">
        <v>3616</v>
      </c>
      <c r="B3205" s="41">
        <v>1</v>
      </c>
      <c r="C3205" s="41">
        <v>0</v>
      </c>
      <c r="D3205" s="41">
        <v>1</v>
      </c>
      <c r="E3205" s="41">
        <v>1</v>
      </c>
      <c r="F3205" s="41">
        <v>0</v>
      </c>
      <c r="G3205" s="41">
        <v>0</v>
      </c>
      <c r="H3205" s="41">
        <v>0</v>
      </c>
      <c r="I3205" s="41">
        <v>0</v>
      </c>
      <c r="J3205" s="41">
        <v>0</v>
      </c>
      <c r="K3205" s="41">
        <v>1</v>
      </c>
      <c r="L3205" s="41">
        <v>4</v>
      </c>
      <c r="M3205" t="s">
        <v>3616</v>
      </c>
      <c r="O3205" t="s">
        <v>14566</v>
      </c>
      <c r="P3205" t="s">
        <v>4631</v>
      </c>
      <c r="Q3205" t="s">
        <v>4485</v>
      </c>
      <c r="R3205">
        <v>1288552</v>
      </c>
      <c r="S3205">
        <v>1288220</v>
      </c>
      <c r="T3205" t="s">
        <v>4599</v>
      </c>
      <c r="U3205" t="s">
        <v>14567</v>
      </c>
      <c r="W3205" t="s">
        <v>5206</v>
      </c>
    </row>
    <row r="3206" spans="1:23">
      <c r="A3206" s="42" t="s">
        <v>3755</v>
      </c>
      <c r="B3206" s="41">
        <v>1</v>
      </c>
      <c r="C3206" s="41">
        <v>0</v>
      </c>
      <c r="D3206" s="41">
        <v>1</v>
      </c>
      <c r="E3206" s="41">
        <v>1</v>
      </c>
      <c r="F3206" s="41">
        <v>0</v>
      </c>
      <c r="G3206" s="41">
        <v>1</v>
      </c>
      <c r="H3206" s="41">
        <v>0</v>
      </c>
      <c r="I3206" s="41">
        <v>0</v>
      </c>
      <c r="J3206" s="41">
        <v>0</v>
      </c>
      <c r="K3206" s="41">
        <v>1</v>
      </c>
      <c r="L3206" s="41">
        <v>5</v>
      </c>
      <c r="M3206" t="s">
        <v>3755</v>
      </c>
      <c r="N3206" t="s">
        <v>6968</v>
      </c>
      <c r="O3206" t="s">
        <v>14570</v>
      </c>
      <c r="P3206" t="s">
        <v>4638</v>
      </c>
      <c r="Q3206" t="s">
        <v>4485</v>
      </c>
      <c r="R3206">
        <v>1292372</v>
      </c>
      <c r="S3206">
        <v>1290849</v>
      </c>
      <c r="T3206" t="s">
        <v>4599</v>
      </c>
      <c r="U3206" t="s">
        <v>14571</v>
      </c>
      <c r="W3206" t="s">
        <v>6969</v>
      </c>
    </row>
    <row r="3207" spans="1:23">
      <c r="A3207" s="42" t="s">
        <v>3773</v>
      </c>
      <c r="B3207" s="41">
        <v>1</v>
      </c>
      <c r="C3207" s="41">
        <v>0</v>
      </c>
      <c r="D3207" s="41">
        <v>1</v>
      </c>
      <c r="E3207" s="41">
        <v>1</v>
      </c>
      <c r="F3207" s="41">
        <v>0</v>
      </c>
      <c r="G3207" s="41">
        <v>1</v>
      </c>
      <c r="H3207" s="41">
        <v>0</v>
      </c>
      <c r="I3207" s="41">
        <v>0</v>
      </c>
      <c r="J3207" s="41">
        <v>0</v>
      </c>
      <c r="K3207" s="41">
        <v>1</v>
      </c>
      <c r="L3207" s="41">
        <v>5</v>
      </c>
      <c r="M3207" t="s">
        <v>3773</v>
      </c>
      <c r="O3207" t="s">
        <v>14604</v>
      </c>
      <c r="P3207" t="s">
        <v>4631</v>
      </c>
      <c r="Q3207" t="s">
        <v>4485</v>
      </c>
      <c r="R3207">
        <v>1298893</v>
      </c>
      <c r="S3207">
        <v>1300311</v>
      </c>
      <c r="T3207" t="s">
        <v>4633</v>
      </c>
      <c r="U3207" t="s">
        <v>14605</v>
      </c>
      <c r="W3207" t="s">
        <v>7920</v>
      </c>
    </row>
    <row r="3208" spans="1:23">
      <c r="A3208" s="42" t="s">
        <v>1557</v>
      </c>
      <c r="B3208" s="41">
        <v>0</v>
      </c>
      <c r="C3208" s="41">
        <v>0</v>
      </c>
      <c r="D3208" s="41">
        <v>0</v>
      </c>
      <c r="E3208" s="41">
        <v>1</v>
      </c>
      <c r="F3208" s="41">
        <v>0</v>
      </c>
      <c r="G3208" s="41">
        <v>0</v>
      </c>
      <c r="H3208" s="41">
        <v>0</v>
      </c>
      <c r="I3208" s="41">
        <v>0</v>
      </c>
      <c r="J3208" s="41">
        <v>0</v>
      </c>
      <c r="K3208" s="41">
        <v>0</v>
      </c>
      <c r="L3208" s="41">
        <v>1</v>
      </c>
      <c r="M3208" t="s">
        <v>1557</v>
      </c>
      <c r="O3208" t="s">
        <v>14614</v>
      </c>
      <c r="P3208" t="s">
        <v>4631</v>
      </c>
      <c r="Q3208" t="s">
        <v>4485</v>
      </c>
      <c r="R3208">
        <v>1309949</v>
      </c>
      <c r="S3208">
        <v>1311559</v>
      </c>
      <c r="T3208" t="s">
        <v>4633</v>
      </c>
      <c r="U3208" t="s">
        <v>14615</v>
      </c>
      <c r="W3208" t="s">
        <v>7526</v>
      </c>
    </row>
    <row r="3209" spans="1:23">
      <c r="A3209" s="42" t="s">
        <v>3772</v>
      </c>
      <c r="B3209" s="41">
        <v>1</v>
      </c>
      <c r="C3209" s="41">
        <v>0</v>
      </c>
      <c r="D3209" s="41">
        <v>1</v>
      </c>
      <c r="E3209" s="41">
        <v>1</v>
      </c>
      <c r="F3209" s="41">
        <v>0</v>
      </c>
      <c r="G3209" s="41">
        <v>1</v>
      </c>
      <c r="H3209" s="41">
        <v>0</v>
      </c>
      <c r="I3209" s="41">
        <v>0</v>
      </c>
      <c r="J3209" s="41">
        <v>0</v>
      </c>
      <c r="K3209" s="41">
        <v>1</v>
      </c>
      <c r="L3209" s="41">
        <v>5</v>
      </c>
      <c r="M3209" t="s">
        <v>3772</v>
      </c>
      <c r="O3209" t="s">
        <v>14616</v>
      </c>
      <c r="P3209" t="s">
        <v>4631</v>
      </c>
      <c r="Q3209" t="s">
        <v>4485</v>
      </c>
      <c r="R3209">
        <v>1312259</v>
      </c>
      <c r="S3209">
        <v>1313977</v>
      </c>
      <c r="T3209" t="s">
        <v>4633</v>
      </c>
      <c r="U3209" t="s">
        <v>14617</v>
      </c>
      <c r="W3209" t="s">
        <v>7794</v>
      </c>
    </row>
    <row r="3210" spans="1:23">
      <c r="A3210" s="42" t="s">
        <v>3650</v>
      </c>
      <c r="B3210" s="41">
        <v>1</v>
      </c>
      <c r="C3210" s="41">
        <v>0</v>
      </c>
      <c r="D3210" s="41">
        <v>1</v>
      </c>
      <c r="E3210" s="41">
        <v>1</v>
      </c>
      <c r="F3210" s="41">
        <v>0</v>
      </c>
      <c r="G3210" s="41">
        <v>0</v>
      </c>
      <c r="H3210" s="41">
        <v>0</v>
      </c>
      <c r="I3210" s="41">
        <v>0</v>
      </c>
      <c r="J3210" s="41">
        <v>0</v>
      </c>
      <c r="K3210" s="41">
        <v>1</v>
      </c>
      <c r="L3210" s="41">
        <v>4</v>
      </c>
      <c r="M3210" t="s">
        <v>3650</v>
      </c>
      <c r="O3210" t="s">
        <v>14622</v>
      </c>
      <c r="P3210" t="s">
        <v>4631</v>
      </c>
      <c r="Q3210" t="s">
        <v>4485</v>
      </c>
      <c r="R3210">
        <v>1315064</v>
      </c>
      <c r="S3210">
        <v>1314003</v>
      </c>
      <c r="T3210" t="s">
        <v>4599</v>
      </c>
      <c r="U3210" t="s">
        <v>14623</v>
      </c>
      <c r="W3210" t="s">
        <v>6249</v>
      </c>
    </row>
    <row r="3211" spans="1:23">
      <c r="A3211" s="42" t="s">
        <v>3542</v>
      </c>
      <c r="B3211" s="41">
        <v>0</v>
      </c>
      <c r="C3211" s="41">
        <v>0</v>
      </c>
      <c r="D3211" s="41">
        <v>1</v>
      </c>
      <c r="E3211" s="41">
        <v>1</v>
      </c>
      <c r="F3211" s="41">
        <v>0</v>
      </c>
      <c r="G3211" s="41">
        <v>1</v>
      </c>
      <c r="H3211" s="41">
        <v>0</v>
      </c>
      <c r="I3211" s="41">
        <v>0</v>
      </c>
      <c r="J3211" s="41">
        <v>0</v>
      </c>
      <c r="K3211" s="41">
        <v>0</v>
      </c>
      <c r="L3211" s="41">
        <v>3</v>
      </c>
      <c r="M3211" t="s">
        <v>3542</v>
      </c>
      <c r="O3211" t="s">
        <v>14630</v>
      </c>
      <c r="P3211" t="s">
        <v>4631</v>
      </c>
      <c r="Q3211" t="s">
        <v>4485</v>
      </c>
      <c r="R3211">
        <v>1320481</v>
      </c>
      <c r="S3211">
        <v>1318949</v>
      </c>
      <c r="T3211" t="s">
        <v>4599</v>
      </c>
      <c r="U3211" t="s">
        <v>14631</v>
      </c>
      <c r="W3211" t="s">
        <v>8664</v>
      </c>
    </row>
    <row r="3212" spans="1:23">
      <c r="A3212" s="42" t="s">
        <v>3771</v>
      </c>
      <c r="B3212" s="41">
        <v>1</v>
      </c>
      <c r="C3212" s="41">
        <v>0</v>
      </c>
      <c r="D3212" s="41">
        <v>1</v>
      </c>
      <c r="E3212" s="41">
        <v>1</v>
      </c>
      <c r="F3212" s="41">
        <v>0</v>
      </c>
      <c r="G3212" s="41">
        <v>1</v>
      </c>
      <c r="H3212" s="41">
        <v>0</v>
      </c>
      <c r="I3212" s="41">
        <v>0</v>
      </c>
      <c r="J3212" s="41">
        <v>0</v>
      </c>
      <c r="K3212" s="41">
        <v>1</v>
      </c>
      <c r="L3212" s="41">
        <v>5</v>
      </c>
      <c r="M3212" t="s">
        <v>3771</v>
      </c>
      <c r="N3212" t="s">
        <v>5819</v>
      </c>
      <c r="O3212" t="s">
        <v>14635</v>
      </c>
      <c r="P3212" t="s">
        <v>4631</v>
      </c>
      <c r="Q3212" t="s">
        <v>4485</v>
      </c>
      <c r="R3212">
        <v>1321965</v>
      </c>
      <c r="S3212">
        <v>1323224</v>
      </c>
      <c r="T3212" t="s">
        <v>4633</v>
      </c>
      <c r="U3212" t="s">
        <v>14636</v>
      </c>
      <c r="W3212" t="s">
        <v>5820</v>
      </c>
    </row>
    <row r="3213" spans="1:23">
      <c r="A3213" s="42" t="s">
        <v>2308</v>
      </c>
      <c r="B3213" s="41">
        <v>0</v>
      </c>
      <c r="C3213" s="41">
        <v>0</v>
      </c>
      <c r="D3213" s="41">
        <v>0</v>
      </c>
      <c r="E3213" s="41">
        <v>1</v>
      </c>
      <c r="F3213" s="41">
        <v>0</v>
      </c>
      <c r="G3213" s="41">
        <v>1</v>
      </c>
      <c r="H3213" s="41">
        <v>0</v>
      </c>
      <c r="I3213" s="41">
        <v>0</v>
      </c>
      <c r="J3213" s="41">
        <v>0</v>
      </c>
      <c r="K3213" s="41">
        <v>0</v>
      </c>
      <c r="L3213" s="41">
        <v>2</v>
      </c>
      <c r="M3213" t="s">
        <v>2308</v>
      </c>
      <c r="O3213" t="s">
        <v>14659</v>
      </c>
      <c r="P3213" t="s">
        <v>4631</v>
      </c>
      <c r="Q3213" t="s">
        <v>4485</v>
      </c>
      <c r="R3213">
        <v>1323800</v>
      </c>
      <c r="S3213">
        <v>1324795</v>
      </c>
      <c r="T3213" t="s">
        <v>4633</v>
      </c>
      <c r="U3213" t="s">
        <v>14660</v>
      </c>
      <c r="W3213" t="s">
        <v>5021</v>
      </c>
    </row>
    <row r="3214" spans="1:23">
      <c r="A3214" s="42" t="s">
        <v>3761</v>
      </c>
      <c r="B3214" s="41">
        <v>1</v>
      </c>
      <c r="C3214" s="41">
        <v>0</v>
      </c>
      <c r="D3214" s="41">
        <v>1</v>
      </c>
      <c r="E3214" s="41">
        <v>1</v>
      </c>
      <c r="F3214" s="41">
        <v>0</v>
      </c>
      <c r="G3214" s="41">
        <v>1</v>
      </c>
      <c r="H3214" s="41">
        <v>0</v>
      </c>
      <c r="I3214" s="41">
        <v>0</v>
      </c>
      <c r="J3214" s="41">
        <v>0</v>
      </c>
      <c r="K3214" s="41">
        <v>1</v>
      </c>
      <c r="L3214" s="41">
        <v>5</v>
      </c>
      <c r="M3214" t="s">
        <v>3761</v>
      </c>
      <c r="N3214" t="s">
        <v>7234</v>
      </c>
      <c r="O3214" t="s">
        <v>14664</v>
      </c>
      <c r="P3214" t="s">
        <v>4631</v>
      </c>
      <c r="Q3214" t="s">
        <v>4485</v>
      </c>
      <c r="R3214">
        <v>1325561</v>
      </c>
      <c r="S3214">
        <v>1328869</v>
      </c>
      <c r="T3214" t="s">
        <v>4633</v>
      </c>
      <c r="U3214" t="s">
        <v>14665</v>
      </c>
      <c r="W3214" t="s">
        <v>7235</v>
      </c>
    </row>
    <row r="3215" spans="1:23">
      <c r="A3215" s="42" t="s">
        <v>3626</v>
      </c>
      <c r="B3215" s="41">
        <v>1</v>
      </c>
      <c r="C3215" s="41">
        <v>0</v>
      </c>
      <c r="D3215" s="41">
        <v>1</v>
      </c>
      <c r="E3215" s="41">
        <v>0</v>
      </c>
      <c r="F3215" s="41">
        <v>0</v>
      </c>
      <c r="G3215" s="41">
        <v>1</v>
      </c>
      <c r="H3215" s="41">
        <v>0</v>
      </c>
      <c r="I3215" s="41">
        <v>0</v>
      </c>
      <c r="J3215" s="41">
        <v>0</v>
      </c>
      <c r="K3215" s="41">
        <v>1</v>
      </c>
      <c r="L3215" s="41">
        <v>4</v>
      </c>
      <c r="M3215" t="s">
        <v>3626</v>
      </c>
      <c r="O3215" t="s">
        <v>14682</v>
      </c>
      <c r="P3215" t="s">
        <v>4631</v>
      </c>
      <c r="Q3215" t="s">
        <v>4485</v>
      </c>
      <c r="R3215">
        <v>1337711</v>
      </c>
      <c r="S3215">
        <v>1337097</v>
      </c>
      <c r="T3215" t="s">
        <v>4599</v>
      </c>
      <c r="U3215" t="s">
        <v>14683</v>
      </c>
      <c r="W3215" t="s">
        <v>5764</v>
      </c>
    </row>
    <row r="3216" spans="1:23">
      <c r="A3216" s="42" t="s">
        <v>3762</v>
      </c>
      <c r="B3216" s="41">
        <v>1</v>
      </c>
      <c r="C3216" s="41">
        <v>0</v>
      </c>
      <c r="D3216" s="41">
        <v>1</v>
      </c>
      <c r="E3216" s="41">
        <v>1</v>
      </c>
      <c r="F3216" s="41">
        <v>0</v>
      </c>
      <c r="G3216" s="41">
        <v>1</v>
      </c>
      <c r="H3216" s="41">
        <v>0</v>
      </c>
      <c r="I3216" s="41">
        <v>0</v>
      </c>
      <c r="J3216" s="41">
        <v>0</v>
      </c>
      <c r="K3216" s="41">
        <v>1</v>
      </c>
      <c r="L3216" s="41">
        <v>5</v>
      </c>
      <c r="M3216" t="s">
        <v>3762</v>
      </c>
      <c r="O3216" t="s">
        <v>14689</v>
      </c>
      <c r="P3216" t="s">
        <v>4631</v>
      </c>
      <c r="Q3216" t="s">
        <v>4485</v>
      </c>
      <c r="R3216">
        <v>1337894</v>
      </c>
      <c r="S3216">
        <v>1340182</v>
      </c>
      <c r="T3216" t="s">
        <v>4633</v>
      </c>
      <c r="U3216" t="s">
        <v>14690</v>
      </c>
      <c r="W3216" t="s">
        <v>7381</v>
      </c>
    </row>
    <row r="3217" spans="1:23">
      <c r="A3217" s="42" t="s">
        <v>3625</v>
      </c>
      <c r="B3217" s="41">
        <v>1</v>
      </c>
      <c r="C3217" s="41">
        <v>0</v>
      </c>
      <c r="D3217" s="41">
        <v>1</v>
      </c>
      <c r="E3217" s="41">
        <v>0</v>
      </c>
      <c r="F3217" s="41">
        <v>0</v>
      </c>
      <c r="G3217" s="41">
        <v>1</v>
      </c>
      <c r="H3217" s="41">
        <v>0</v>
      </c>
      <c r="I3217" s="41">
        <v>0</v>
      </c>
      <c r="J3217" s="41">
        <v>0</v>
      </c>
      <c r="K3217" s="41">
        <v>1</v>
      </c>
      <c r="L3217" s="41">
        <v>4</v>
      </c>
      <c r="M3217" t="s">
        <v>3625</v>
      </c>
      <c r="O3217" t="s">
        <v>14699</v>
      </c>
      <c r="P3217" t="s">
        <v>4631</v>
      </c>
      <c r="Q3217" t="s">
        <v>4485</v>
      </c>
      <c r="R3217">
        <v>1345056</v>
      </c>
      <c r="S3217">
        <v>1343440</v>
      </c>
      <c r="T3217" t="s">
        <v>4599</v>
      </c>
      <c r="U3217" t="s">
        <v>14700</v>
      </c>
      <c r="W3217" t="s">
        <v>7089</v>
      </c>
    </row>
    <row r="3218" spans="1:23">
      <c r="A3218" s="42" t="s">
        <v>3324</v>
      </c>
      <c r="B3218" s="41">
        <v>0</v>
      </c>
      <c r="C3218" s="41">
        <v>0</v>
      </c>
      <c r="D3218" s="41">
        <v>1</v>
      </c>
      <c r="E3218" s="41">
        <v>0</v>
      </c>
      <c r="F3218" s="41">
        <v>0</v>
      </c>
      <c r="G3218" s="41">
        <v>1</v>
      </c>
      <c r="H3218" s="41">
        <v>0</v>
      </c>
      <c r="I3218" s="41">
        <v>0</v>
      </c>
      <c r="J3218" s="41">
        <v>0</v>
      </c>
      <c r="K3218" s="41">
        <v>1</v>
      </c>
      <c r="L3218" s="41">
        <v>3</v>
      </c>
      <c r="M3218" t="s">
        <v>3324</v>
      </c>
      <c r="O3218" t="s">
        <v>14733</v>
      </c>
      <c r="P3218" t="s">
        <v>4631</v>
      </c>
      <c r="Q3218" t="s">
        <v>4485</v>
      </c>
      <c r="R3218">
        <v>1352462</v>
      </c>
      <c r="S3218">
        <v>1349946</v>
      </c>
      <c r="T3218" t="s">
        <v>4599</v>
      </c>
      <c r="U3218" t="s">
        <v>14734</v>
      </c>
      <c r="W3218" t="s">
        <v>5772</v>
      </c>
    </row>
    <row r="3219" spans="1:23">
      <c r="A3219" s="42" t="s">
        <v>3577</v>
      </c>
      <c r="B3219" s="41">
        <v>1</v>
      </c>
      <c r="C3219" s="41">
        <v>0</v>
      </c>
      <c r="D3219" s="41">
        <v>1</v>
      </c>
      <c r="E3219" s="41">
        <v>1</v>
      </c>
      <c r="F3219" s="41">
        <v>0</v>
      </c>
      <c r="G3219" s="41">
        <v>1</v>
      </c>
      <c r="H3219" s="41">
        <v>0</v>
      </c>
      <c r="I3219" s="41">
        <v>0</v>
      </c>
      <c r="J3219" s="41">
        <v>0</v>
      </c>
      <c r="K3219" s="41">
        <v>1</v>
      </c>
      <c r="L3219" s="41">
        <v>5</v>
      </c>
      <c r="M3219" t="s">
        <v>3577</v>
      </c>
      <c r="N3219" t="s">
        <v>8339</v>
      </c>
      <c r="O3219" t="s">
        <v>14735</v>
      </c>
      <c r="P3219" t="s">
        <v>4638</v>
      </c>
      <c r="Q3219" t="s">
        <v>4485</v>
      </c>
      <c r="R3219">
        <v>1362620</v>
      </c>
      <c r="S3219">
        <v>1364494</v>
      </c>
      <c r="T3219" t="s">
        <v>4633</v>
      </c>
      <c r="U3219" t="s">
        <v>14736</v>
      </c>
      <c r="W3219" t="s">
        <v>8340</v>
      </c>
    </row>
    <row r="3220" spans="1:23">
      <c r="A3220" s="42" t="s">
        <v>3656</v>
      </c>
      <c r="B3220" s="41">
        <v>1</v>
      </c>
      <c r="C3220" s="41">
        <v>0</v>
      </c>
      <c r="D3220" s="41">
        <v>1</v>
      </c>
      <c r="E3220" s="41">
        <v>0</v>
      </c>
      <c r="F3220" s="41">
        <v>0</v>
      </c>
      <c r="G3220" s="41">
        <v>1</v>
      </c>
      <c r="H3220" s="41">
        <v>0</v>
      </c>
      <c r="I3220" s="41">
        <v>0</v>
      </c>
      <c r="J3220" s="41">
        <v>0</v>
      </c>
      <c r="K3220" s="41">
        <v>1</v>
      </c>
      <c r="L3220" s="41">
        <v>4</v>
      </c>
      <c r="M3220" t="s">
        <v>3656</v>
      </c>
      <c r="O3220" t="s">
        <v>14749</v>
      </c>
      <c r="P3220" t="s">
        <v>4631</v>
      </c>
      <c r="Q3220" t="s">
        <v>4485</v>
      </c>
      <c r="R3220">
        <v>1373821</v>
      </c>
      <c r="S3220">
        <v>1375326</v>
      </c>
      <c r="T3220" t="s">
        <v>4633</v>
      </c>
      <c r="U3220" t="s">
        <v>14750</v>
      </c>
      <c r="W3220" t="s">
        <v>5292</v>
      </c>
    </row>
    <row r="3221" spans="1:23">
      <c r="A3221" s="42" t="s">
        <v>1405</v>
      </c>
      <c r="B3221" s="41">
        <v>0</v>
      </c>
      <c r="C3221" s="41">
        <v>0</v>
      </c>
      <c r="D3221" s="41">
        <v>1</v>
      </c>
      <c r="E3221" s="41">
        <v>0</v>
      </c>
      <c r="F3221" s="41">
        <v>0</v>
      </c>
      <c r="G3221" s="41">
        <v>0</v>
      </c>
      <c r="H3221" s="41">
        <v>0</v>
      </c>
      <c r="I3221" s="41">
        <v>0</v>
      </c>
      <c r="J3221" s="41">
        <v>0</v>
      </c>
      <c r="K3221" s="41">
        <v>0</v>
      </c>
      <c r="L3221" s="41">
        <v>1</v>
      </c>
      <c r="M3221" t="s">
        <v>1405</v>
      </c>
      <c r="N3221" t="s">
        <v>7422</v>
      </c>
      <c r="O3221" t="s">
        <v>14775</v>
      </c>
      <c r="P3221" t="s">
        <v>4631</v>
      </c>
      <c r="Q3221" t="s">
        <v>4485</v>
      </c>
      <c r="R3221">
        <v>1390000</v>
      </c>
      <c r="S3221">
        <v>1387982</v>
      </c>
      <c r="T3221" t="s">
        <v>4599</v>
      </c>
      <c r="U3221" t="s">
        <v>14776</v>
      </c>
      <c r="W3221" t="s">
        <v>7423</v>
      </c>
    </row>
    <row r="3222" spans="1:23">
      <c r="A3222" s="42" t="s">
        <v>1406</v>
      </c>
      <c r="B3222" s="41">
        <v>0</v>
      </c>
      <c r="C3222" s="41">
        <v>0</v>
      </c>
      <c r="D3222" s="41">
        <v>1</v>
      </c>
      <c r="E3222" s="41">
        <v>0</v>
      </c>
      <c r="F3222" s="41">
        <v>0</v>
      </c>
      <c r="G3222" s="41">
        <v>0</v>
      </c>
      <c r="H3222" s="41">
        <v>0</v>
      </c>
      <c r="I3222" s="41">
        <v>0</v>
      </c>
      <c r="J3222" s="41">
        <v>0</v>
      </c>
      <c r="K3222" s="41">
        <v>0</v>
      </c>
      <c r="L3222" s="41">
        <v>1</v>
      </c>
      <c r="M3222" t="s">
        <v>1406</v>
      </c>
      <c r="O3222" t="s">
        <v>14779</v>
      </c>
      <c r="P3222" t="s">
        <v>4631</v>
      </c>
      <c r="Q3222" t="s">
        <v>4485</v>
      </c>
      <c r="R3222">
        <v>1392923</v>
      </c>
      <c r="S3222">
        <v>1391145</v>
      </c>
      <c r="T3222" t="s">
        <v>4599</v>
      </c>
      <c r="U3222" t="s">
        <v>14780</v>
      </c>
      <c r="W3222" t="s">
        <v>7035</v>
      </c>
    </row>
    <row r="3223" spans="1:23">
      <c r="A3223" s="42" t="s">
        <v>1408</v>
      </c>
      <c r="B3223" s="41">
        <v>0</v>
      </c>
      <c r="C3223" s="41">
        <v>0</v>
      </c>
      <c r="D3223" s="41">
        <v>0</v>
      </c>
      <c r="E3223" s="41">
        <v>0</v>
      </c>
      <c r="F3223" s="41">
        <v>0</v>
      </c>
      <c r="G3223" s="41">
        <v>1</v>
      </c>
      <c r="H3223" s="41">
        <v>0</v>
      </c>
      <c r="I3223" s="41">
        <v>0</v>
      </c>
      <c r="J3223" s="41">
        <v>0</v>
      </c>
      <c r="K3223" s="41">
        <v>0</v>
      </c>
      <c r="L3223" s="41">
        <v>1</v>
      </c>
      <c r="M3223" t="s">
        <v>1408</v>
      </c>
      <c r="O3223" t="s">
        <v>14791</v>
      </c>
      <c r="P3223" t="s">
        <v>4524</v>
      </c>
      <c r="Q3223" t="s">
        <v>4485</v>
      </c>
      <c r="R3223">
        <v>1395705</v>
      </c>
      <c r="S3223">
        <v>1396022</v>
      </c>
      <c r="T3223" t="s">
        <v>4633</v>
      </c>
      <c r="U3223" t="s">
        <v>14792</v>
      </c>
      <c r="W3223" t="s">
        <v>8566</v>
      </c>
    </row>
    <row r="3224" spans="1:23">
      <c r="A3224" s="42" t="s">
        <v>1407</v>
      </c>
      <c r="B3224" s="41">
        <v>0</v>
      </c>
      <c r="C3224" s="41">
        <v>0</v>
      </c>
      <c r="D3224" s="41">
        <v>0</v>
      </c>
      <c r="E3224" s="41">
        <v>0</v>
      </c>
      <c r="F3224" s="41">
        <v>0</v>
      </c>
      <c r="G3224" s="41">
        <v>1</v>
      </c>
      <c r="H3224" s="41">
        <v>0</v>
      </c>
      <c r="I3224" s="41">
        <v>0</v>
      </c>
      <c r="J3224" s="41">
        <v>0</v>
      </c>
      <c r="K3224" s="41">
        <v>0</v>
      </c>
      <c r="L3224" s="41">
        <v>1</v>
      </c>
      <c r="M3224" t="s">
        <v>1407</v>
      </c>
      <c r="O3224" t="s">
        <v>14795</v>
      </c>
      <c r="P3224" t="s">
        <v>4631</v>
      </c>
      <c r="Q3224" t="s">
        <v>4485</v>
      </c>
      <c r="R3224">
        <v>1397110</v>
      </c>
      <c r="S3224">
        <v>1398315</v>
      </c>
      <c r="T3224" t="s">
        <v>4633</v>
      </c>
      <c r="U3224" t="s">
        <v>14796</v>
      </c>
      <c r="W3224" t="s">
        <v>8380</v>
      </c>
    </row>
    <row r="3225" spans="1:23">
      <c r="A3225" s="42" t="s">
        <v>2785</v>
      </c>
      <c r="B3225" s="41">
        <v>0</v>
      </c>
      <c r="C3225" s="41">
        <v>0</v>
      </c>
      <c r="D3225" s="41">
        <v>0</v>
      </c>
      <c r="E3225" s="41">
        <v>1</v>
      </c>
      <c r="F3225" s="41">
        <v>0</v>
      </c>
      <c r="G3225" s="41">
        <v>1</v>
      </c>
      <c r="H3225" s="41">
        <v>0</v>
      </c>
      <c r="I3225" s="41">
        <v>0</v>
      </c>
      <c r="J3225" s="41">
        <v>0</v>
      </c>
      <c r="K3225" s="41">
        <v>0</v>
      </c>
      <c r="L3225" s="41">
        <v>2</v>
      </c>
      <c r="M3225" t="s">
        <v>2785</v>
      </c>
      <c r="O3225" t="s">
        <v>14797</v>
      </c>
      <c r="P3225" t="s">
        <v>4631</v>
      </c>
      <c r="Q3225" t="s">
        <v>4485</v>
      </c>
      <c r="R3225">
        <v>1399182</v>
      </c>
      <c r="S3225">
        <v>1402451</v>
      </c>
      <c r="T3225" t="s">
        <v>4633</v>
      </c>
      <c r="U3225" t="s">
        <v>14798</v>
      </c>
      <c r="W3225" t="s">
        <v>5195</v>
      </c>
    </row>
    <row r="3226" spans="1:23">
      <c r="A3226" s="42" t="s">
        <v>674</v>
      </c>
      <c r="B3226" s="41">
        <v>0</v>
      </c>
      <c r="C3226" s="41">
        <v>0</v>
      </c>
      <c r="D3226" s="41">
        <v>0</v>
      </c>
      <c r="E3226" s="41">
        <v>0</v>
      </c>
      <c r="F3226" s="41">
        <v>0</v>
      </c>
      <c r="G3226" s="41">
        <v>1</v>
      </c>
      <c r="H3226" s="41">
        <v>0</v>
      </c>
      <c r="I3226" s="41">
        <v>0</v>
      </c>
      <c r="J3226" s="41">
        <v>0</v>
      </c>
      <c r="K3226" s="41">
        <v>0</v>
      </c>
      <c r="L3226" s="41">
        <v>1</v>
      </c>
      <c r="M3226" t="s">
        <v>674</v>
      </c>
      <c r="O3226" t="s">
        <v>15713</v>
      </c>
      <c r="P3226" t="s">
        <v>4631</v>
      </c>
      <c r="Q3226" t="s">
        <v>4485</v>
      </c>
      <c r="R3226">
        <v>1431432</v>
      </c>
      <c r="S3226">
        <v>1433687</v>
      </c>
      <c r="T3226" t="s">
        <v>4633</v>
      </c>
      <c r="U3226" t="s">
        <v>15714</v>
      </c>
      <c r="W3226" t="s">
        <v>6390</v>
      </c>
    </row>
    <row r="3227" spans="1:23">
      <c r="A3227" s="42" t="s">
        <v>1441</v>
      </c>
      <c r="B3227" s="41">
        <v>0</v>
      </c>
      <c r="C3227" s="41">
        <v>0</v>
      </c>
      <c r="D3227" s="41">
        <v>0</v>
      </c>
      <c r="E3227" s="41">
        <v>0</v>
      </c>
      <c r="F3227" s="41">
        <v>0</v>
      </c>
      <c r="G3227" s="41">
        <v>1</v>
      </c>
      <c r="H3227" s="41">
        <v>0</v>
      </c>
      <c r="I3227" s="41">
        <v>0</v>
      </c>
      <c r="J3227" s="41">
        <v>0</v>
      </c>
      <c r="K3227" s="41">
        <v>0</v>
      </c>
      <c r="L3227" s="41">
        <v>1</v>
      </c>
      <c r="M3227" t="s">
        <v>1441</v>
      </c>
      <c r="O3227" t="s">
        <v>15715</v>
      </c>
      <c r="P3227" t="s">
        <v>4631</v>
      </c>
      <c r="Q3227" t="s">
        <v>4485</v>
      </c>
      <c r="R3227">
        <v>1429705</v>
      </c>
      <c r="S3227">
        <v>1430703</v>
      </c>
      <c r="T3227" t="s">
        <v>4633</v>
      </c>
      <c r="U3227" t="s">
        <v>15716</v>
      </c>
      <c r="W3227" t="s">
        <v>5439</v>
      </c>
    </row>
    <row r="3228" spans="1:23">
      <c r="A3228" s="42" t="s">
        <v>2405</v>
      </c>
      <c r="B3228" s="41">
        <v>0</v>
      </c>
      <c r="C3228" s="41">
        <v>0</v>
      </c>
      <c r="D3228" s="41">
        <v>0</v>
      </c>
      <c r="E3228" s="41">
        <v>1</v>
      </c>
      <c r="F3228" s="41">
        <v>0</v>
      </c>
      <c r="G3228" s="41">
        <v>1</v>
      </c>
      <c r="H3228" s="41">
        <v>0</v>
      </c>
      <c r="I3228" s="41">
        <v>0</v>
      </c>
      <c r="J3228" s="41">
        <v>0</v>
      </c>
      <c r="K3228" s="41">
        <v>0</v>
      </c>
      <c r="L3228" s="41">
        <v>2</v>
      </c>
      <c r="M3228" t="s">
        <v>2405</v>
      </c>
      <c r="O3228" t="s">
        <v>15717</v>
      </c>
      <c r="P3228" t="s">
        <v>4631</v>
      </c>
      <c r="Q3228" t="s">
        <v>4485</v>
      </c>
      <c r="R3228">
        <v>1428029</v>
      </c>
      <c r="S3228">
        <v>1425969</v>
      </c>
      <c r="T3228" t="s">
        <v>4599</v>
      </c>
      <c r="U3228" t="s">
        <v>15718</v>
      </c>
      <c r="W3228" t="s">
        <v>4967</v>
      </c>
    </row>
    <row r="3229" spans="1:23">
      <c r="A3229" s="42" t="s">
        <v>1827</v>
      </c>
      <c r="B3229" s="41">
        <v>0</v>
      </c>
      <c r="C3229" s="41">
        <v>0</v>
      </c>
      <c r="D3229" s="41">
        <v>0</v>
      </c>
      <c r="E3229" s="41">
        <v>0</v>
      </c>
      <c r="F3229" s="41">
        <v>0</v>
      </c>
      <c r="G3229" s="41">
        <v>0</v>
      </c>
      <c r="H3229" s="41">
        <v>1</v>
      </c>
      <c r="I3229" s="41">
        <v>0</v>
      </c>
      <c r="J3229" s="41">
        <v>0</v>
      </c>
      <c r="K3229" s="41">
        <v>0</v>
      </c>
      <c r="L3229" s="41">
        <v>1</v>
      </c>
      <c r="M3229" t="s">
        <v>1827</v>
      </c>
      <c r="O3229" t="s">
        <v>10381</v>
      </c>
      <c r="P3229" t="s">
        <v>4524</v>
      </c>
      <c r="Q3229" t="s">
        <v>4642</v>
      </c>
      <c r="R3229">
        <v>1104710</v>
      </c>
      <c r="S3229">
        <v>1104396</v>
      </c>
      <c r="T3229" t="s">
        <v>4599</v>
      </c>
      <c r="U3229" t="s">
        <v>10382</v>
      </c>
      <c r="W3229" s="32" t="s">
        <v>5214</v>
      </c>
    </row>
    <row r="3230" spans="1:23">
      <c r="A3230" s="42" t="s">
        <v>3699</v>
      </c>
      <c r="B3230" s="41">
        <v>1</v>
      </c>
      <c r="C3230" s="41">
        <v>0</v>
      </c>
      <c r="D3230" s="41">
        <v>1</v>
      </c>
      <c r="E3230" s="41">
        <v>1</v>
      </c>
      <c r="F3230" s="41">
        <v>0</v>
      </c>
      <c r="G3230" s="41">
        <v>0</v>
      </c>
      <c r="H3230" s="41">
        <v>0</v>
      </c>
      <c r="I3230" s="41">
        <v>0</v>
      </c>
      <c r="J3230" s="41">
        <v>0</v>
      </c>
      <c r="K3230" s="41">
        <v>1</v>
      </c>
      <c r="L3230" s="41">
        <v>4</v>
      </c>
      <c r="M3230" t="s">
        <v>3699</v>
      </c>
      <c r="N3230" t="s">
        <v>8922</v>
      </c>
      <c r="O3230" t="s">
        <v>15775</v>
      </c>
      <c r="P3230" t="s">
        <v>4631</v>
      </c>
      <c r="Q3230" t="s">
        <v>4485</v>
      </c>
      <c r="R3230">
        <v>1421546</v>
      </c>
      <c r="S3230">
        <v>1424650</v>
      </c>
      <c r="T3230" t="s">
        <v>4633</v>
      </c>
      <c r="U3230" t="s">
        <v>15776</v>
      </c>
      <c r="W3230" t="s">
        <v>8923</v>
      </c>
    </row>
    <row r="3231" spans="1:23">
      <c r="A3231" s="42" t="s">
        <v>423</v>
      </c>
      <c r="B3231" s="41">
        <v>0</v>
      </c>
      <c r="C3231" s="41">
        <v>0</v>
      </c>
      <c r="D3231" s="41">
        <v>0</v>
      </c>
      <c r="E3231" s="41">
        <v>0</v>
      </c>
      <c r="F3231" s="41">
        <v>0</v>
      </c>
      <c r="G3231" s="41">
        <v>1</v>
      </c>
      <c r="H3231" s="41">
        <v>0</v>
      </c>
      <c r="I3231" s="41">
        <v>0</v>
      </c>
      <c r="J3231" s="41">
        <v>0</v>
      </c>
      <c r="K3231" s="41">
        <v>0</v>
      </c>
      <c r="L3231" s="41">
        <v>1</v>
      </c>
      <c r="M3231" t="s">
        <v>423</v>
      </c>
      <c r="O3231" t="s">
        <v>15841</v>
      </c>
      <c r="P3231" t="s">
        <v>4631</v>
      </c>
      <c r="Q3231" t="s">
        <v>4485</v>
      </c>
      <c r="R3231">
        <v>1456909</v>
      </c>
      <c r="S3231">
        <v>1455737</v>
      </c>
      <c r="T3231" t="s">
        <v>4599</v>
      </c>
      <c r="U3231" t="s">
        <v>15842</v>
      </c>
      <c r="W3231" t="s">
        <v>5178</v>
      </c>
    </row>
    <row r="3232" spans="1:23">
      <c r="A3232" s="42" t="s">
        <v>424</v>
      </c>
      <c r="B3232" s="41">
        <v>0</v>
      </c>
      <c r="C3232" s="41">
        <v>0</v>
      </c>
      <c r="D3232" s="41">
        <v>0</v>
      </c>
      <c r="E3232" s="41">
        <v>0</v>
      </c>
      <c r="F3232" s="41">
        <v>0</v>
      </c>
      <c r="G3232" s="41">
        <v>1</v>
      </c>
      <c r="H3232" s="41">
        <v>0</v>
      </c>
      <c r="I3232" s="41">
        <v>0</v>
      </c>
      <c r="J3232" s="41">
        <v>0</v>
      </c>
      <c r="K3232" s="41">
        <v>0</v>
      </c>
      <c r="L3232" s="41">
        <v>1</v>
      </c>
      <c r="M3232" t="s">
        <v>424</v>
      </c>
      <c r="O3232" t="s">
        <v>15843</v>
      </c>
      <c r="P3232" t="s">
        <v>4631</v>
      </c>
      <c r="Q3232" t="s">
        <v>4485</v>
      </c>
      <c r="R3232">
        <v>1459099</v>
      </c>
      <c r="S3232">
        <v>1458032</v>
      </c>
      <c r="T3232" t="s">
        <v>4599</v>
      </c>
      <c r="U3232" t="s">
        <v>15844</v>
      </c>
      <c r="W3232" t="s">
        <v>6399</v>
      </c>
    </row>
    <row r="3233" spans="1:23">
      <c r="A3233" s="42" t="s">
        <v>2291</v>
      </c>
      <c r="B3233" s="41">
        <v>0</v>
      </c>
      <c r="C3233" s="41">
        <v>0</v>
      </c>
      <c r="D3233" s="41">
        <v>0</v>
      </c>
      <c r="E3233" s="41">
        <v>1</v>
      </c>
      <c r="F3233" s="41">
        <v>0</v>
      </c>
      <c r="G3233" s="41">
        <v>1</v>
      </c>
      <c r="H3233" s="41">
        <v>0</v>
      </c>
      <c r="I3233" s="41">
        <v>0</v>
      </c>
      <c r="J3233" s="41">
        <v>0</v>
      </c>
      <c r="K3233" s="41">
        <v>0</v>
      </c>
      <c r="L3233" s="41">
        <v>2</v>
      </c>
      <c r="M3233" t="s">
        <v>2291</v>
      </c>
      <c r="O3233" t="s">
        <v>15845</v>
      </c>
      <c r="P3233" t="s">
        <v>4631</v>
      </c>
      <c r="Q3233" t="s">
        <v>4485</v>
      </c>
      <c r="R3233">
        <v>1460544</v>
      </c>
      <c r="S3233">
        <v>1459522</v>
      </c>
      <c r="T3233" t="s">
        <v>4599</v>
      </c>
      <c r="U3233" t="s">
        <v>15846</v>
      </c>
      <c r="W3233" t="s">
        <v>8773</v>
      </c>
    </row>
    <row r="3234" spans="1:23">
      <c r="A3234" s="42" t="s">
        <v>3607</v>
      </c>
      <c r="B3234" s="41">
        <v>1</v>
      </c>
      <c r="C3234" s="41">
        <v>0</v>
      </c>
      <c r="D3234" s="41">
        <v>1</v>
      </c>
      <c r="E3234" s="41">
        <v>1</v>
      </c>
      <c r="F3234" s="41">
        <v>0</v>
      </c>
      <c r="G3234" s="41">
        <v>1</v>
      </c>
      <c r="H3234" s="41">
        <v>0</v>
      </c>
      <c r="I3234" s="41">
        <v>0</v>
      </c>
      <c r="J3234" s="41">
        <v>0</v>
      </c>
      <c r="K3234" s="41">
        <v>1</v>
      </c>
      <c r="L3234" s="41">
        <v>5</v>
      </c>
      <c r="M3234" t="s">
        <v>3607</v>
      </c>
      <c r="O3234" t="s">
        <v>15847</v>
      </c>
      <c r="P3234" t="s">
        <v>4631</v>
      </c>
      <c r="Q3234" t="s">
        <v>4485</v>
      </c>
      <c r="R3234">
        <v>1461974</v>
      </c>
      <c r="S3234">
        <v>1460760</v>
      </c>
      <c r="T3234" t="s">
        <v>4599</v>
      </c>
      <c r="U3234" t="s">
        <v>15848</v>
      </c>
      <c r="W3234" t="s">
        <v>5835</v>
      </c>
    </row>
    <row r="3235" spans="1:23">
      <c r="A3235" s="42" t="s">
        <v>48</v>
      </c>
      <c r="B3235" s="41">
        <v>0</v>
      </c>
      <c r="C3235" s="41">
        <v>0</v>
      </c>
      <c r="D3235" s="41">
        <v>1</v>
      </c>
      <c r="E3235" s="41">
        <v>0</v>
      </c>
      <c r="F3235" s="41">
        <v>0</v>
      </c>
      <c r="G3235" s="41">
        <v>0</v>
      </c>
      <c r="H3235" s="41">
        <v>0</v>
      </c>
      <c r="I3235" s="41">
        <v>0</v>
      </c>
      <c r="J3235" s="41">
        <v>0</v>
      </c>
      <c r="K3235" s="41">
        <v>0</v>
      </c>
      <c r="L3235" s="41">
        <v>1</v>
      </c>
      <c r="M3235" t="s">
        <v>48</v>
      </c>
      <c r="O3235" t="s">
        <v>15888</v>
      </c>
      <c r="P3235" t="s">
        <v>4631</v>
      </c>
      <c r="Q3235" t="s">
        <v>4485</v>
      </c>
      <c r="R3235">
        <v>1463642</v>
      </c>
      <c r="S3235">
        <v>1466932</v>
      </c>
      <c r="T3235" t="s">
        <v>4633</v>
      </c>
      <c r="U3235" t="s">
        <v>15889</v>
      </c>
      <c r="W3235" t="s">
        <v>6238</v>
      </c>
    </row>
    <row r="3236" spans="1:23">
      <c r="A3236" s="42" t="s">
        <v>46</v>
      </c>
      <c r="B3236" s="41">
        <v>0</v>
      </c>
      <c r="C3236" s="41">
        <v>1</v>
      </c>
      <c r="D3236" s="41">
        <v>0</v>
      </c>
      <c r="E3236" s="41">
        <v>0</v>
      </c>
      <c r="F3236" s="41">
        <v>0</v>
      </c>
      <c r="G3236" s="41">
        <v>0</v>
      </c>
      <c r="H3236" s="41">
        <v>0</v>
      </c>
      <c r="I3236" s="41">
        <v>0</v>
      </c>
      <c r="J3236" s="41">
        <v>0</v>
      </c>
      <c r="K3236" s="41">
        <v>0</v>
      </c>
      <c r="L3236" s="41">
        <v>1</v>
      </c>
      <c r="M3236" t="s">
        <v>46</v>
      </c>
      <c r="O3236" t="s">
        <v>15893</v>
      </c>
      <c r="P3236" t="s">
        <v>4631</v>
      </c>
      <c r="Q3236" t="s">
        <v>4485</v>
      </c>
      <c r="R3236">
        <v>1481996</v>
      </c>
      <c r="S3236">
        <v>1482919</v>
      </c>
      <c r="T3236" t="s">
        <v>4633</v>
      </c>
      <c r="U3236" t="s">
        <v>15894</v>
      </c>
      <c r="W3236" t="s">
        <v>5585</v>
      </c>
    </row>
    <row r="3237" spans="1:23">
      <c r="A3237" s="42" t="s">
        <v>3660</v>
      </c>
      <c r="B3237" s="41">
        <v>1</v>
      </c>
      <c r="C3237" s="41">
        <v>0</v>
      </c>
      <c r="D3237" s="41">
        <v>1</v>
      </c>
      <c r="E3237" s="41">
        <v>0</v>
      </c>
      <c r="F3237" s="41">
        <v>0</v>
      </c>
      <c r="G3237" s="41">
        <v>1</v>
      </c>
      <c r="H3237" s="41">
        <v>0</v>
      </c>
      <c r="I3237" s="41">
        <v>0</v>
      </c>
      <c r="J3237" s="41">
        <v>0</v>
      </c>
      <c r="K3237" s="41">
        <v>1</v>
      </c>
      <c r="L3237" s="41">
        <v>4</v>
      </c>
      <c r="M3237" t="s">
        <v>3660</v>
      </c>
      <c r="O3237" t="s">
        <v>15931</v>
      </c>
      <c r="P3237" t="s">
        <v>4631</v>
      </c>
      <c r="Q3237" t="s">
        <v>4485</v>
      </c>
      <c r="R3237">
        <v>1491918</v>
      </c>
      <c r="S3237">
        <v>1490992</v>
      </c>
      <c r="T3237" t="s">
        <v>4599</v>
      </c>
      <c r="U3237" t="s">
        <v>15932</v>
      </c>
      <c r="W3237" t="s">
        <v>6810</v>
      </c>
    </row>
    <row r="3238" spans="1:23">
      <c r="A3238" s="42" t="s">
        <v>1198</v>
      </c>
      <c r="B3238" s="41">
        <v>0</v>
      </c>
      <c r="C3238" s="41">
        <v>0</v>
      </c>
      <c r="D3238" s="41">
        <v>0</v>
      </c>
      <c r="E3238" s="41">
        <v>1</v>
      </c>
      <c r="F3238" s="41">
        <v>0</v>
      </c>
      <c r="G3238" s="41">
        <v>0</v>
      </c>
      <c r="H3238" s="41">
        <v>0</v>
      </c>
      <c r="I3238" s="41">
        <v>0</v>
      </c>
      <c r="J3238" s="41">
        <v>0</v>
      </c>
      <c r="K3238" s="41">
        <v>0</v>
      </c>
      <c r="L3238" s="41">
        <v>1</v>
      </c>
      <c r="M3238" t="s">
        <v>1198</v>
      </c>
      <c r="O3238" t="s">
        <v>15933</v>
      </c>
      <c r="P3238" t="s">
        <v>4631</v>
      </c>
      <c r="Q3238" t="s">
        <v>4485</v>
      </c>
      <c r="R3238">
        <v>1492166</v>
      </c>
      <c r="S3238">
        <v>1493062</v>
      </c>
      <c r="T3238" t="s">
        <v>4633</v>
      </c>
      <c r="U3238" t="s">
        <v>15934</v>
      </c>
      <c r="W3238" t="s">
        <v>5940</v>
      </c>
    </row>
    <row r="3239" spans="1:23">
      <c r="A3239" s="42" t="s">
        <v>1199</v>
      </c>
      <c r="B3239" s="41">
        <v>0</v>
      </c>
      <c r="C3239" s="41">
        <v>0</v>
      </c>
      <c r="D3239" s="41">
        <v>0</v>
      </c>
      <c r="E3239" s="41">
        <v>1</v>
      </c>
      <c r="F3239" s="41">
        <v>0</v>
      </c>
      <c r="G3239" s="41">
        <v>0</v>
      </c>
      <c r="H3239" s="41">
        <v>0</v>
      </c>
      <c r="I3239" s="41">
        <v>0</v>
      </c>
      <c r="J3239" s="41">
        <v>0</v>
      </c>
      <c r="K3239" s="41">
        <v>0</v>
      </c>
      <c r="L3239" s="41">
        <v>1</v>
      </c>
      <c r="M3239" t="s">
        <v>1199</v>
      </c>
      <c r="O3239" t="s">
        <v>15938</v>
      </c>
      <c r="P3239" t="s">
        <v>4631</v>
      </c>
      <c r="Q3239" t="s">
        <v>4485</v>
      </c>
      <c r="R3239">
        <v>1493868</v>
      </c>
      <c r="S3239">
        <v>1493101</v>
      </c>
      <c r="T3239" t="s">
        <v>4599</v>
      </c>
      <c r="U3239" t="s">
        <v>15939</v>
      </c>
      <c r="W3239" t="s">
        <v>7405</v>
      </c>
    </row>
    <row r="3240" spans="1:23">
      <c r="A3240" s="42" t="s">
        <v>3355</v>
      </c>
      <c r="B3240" s="41">
        <v>0</v>
      </c>
      <c r="C3240" s="41">
        <v>0</v>
      </c>
      <c r="D3240" s="41">
        <v>1</v>
      </c>
      <c r="E3240" s="41">
        <v>1</v>
      </c>
      <c r="F3240" s="41">
        <v>0</v>
      </c>
      <c r="G3240" s="41">
        <v>0</v>
      </c>
      <c r="H3240" s="41">
        <v>0</v>
      </c>
      <c r="I3240" s="41">
        <v>0</v>
      </c>
      <c r="J3240" s="41">
        <v>0</v>
      </c>
      <c r="K3240" s="41">
        <v>1</v>
      </c>
      <c r="L3240" s="41">
        <v>3</v>
      </c>
      <c r="M3240" t="s">
        <v>3355</v>
      </c>
      <c r="O3240" t="s">
        <v>15944</v>
      </c>
      <c r="P3240" t="s">
        <v>4631</v>
      </c>
      <c r="Q3240" t="s">
        <v>4485</v>
      </c>
      <c r="R3240">
        <v>1496409</v>
      </c>
      <c r="S3240">
        <v>1497896</v>
      </c>
      <c r="T3240" t="s">
        <v>4633</v>
      </c>
      <c r="U3240" t="s">
        <v>15945</v>
      </c>
      <c r="W3240" t="s">
        <v>4941</v>
      </c>
    </row>
    <row r="3241" spans="1:23">
      <c r="A3241" s="42" t="s">
        <v>2067</v>
      </c>
      <c r="B3241" s="41">
        <v>0</v>
      </c>
      <c r="C3241" s="41">
        <v>0</v>
      </c>
      <c r="D3241" s="41">
        <v>0</v>
      </c>
      <c r="E3241" s="41">
        <v>1</v>
      </c>
      <c r="F3241" s="41">
        <v>0</v>
      </c>
      <c r="G3241" s="41">
        <v>1</v>
      </c>
      <c r="H3241" s="41">
        <v>0</v>
      </c>
      <c r="I3241" s="41">
        <v>0</v>
      </c>
      <c r="J3241" s="41">
        <v>0</v>
      </c>
      <c r="K3241" s="41">
        <v>0</v>
      </c>
      <c r="L3241" s="41">
        <v>2</v>
      </c>
      <c r="M3241" t="s">
        <v>2067</v>
      </c>
      <c r="O3241" t="s">
        <v>15959</v>
      </c>
      <c r="P3241" t="s">
        <v>4631</v>
      </c>
      <c r="Q3241" t="s">
        <v>4485</v>
      </c>
      <c r="R3241">
        <v>1507228</v>
      </c>
      <c r="S3241">
        <v>1505507</v>
      </c>
      <c r="T3241" t="s">
        <v>4599</v>
      </c>
      <c r="U3241" t="s">
        <v>15960</v>
      </c>
      <c r="W3241" t="s">
        <v>8701</v>
      </c>
    </row>
    <row r="3242" spans="1:23">
      <c r="A3242" s="42" t="s">
        <v>3590</v>
      </c>
      <c r="B3242" s="41">
        <v>1</v>
      </c>
      <c r="C3242" s="41">
        <v>0</v>
      </c>
      <c r="D3242" s="41">
        <v>1</v>
      </c>
      <c r="E3242" s="41">
        <v>1</v>
      </c>
      <c r="F3242" s="41">
        <v>0</v>
      </c>
      <c r="G3242" s="41">
        <v>1</v>
      </c>
      <c r="H3242" s="41">
        <v>0</v>
      </c>
      <c r="I3242" s="41">
        <v>0</v>
      </c>
      <c r="J3242" s="41">
        <v>0</v>
      </c>
      <c r="K3242" s="41">
        <v>1</v>
      </c>
      <c r="L3242" s="41">
        <v>5</v>
      </c>
      <c r="M3242" t="s">
        <v>3590</v>
      </c>
      <c r="O3242" t="s">
        <v>15989</v>
      </c>
      <c r="P3242" t="s">
        <v>4631</v>
      </c>
      <c r="Q3242" t="s">
        <v>4485</v>
      </c>
      <c r="R3242">
        <v>1508295</v>
      </c>
      <c r="S3242">
        <v>1509386</v>
      </c>
      <c r="T3242" t="s">
        <v>4633</v>
      </c>
      <c r="U3242" t="s">
        <v>15990</v>
      </c>
      <c r="W3242" t="s">
        <v>6860</v>
      </c>
    </row>
    <row r="3243" spans="1:23">
      <c r="A3243" s="42" t="s">
        <v>3591</v>
      </c>
      <c r="B3243" s="41">
        <v>1</v>
      </c>
      <c r="C3243" s="41">
        <v>0</v>
      </c>
      <c r="D3243" s="41">
        <v>1</v>
      </c>
      <c r="E3243" s="41">
        <v>1</v>
      </c>
      <c r="F3243" s="41">
        <v>0</v>
      </c>
      <c r="G3243" s="41">
        <v>1</v>
      </c>
      <c r="H3243" s="41">
        <v>0</v>
      </c>
      <c r="I3243" s="41">
        <v>0</v>
      </c>
      <c r="J3243" s="41">
        <v>0</v>
      </c>
      <c r="K3243" s="41">
        <v>1</v>
      </c>
      <c r="L3243" s="41">
        <v>5</v>
      </c>
      <c r="M3243" t="s">
        <v>3591</v>
      </c>
      <c r="O3243" t="s">
        <v>15998</v>
      </c>
      <c r="P3243" t="s">
        <v>4631</v>
      </c>
      <c r="Q3243" t="s">
        <v>4485</v>
      </c>
      <c r="R3243">
        <v>1515438</v>
      </c>
      <c r="S3243">
        <v>1517648</v>
      </c>
      <c r="T3243" t="s">
        <v>4633</v>
      </c>
      <c r="U3243" t="s">
        <v>15999</v>
      </c>
      <c r="W3243" t="s">
        <v>6790</v>
      </c>
    </row>
    <row r="3244" spans="1:23">
      <c r="A3244" s="42" t="s">
        <v>1068</v>
      </c>
      <c r="B3244" s="41">
        <v>0</v>
      </c>
      <c r="C3244" s="41">
        <v>0</v>
      </c>
      <c r="D3244" s="41">
        <v>0</v>
      </c>
      <c r="E3244" s="41">
        <v>1</v>
      </c>
      <c r="F3244" s="41">
        <v>0</v>
      </c>
      <c r="G3244" s="41">
        <v>0</v>
      </c>
      <c r="H3244" s="41">
        <v>0</v>
      </c>
      <c r="I3244" s="41">
        <v>0</v>
      </c>
      <c r="J3244" s="41">
        <v>0</v>
      </c>
      <c r="K3244" s="41">
        <v>0</v>
      </c>
      <c r="L3244" s="41">
        <v>1</v>
      </c>
      <c r="M3244" t="s">
        <v>1068</v>
      </c>
      <c r="O3244" t="s">
        <v>16005</v>
      </c>
      <c r="P3244" t="s">
        <v>4631</v>
      </c>
      <c r="Q3244" t="s">
        <v>4485</v>
      </c>
      <c r="R3244">
        <v>1517874</v>
      </c>
      <c r="S3244">
        <v>1518695</v>
      </c>
      <c r="T3244" t="s">
        <v>4633</v>
      </c>
      <c r="U3244" t="s">
        <v>16006</v>
      </c>
      <c r="W3244" t="s">
        <v>6490</v>
      </c>
    </row>
    <row r="3245" spans="1:23">
      <c r="A3245" s="42" t="s">
        <v>2736</v>
      </c>
      <c r="B3245" s="41">
        <v>0</v>
      </c>
      <c r="C3245" s="41">
        <v>0</v>
      </c>
      <c r="D3245" s="41">
        <v>0</v>
      </c>
      <c r="E3245" s="41">
        <v>1</v>
      </c>
      <c r="F3245" s="41">
        <v>0</v>
      </c>
      <c r="G3245" s="41">
        <v>1</v>
      </c>
      <c r="H3245" s="41">
        <v>0</v>
      </c>
      <c r="I3245" s="41">
        <v>0</v>
      </c>
      <c r="J3245" s="41">
        <v>0</v>
      </c>
      <c r="K3245" s="41">
        <v>0</v>
      </c>
      <c r="L3245" s="41">
        <v>2</v>
      </c>
      <c r="M3245" t="s">
        <v>2736</v>
      </c>
      <c r="O3245" t="s">
        <v>16014</v>
      </c>
      <c r="P3245" t="s">
        <v>4631</v>
      </c>
      <c r="Q3245" t="s">
        <v>4485</v>
      </c>
      <c r="R3245">
        <v>1521615</v>
      </c>
      <c r="S3245">
        <v>1520536</v>
      </c>
      <c r="T3245" t="s">
        <v>4599</v>
      </c>
      <c r="U3245" t="s">
        <v>16015</v>
      </c>
      <c r="W3245" t="s">
        <v>7397</v>
      </c>
    </row>
    <row r="3246" spans="1:23">
      <c r="A3246" s="42" t="s">
        <v>1071</v>
      </c>
      <c r="B3246" s="41">
        <v>0</v>
      </c>
      <c r="C3246" s="41">
        <v>0</v>
      </c>
      <c r="D3246" s="41">
        <v>0</v>
      </c>
      <c r="E3246" s="41">
        <v>1</v>
      </c>
      <c r="F3246" s="41">
        <v>0</v>
      </c>
      <c r="G3246" s="41">
        <v>0</v>
      </c>
      <c r="H3246" s="41">
        <v>0</v>
      </c>
      <c r="I3246" s="41">
        <v>0</v>
      </c>
      <c r="J3246" s="41">
        <v>0</v>
      </c>
      <c r="K3246" s="41">
        <v>0</v>
      </c>
      <c r="L3246" s="41">
        <v>1</v>
      </c>
      <c r="M3246" t="s">
        <v>1071</v>
      </c>
      <c r="O3246" t="s">
        <v>16018</v>
      </c>
      <c r="P3246" t="s">
        <v>4631</v>
      </c>
      <c r="Q3246" t="s">
        <v>4485</v>
      </c>
      <c r="R3246">
        <v>1524692</v>
      </c>
      <c r="S3246">
        <v>1523628</v>
      </c>
      <c r="T3246" t="s">
        <v>4599</v>
      </c>
      <c r="U3246" t="s">
        <v>16019</v>
      </c>
      <c r="W3246" t="s">
        <v>5246</v>
      </c>
    </row>
    <row r="3247" spans="1:23">
      <c r="A3247" s="42" t="s">
        <v>3047</v>
      </c>
      <c r="B3247" s="41">
        <v>0</v>
      </c>
      <c r="C3247" s="41">
        <v>0</v>
      </c>
      <c r="D3247" s="41">
        <v>1</v>
      </c>
      <c r="E3247" s="41">
        <v>1</v>
      </c>
      <c r="F3247" s="41">
        <v>0</v>
      </c>
      <c r="G3247" s="41">
        <v>0</v>
      </c>
      <c r="H3247" s="41">
        <v>0</v>
      </c>
      <c r="I3247" s="41">
        <v>0</v>
      </c>
      <c r="J3247" s="41">
        <v>0</v>
      </c>
      <c r="K3247" s="41">
        <v>0</v>
      </c>
      <c r="L3247" s="41">
        <v>2</v>
      </c>
      <c r="M3247" t="s">
        <v>3047</v>
      </c>
      <c r="O3247" t="s">
        <v>16020</v>
      </c>
      <c r="P3247" t="s">
        <v>4631</v>
      </c>
      <c r="Q3247" t="s">
        <v>4485</v>
      </c>
      <c r="R3247">
        <v>1526234</v>
      </c>
      <c r="S3247">
        <v>1525350</v>
      </c>
      <c r="T3247" t="s">
        <v>4599</v>
      </c>
      <c r="U3247" t="s">
        <v>16021</v>
      </c>
      <c r="W3247" t="s">
        <v>8252</v>
      </c>
    </row>
    <row r="3248" spans="1:23">
      <c r="A3248" s="42" t="s">
        <v>4845</v>
      </c>
      <c r="B3248" s="41">
        <v>1</v>
      </c>
      <c r="C3248" s="41">
        <v>0</v>
      </c>
      <c r="D3248" s="41">
        <v>0</v>
      </c>
      <c r="E3248" s="41">
        <v>0</v>
      </c>
      <c r="F3248" s="41">
        <v>0</v>
      </c>
      <c r="G3248" s="41">
        <v>1</v>
      </c>
      <c r="H3248" s="41">
        <v>1</v>
      </c>
      <c r="I3248" s="41">
        <v>0</v>
      </c>
      <c r="J3248" s="41">
        <v>1</v>
      </c>
      <c r="K3248" s="41">
        <v>0</v>
      </c>
      <c r="L3248" s="41">
        <v>4</v>
      </c>
      <c r="M3248" t="s">
        <v>4845</v>
      </c>
      <c r="O3248" t="s">
        <v>10389</v>
      </c>
      <c r="P3248" t="s">
        <v>4631</v>
      </c>
      <c r="Q3248" t="s">
        <v>4642</v>
      </c>
      <c r="R3248">
        <v>1119048</v>
      </c>
      <c r="S3248">
        <v>1117501</v>
      </c>
      <c r="T3248" t="s">
        <v>4599</v>
      </c>
      <c r="U3248" t="s">
        <v>4379</v>
      </c>
      <c r="W3248" s="32" t="s">
        <v>6457</v>
      </c>
    </row>
    <row r="3249" spans="1:23">
      <c r="A3249" s="42" t="s">
        <v>2549</v>
      </c>
      <c r="B3249" s="41">
        <v>0</v>
      </c>
      <c r="C3249" s="41">
        <v>0</v>
      </c>
      <c r="D3249" s="41">
        <v>1</v>
      </c>
      <c r="E3249" s="41">
        <v>0</v>
      </c>
      <c r="F3249" s="41">
        <v>0</v>
      </c>
      <c r="G3249" s="41">
        <v>0</v>
      </c>
      <c r="H3249" s="41">
        <v>1</v>
      </c>
      <c r="I3249" s="41">
        <v>0</v>
      </c>
      <c r="J3249" s="41">
        <v>0</v>
      </c>
      <c r="K3249" s="41">
        <v>0</v>
      </c>
      <c r="L3249" s="41">
        <v>2</v>
      </c>
      <c r="M3249" t="s">
        <v>2549</v>
      </c>
      <c r="O3249" t="s">
        <v>16072</v>
      </c>
      <c r="P3249" t="s">
        <v>4631</v>
      </c>
      <c r="Q3249" t="s">
        <v>4611</v>
      </c>
      <c r="R3249">
        <v>167072</v>
      </c>
      <c r="S3249">
        <v>165840</v>
      </c>
      <c r="T3249" t="s">
        <v>4599</v>
      </c>
      <c r="U3249" t="s">
        <v>16073</v>
      </c>
      <c r="W3249" t="s">
        <v>5201</v>
      </c>
    </row>
    <row r="3250" spans="1:23">
      <c r="A3250" s="42" t="s">
        <v>2551</v>
      </c>
      <c r="B3250" s="41">
        <v>0</v>
      </c>
      <c r="C3250" s="41">
        <v>0</v>
      </c>
      <c r="D3250" s="41">
        <v>1</v>
      </c>
      <c r="E3250" s="41">
        <v>0</v>
      </c>
      <c r="F3250" s="41">
        <v>0</v>
      </c>
      <c r="G3250" s="41">
        <v>0</v>
      </c>
      <c r="H3250" s="41">
        <v>1</v>
      </c>
      <c r="I3250" s="41">
        <v>0</v>
      </c>
      <c r="J3250" s="41">
        <v>0</v>
      </c>
      <c r="K3250" s="41">
        <v>0</v>
      </c>
      <c r="L3250" s="41">
        <v>2</v>
      </c>
      <c r="M3250" t="s">
        <v>2551</v>
      </c>
      <c r="O3250" t="s">
        <v>16082</v>
      </c>
      <c r="P3250" t="s">
        <v>4631</v>
      </c>
      <c r="Q3250" t="s">
        <v>4611</v>
      </c>
      <c r="R3250">
        <v>164523</v>
      </c>
      <c r="S3250">
        <v>165788</v>
      </c>
      <c r="T3250" t="s">
        <v>4633</v>
      </c>
      <c r="U3250" t="s">
        <v>16083</v>
      </c>
      <c r="W3250" t="s">
        <v>8640</v>
      </c>
    </row>
    <row r="3251" spans="1:23">
      <c r="A3251" s="42" t="s">
        <v>1240</v>
      </c>
      <c r="B3251" s="41">
        <v>0</v>
      </c>
      <c r="C3251" s="41">
        <v>0</v>
      </c>
      <c r="D3251" s="41">
        <v>0</v>
      </c>
      <c r="E3251" s="41">
        <v>0</v>
      </c>
      <c r="F3251" s="41">
        <v>0</v>
      </c>
      <c r="G3251" s="41">
        <v>0</v>
      </c>
      <c r="H3251" s="41">
        <v>1</v>
      </c>
      <c r="I3251" s="41">
        <v>0</v>
      </c>
      <c r="J3251" s="41">
        <v>0</v>
      </c>
      <c r="K3251" s="41">
        <v>0</v>
      </c>
      <c r="L3251" s="41">
        <v>1</v>
      </c>
      <c r="M3251" t="s">
        <v>1240</v>
      </c>
      <c r="O3251" t="s">
        <v>16091</v>
      </c>
      <c r="P3251" t="s">
        <v>4638</v>
      </c>
      <c r="Q3251" t="s">
        <v>4611</v>
      </c>
      <c r="R3251">
        <v>163022</v>
      </c>
      <c r="S3251">
        <v>164161</v>
      </c>
      <c r="T3251" t="s">
        <v>4633</v>
      </c>
      <c r="U3251" t="s">
        <v>16092</v>
      </c>
      <c r="W3251" t="s">
        <v>8823</v>
      </c>
    </row>
    <row r="3252" spans="1:23">
      <c r="A3252" s="42" t="s">
        <v>937</v>
      </c>
      <c r="B3252" s="41">
        <v>0</v>
      </c>
      <c r="C3252" s="41">
        <v>0</v>
      </c>
      <c r="D3252" s="41">
        <v>0</v>
      </c>
      <c r="E3252" s="41">
        <v>0</v>
      </c>
      <c r="F3252" s="41">
        <v>0</v>
      </c>
      <c r="G3252" s="41">
        <v>0</v>
      </c>
      <c r="H3252" s="41">
        <v>1</v>
      </c>
      <c r="I3252" s="41">
        <v>0</v>
      </c>
      <c r="J3252" s="41">
        <v>0</v>
      </c>
      <c r="K3252" s="41">
        <v>0</v>
      </c>
      <c r="L3252" s="41">
        <v>1</v>
      </c>
      <c r="M3252" t="s">
        <v>937</v>
      </c>
      <c r="O3252" t="s">
        <v>16104</v>
      </c>
      <c r="P3252" t="s">
        <v>4631</v>
      </c>
      <c r="Q3252" t="s">
        <v>4611</v>
      </c>
      <c r="R3252">
        <v>152187</v>
      </c>
      <c r="S3252">
        <v>153800</v>
      </c>
      <c r="T3252" t="s">
        <v>4633</v>
      </c>
      <c r="U3252" t="s">
        <v>16105</v>
      </c>
      <c r="W3252" t="s">
        <v>5574</v>
      </c>
    </row>
    <row r="3253" spans="1:23">
      <c r="A3253" s="42" t="s">
        <v>1236</v>
      </c>
      <c r="B3253" s="41">
        <v>0</v>
      </c>
      <c r="C3253" s="41">
        <v>0</v>
      </c>
      <c r="D3253" s="41">
        <v>0</v>
      </c>
      <c r="E3253" s="41">
        <v>0</v>
      </c>
      <c r="F3253" s="41">
        <v>0</v>
      </c>
      <c r="G3253" s="41">
        <v>0</v>
      </c>
      <c r="H3253" s="41">
        <v>1</v>
      </c>
      <c r="I3253" s="41">
        <v>0</v>
      </c>
      <c r="J3253" s="41">
        <v>0</v>
      </c>
      <c r="K3253" s="41">
        <v>0</v>
      </c>
      <c r="L3253" s="41">
        <v>1</v>
      </c>
      <c r="M3253" t="s">
        <v>1236</v>
      </c>
      <c r="O3253" t="s">
        <v>16163</v>
      </c>
      <c r="P3253" t="s">
        <v>4631</v>
      </c>
      <c r="Q3253" t="s">
        <v>4611</v>
      </c>
      <c r="R3253">
        <v>143784</v>
      </c>
      <c r="S3253">
        <v>141511</v>
      </c>
      <c r="T3253" t="s">
        <v>4599</v>
      </c>
      <c r="U3253" t="s">
        <v>16164</v>
      </c>
      <c r="W3253" t="s">
        <v>7930</v>
      </c>
    </row>
    <row r="3254" spans="1:23">
      <c r="A3254" s="42" t="s">
        <v>794</v>
      </c>
      <c r="B3254" s="41">
        <v>0</v>
      </c>
      <c r="C3254" s="41">
        <v>0</v>
      </c>
      <c r="D3254" s="41">
        <v>0</v>
      </c>
      <c r="E3254" s="41">
        <v>0</v>
      </c>
      <c r="F3254" s="41">
        <v>0</v>
      </c>
      <c r="G3254" s="41">
        <v>0</v>
      </c>
      <c r="H3254" s="41">
        <v>1</v>
      </c>
      <c r="I3254" s="41">
        <v>0</v>
      </c>
      <c r="J3254" s="41">
        <v>0</v>
      </c>
      <c r="K3254" s="41">
        <v>0</v>
      </c>
      <c r="L3254" s="41">
        <v>1</v>
      </c>
      <c r="M3254" t="s">
        <v>794</v>
      </c>
      <c r="O3254" t="s">
        <v>16189</v>
      </c>
      <c r="P3254" t="s">
        <v>4631</v>
      </c>
      <c r="Q3254" t="s">
        <v>4611</v>
      </c>
      <c r="R3254">
        <v>134047</v>
      </c>
      <c r="S3254">
        <v>135579</v>
      </c>
      <c r="T3254" t="s">
        <v>4633</v>
      </c>
      <c r="U3254" t="s">
        <v>16190</v>
      </c>
      <c r="W3254" t="s">
        <v>8862</v>
      </c>
    </row>
    <row r="3255" spans="1:23">
      <c r="A3255" s="42" t="s">
        <v>3271</v>
      </c>
      <c r="B3255" s="41">
        <v>0</v>
      </c>
      <c r="C3255" s="41">
        <v>0</v>
      </c>
      <c r="D3255" s="41">
        <v>0</v>
      </c>
      <c r="E3255" s="41">
        <v>1</v>
      </c>
      <c r="F3255" s="41">
        <v>0</v>
      </c>
      <c r="G3255" s="41">
        <v>1</v>
      </c>
      <c r="H3255" s="41">
        <v>0</v>
      </c>
      <c r="I3255" s="41">
        <v>0</v>
      </c>
      <c r="J3255" s="41">
        <v>1</v>
      </c>
      <c r="K3255" s="41">
        <v>0</v>
      </c>
      <c r="L3255" s="41">
        <v>3</v>
      </c>
      <c r="M3255" t="s">
        <v>3271</v>
      </c>
      <c r="O3255" t="s">
        <v>10391</v>
      </c>
      <c r="P3255" t="s">
        <v>4631</v>
      </c>
      <c r="Q3255" t="s">
        <v>4642</v>
      </c>
      <c r="R3255">
        <v>1125132</v>
      </c>
      <c r="S3255">
        <v>1120885</v>
      </c>
      <c r="T3255" t="s">
        <v>4599</v>
      </c>
      <c r="U3255" t="s">
        <v>10392</v>
      </c>
      <c r="W3255" s="32" t="s">
        <v>7856</v>
      </c>
    </row>
    <row r="3256" spans="1:23">
      <c r="A3256" s="42" t="s">
        <v>830</v>
      </c>
      <c r="B3256" s="41">
        <v>0</v>
      </c>
      <c r="C3256" s="41">
        <v>0</v>
      </c>
      <c r="D3256" s="41">
        <v>0</v>
      </c>
      <c r="E3256" s="41">
        <v>0</v>
      </c>
      <c r="F3256" s="41">
        <v>0</v>
      </c>
      <c r="G3256" s="41">
        <v>0</v>
      </c>
      <c r="H3256" s="41">
        <v>1</v>
      </c>
      <c r="I3256" s="41">
        <v>0</v>
      </c>
      <c r="J3256" s="41">
        <v>0</v>
      </c>
      <c r="K3256" s="41">
        <v>0</v>
      </c>
      <c r="L3256" s="41">
        <v>1</v>
      </c>
      <c r="M3256" t="s">
        <v>830</v>
      </c>
      <c r="O3256" t="s">
        <v>16227</v>
      </c>
      <c r="P3256" t="s">
        <v>4524</v>
      </c>
      <c r="Q3256" t="s">
        <v>4611</v>
      </c>
      <c r="R3256">
        <v>129416</v>
      </c>
      <c r="S3256">
        <v>130015</v>
      </c>
      <c r="T3256" t="s">
        <v>4633</v>
      </c>
      <c r="U3256" t="s">
        <v>16228</v>
      </c>
      <c r="W3256" t="s">
        <v>5561</v>
      </c>
    </row>
    <row r="3257" spans="1:23">
      <c r="A3257" s="42" t="s">
        <v>456</v>
      </c>
      <c r="B3257" s="41">
        <v>0</v>
      </c>
      <c r="C3257" s="41">
        <v>0</v>
      </c>
      <c r="D3257" s="41">
        <v>0</v>
      </c>
      <c r="E3257" s="41">
        <v>0</v>
      </c>
      <c r="F3257" s="41">
        <v>0</v>
      </c>
      <c r="G3257" s="41">
        <v>0</v>
      </c>
      <c r="H3257" s="41">
        <v>1</v>
      </c>
      <c r="I3257" s="41">
        <v>0</v>
      </c>
      <c r="J3257" s="41">
        <v>0</v>
      </c>
      <c r="K3257" s="41">
        <v>0</v>
      </c>
      <c r="L3257" s="41">
        <v>1</v>
      </c>
      <c r="M3257" t="s">
        <v>456</v>
      </c>
      <c r="O3257" t="s">
        <v>16238</v>
      </c>
      <c r="P3257" t="s">
        <v>4631</v>
      </c>
      <c r="Q3257" t="s">
        <v>4611</v>
      </c>
      <c r="R3257">
        <v>126534</v>
      </c>
      <c r="S3257">
        <v>127088</v>
      </c>
      <c r="T3257" t="s">
        <v>4633</v>
      </c>
      <c r="U3257" t="s">
        <v>16239</v>
      </c>
      <c r="W3257" t="s">
        <v>6442</v>
      </c>
    </row>
    <row r="3258" spans="1:23">
      <c r="A3258" s="42" t="s">
        <v>258</v>
      </c>
      <c r="B3258" s="41">
        <v>0</v>
      </c>
      <c r="C3258" s="41">
        <v>0</v>
      </c>
      <c r="D3258" s="41">
        <v>0</v>
      </c>
      <c r="E3258" s="41">
        <v>0</v>
      </c>
      <c r="F3258" s="41">
        <v>0</v>
      </c>
      <c r="G3258" s="41">
        <v>0</v>
      </c>
      <c r="H3258" s="41">
        <v>1</v>
      </c>
      <c r="I3258" s="41">
        <v>0</v>
      </c>
      <c r="J3258" s="41">
        <v>0</v>
      </c>
      <c r="K3258" s="41">
        <v>0</v>
      </c>
      <c r="L3258" s="41">
        <v>1</v>
      </c>
      <c r="M3258" t="s">
        <v>258</v>
      </c>
      <c r="O3258" t="s">
        <v>16257</v>
      </c>
      <c r="P3258" t="s">
        <v>4631</v>
      </c>
      <c r="Q3258" t="s">
        <v>4611</v>
      </c>
      <c r="R3258">
        <v>119377</v>
      </c>
      <c r="S3258">
        <v>120258</v>
      </c>
      <c r="T3258" t="s">
        <v>4633</v>
      </c>
      <c r="U3258" t="s">
        <v>16258</v>
      </c>
      <c r="W3258" t="s">
        <v>8035</v>
      </c>
    </row>
    <row r="3259" spans="1:23">
      <c r="A3259" s="42" t="s">
        <v>1386</v>
      </c>
      <c r="B3259" s="41">
        <v>0</v>
      </c>
      <c r="C3259" s="41">
        <v>1</v>
      </c>
      <c r="D3259" s="41">
        <v>0</v>
      </c>
      <c r="E3259" s="41">
        <v>0</v>
      </c>
      <c r="F3259" s="41">
        <v>0</v>
      </c>
      <c r="G3259" s="41">
        <v>0</v>
      </c>
      <c r="H3259" s="41">
        <v>0</v>
      </c>
      <c r="I3259" s="41">
        <v>0</v>
      </c>
      <c r="J3259" s="41">
        <v>0</v>
      </c>
      <c r="K3259" s="41">
        <v>0</v>
      </c>
      <c r="L3259" s="41">
        <v>1</v>
      </c>
      <c r="M3259" t="s">
        <v>1386</v>
      </c>
      <c r="O3259" t="s">
        <v>16269</v>
      </c>
      <c r="P3259" t="s">
        <v>4631</v>
      </c>
      <c r="Q3259" t="s">
        <v>4611</v>
      </c>
      <c r="R3259">
        <v>116823</v>
      </c>
      <c r="S3259">
        <v>118079</v>
      </c>
      <c r="T3259" t="s">
        <v>4633</v>
      </c>
      <c r="U3259" t="s">
        <v>16270</v>
      </c>
      <c r="W3259" t="s">
        <v>7112</v>
      </c>
    </row>
    <row r="3260" spans="1:23">
      <c r="A3260" s="42" t="s">
        <v>820</v>
      </c>
      <c r="B3260" s="41">
        <v>0</v>
      </c>
      <c r="C3260" s="41">
        <v>0</v>
      </c>
      <c r="D3260" s="41">
        <v>0</v>
      </c>
      <c r="E3260" s="41">
        <v>0</v>
      </c>
      <c r="F3260" s="41">
        <v>0</v>
      </c>
      <c r="G3260" s="41">
        <v>0</v>
      </c>
      <c r="H3260" s="41">
        <v>1</v>
      </c>
      <c r="I3260" s="41">
        <v>0</v>
      </c>
      <c r="J3260" s="41">
        <v>0</v>
      </c>
      <c r="K3260" s="41">
        <v>0</v>
      </c>
      <c r="L3260" s="41">
        <v>1</v>
      </c>
      <c r="M3260" t="s">
        <v>820</v>
      </c>
      <c r="O3260" t="s">
        <v>16276</v>
      </c>
      <c r="P3260" t="s">
        <v>4631</v>
      </c>
      <c r="Q3260" t="s">
        <v>4611</v>
      </c>
      <c r="R3260">
        <v>112632</v>
      </c>
      <c r="S3260">
        <v>108226</v>
      </c>
      <c r="T3260" t="s">
        <v>4599</v>
      </c>
      <c r="U3260" t="s">
        <v>16277</v>
      </c>
      <c r="W3260" t="s">
        <v>7819</v>
      </c>
    </row>
    <row r="3261" spans="1:23">
      <c r="A3261" s="42" t="s">
        <v>1266</v>
      </c>
      <c r="B3261" s="41">
        <v>0</v>
      </c>
      <c r="C3261" s="41">
        <v>0</v>
      </c>
      <c r="D3261" s="41">
        <v>0</v>
      </c>
      <c r="E3261" s="41">
        <v>0</v>
      </c>
      <c r="F3261" s="41">
        <v>0</v>
      </c>
      <c r="G3261" s="41">
        <v>0</v>
      </c>
      <c r="H3261" s="41">
        <v>1</v>
      </c>
      <c r="I3261" s="41">
        <v>0</v>
      </c>
      <c r="J3261" s="41">
        <v>0</v>
      </c>
      <c r="K3261" s="41">
        <v>0</v>
      </c>
      <c r="L3261" s="41">
        <v>1</v>
      </c>
      <c r="M3261" t="s">
        <v>1266</v>
      </c>
      <c r="O3261" t="s">
        <v>16301</v>
      </c>
      <c r="P3261" t="s">
        <v>4631</v>
      </c>
      <c r="Q3261" t="s">
        <v>4611</v>
      </c>
      <c r="R3261">
        <v>105871</v>
      </c>
      <c r="S3261">
        <v>107460</v>
      </c>
      <c r="T3261" t="s">
        <v>4633</v>
      </c>
      <c r="U3261" t="s">
        <v>16302</v>
      </c>
      <c r="W3261" t="s">
        <v>8564</v>
      </c>
    </row>
    <row r="3262" spans="1:23">
      <c r="A3262" s="42" t="s">
        <v>333</v>
      </c>
      <c r="B3262" s="41">
        <v>0</v>
      </c>
      <c r="C3262" s="41">
        <v>0</v>
      </c>
      <c r="D3262" s="41">
        <v>0</v>
      </c>
      <c r="E3262" s="41">
        <v>0</v>
      </c>
      <c r="F3262" s="41">
        <v>0</v>
      </c>
      <c r="G3262" s="41">
        <v>0</v>
      </c>
      <c r="H3262" s="41">
        <v>1</v>
      </c>
      <c r="I3262" s="41">
        <v>0</v>
      </c>
      <c r="J3262" s="41">
        <v>0</v>
      </c>
      <c r="K3262" s="41">
        <v>0</v>
      </c>
      <c r="L3262" s="41">
        <v>1</v>
      </c>
      <c r="M3262" t="s">
        <v>333</v>
      </c>
      <c r="O3262" t="s">
        <v>16315</v>
      </c>
      <c r="P3262" t="s">
        <v>4631</v>
      </c>
      <c r="Q3262" t="s">
        <v>4611</v>
      </c>
      <c r="R3262">
        <v>96961</v>
      </c>
      <c r="S3262">
        <v>102075</v>
      </c>
      <c r="T3262" t="s">
        <v>4633</v>
      </c>
      <c r="U3262" t="s">
        <v>16316</v>
      </c>
      <c r="W3262" t="s">
        <v>5513</v>
      </c>
    </row>
    <row r="3263" spans="1:23">
      <c r="A3263" s="42" t="s">
        <v>1808</v>
      </c>
      <c r="B3263" s="41">
        <v>0</v>
      </c>
      <c r="C3263" s="41">
        <v>0</v>
      </c>
      <c r="D3263" s="41">
        <v>0</v>
      </c>
      <c r="E3263" s="41">
        <v>0</v>
      </c>
      <c r="F3263" s="41">
        <v>0</v>
      </c>
      <c r="G3263" s="41">
        <v>0</v>
      </c>
      <c r="H3263" s="41">
        <v>1</v>
      </c>
      <c r="I3263" s="41">
        <v>0</v>
      </c>
      <c r="J3263" s="41">
        <v>0</v>
      </c>
      <c r="K3263" s="41">
        <v>0</v>
      </c>
      <c r="L3263" s="41">
        <v>1</v>
      </c>
      <c r="M3263" t="s">
        <v>1808</v>
      </c>
      <c r="O3263" t="s">
        <v>16322</v>
      </c>
      <c r="P3263" t="s">
        <v>4631</v>
      </c>
      <c r="Q3263" t="s">
        <v>4611</v>
      </c>
      <c r="R3263">
        <v>95291</v>
      </c>
      <c r="S3263">
        <v>96589</v>
      </c>
      <c r="T3263" t="s">
        <v>4633</v>
      </c>
      <c r="U3263" t="s">
        <v>16323</v>
      </c>
      <c r="W3263" t="s">
        <v>8445</v>
      </c>
    </row>
    <row r="3264" spans="1:23">
      <c r="A3264" s="42" t="s">
        <v>1814</v>
      </c>
      <c r="B3264" s="41">
        <v>0</v>
      </c>
      <c r="C3264" s="41">
        <v>0</v>
      </c>
      <c r="D3264" s="41">
        <v>0</v>
      </c>
      <c r="E3264" s="41">
        <v>0</v>
      </c>
      <c r="F3264" s="41">
        <v>0</v>
      </c>
      <c r="G3264" s="41">
        <v>0</v>
      </c>
      <c r="H3264" s="41">
        <v>1</v>
      </c>
      <c r="I3264" s="41">
        <v>0</v>
      </c>
      <c r="J3264" s="41">
        <v>0</v>
      </c>
      <c r="K3264" s="41">
        <v>0</v>
      </c>
      <c r="L3264" s="41">
        <v>1</v>
      </c>
      <c r="M3264" t="s">
        <v>1814</v>
      </c>
      <c r="O3264" t="s">
        <v>16332</v>
      </c>
      <c r="P3264" t="s">
        <v>4631</v>
      </c>
      <c r="Q3264" t="s">
        <v>4611</v>
      </c>
      <c r="R3264">
        <v>92319</v>
      </c>
      <c r="S3264">
        <v>94898</v>
      </c>
      <c r="T3264" t="s">
        <v>4633</v>
      </c>
      <c r="U3264" t="s">
        <v>16333</v>
      </c>
      <c r="W3264" t="s">
        <v>8396</v>
      </c>
    </row>
    <row r="3265" spans="1:26">
      <c r="A3265" s="42" t="s">
        <v>2824</v>
      </c>
      <c r="B3265" s="41">
        <v>1</v>
      </c>
      <c r="C3265" s="41">
        <v>0</v>
      </c>
      <c r="D3265" s="41">
        <v>0</v>
      </c>
      <c r="E3265" s="41">
        <v>0</v>
      </c>
      <c r="F3265" s="41">
        <v>0</v>
      </c>
      <c r="G3265" s="41">
        <v>0</v>
      </c>
      <c r="H3265" s="41">
        <v>1</v>
      </c>
      <c r="I3265" s="41">
        <v>0</v>
      </c>
      <c r="J3265" s="41">
        <v>0</v>
      </c>
      <c r="K3265" s="41">
        <v>0</v>
      </c>
      <c r="L3265" s="41">
        <v>2</v>
      </c>
      <c r="M3265" t="s">
        <v>2824</v>
      </c>
      <c r="O3265" t="s">
        <v>16334</v>
      </c>
      <c r="P3265" t="s">
        <v>4631</v>
      </c>
      <c r="Q3265" t="s">
        <v>4611</v>
      </c>
      <c r="R3265">
        <v>88067</v>
      </c>
      <c r="S3265">
        <v>89272</v>
      </c>
      <c r="T3265" t="s">
        <v>4633</v>
      </c>
      <c r="U3265" t="s">
        <v>16335</v>
      </c>
      <c r="W3265" t="s">
        <v>8686</v>
      </c>
    </row>
    <row r="3266" spans="1:26">
      <c r="A3266" s="42" t="s">
        <v>732</v>
      </c>
      <c r="B3266" s="41">
        <v>0</v>
      </c>
      <c r="C3266" s="41">
        <v>0</v>
      </c>
      <c r="D3266" s="41">
        <v>0</v>
      </c>
      <c r="E3266" s="41">
        <v>0</v>
      </c>
      <c r="F3266" s="41">
        <v>0</v>
      </c>
      <c r="G3266" s="41">
        <v>0</v>
      </c>
      <c r="H3266" s="41">
        <v>1</v>
      </c>
      <c r="I3266" s="41">
        <v>0</v>
      </c>
      <c r="J3266" s="41">
        <v>0</v>
      </c>
      <c r="K3266" s="41">
        <v>0</v>
      </c>
      <c r="L3266" s="41">
        <v>1</v>
      </c>
      <c r="M3266" t="s">
        <v>732</v>
      </c>
      <c r="P3266" t="s">
        <v>4631</v>
      </c>
      <c r="Q3266" t="s">
        <v>4611</v>
      </c>
      <c r="R3266">
        <v>87087</v>
      </c>
      <c r="S3266">
        <v>86896</v>
      </c>
      <c r="T3266" t="s">
        <v>4599</v>
      </c>
      <c r="U3266" t="s">
        <v>17756</v>
      </c>
      <c r="W3266" t="s">
        <v>5059</v>
      </c>
    </row>
    <row r="3267" spans="1:26">
      <c r="A3267" s="42" t="s">
        <v>2011</v>
      </c>
      <c r="B3267" s="41">
        <v>0</v>
      </c>
      <c r="C3267" s="41">
        <v>0</v>
      </c>
      <c r="D3267" s="41">
        <v>0</v>
      </c>
      <c r="E3267" s="41">
        <v>0</v>
      </c>
      <c r="F3267" s="41">
        <v>0</v>
      </c>
      <c r="G3267" s="41">
        <v>1</v>
      </c>
      <c r="H3267" s="41">
        <v>0</v>
      </c>
      <c r="I3267" s="41">
        <v>0</v>
      </c>
      <c r="J3267" s="41">
        <v>0</v>
      </c>
      <c r="K3267" s="41">
        <v>0</v>
      </c>
      <c r="L3267" s="41">
        <v>1</v>
      </c>
      <c r="M3267" t="s">
        <v>2011</v>
      </c>
      <c r="O3267" t="s">
        <v>10413</v>
      </c>
      <c r="P3267" t="s">
        <v>4631</v>
      </c>
      <c r="Q3267" t="s">
        <v>4652</v>
      </c>
      <c r="R3267">
        <v>1023818</v>
      </c>
      <c r="S3267">
        <v>1023282</v>
      </c>
      <c r="T3267" t="s">
        <v>4599</v>
      </c>
      <c r="U3267" t="s">
        <v>10414</v>
      </c>
      <c r="W3267" s="32" t="s">
        <v>6791</v>
      </c>
    </row>
    <row r="3268" spans="1:26">
      <c r="A3268" s="42" t="s">
        <v>1749</v>
      </c>
      <c r="B3268" s="41">
        <v>0</v>
      </c>
      <c r="C3268" s="41">
        <v>0</v>
      </c>
      <c r="D3268" s="41">
        <v>0</v>
      </c>
      <c r="E3268" s="41">
        <v>0</v>
      </c>
      <c r="F3268" s="41">
        <v>0</v>
      </c>
      <c r="G3268" s="41">
        <v>0</v>
      </c>
      <c r="H3268" s="41">
        <v>1</v>
      </c>
      <c r="I3268" s="41">
        <v>0</v>
      </c>
      <c r="J3268" s="41">
        <v>0</v>
      </c>
      <c r="K3268" s="41">
        <v>0</v>
      </c>
      <c r="L3268" s="41">
        <v>1</v>
      </c>
      <c r="M3268" t="s">
        <v>1749</v>
      </c>
      <c r="N3268" t="s">
        <v>8793</v>
      </c>
      <c r="O3268" t="s">
        <v>17258</v>
      </c>
      <c r="P3268" t="s">
        <v>4638</v>
      </c>
      <c r="Q3268" t="s">
        <v>4611</v>
      </c>
      <c r="R3268">
        <v>83460</v>
      </c>
      <c r="S3268">
        <v>82153</v>
      </c>
      <c r="T3268" t="s">
        <v>4599</v>
      </c>
      <c r="U3268" t="s">
        <v>17259</v>
      </c>
      <c r="W3268" t="s">
        <v>8794</v>
      </c>
    </row>
    <row r="3269" spans="1:26">
      <c r="A3269" s="42" t="s">
        <v>776</v>
      </c>
      <c r="B3269" s="41">
        <v>0</v>
      </c>
      <c r="C3269" s="41">
        <v>0</v>
      </c>
      <c r="D3269" s="41">
        <v>0</v>
      </c>
      <c r="E3269" s="41">
        <v>0</v>
      </c>
      <c r="F3269" s="41">
        <v>0</v>
      </c>
      <c r="G3269" s="41">
        <v>0</v>
      </c>
      <c r="H3269" s="41">
        <v>1</v>
      </c>
      <c r="I3269" s="41">
        <v>0</v>
      </c>
      <c r="J3269" s="41">
        <v>0</v>
      </c>
      <c r="K3269" s="41">
        <v>0</v>
      </c>
      <c r="L3269" s="41">
        <v>1</v>
      </c>
      <c r="M3269" t="s">
        <v>776</v>
      </c>
      <c r="O3269" t="s">
        <v>17260</v>
      </c>
      <c r="P3269" t="s">
        <v>4631</v>
      </c>
      <c r="Q3269" t="s">
        <v>4611</v>
      </c>
      <c r="R3269">
        <v>76707</v>
      </c>
      <c r="S3269">
        <v>75931</v>
      </c>
      <c r="T3269" t="s">
        <v>4599</v>
      </c>
      <c r="U3269" t="s">
        <v>17261</v>
      </c>
      <c r="W3269" t="s">
        <v>7867</v>
      </c>
    </row>
    <row r="3270" spans="1:26">
      <c r="A3270" s="42" t="s">
        <v>2609</v>
      </c>
      <c r="B3270" s="41">
        <v>0</v>
      </c>
      <c r="C3270" s="41">
        <v>0</v>
      </c>
      <c r="D3270" s="41">
        <v>0</v>
      </c>
      <c r="E3270" s="41">
        <v>0</v>
      </c>
      <c r="F3270" s="41">
        <v>0</v>
      </c>
      <c r="G3270" s="41">
        <v>1</v>
      </c>
      <c r="H3270" s="41">
        <v>1</v>
      </c>
      <c r="I3270" s="41">
        <v>0</v>
      </c>
      <c r="J3270" s="41">
        <v>0</v>
      </c>
      <c r="K3270" s="41">
        <v>0</v>
      </c>
      <c r="L3270" s="41">
        <v>2</v>
      </c>
      <c r="M3270" t="s">
        <v>2609</v>
      </c>
      <c r="O3270" t="s">
        <v>17265</v>
      </c>
      <c r="P3270" t="s">
        <v>4631</v>
      </c>
      <c r="Q3270" t="s">
        <v>4611</v>
      </c>
      <c r="R3270">
        <v>72120</v>
      </c>
      <c r="S3270">
        <v>73049</v>
      </c>
      <c r="T3270" t="s">
        <v>4633</v>
      </c>
      <c r="U3270" t="s">
        <v>17266</v>
      </c>
      <c r="W3270" t="s">
        <v>8724</v>
      </c>
    </row>
    <row r="3271" spans="1:26">
      <c r="A3271" s="42" t="s">
        <v>343</v>
      </c>
      <c r="B3271" s="41">
        <v>0</v>
      </c>
      <c r="C3271" s="41">
        <v>0</v>
      </c>
      <c r="D3271" s="41">
        <v>0</v>
      </c>
      <c r="E3271" s="41">
        <v>0</v>
      </c>
      <c r="F3271" s="41">
        <v>0</v>
      </c>
      <c r="G3271" s="41">
        <v>0</v>
      </c>
      <c r="H3271" s="41">
        <v>1</v>
      </c>
      <c r="I3271" s="41">
        <v>0</v>
      </c>
      <c r="J3271" s="41">
        <v>0</v>
      </c>
      <c r="K3271" s="41">
        <v>0</v>
      </c>
      <c r="L3271" s="41">
        <v>1</v>
      </c>
      <c r="M3271" t="s">
        <v>343</v>
      </c>
      <c r="O3271" t="s">
        <v>17267</v>
      </c>
      <c r="P3271" t="s">
        <v>4631</v>
      </c>
      <c r="Q3271" t="s">
        <v>4611</v>
      </c>
      <c r="R3271">
        <v>69016</v>
      </c>
      <c r="S3271">
        <v>67793</v>
      </c>
      <c r="T3271" t="s">
        <v>4599</v>
      </c>
      <c r="U3271" t="s">
        <v>17268</v>
      </c>
      <c r="W3271" t="s">
        <v>7118</v>
      </c>
    </row>
    <row r="3272" spans="1:26">
      <c r="A3272" s="42" t="s">
        <v>774</v>
      </c>
      <c r="B3272" s="41">
        <v>0</v>
      </c>
      <c r="C3272" s="41">
        <v>0</v>
      </c>
      <c r="D3272" s="41">
        <v>0</v>
      </c>
      <c r="E3272" s="41">
        <v>0</v>
      </c>
      <c r="F3272" s="41">
        <v>0</v>
      </c>
      <c r="G3272" s="41">
        <v>0</v>
      </c>
      <c r="H3272" s="41">
        <v>1</v>
      </c>
      <c r="I3272" s="41">
        <v>0</v>
      </c>
      <c r="J3272" s="41">
        <v>0</v>
      </c>
      <c r="K3272" s="41">
        <v>0</v>
      </c>
      <c r="L3272" s="41">
        <v>1</v>
      </c>
      <c r="M3272" t="s">
        <v>774</v>
      </c>
      <c r="O3272" t="s">
        <v>17269</v>
      </c>
      <c r="P3272" t="s">
        <v>4631</v>
      </c>
      <c r="Q3272" t="s">
        <v>4611</v>
      </c>
      <c r="R3272">
        <v>67866</v>
      </c>
      <c r="S3272">
        <v>67399</v>
      </c>
      <c r="T3272" t="s">
        <v>4599</v>
      </c>
      <c r="U3272" t="s">
        <v>17270</v>
      </c>
      <c r="W3272" t="s">
        <v>8645</v>
      </c>
    </row>
    <row r="3273" spans="1:26">
      <c r="A3273" s="42" t="s">
        <v>2012</v>
      </c>
      <c r="B3273" s="41">
        <v>0</v>
      </c>
      <c r="C3273" s="41">
        <v>0</v>
      </c>
      <c r="D3273" s="41">
        <v>1</v>
      </c>
      <c r="E3273" s="41">
        <v>0</v>
      </c>
      <c r="F3273" s="41">
        <v>0</v>
      </c>
      <c r="G3273" s="41">
        <v>0</v>
      </c>
      <c r="H3273" s="41">
        <v>0</v>
      </c>
      <c r="I3273" s="41">
        <v>0</v>
      </c>
      <c r="J3273" s="41">
        <v>0</v>
      </c>
      <c r="K3273" s="41">
        <v>0</v>
      </c>
      <c r="L3273" s="41">
        <v>1</v>
      </c>
      <c r="M3273" t="s">
        <v>2012</v>
      </c>
      <c r="O3273" t="s">
        <v>10415</v>
      </c>
      <c r="P3273" t="s">
        <v>4631</v>
      </c>
      <c r="Q3273" t="s">
        <v>4652</v>
      </c>
      <c r="R3273">
        <v>1022435</v>
      </c>
      <c r="S3273">
        <v>1021734</v>
      </c>
      <c r="T3273" t="s">
        <v>4599</v>
      </c>
      <c r="U3273" t="s">
        <v>10416</v>
      </c>
      <c r="W3273" s="32" t="s">
        <v>8299</v>
      </c>
    </row>
    <row r="3274" spans="1:26">
      <c r="A3274" s="42" t="s">
        <v>699</v>
      </c>
      <c r="B3274" s="41">
        <v>0</v>
      </c>
      <c r="C3274" s="41">
        <v>0</v>
      </c>
      <c r="D3274" s="41">
        <v>0</v>
      </c>
      <c r="E3274" s="41">
        <v>0</v>
      </c>
      <c r="F3274" s="41">
        <v>0</v>
      </c>
      <c r="G3274" s="41">
        <v>0</v>
      </c>
      <c r="H3274" s="41">
        <v>1</v>
      </c>
      <c r="I3274" s="41">
        <v>0</v>
      </c>
      <c r="J3274" s="41">
        <v>0</v>
      </c>
      <c r="K3274" s="41">
        <v>0</v>
      </c>
      <c r="L3274" s="41">
        <v>1</v>
      </c>
      <c r="M3274" t="s">
        <v>699</v>
      </c>
      <c r="O3274" t="s">
        <v>17308</v>
      </c>
      <c r="P3274" t="s">
        <v>4631</v>
      </c>
      <c r="Q3274" t="s">
        <v>4611</v>
      </c>
      <c r="R3274">
        <v>45583</v>
      </c>
      <c r="S3274">
        <v>48474</v>
      </c>
      <c r="T3274" t="s">
        <v>4633</v>
      </c>
      <c r="U3274" t="s">
        <v>17309</v>
      </c>
      <c r="W3274" t="s">
        <v>6167</v>
      </c>
    </row>
    <row r="3275" spans="1:26">
      <c r="A3275" s="42" t="s">
        <v>2527</v>
      </c>
      <c r="B3275" s="41">
        <v>1</v>
      </c>
      <c r="C3275" s="41">
        <v>1</v>
      </c>
      <c r="D3275" s="41">
        <v>0</v>
      </c>
      <c r="E3275" s="41">
        <v>0</v>
      </c>
      <c r="F3275" s="41">
        <v>0</v>
      </c>
      <c r="G3275" s="41">
        <v>0</v>
      </c>
      <c r="H3275" s="41">
        <v>0</v>
      </c>
      <c r="I3275" s="41">
        <v>0</v>
      </c>
      <c r="J3275" s="41">
        <v>0</v>
      </c>
      <c r="K3275" s="41">
        <v>0</v>
      </c>
      <c r="L3275" s="41">
        <v>2</v>
      </c>
      <c r="M3275" t="s">
        <v>2527</v>
      </c>
      <c r="O3275" t="s">
        <v>17310</v>
      </c>
      <c r="P3275" t="s">
        <v>4631</v>
      </c>
      <c r="Q3275" t="s">
        <v>4611</v>
      </c>
      <c r="R3275">
        <v>41283</v>
      </c>
      <c r="S3275">
        <v>40843</v>
      </c>
      <c r="T3275" t="s">
        <v>4599</v>
      </c>
      <c r="U3275" t="s">
        <v>17311</v>
      </c>
      <c r="W3275" t="s">
        <v>5389</v>
      </c>
    </row>
    <row r="3276" spans="1:26">
      <c r="A3276" s="42" t="s">
        <v>3050</v>
      </c>
      <c r="B3276" s="41">
        <v>0</v>
      </c>
      <c r="C3276" s="41">
        <v>0</v>
      </c>
      <c r="D3276" s="41">
        <v>1</v>
      </c>
      <c r="E3276" s="41">
        <v>0</v>
      </c>
      <c r="F3276" s="41">
        <v>0</v>
      </c>
      <c r="G3276" s="41">
        <v>0</v>
      </c>
      <c r="H3276" s="41">
        <v>0</v>
      </c>
      <c r="I3276" s="41">
        <v>0</v>
      </c>
      <c r="J3276" s="41">
        <v>1</v>
      </c>
      <c r="K3276" s="41">
        <v>0</v>
      </c>
      <c r="L3276" s="41">
        <v>2</v>
      </c>
      <c r="M3276" t="s">
        <v>3050</v>
      </c>
      <c r="O3276" t="s">
        <v>10417</v>
      </c>
      <c r="P3276" t="s">
        <v>4631</v>
      </c>
      <c r="Q3276" t="s">
        <v>4652</v>
      </c>
      <c r="R3276">
        <v>1021152</v>
      </c>
      <c r="S3276">
        <v>1020193</v>
      </c>
      <c r="T3276" t="s">
        <v>4599</v>
      </c>
      <c r="U3276" t="s">
        <v>10418</v>
      </c>
      <c r="W3276" s="32" t="s">
        <v>8087</v>
      </c>
    </row>
    <row r="3277" spans="1:26">
      <c r="A3277" s="42" t="s">
        <v>3051</v>
      </c>
      <c r="B3277" s="41">
        <v>0</v>
      </c>
      <c r="C3277" s="41">
        <v>0</v>
      </c>
      <c r="D3277" s="41">
        <v>1</v>
      </c>
      <c r="E3277" s="41">
        <v>0</v>
      </c>
      <c r="F3277" s="41">
        <v>0</v>
      </c>
      <c r="G3277" s="41">
        <v>0</v>
      </c>
      <c r="H3277" s="41">
        <v>0</v>
      </c>
      <c r="I3277" s="41">
        <v>0</v>
      </c>
      <c r="J3277" s="41">
        <v>1</v>
      </c>
      <c r="K3277" s="41">
        <v>0</v>
      </c>
      <c r="L3277" s="41">
        <v>2</v>
      </c>
      <c r="M3277" t="s">
        <v>3051</v>
      </c>
      <c r="N3277" t="s">
        <v>5236</v>
      </c>
      <c r="O3277" t="s">
        <v>10419</v>
      </c>
      <c r="P3277" t="s">
        <v>4631</v>
      </c>
      <c r="Q3277" t="s">
        <v>4652</v>
      </c>
      <c r="R3277">
        <v>1017748</v>
      </c>
      <c r="S3277">
        <v>1020039</v>
      </c>
      <c r="T3277" t="s">
        <v>4633</v>
      </c>
      <c r="U3277" t="s">
        <v>10420</v>
      </c>
      <c r="W3277" s="32" t="s">
        <v>5237</v>
      </c>
      <c r="Z3277" s="32"/>
    </row>
    <row r="3278" spans="1:26">
      <c r="A3278" s="42" t="s">
        <v>2839</v>
      </c>
      <c r="B3278" s="41">
        <v>0</v>
      </c>
      <c r="C3278" s="41">
        <v>0</v>
      </c>
      <c r="D3278" s="41">
        <v>0</v>
      </c>
      <c r="E3278" s="41">
        <v>1</v>
      </c>
      <c r="F3278" s="41">
        <v>0</v>
      </c>
      <c r="G3278" s="41">
        <v>0</v>
      </c>
      <c r="H3278" s="41">
        <v>1</v>
      </c>
      <c r="I3278" s="41">
        <v>0</v>
      </c>
      <c r="J3278" s="41">
        <v>0</v>
      </c>
      <c r="K3278" s="41">
        <v>0</v>
      </c>
      <c r="L3278" s="41">
        <v>2</v>
      </c>
      <c r="M3278" t="s">
        <v>2839</v>
      </c>
      <c r="O3278" t="s">
        <v>15861</v>
      </c>
      <c r="P3278" t="s">
        <v>4631</v>
      </c>
      <c r="Q3278" t="s">
        <v>4611</v>
      </c>
      <c r="R3278">
        <v>6890</v>
      </c>
      <c r="S3278">
        <v>4884</v>
      </c>
      <c r="T3278" t="s">
        <v>4599</v>
      </c>
      <c r="U3278" t="s">
        <v>15862</v>
      </c>
      <c r="W3278" t="s">
        <v>4982</v>
      </c>
    </row>
    <row r="3279" spans="1:26">
      <c r="A3279" s="42" t="s">
        <v>2437</v>
      </c>
      <c r="B3279" s="41">
        <v>0</v>
      </c>
      <c r="C3279" s="41">
        <v>0</v>
      </c>
      <c r="D3279" s="41">
        <v>0</v>
      </c>
      <c r="E3279" s="41">
        <v>0</v>
      </c>
      <c r="F3279" s="41">
        <v>0</v>
      </c>
      <c r="G3279" s="41">
        <v>0</v>
      </c>
      <c r="H3279" s="41">
        <v>1</v>
      </c>
      <c r="I3279" s="41">
        <v>0</v>
      </c>
      <c r="J3279" s="41">
        <v>1</v>
      </c>
      <c r="K3279" s="41">
        <v>0</v>
      </c>
      <c r="L3279" s="41">
        <v>2</v>
      </c>
      <c r="M3279" t="s">
        <v>2437</v>
      </c>
      <c r="O3279" t="s">
        <v>16042</v>
      </c>
      <c r="P3279" t="s">
        <v>4631</v>
      </c>
      <c r="Q3279" t="s">
        <v>4611</v>
      </c>
      <c r="R3279">
        <v>2070097</v>
      </c>
      <c r="S3279">
        <v>2071701</v>
      </c>
      <c r="T3279" t="s">
        <v>4633</v>
      </c>
      <c r="U3279" t="s">
        <v>16043</v>
      </c>
      <c r="W3279" t="s">
        <v>5266</v>
      </c>
    </row>
    <row r="3280" spans="1:26">
      <c r="A3280" s="42" t="s">
        <v>4818</v>
      </c>
      <c r="B3280" s="41">
        <v>0</v>
      </c>
      <c r="C3280" s="41">
        <v>0</v>
      </c>
      <c r="D3280" s="41">
        <v>0</v>
      </c>
      <c r="E3280" s="41">
        <v>1</v>
      </c>
      <c r="F3280" s="41">
        <v>0</v>
      </c>
      <c r="G3280" s="41">
        <v>0</v>
      </c>
      <c r="H3280" s="41">
        <v>1</v>
      </c>
      <c r="I3280" s="41">
        <v>0</v>
      </c>
      <c r="J3280" s="41">
        <v>1</v>
      </c>
      <c r="K3280" s="41">
        <v>0</v>
      </c>
      <c r="L3280" s="41">
        <v>3</v>
      </c>
      <c r="M3280" t="s">
        <v>4818</v>
      </c>
      <c r="O3280" t="s">
        <v>4493</v>
      </c>
      <c r="P3280" t="s">
        <v>4631</v>
      </c>
      <c r="Q3280" t="s">
        <v>4611</v>
      </c>
      <c r="R3280">
        <v>2072857</v>
      </c>
      <c r="S3280">
        <v>2071769</v>
      </c>
      <c r="T3280" t="s">
        <v>4599</v>
      </c>
      <c r="U3280" t="s">
        <v>4494</v>
      </c>
      <c r="W3280" t="s">
        <v>5289</v>
      </c>
    </row>
    <row r="3281" spans="1:23">
      <c r="A3281" s="42" t="s">
        <v>1417</v>
      </c>
      <c r="B3281" s="41">
        <v>1</v>
      </c>
      <c r="C3281" s="41">
        <v>0</v>
      </c>
      <c r="D3281" s="41">
        <v>0</v>
      </c>
      <c r="E3281" s="41">
        <v>0</v>
      </c>
      <c r="F3281" s="41">
        <v>0</v>
      </c>
      <c r="G3281" s="41">
        <v>0</v>
      </c>
      <c r="H3281" s="41">
        <v>0</v>
      </c>
      <c r="I3281" s="41">
        <v>0</v>
      </c>
      <c r="J3281" s="41">
        <v>0</v>
      </c>
      <c r="K3281" s="41">
        <v>0</v>
      </c>
      <c r="L3281" s="41">
        <v>1</v>
      </c>
      <c r="M3281" t="s">
        <v>1417</v>
      </c>
      <c r="O3281" t="s">
        <v>17790</v>
      </c>
      <c r="P3281" t="s">
        <v>4631</v>
      </c>
      <c r="Q3281" t="s">
        <v>4611</v>
      </c>
      <c r="R3281">
        <v>2095906</v>
      </c>
      <c r="S3281">
        <v>2096619</v>
      </c>
      <c r="T3281" t="s">
        <v>4633</v>
      </c>
      <c r="U3281" t="s">
        <v>17791</v>
      </c>
      <c r="W3281" t="s">
        <v>4950</v>
      </c>
    </row>
    <row r="3282" spans="1:23">
      <c r="A3282" s="42" t="s">
        <v>3458</v>
      </c>
      <c r="B3282" s="41">
        <v>0</v>
      </c>
      <c r="C3282" s="41">
        <v>0</v>
      </c>
      <c r="D3282" s="41">
        <v>1</v>
      </c>
      <c r="E3282" s="41">
        <v>0</v>
      </c>
      <c r="F3282" s="41">
        <v>0</v>
      </c>
      <c r="G3282" s="41">
        <v>0</v>
      </c>
      <c r="H3282" s="41">
        <v>1</v>
      </c>
      <c r="I3282" s="41">
        <v>0</v>
      </c>
      <c r="J3282" s="41">
        <v>1</v>
      </c>
      <c r="K3282" s="41">
        <v>0</v>
      </c>
      <c r="L3282" s="41">
        <v>3</v>
      </c>
      <c r="M3282" t="s">
        <v>3458</v>
      </c>
      <c r="O3282" t="s">
        <v>10430</v>
      </c>
      <c r="P3282" t="s">
        <v>4631</v>
      </c>
      <c r="Q3282" t="s">
        <v>4652</v>
      </c>
      <c r="R3282">
        <v>1009021</v>
      </c>
      <c r="S3282">
        <v>1011591</v>
      </c>
      <c r="T3282" t="s">
        <v>4633</v>
      </c>
      <c r="U3282" t="s">
        <v>10431</v>
      </c>
      <c r="W3282" s="32" t="s">
        <v>5408</v>
      </c>
    </row>
    <row r="3283" spans="1:23">
      <c r="A3283" s="42" t="s">
        <v>4820</v>
      </c>
      <c r="B3283" s="41">
        <v>0</v>
      </c>
      <c r="C3283" s="41">
        <v>0</v>
      </c>
      <c r="D3283" s="41">
        <v>1</v>
      </c>
      <c r="E3283" s="41">
        <v>1</v>
      </c>
      <c r="F3283" s="41">
        <v>0</v>
      </c>
      <c r="G3283" s="41">
        <v>0</v>
      </c>
      <c r="H3283" s="41">
        <v>1</v>
      </c>
      <c r="I3283" s="41">
        <v>0</v>
      </c>
      <c r="J3283" s="41">
        <v>1</v>
      </c>
      <c r="K3283" s="41">
        <v>0</v>
      </c>
      <c r="L3283" s="41">
        <v>4</v>
      </c>
      <c r="M3283" t="s">
        <v>4820</v>
      </c>
      <c r="N3283" t="s">
        <v>4502</v>
      </c>
      <c r="O3283" t="s">
        <v>10435</v>
      </c>
      <c r="P3283" t="s">
        <v>4631</v>
      </c>
      <c r="Q3283" t="s">
        <v>4652</v>
      </c>
      <c r="R3283">
        <v>1004536</v>
      </c>
      <c r="S3283">
        <v>1007346</v>
      </c>
      <c r="T3283" t="s">
        <v>4633</v>
      </c>
      <c r="U3283" t="s">
        <v>4500</v>
      </c>
      <c r="W3283" s="32" t="s">
        <v>7762</v>
      </c>
    </row>
    <row r="3284" spans="1:23">
      <c r="A3284" s="42" t="s">
        <v>487</v>
      </c>
      <c r="B3284" s="41">
        <v>0</v>
      </c>
      <c r="C3284" s="41">
        <v>0</v>
      </c>
      <c r="D3284" s="41">
        <v>0</v>
      </c>
      <c r="E3284" s="41">
        <v>1</v>
      </c>
      <c r="F3284" s="41">
        <v>0</v>
      </c>
      <c r="G3284" s="41">
        <v>0</v>
      </c>
      <c r="H3284" s="41">
        <v>0</v>
      </c>
      <c r="I3284" s="41">
        <v>0</v>
      </c>
      <c r="J3284" s="41">
        <v>0</v>
      </c>
      <c r="K3284" s="41">
        <v>0</v>
      </c>
      <c r="L3284" s="41">
        <v>1</v>
      </c>
      <c r="M3284" t="s">
        <v>487</v>
      </c>
      <c r="O3284" t="s">
        <v>11245</v>
      </c>
      <c r="P3284" t="s">
        <v>4631</v>
      </c>
      <c r="Q3284" t="s">
        <v>4611</v>
      </c>
      <c r="R3284">
        <v>2176858</v>
      </c>
      <c r="S3284">
        <v>2177499</v>
      </c>
      <c r="T3284" t="s">
        <v>4633</v>
      </c>
      <c r="U3284" t="s">
        <v>11246</v>
      </c>
      <c r="W3284" t="s">
        <v>4933</v>
      </c>
    </row>
    <row r="3285" spans="1:23">
      <c r="A3285" s="42" t="s">
        <v>1894</v>
      </c>
      <c r="B3285" s="41">
        <v>0</v>
      </c>
      <c r="C3285" s="41">
        <v>0</v>
      </c>
      <c r="D3285" s="41">
        <v>0</v>
      </c>
      <c r="E3285" s="41">
        <v>0</v>
      </c>
      <c r="F3285" s="41">
        <v>0</v>
      </c>
      <c r="G3285" s="41">
        <v>0</v>
      </c>
      <c r="H3285" s="41">
        <v>0</v>
      </c>
      <c r="I3285" s="41">
        <v>0</v>
      </c>
      <c r="J3285" s="41">
        <v>1</v>
      </c>
      <c r="K3285" s="41">
        <v>0</v>
      </c>
      <c r="L3285" s="41">
        <v>1</v>
      </c>
      <c r="M3285" t="s">
        <v>1894</v>
      </c>
      <c r="O3285" t="s">
        <v>10468</v>
      </c>
      <c r="P3285" t="s">
        <v>4631</v>
      </c>
      <c r="Q3285" t="s">
        <v>4652</v>
      </c>
      <c r="R3285">
        <v>1004351</v>
      </c>
      <c r="S3285">
        <v>1003980</v>
      </c>
      <c r="T3285" t="s">
        <v>4599</v>
      </c>
      <c r="U3285" t="s">
        <v>10469</v>
      </c>
      <c r="W3285" s="32" t="s">
        <v>8885</v>
      </c>
    </row>
    <row r="3286" spans="1:23">
      <c r="A3286" s="42" t="s">
        <v>1893</v>
      </c>
      <c r="B3286" s="41">
        <v>0</v>
      </c>
      <c r="C3286" s="41">
        <v>0</v>
      </c>
      <c r="D3286" s="41">
        <v>0</v>
      </c>
      <c r="E3286" s="41">
        <v>0</v>
      </c>
      <c r="F3286" s="41">
        <v>0</v>
      </c>
      <c r="G3286" s="41">
        <v>0</v>
      </c>
      <c r="H3286" s="41">
        <v>0</v>
      </c>
      <c r="I3286" s="41">
        <v>0</v>
      </c>
      <c r="J3286" s="41">
        <v>1</v>
      </c>
      <c r="K3286" s="41">
        <v>0</v>
      </c>
      <c r="L3286" s="41">
        <v>1</v>
      </c>
      <c r="M3286" t="s">
        <v>1893</v>
      </c>
      <c r="O3286" t="s">
        <v>10478</v>
      </c>
      <c r="P3286" t="s">
        <v>4631</v>
      </c>
      <c r="Q3286" t="s">
        <v>4652</v>
      </c>
      <c r="R3286">
        <v>1000297</v>
      </c>
      <c r="S3286">
        <v>998186</v>
      </c>
      <c r="T3286" t="s">
        <v>4599</v>
      </c>
      <c r="U3286" t="s">
        <v>10479</v>
      </c>
      <c r="W3286" s="32" t="s">
        <v>7946</v>
      </c>
    </row>
    <row r="3287" spans="1:23">
      <c r="A3287" s="42" t="s">
        <v>1078</v>
      </c>
      <c r="B3287" s="41">
        <v>0</v>
      </c>
      <c r="C3287" s="41">
        <v>0</v>
      </c>
      <c r="D3287" s="41">
        <v>0</v>
      </c>
      <c r="E3287" s="41">
        <v>0</v>
      </c>
      <c r="F3287" s="41">
        <v>1</v>
      </c>
      <c r="G3287" s="41">
        <v>0</v>
      </c>
      <c r="H3287" s="41">
        <v>0</v>
      </c>
      <c r="I3287" s="41">
        <v>0</v>
      </c>
      <c r="J3287" s="41">
        <v>0</v>
      </c>
      <c r="K3287" s="41">
        <v>0</v>
      </c>
      <c r="L3287" s="41">
        <v>1</v>
      </c>
      <c r="M3287" t="s">
        <v>1078</v>
      </c>
      <c r="O3287" t="s">
        <v>17782</v>
      </c>
      <c r="P3287" t="s">
        <v>4631</v>
      </c>
      <c r="Q3287" t="s">
        <v>4611</v>
      </c>
      <c r="R3287">
        <v>2229053</v>
      </c>
      <c r="S3287">
        <v>2227458</v>
      </c>
      <c r="T3287" t="s">
        <v>4599</v>
      </c>
      <c r="U3287" t="s">
        <v>17783</v>
      </c>
      <c r="W3287" t="s">
        <v>4957</v>
      </c>
    </row>
    <row r="3288" spans="1:23">
      <c r="A3288" s="42" t="s">
        <v>1892</v>
      </c>
      <c r="B3288" s="41">
        <v>0</v>
      </c>
      <c r="C3288" s="41">
        <v>0</v>
      </c>
      <c r="D3288" s="41">
        <v>0</v>
      </c>
      <c r="E3288" s="41">
        <v>0</v>
      </c>
      <c r="F3288" s="41">
        <v>0</v>
      </c>
      <c r="G3288" s="41">
        <v>0</v>
      </c>
      <c r="H3288" s="41">
        <v>0</v>
      </c>
      <c r="I3288" s="41">
        <v>0</v>
      </c>
      <c r="J3288" s="41">
        <v>1</v>
      </c>
      <c r="K3288" s="41">
        <v>0</v>
      </c>
      <c r="L3288" s="41">
        <v>1</v>
      </c>
      <c r="M3288" t="s">
        <v>1892</v>
      </c>
      <c r="O3288" t="s">
        <v>10480</v>
      </c>
      <c r="P3288" t="s">
        <v>4631</v>
      </c>
      <c r="Q3288" t="s">
        <v>4652</v>
      </c>
      <c r="R3288">
        <v>997365</v>
      </c>
      <c r="S3288">
        <v>998039</v>
      </c>
      <c r="T3288" t="s">
        <v>4633</v>
      </c>
      <c r="U3288" t="s">
        <v>10481</v>
      </c>
      <c r="W3288" s="32" t="s">
        <v>5550</v>
      </c>
    </row>
    <row r="3289" spans="1:23">
      <c r="A3289" s="42" t="s">
        <v>2400</v>
      </c>
      <c r="B3289" s="41">
        <v>0</v>
      </c>
      <c r="C3289" s="41">
        <v>0</v>
      </c>
      <c r="D3289" s="41">
        <v>1</v>
      </c>
      <c r="E3289" s="41">
        <v>0</v>
      </c>
      <c r="F3289" s="41">
        <v>0</v>
      </c>
      <c r="G3289" s="41">
        <v>0</v>
      </c>
      <c r="H3289" s="41">
        <v>0</v>
      </c>
      <c r="I3289" s="41">
        <v>0</v>
      </c>
      <c r="J3289" s="41">
        <v>1</v>
      </c>
      <c r="K3289" s="41">
        <v>0</v>
      </c>
      <c r="L3289" s="41">
        <v>2</v>
      </c>
      <c r="M3289" t="s">
        <v>2400</v>
      </c>
      <c r="O3289" t="s">
        <v>10485</v>
      </c>
      <c r="P3289" t="s">
        <v>4631</v>
      </c>
      <c r="Q3289" t="s">
        <v>4652</v>
      </c>
      <c r="R3289">
        <v>997102</v>
      </c>
      <c r="S3289">
        <v>994445</v>
      </c>
      <c r="T3289" t="s">
        <v>4599</v>
      </c>
      <c r="U3289" t="s">
        <v>10486</v>
      </c>
      <c r="W3289" s="32" t="s">
        <v>5718</v>
      </c>
    </row>
    <row r="3290" spans="1:23">
      <c r="A3290" s="42" t="s">
        <v>4879</v>
      </c>
      <c r="B3290" s="41">
        <v>0</v>
      </c>
      <c r="C3290" s="41">
        <v>0</v>
      </c>
      <c r="D3290" s="41">
        <v>1</v>
      </c>
      <c r="E3290" s="41">
        <v>0</v>
      </c>
      <c r="F3290" s="41">
        <v>1</v>
      </c>
      <c r="G3290" s="41">
        <v>0</v>
      </c>
      <c r="H3290" s="41">
        <v>1</v>
      </c>
      <c r="I3290" s="41">
        <v>0</v>
      </c>
      <c r="J3290" s="41">
        <v>1</v>
      </c>
      <c r="K3290" s="41">
        <v>0</v>
      </c>
      <c r="L3290" s="41">
        <v>4</v>
      </c>
      <c r="M3290" t="s">
        <v>4879</v>
      </c>
      <c r="O3290" t="s">
        <v>4288</v>
      </c>
      <c r="P3290" t="s">
        <v>4631</v>
      </c>
      <c r="Q3290" t="s">
        <v>4632</v>
      </c>
      <c r="R3290">
        <v>911948</v>
      </c>
      <c r="S3290">
        <v>912199</v>
      </c>
      <c r="T3290" t="s">
        <v>4633</v>
      </c>
      <c r="U3290" t="s">
        <v>4289</v>
      </c>
      <c r="W3290" t="s">
        <v>4938</v>
      </c>
    </row>
    <row r="3291" spans="1:23">
      <c r="A3291" s="42" t="s">
        <v>2622</v>
      </c>
      <c r="B3291" s="41">
        <v>0</v>
      </c>
      <c r="C3291" s="41">
        <v>0</v>
      </c>
      <c r="D3291" s="41">
        <v>1</v>
      </c>
      <c r="E3291" s="41">
        <v>0</v>
      </c>
      <c r="F3291" s="41">
        <v>0</v>
      </c>
      <c r="G3291" s="41">
        <v>0</v>
      </c>
      <c r="H3291" s="41">
        <v>0</v>
      </c>
      <c r="I3291" s="41">
        <v>0</v>
      </c>
      <c r="J3291" s="41">
        <v>1</v>
      </c>
      <c r="K3291" s="41">
        <v>0</v>
      </c>
      <c r="L3291" s="41">
        <v>2</v>
      </c>
      <c r="M3291" t="s">
        <v>2622</v>
      </c>
      <c r="P3291" t="s">
        <v>4631</v>
      </c>
      <c r="Q3291" t="s">
        <v>4652</v>
      </c>
      <c r="R3291">
        <v>982240</v>
      </c>
      <c r="S3291">
        <v>982461</v>
      </c>
      <c r="T3291" t="s">
        <v>4633</v>
      </c>
      <c r="U3291" t="s">
        <v>17757</v>
      </c>
      <c r="W3291" t="s">
        <v>8030</v>
      </c>
    </row>
    <row r="3292" spans="1:23">
      <c r="A3292" s="42" t="s">
        <v>1770</v>
      </c>
      <c r="B3292" s="41">
        <v>0</v>
      </c>
      <c r="C3292" s="41">
        <v>0</v>
      </c>
      <c r="D3292" s="41">
        <v>1</v>
      </c>
      <c r="E3292" s="41">
        <v>0</v>
      </c>
      <c r="F3292" s="41">
        <v>0</v>
      </c>
      <c r="G3292" s="41">
        <v>0</v>
      </c>
      <c r="H3292" s="41">
        <v>0</v>
      </c>
      <c r="I3292" s="41">
        <v>0</v>
      </c>
      <c r="J3292" s="41">
        <v>0</v>
      </c>
      <c r="K3292" s="41">
        <v>0</v>
      </c>
      <c r="L3292" s="41">
        <v>1</v>
      </c>
      <c r="M3292" t="s">
        <v>1770</v>
      </c>
      <c r="O3292" t="s">
        <v>10544</v>
      </c>
      <c r="P3292" t="s">
        <v>4631</v>
      </c>
      <c r="Q3292" t="s">
        <v>4652</v>
      </c>
      <c r="R3292">
        <v>981250</v>
      </c>
      <c r="S3292">
        <v>980663</v>
      </c>
      <c r="T3292" t="s">
        <v>4599</v>
      </c>
      <c r="U3292" t="s">
        <v>10545</v>
      </c>
      <c r="W3292" s="32" t="s">
        <v>5155</v>
      </c>
    </row>
    <row r="3293" spans="1:23">
      <c r="A3293" s="42" t="s">
        <v>2941</v>
      </c>
      <c r="B3293" s="41">
        <v>0</v>
      </c>
      <c r="C3293" s="41">
        <v>0</v>
      </c>
      <c r="D3293" s="41">
        <v>1</v>
      </c>
      <c r="E3293" s="41">
        <v>0</v>
      </c>
      <c r="F3293" s="41">
        <v>0</v>
      </c>
      <c r="G3293" s="41">
        <v>0</v>
      </c>
      <c r="H3293" s="41">
        <v>0</v>
      </c>
      <c r="I3293" s="41">
        <v>0</v>
      </c>
      <c r="J3293" s="41">
        <v>1</v>
      </c>
      <c r="K3293" s="41">
        <v>0</v>
      </c>
      <c r="L3293" s="41">
        <v>2</v>
      </c>
      <c r="M3293" t="s">
        <v>2941</v>
      </c>
      <c r="O3293" t="s">
        <v>10549</v>
      </c>
      <c r="P3293" t="s">
        <v>4631</v>
      </c>
      <c r="Q3293" t="s">
        <v>4652</v>
      </c>
      <c r="R3293">
        <v>980005</v>
      </c>
      <c r="S3293">
        <v>977270</v>
      </c>
      <c r="T3293" t="s">
        <v>4599</v>
      </c>
      <c r="U3293" t="s">
        <v>10550</v>
      </c>
      <c r="W3293" s="32" t="s">
        <v>7290</v>
      </c>
    </row>
    <row r="3294" spans="1:23">
      <c r="A3294" s="42" t="s">
        <v>2942</v>
      </c>
      <c r="B3294" s="41">
        <v>0</v>
      </c>
      <c r="C3294" s="41">
        <v>0</v>
      </c>
      <c r="D3294" s="41">
        <v>1</v>
      </c>
      <c r="E3294" s="41">
        <v>0</v>
      </c>
      <c r="F3294" s="41">
        <v>0</v>
      </c>
      <c r="G3294" s="41">
        <v>0</v>
      </c>
      <c r="H3294" s="41">
        <v>0</v>
      </c>
      <c r="I3294" s="41">
        <v>0</v>
      </c>
      <c r="J3294" s="41">
        <v>1</v>
      </c>
      <c r="K3294" s="41">
        <v>0</v>
      </c>
      <c r="L3294" s="41">
        <v>2</v>
      </c>
      <c r="M3294" t="s">
        <v>2942</v>
      </c>
      <c r="O3294" t="s">
        <v>10551</v>
      </c>
      <c r="P3294" t="s">
        <v>4631</v>
      </c>
      <c r="Q3294" t="s">
        <v>4652</v>
      </c>
      <c r="R3294">
        <v>976943</v>
      </c>
      <c r="S3294">
        <v>975036</v>
      </c>
      <c r="T3294" t="s">
        <v>4599</v>
      </c>
      <c r="U3294" t="s">
        <v>10552</v>
      </c>
      <c r="W3294" s="32" t="s">
        <v>5558</v>
      </c>
    </row>
    <row r="3295" spans="1:23">
      <c r="A3295" s="42" t="s">
        <v>3153</v>
      </c>
      <c r="B3295" s="41">
        <v>0</v>
      </c>
      <c r="C3295" s="41">
        <v>0</v>
      </c>
      <c r="D3295" s="41">
        <v>1</v>
      </c>
      <c r="E3295" s="41">
        <v>0</v>
      </c>
      <c r="F3295" s="41">
        <v>0</v>
      </c>
      <c r="G3295" s="41">
        <v>0</v>
      </c>
      <c r="H3295" s="41">
        <v>0</v>
      </c>
      <c r="I3295" s="41">
        <v>0</v>
      </c>
      <c r="J3295" s="41">
        <v>1</v>
      </c>
      <c r="K3295" s="41">
        <v>0</v>
      </c>
      <c r="L3295" s="41">
        <v>2</v>
      </c>
      <c r="M3295" t="s">
        <v>3153</v>
      </c>
      <c r="N3295" t="s">
        <v>7893</v>
      </c>
      <c r="O3295" t="s">
        <v>10593</v>
      </c>
      <c r="P3295" t="s">
        <v>4638</v>
      </c>
      <c r="Q3295" t="s">
        <v>4652</v>
      </c>
      <c r="R3295">
        <v>962001</v>
      </c>
      <c r="S3295">
        <v>964178</v>
      </c>
      <c r="T3295" t="s">
        <v>4633</v>
      </c>
      <c r="U3295" t="s">
        <v>10594</v>
      </c>
      <c r="W3295" s="32" t="s">
        <v>7894</v>
      </c>
    </row>
    <row r="3296" spans="1:23">
      <c r="A3296" s="42" t="s">
        <v>3155</v>
      </c>
      <c r="B3296" s="41">
        <v>0</v>
      </c>
      <c r="C3296" s="41">
        <v>0</v>
      </c>
      <c r="D3296" s="41">
        <v>1</v>
      </c>
      <c r="E3296" s="41">
        <v>0</v>
      </c>
      <c r="F3296" s="41">
        <v>0</v>
      </c>
      <c r="G3296" s="41">
        <v>0</v>
      </c>
      <c r="H3296" s="41">
        <v>0</v>
      </c>
      <c r="I3296" s="41">
        <v>0</v>
      </c>
      <c r="J3296" s="41">
        <v>1</v>
      </c>
      <c r="K3296" s="41">
        <v>0</v>
      </c>
      <c r="L3296" s="41">
        <v>2</v>
      </c>
      <c r="M3296" t="s">
        <v>3155</v>
      </c>
      <c r="O3296" t="s">
        <v>10596</v>
      </c>
      <c r="P3296" t="s">
        <v>4631</v>
      </c>
      <c r="Q3296" t="s">
        <v>4652</v>
      </c>
      <c r="R3296">
        <v>958856</v>
      </c>
      <c r="S3296">
        <v>960817</v>
      </c>
      <c r="T3296" t="s">
        <v>4633</v>
      </c>
      <c r="U3296" t="s">
        <v>10597</v>
      </c>
      <c r="W3296" s="32" t="s">
        <v>5719</v>
      </c>
    </row>
    <row r="3297" spans="1:23">
      <c r="A3297" s="42" t="s">
        <v>3154</v>
      </c>
      <c r="B3297" s="41">
        <v>0</v>
      </c>
      <c r="C3297" s="41">
        <v>0</v>
      </c>
      <c r="D3297" s="41">
        <v>1</v>
      </c>
      <c r="E3297" s="41">
        <v>0</v>
      </c>
      <c r="F3297" s="41">
        <v>0</v>
      </c>
      <c r="G3297" s="41">
        <v>0</v>
      </c>
      <c r="H3297" s="41">
        <v>0</v>
      </c>
      <c r="I3297" s="41">
        <v>0</v>
      </c>
      <c r="J3297" s="41">
        <v>1</v>
      </c>
      <c r="K3297" s="41">
        <v>0</v>
      </c>
      <c r="L3297" s="41">
        <v>2</v>
      </c>
      <c r="M3297" t="s">
        <v>3154</v>
      </c>
      <c r="O3297" t="s">
        <v>10598</v>
      </c>
      <c r="P3297" t="s">
        <v>4631</v>
      </c>
      <c r="Q3297" t="s">
        <v>4652</v>
      </c>
      <c r="R3297">
        <v>957758</v>
      </c>
      <c r="S3297">
        <v>954267</v>
      </c>
      <c r="T3297" t="s">
        <v>4599</v>
      </c>
      <c r="U3297" t="s">
        <v>10599</v>
      </c>
      <c r="W3297" s="32" t="s">
        <v>7104</v>
      </c>
    </row>
    <row r="3298" spans="1:23">
      <c r="A3298" s="42" t="s">
        <v>1260</v>
      </c>
      <c r="B3298" s="41">
        <v>0</v>
      </c>
      <c r="C3298" s="41">
        <v>0</v>
      </c>
      <c r="D3298" s="41">
        <v>0</v>
      </c>
      <c r="E3298" s="41">
        <v>0</v>
      </c>
      <c r="F3298" s="41">
        <v>0</v>
      </c>
      <c r="G3298" s="41">
        <v>0</v>
      </c>
      <c r="H3298" s="41">
        <v>1</v>
      </c>
      <c r="I3298" s="41">
        <v>0</v>
      </c>
      <c r="J3298" s="41">
        <v>0</v>
      </c>
      <c r="K3298" s="41">
        <v>0</v>
      </c>
      <c r="L3298" s="41">
        <v>1</v>
      </c>
      <c r="M3298" t="s">
        <v>1260</v>
      </c>
      <c r="P3298" t="s">
        <v>4631</v>
      </c>
      <c r="Q3298" t="s">
        <v>4642</v>
      </c>
      <c r="R3298">
        <v>837428</v>
      </c>
      <c r="S3298">
        <v>836988</v>
      </c>
      <c r="T3298" t="s">
        <v>4599</v>
      </c>
      <c r="U3298" t="s">
        <v>17607</v>
      </c>
      <c r="W3298" t="s">
        <v>8490</v>
      </c>
    </row>
    <row r="3299" spans="1:23">
      <c r="A3299" s="42" t="s">
        <v>2966</v>
      </c>
      <c r="B3299" s="41">
        <v>0</v>
      </c>
      <c r="C3299" s="41">
        <v>0</v>
      </c>
      <c r="D3299" s="41">
        <v>0</v>
      </c>
      <c r="E3299" s="41">
        <v>0</v>
      </c>
      <c r="F3299" s="41">
        <v>1</v>
      </c>
      <c r="G3299" s="41">
        <v>0</v>
      </c>
      <c r="H3299" s="41">
        <v>1</v>
      </c>
      <c r="I3299" s="41">
        <v>0</v>
      </c>
      <c r="J3299" s="41">
        <v>0</v>
      </c>
      <c r="K3299" s="41">
        <v>0</v>
      </c>
      <c r="L3299" s="41">
        <v>2</v>
      </c>
      <c r="M3299" t="s">
        <v>2966</v>
      </c>
      <c r="O3299" t="s">
        <v>10651</v>
      </c>
      <c r="P3299" t="s">
        <v>4631</v>
      </c>
      <c r="Q3299" t="s">
        <v>4605</v>
      </c>
      <c r="R3299">
        <v>897896</v>
      </c>
      <c r="S3299">
        <v>900774</v>
      </c>
      <c r="T3299" t="s">
        <v>4633</v>
      </c>
      <c r="U3299" t="s">
        <v>10652</v>
      </c>
      <c r="W3299" s="32" t="s">
        <v>6929</v>
      </c>
    </row>
    <row r="3300" spans="1:23">
      <c r="A3300" s="42" t="s">
        <v>2662</v>
      </c>
      <c r="B3300" s="41">
        <v>0</v>
      </c>
      <c r="C3300" s="41">
        <v>0</v>
      </c>
      <c r="D3300" s="41">
        <v>0</v>
      </c>
      <c r="E3300" s="41">
        <v>0</v>
      </c>
      <c r="F3300" s="41">
        <v>0</v>
      </c>
      <c r="G3300" s="41">
        <v>1</v>
      </c>
      <c r="H3300" s="41">
        <v>1</v>
      </c>
      <c r="I3300" s="41">
        <v>0</v>
      </c>
      <c r="J3300" s="41">
        <v>0</v>
      </c>
      <c r="K3300" s="41">
        <v>0</v>
      </c>
      <c r="L3300" s="41">
        <v>2</v>
      </c>
      <c r="M3300" t="s">
        <v>2662</v>
      </c>
      <c r="O3300" t="s">
        <v>15393</v>
      </c>
      <c r="P3300" t="s">
        <v>4631</v>
      </c>
      <c r="Q3300" t="s">
        <v>4611</v>
      </c>
      <c r="R3300">
        <v>1552991</v>
      </c>
      <c r="S3300">
        <v>1550784</v>
      </c>
      <c r="T3300" t="s">
        <v>4599</v>
      </c>
      <c r="U3300" t="s">
        <v>15394</v>
      </c>
      <c r="W3300" t="s">
        <v>5647</v>
      </c>
    </row>
    <row r="3301" spans="1:23">
      <c r="A3301" s="42" t="s">
        <v>259</v>
      </c>
      <c r="B3301" s="41">
        <v>0</v>
      </c>
      <c r="C3301" s="41">
        <v>0</v>
      </c>
      <c r="D3301" s="41">
        <v>0</v>
      </c>
      <c r="E3301" s="41">
        <v>0</v>
      </c>
      <c r="F3301" s="41">
        <v>1</v>
      </c>
      <c r="G3301" s="41">
        <v>0</v>
      </c>
      <c r="H3301" s="41">
        <v>0</v>
      </c>
      <c r="I3301" s="41">
        <v>0</v>
      </c>
      <c r="J3301" s="41">
        <v>0</v>
      </c>
      <c r="K3301" s="41">
        <v>0</v>
      </c>
      <c r="L3301" s="41">
        <v>1</v>
      </c>
      <c r="M3301" t="s">
        <v>259</v>
      </c>
      <c r="P3301" t="s">
        <v>4631</v>
      </c>
      <c r="Q3301" t="s">
        <v>4605</v>
      </c>
      <c r="R3301">
        <v>876989</v>
      </c>
      <c r="S3301">
        <v>876759</v>
      </c>
      <c r="T3301" t="s">
        <v>4599</v>
      </c>
      <c r="U3301" t="s">
        <v>17758</v>
      </c>
      <c r="W3301" t="s">
        <v>6864</v>
      </c>
    </row>
    <row r="3302" spans="1:23">
      <c r="A3302" s="42" t="s">
        <v>3203</v>
      </c>
      <c r="B3302" s="41">
        <v>0</v>
      </c>
      <c r="C3302" s="41">
        <v>0</v>
      </c>
      <c r="D3302" s="41">
        <v>0</v>
      </c>
      <c r="E3302" s="41">
        <v>1</v>
      </c>
      <c r="F3302" s="41">
        <v>1</v>
      </c>
      <c r="G3302" s="41">
        <v>0</v>
      </c>
      <c r="H3302" s="41">
        <v>1</v>
      </c>
      <c r="I3302" s="41">
        <v>0</v>
      </c>
      <c r="J3302" s="41">
        <v>0</v>
      </c>
      <c r="K3302" s="41">
        <v>0</v>
      </c>
      <c r="L3302" s="41">
        <v>3</v>
      </c>
      <c r="M3302" t="s">
        <v>3203</v>
      </c>
      <c r="O3302" t="s">
        <v>11459</v>
      </c>
      <c r="P3302" t="s">
        <v>4631</v>
      </c>
      <c r="Q3302" t="s">
        <v>4605</v>
      </c>
      <c r="R3302">
        <v>875646</v>
      </c>
      <c r="S3302">
        <v>876503</v>
      </c>
      <c r="T3302" t="s">
        <v>4633</v>
      </c>
      <c r="U3302" t="s">
        <v>11460</v>
      </c>
      <c r="W3302" t="s">
        <v>7718</v>
      </c>
    </row>
    <row r="3303" spans="1:23">
      <c r="A3303" s="42" t="s">
        <v>2194</v>
      </c>
      <c r="B3303" s="41">
        <v>0</v>
      </c>
      <c r="C3303" s="41">
        <v>0</v>
      </c>
      <c r="D3303" s="41">
        <v>0</v>
      </c>
      <c r="E3303" s="41">
        <v>0</v>
      </c>
      <c r="F3303" s="41">
        <v>1</v>
      </c>
      <c r="G3303" s="41">
        <v>0</v>
      </c>
      <c r="H3303" s="41">
        <v>1</v>
      </c>
      <c r="I3303" s="41">
        <v>0</v>
      </c>
      <c r="J3303" s="41">
        <v>0</v>
      </c>
      <c r="K3303" s="41">
        <v>0</v>
      </c>
      <c r="L3303" s="41">
        <v>2</v>
      </c>
      <c r="M3303" t="s">
        <v>2194</v>
      </c>
      <c r="O3303" t="s">
        <v>11464</v>
      </c>
      <c r="P3303" t="s">
        <v>4631</v>
      </c>
      <c r="Q3303" t="s">
        <v>4605</v>
      </c>
      <c r="R3303">
        <v>870747</v>
      </c>
      <c r="S3303">
        <v>872579</v>
      </c>
      <c r="T3303" t="s">
        <v>4633</v>
      </c>
      <c r="U3303" t="s">
        <v>11465</v>
      </c>
      <c r="W3303" t="s">
        <v>5919</v>
      </c>
    </row>
    <row r="3304" spans="1:23">
      <c r="A3304" s="42" t="s">
        <v>2195</v>
      </c>
      <c r="B3304" s="41">
        <v>0</v>
      </c>
      <c r="C3304" s="41">
        <v>0</v>
      </c>
      <c r="D3304" s="41">
        <v>0</v>
      </c>
      <c r="E3304" s="41">
        <v>0</v>
      </c>
      <c r="F3304" s="41">
        <v>1</v>
      </c>
      <c r="G3304" s="41">
        <v>0</v>
      </c>
      <c r="H3304" s="41">
        <v>1</v>
      </c>
      <c r="I3304" s="41">
        <v>0</v>
      </c>
      <c r="J3304" s="41">
        <v>0</v>
      </c>
      <c r="K3304" s="41">
        <v>0</v>
      </c>
      <c r="L3304" s="41">
        <v>2</v>
      </c>
      <c r="M3304" t="s">
        <v>2195</v>
      </c>
      <c r="O3304" t="s">
        <v>11468</v>
      </c>
      <c r="P3304" t="s">
        <v>4631</v>
      </c>
      <c r="Q3304" t="s">
        <v>4605</v>
      </c>
      <c r="R3304">
        <v>869597</v>
      </c>
      <c r="S3304">
        <v>868233</v>
      </c>
      <c r="T3304" t="s">
        <v>4599</v>
      </c>
      <c r="U3304" t="s">
        <v>11469</v>
      </c>
      <c r="W3304" t="s">
        <v>8625</v>
      </c>
    </row>
    <row r="3305" spans="1:23">
      <c r="A3305" s="42" t="s">
        <v>2831</v>
      </c>
      <c r="B3305" s="41">
        <v>0</v>
      </c>
      <c r="C3305" s="41">
        <v>0</v>
      </c>
      <c r="D3305" s="41">
        <v>0</v>
      </c>
      <c r="E3305" s="41">
        <v>0</v>
      </c>
      <c r="F3305" s="41">
        <v>0</v>
      </c>
      <c r="G3305" s="41">
        <v>0</v>
      </c>
      <c r="H3305" s="41">
        <v>1</v>
      </c>
      <c r="I3305" s="41">
        <v>0</v>
      </c>
      <c r="J3305" s="41">
        <v>1</v>
      </c>
      <c r="K3305" s="41">
        <v>0</v>
      </c>
      <c r="L3305" s="41">
        <v>2</v>
      </c>
      <c r="M3305" t="s">
        <v>2831</v>
      </c>
      <c r="O3305" t="s">
        <v>17396</v>
      </c>
      <c r="P3305" t="s">
        <v>4631</v>
      </c>
      <c r="Q3305" t="s">
        <v>4605</v>
      </c>
      <c r="R3305">
        <v>1356640</v>
      </c>
      <c r="S3305">
        <v>1357449</v>
      </c>
      <c r="T3305" t="s">
        <v>4633</v>
      </c>
      <c r="U3305" t="s">
        <v>17397</v>
      </c>
      <c r="W3305" t="s">
        <v>5831</v>
      </c>
    </row>
    <row r="3306" spans="1:23">
      <c r="A3306" s="42" t="s">
        <v>2441</v>
      </c>
      <c r="B3306" s="41">
        <v>0</v>
      </c>
      <c r="C3306" s="41">
        <v>0</v>
      </c>
      <c r="D3306" s="41">
        <v>0</v>
      </c>
      <c r="E3306" s="41">
        <v>0</v>
      </c>
      <c r="F3306" s="41">
        <v>1</v>
      </c>
      <c r="G3306" s="41">
        <v>0</v>
      </c>
      <c r="H3306" s="41">
        <v>1</v>
      </c>
      <c r="I3306" s="41">
        <v>0</v>
      </c>
      <c r="J3306" s="41">
        <v>0</v>
      </c>
      <c r="K3306" s="41">
        <v>0</v>
      </c>
      <c r="L3306" s="41">
        <v>2</v>
      </c>
      <c r="M3306" t="s">
        <v>2441</v>
      </c>
      <c r="O3306" t="s">
        <v>11512</v>
      </c>
      <c r="P3306" t="s">
        <v>4631</v>
      </c>
      <c r="Q3306" t="s">
        <v>4605</v>
      </c>
      <c r="R3306">
        <v>864311</v>
      </c>
      <c r="S3306">
        <v>868115</v>
      </c>
      <c r="T3306" t="s">
        <v>4633</v>
      </c>
      <c r="U3306" t="s">
        <v>11513</v>
      </c>
      <c r="W3306" t="s">
        <v>8343</v>
      </c>
    </row>
    <row r="3307" spans="1:23">
      <c r="A3307" s="42" t="s">
        <v>2398</v>
      </c>
      <c r="B3307" s="41">
        <v>0</v>
      </c>
      <c r="C3307" s="41">
        <v>0</v>
      </c>
      <c r="D3307" s="41">
        <v>0</v>
      </c>
      <c r="E3307" s="41">
        <v>0</v>
      </c>
      <c r="F3307" s="41">
        <v>1</v>
      </c>
      <c r="G3307" s="41">
        <v>0</v>
      </c>
      <c r="H3307" s="41">
        <v>1</v>
      </c>
      <c r="I3307" s="41">
        <v>0</v>
      </c>
      <c r="J3307" s="41">
        <v>0</v>
      </c>
      <c r="K3307" s="41">
        <v>0</v>
      </c>
      <c r="L3307" s="41">
        <v>2</v>
      </c>
      <c r="M3307" t="s">
        <v>2398</v>
      </c>
      <c r="O3307" t="s">
        <v>11514</v>
      </c>
      <c r="P3307" t="s">
        <v>4631</v>
      </c>
      <c r="Q3307" t="s">
        <v>4605</v>
      </c>
      <c r="R3307">
        <v>862641</v>
      </c>
      <c r="S3307">
        <v>863777</v>
      </c>
      <c r="T3307" t="s">
        <v>4633</v>
      </c>
      <c r="U3307" t="s">
        <v>11515</v>
      </c>
      <c r="W3307" t="s">
        <v>6301</v>
      </c>
    </row>
    <row r="3308" spans="1:23">
      <c r="A3308" s="42" t="s">
        <v>644</v>
      </c>
      <c r="B3308" s="41">
        <v>0</v>
      </c>
      <c r="C3308" s="41">
        <v>0</v>
      </c>
      <c r="D3308" s="41">
        <v>0</v>
      </c>
      <c r="E3308" s="41">
        <v>0</v>
      </c>
      <c r="F3308" s="41">
        <v>0</v>
      </c>
      <c r="G3308" s="41">
        <v>0</v>
      </c>
      <c r="H3308" s="41">
        <v>1</v>
      </c>
      <c r="I3308" s="41">
        <v>0</v>
      </c>
      <c r="J3308" s="41">
        <v>0</v>
      </c>
      <c r="K3308" s="41">
        <v>0</v>
      </c>
      <c r="L3308" s="41">
        <v>1</v>
      </c>
      <c r="M3308" t="s">
        <v>644</v>
      </c>
      <c r="O3308" t="s">
        <v>11516</v>
      </c>
      <c r="P3308" t="s">
        <v>4631</v>
      </c>
      <c r="Q3308" t="s">
        <v>4605</v>
      </c>
      <c r="R3308">
        <v>861107</v>
      </c>
      <c r="S3308">
        <v>862480</v>
      </c>
      <c r="T3308" t="s">
        <v>4633</v>
      </c>
      <c r="U3308" t="s">
        <v>11517</v>
      </c>
      <c r="W3308" t="s">
        <v>5802</v>
      </c>
    </row>
    <row r="3309" spans="1:23">
      <c r="A3309" s="42" t="s">
        <v>3691</v>
      </c>
      <c r="B3309" s="41">
        <v>0</v>
      </c>
      <c r="C3309" s="41">
        <v>0</v>
      </c>
      <c r="D3309" s="41">
        <v>1</v>
      </c>
      <c r="E3309" s="41">
        <v>0</v>
      </c>
      <c r="F3309" s="41">
        <v>1</v>
      </c>
      <c r="G3309" s="41">
        <v>0</v>
      </c>
      <c r="H3309" s="41">
        <v>1</v>
      </c>
      <c r="I3309" s="41">
        <v>0</v>
      </c>
      <c r="J3309" s="41">
        <v>0</v>
      </c>
      <c r="K3309" s="41">
        <v>1</v>
      </c>
      <c r="L3309" s="41">
        <v>4</v>
      </c>
      <c r="M3309" t="s">
        <v>3691</v>
      </c>
      <c r="O3309" t="s">
        <v>11518</v>
      </c>
      <c r="P3309" t="s">
        <v>4631</v>
      </c>
      <c r="Q3309" t="s">
        <v>4605</v>
      </c>
      <c r="R3309">
        <v>858692</v>
      </c>
      <c r="S3309">
        <v>860770</v>
      </c>
      <c r="T3309" t="s">
        <v>4633</v>
      </c>
      <c r="U3309" t="s">
        <v>11519</v>
      </c>
      <c r="W3309" t="s">
        <v>5776</v>
      </c>
    </row>
    <row r="3310" spans="1:23">
      <c r="A3310" s="42" t="s">
        <v>25</v>
      </c>
      <c r="B3310" s="41">
        <v>0</v>
      </c>
      <c r="C3310" s="41">
        <v>0</v>
      </c>
      <c r="D3310" s="41">
        <v>0</v>
      </c>
      <c r="E3310" s="41">
        <v>0</v>
      </c>
      <c r="F3310" s="41">
        <v>0</v>
      </c>
      <c r="G3310" s="41">
        <v>0</v>
      </c>
      <c r="H3310" s="41">
        <v>1</v>
      </c>
      <c r="I3310" s="41">
        <v>0</v>
      </c>
      <c r="J3310" s="41">
        <v>0</v>
      </c>
      <c r="K3310" s="41">
        <v>0</v>
      </c>
      <c r="L3310" s="41">
        <v>1</v>
      </c>
      <c r="M3310" t="s">
        <v>25</v>
      </c>
      <c r="N3310" t="s">
        <v>5004</v>
      </c>
      <c r="O3310" t="s">
        <v>11580</v>
      </c>
      <c r="P3310" t="s">
        <v>4638</v>
      </c>
      <c r="Q3310" t="s">
        <v>4605</v>
      </c>
      <c r="R3310">
        <v>838760</v>
      </c>
      <c r="S3310">
        <v>838191</v>
      </c>
      <c r="T3310" t="s">
        <v>4599</v>
      </c>
      <c r="U3310" t="s">
        <v>11581</v>
      </c>
      <c r="W3310" t="s">
        <v>5005</v>
      </c>
    </row>
    <row r="3311" spans="1:23">
      <c r="A3311" s="42" t="s">
        <v>2082</v>
      </c>
      <c r="B3311" s="41">
        <v>0</v>
      </c>
      <c r="C3311" s="41">
        <v>0</v>
      </c>
      <c r="D3311" s="41">
        <v>0</v>
      </c>
      <c r="E3311" s="41">
        <v>0</v>
      </c>
      <c r="F3311" s="41">
        <v>1</v>
      </c>
      <c r="G3311" s="41">
        <v>0</v>
      </c>
      <c r="H3311" s="41">
        <v>1</v>
      </c>
      <c r="I3311" s="41">
        <v>0</v>
      </c>
      <c r="J3311" s="41">
        <v>0</v>
      </c>
      <c r="K3311" s="41">
        <v>0</v>
      </c>
      <c r="L3311" s="41">
        <v>2</v>
      </c>
      <c r="M3311" t="s">
        <v>2082</v>
      </c>
      <c r="O3311" t="s">
        <v>11582</v>
      </c>
      <c r="P3311" t="s">
        <v>4631</v>
      </c>
      <c r="Q3311" t="s">
        <v>4605</v>
      </c>
      <c r="R3311">
        <v>838001</v>
      </c>
      <c r="S3311">
        <v>837333</v>
      </c>
      <c r="T3311" t="s">
        <v>4599</v>
      </c>
      <c r="U3311" t="s">
        <v>11583</v>
      </c>
      <c r="W3311" t="s">
        <v>4933</v>
      </c>
    </row>
    <row r="3312" spans="1:23">
      <c r="A3312" s="42" t="s">
        <v>2080</v>
      </c>
      <c r="B3312" s="41">
        <v>0</v>
      </c>
      <c r="C3312" s="41">
        <v>0</v>
      </c>
      <c r="D3312" s="41">
        <v>0</v>
      </c>
      <c r="E3312" s="41">
        <v>0</v>
      </c>
      <c r="F3312" s="41">
        <v>1</v>
      </c>
      <c r="G3312" s="41">
        <v>0</v>
      </c>
      <c r="H3312" s="41">
        <v>1</v>
      </c>
      <c r="I3312" s="41">
        <v>0</v>
      </c>
      <c r="J3312" s="41">
        <v>0</v>
      </c>
      <c r="K3312" s="41">
        <v>0</v>
      </c>
      <c r="L3312" s="41">
        <v>2</v>
      </c>
      <c r="M3312" t="s">
        <v>2080</v>
      </c>
      <c r="N3312" t="s">
        <v>8753</v>
      </c>
      <c r="O3312" t="s">
        <v>11587</v>
      </c>
      <c r="P3312" t="s">
        <v>4631</v>
      </c>
      <c r="Q3312" t="s">
        <v>4605</v>
      </c>
      <c r="R3312">
        <v>835946</v>
      </c>
      <c r="S3312">
        <v>834090</v>
      </c>
      <c r="T3312" t="s">
        <v>4599</v>
      </c>
      <c r="U3312" t="s">
        <v>11588</v>
      </c>
      <c r="W3312" t="s">
        <v>8754</v>
      </c>
    </row>
    <row r="3313" spans="1:23">
      <c r="A3313" s="42" t="s">
        <v>2081</v>
      </c>
      <c r="B3313" s="41">
        <v>0</v>
      </c>
      <c r="C3313" s="41">
        <v>0</v>
      </c>
      <c r="D3313" s="41">
        <v>0</v>
      </c>
      <c r="E3313" s="41">
        <v>0</v>
      </c>
      <c r="F3313" s="41">
        <v>1</v>
      </c>
      <c r="G3313" s="41">
        <v>0</v>
      </c>
      <c r="H3313" s="41">
        <v>1</v>
      </c>
      <c r="I3313" s="41">
        <v>0</v>
      </c>
      <c r="J3313" s="41">
        <v>0</v>
      </c>
      <c r="K3313" s="41">
        <v>0</v>
      </c>
      <c r="L3313" s="41">
        <v>2</v>
      </c>
      <c r="M3313" t="s">
        <v>2081</v>
      </c>
      <c r="O3313" t="s">
        <v>11591</v>
      </c>
      <c r="P3313" t="s">
        <v>4631</v>
      </c>
      <c r="Q3313" t="s">
        <v>4605</v>
      </c>
      <c r="R3313">
        <v>832828</v>
      </c>
      <c r="S3313">
        <v>833565</v>
      </c>
      <c r="T3313" t="s">
        <v>4633</v>
      </c>
      <c r="U3313" t="s">
        <v>11592</v>
      </c>
      <c r="W3313" t="s">
        <v>6513</v>
      </c>
    </row>
    <row r="3314" spans="1:23">
      <c r="A3314" s="42" t="s">
        <v>3383</v>
      </c>
      <c r="B3314" s="41">
        <v>0</v>
      </c>
      <c r="C3314" s="41">
        <v>0</v>
      </c>
      <c r="D3314" s="41">
        <v>1</v>
      </c>
      <c r="E3314" s="41">
        <v>0</v>
      </c>
      <c r="F3314" s="41">
        <v>0</v>
      </c>
      <c r="G3314" s="41">
        <v>0</v>
      </c>
      <c r="H3314" s="41">
        <v>1</v>
      </c>
      <c r="I3314" s="41">
        <v>0</v>
      </c>
      <c r="J3314" s="41">
        <v>0</v>
      </c>
      <c r="K3314" s="41">
        <v>1</v>
      </c>
      <c r="L3314" s="41">
        <v>3</v>
      </c>
      <c r="M3314" t="s">
        <v>3383</v>
      </c>
      <c r="P3314" t="s">
        <v>4631</v>
      </c>
      <c r="Q3314" t="s">
        <v>4652</v>
      </c>
      <c r="R3314">
        <v>2503966</v>
      </c>
      <c r="S3314">
        <v>2503625</v>
      </c>
      <c r="T3314" t="s">
        <v>4599</v>
      </c>
      <c r="U3314" t="s">
        <v>17759</v>
      </c>
      <c r="W3314" t="s">
        <v>7148</v>
      </c>
    </row>
    <row r="3315" spans="1:23">
      <c r="A3315" s="42" t="s">
        <v>2723</v>
      </c>
      <c r="B3315" s="41">
        <v>0</v>
      </c>
      <c r="C3315" s="41">
        <v>0</v>
      </c>
      <c r="D3315" s="41">
        <v>0</v>
      </c>
      <c r="E3315" s="41">
        <v>0</v>
      </c>
      <c r="F3315" s="41">
        <v>1</v>
      </c>
      <c r="G3315" s="41">
        <v>0</v>
      </c>
      <c r="H3315" s="41">
        <v>1</v>
      </c>
      <c r="I3315" s="41">
        <v>0</v>
      </c>
      <c r="J3315" s="41">
        <v>0</v>
      </c>
      <c r="K3315" s="41">
        <v>0</v>
      </c>
      <c r="L3315" s="41">
        <v>2</v>
      </c>
      <c r="M3315" t="s">
        <v>2723</v>
      </c>
      <c r="O3315" t="s">
        <v>11595</v>
      </c>
      <c r="P3315" t="s">
        <v>4631</v>
      </c>
      <c r="Q3315" t="s">
        <v>4605</v>
      </c>
      <c r="R3315">
        <v>830516</v>
      </c>
      <c r="S3315">
        <v>831313</v>
      </c>
      <c r="T3315" t="s">
        <v>4633</v>
      </c>
      <c r="U3315" t="s">
        <v>11596</v>
      </c>
      <c r="W3315" t="s">
        <v>8875</v>
      </c>
    </row>
    <row r="3316" spans="1:23">
      <c r="A3316" s="42" t="s">
        <v>402</v>
      </c>
      <c r="B3316" s="41">
        <v>0</v>
      </c>
      <c r="C3316" s="41">
        <v>0</v>
      </c>
      <c r="D3316" s="41">
        <v>0</v>
      </c>
      <c r="E3316" s="41">
        <v>0</v>
      </c>
      <c r="F3316" s="41">
        <v>1</v>
      </c>
      <c r="G3316" s="41">
        <v>0</v>
      </c>
      <c r="H3316" s="41">
        <v>0</v>
      </c>
      <c r="I3316" s="41">
        <v>0</v>
      </c>
      <c r="J3316" s="41">
        <v>0</v>
      </c>
      <c r="K3316" s="41">
        <v>0</v>
      </c>
      <c r="L3316" s="41">
        <v>1</v>
      </c>
      <c r="M3316" t="s">
        <v>402</v>
      </c>
      <c r="O3316" t="s">
        <v>11635</v>
      </c>
      <c r="P3316" t="s">
        <v>4631</v>
      </c>
      <c r="Q3316" t="s">
        <v>4605</v>
      </c>
      <c r="R3316">
        <v>824594</v>
      </c>
      <c r="S3316">
        <v>823077</v>
      </c>
      <c r="T3316" t="s">
        <v>4599</v>
      </c>
      <c r="U3316" t="s">
        <v>11636</v>
      </c>
      <c r="W3316" t="s">
        <v>5576</v>
      </c>
    </row>
    <row r="3317" spans="1:23">
      <c r="A3317" s="42" t="s">
        <v>2275</v>
      </c>
      <c r="B3317" s="41">
        <v>0</v>
      </c>
      <c r="C3317" s="41">
        <v>0</v>
      </c>
      <c r="D3317" s="41">
        <v>0</v>
      </c>
      <c r="E3317" s="41">
        <v>0</v>
      </c>
      <c r="F3317" s="41">
        <v>1</v>
      </c>
      <c r="G3317" s="41">
        <v>0</v>
      </c>
      <c r="H3317" s="41">
        <v>1</v>
      </c>
      <c r="I3317" s="41">
        <v>0</v>
      </c>
      <c r="J3317" s="41">
        <v>0</v>
      </c>
      <c r="K3317" s="41">
        <v>0</v>
      </c>
      <c r="L3317" s="41">
        <v>2</v>
      </c>
      <c r="M3317" t="s">
        <v>2275</v>
      </c>
      <c r="O3317" t="s">
        <v>11638</v>
      </c>
      <c r="P3317" t="s">
        <v>4631</v>
      </c>
      <c r="Q3317" t="s">
        <v>4605</v>
      </c>
      <c r="R3317">
        <v>818868</v>
      </c>
      <c r="S3317">
        <v>816340</v>
      </c>
      <c r="T3317" t="s">
        <v>4599</v>
      </c>
      <c r="U3317" t="s">
        <v>11639</v>
      </c>
      <c r="W3317" t="s">
        <v>8637</v>
      </c>
    </row>
    <row r="3318" spans="1:23">
      <c r="A3318" s="42" t="s">
        <v>2274</v>
      </c>
      <c r="B3318" s="41">
        <v>0</v>
      </c>
      <c r="C3318" s="41">
        <v>0</v>
      </c>
      <c r="D3318" s="41">
        <v>0</v>
      </c>
      <c r="E3318" s="41">
        <v>0</v>
      </c>
      <c r="F3318" s="41">
        <v>1</v>
      </c>
      <c r="G3318" s="41">
        <v>0</v>
      </c>
      <c r="H3318" s="41">
        <v>1</v>
      </c>
      <c r="I3318" s="41">
        <v>0</v>
      </c>
      <c r="J3318" s="41">
        <v>0</v>
      </c>
      <c r="K3318" s="41">
        <v>0</v>
      </c>
      <c r="L3318" s="41">
        <v>2</v>
      </c>
      <c r="M3318" t="s">
        <v>2274</v>
      </c>
      <c r="O3318" t="s">
        <v>11640</v>
      </c>
      <c r="P3318" t="s">
        <v>4631</v>
      </c>
      <c r="Q3318" t="s">
        <v>4605</v>
      </c>
      <c r="R3318">
        <v>815909</v>
      </c>
      <c r="S3318">
        <v>813549</v>
      </c>
      <c r="T3318" t="s">
        <v>4599</v>
      </c>
      <c r="U3318" t="s">
        <v>11641</v>
      </c>
      <c r="W3318" t="s">
        <v>7208</v>
      </c>
    </row>
    <row r="3319" spans="1:23">
      <c r="A3319" s="42" t="s">
        <v>3222</v>
      </c>
      <c r="B3319" s="41">
        <v>1</v>
      </c>
      <c r="C3319" s="41">
        <v>0</v>
      </c>
      <c r="D3319" s="41">
        <v>0</v>
      </c>
      <c r="E3319" s="41">
        <v>0</v>
      </c>
      <c r="F3319" s="41">
        <v>1</v>
      </c>
      <c r="G3319" s="41">
        <v>0</v>
      </c>
      <c r="H3319" s="41">
        <v>1</v>
      </c>
      <c r="I3319" s="41">
        <v>0</v>
      </c>
      <c r="J3319" s="41">
        <v>0</v>
      </c>
      <c r="K3319" s="41">
        <v>0</v>
      </c>
      <c r="L3319" s="41">
        <v>3</v>
      </c>
      <c r="M3319" t="s">
        <v>3222</v>
      </c>
      <c r="O3319" t="s">
        <v>11642</v>
      </c>
      <c r="P3319" t="s">
        <v>4631</v>
      </c>
      <c r="Q3319" t="s">
        <v>4605</v>
      </c>
      <c r="R3319">
        <v>812380</v>
      </c>
      <c r="S3319">
        <v>813492</v>
      </c>
      <c r="T3319" t="s">
        <v>4633</v>
      </c>
      <c r="U3319" t="s">
        <v>11643</v>
      </c>
      <c r="W3319" t="s">
        <v>7673</v>
      </c>
    </row>
    <row r="3320" spans="1:23">
      <c r="A3320" s="42" t="s">
        <v>2273</v>
      </c>
      <c r="B3320" s="41">
        <v>0</v>
      </c>
      <c r="C3320" s="41">
        <v>0</v>
      </c>
      <c r="D3320" s="41">
        <v>0</v>
      </c>
      <c r="E3320" s="41">
        <v>0</v>
      </c>
      <c r="F3320" s="41">
        <v>1</v>
      </c>
      <c r="G3320" s="41">
        <v>0</v>
      </c>
      <c r="H3320" s="41">
        <v>1</v>
      </c>
      <c r="I3320" s="41">
        <v>0</v>
      </c>
      <c r="J3320" s="41">
        <v>0</v>
      </c>
      <c r="K3320" s="41">
        <v>0</v>
      </c>
      <c r="L3320" s="41">
        <v>2</v>
      </c>
      <c r="M3320" t="s">
        <v>2273</v>
      </c>
      <c r="O3320" t="s">
        <v>11653</v>
      </c>
      <c r="P3320" t="s">
        <v>4638</v>
      </c>
      <c r="Q3320" t="s">
        <v>4605</v>
      </c>
      <c r="R3320">
        <v>807148</v>
      </c>
      <c r="S3320">
        <v>809031</v>
      </c>
      <c r="T3320" t="s">
        <v>4633</v>
      </c>
      <c r="U3320" t="s">
        <v>11654</v>
      </c>
      <c r="W3320" t="s">
        <v>7368</v>
      </c>
    </row>
    <row r="3321" spans="1:23">
      <c r="A3321" s="42" t="s">
        <v>1049</v>
      </c>
      <c r="B3321" s="41">
        <v>0</v>
      </c>
      <c r="C3321" s="41">
        <v>0</v>
      </c>
      <c r="D3321" s="41">
        <v>0</v>
      </c>
      <c r="E3321" s="41">
        <v>0</v>
      </c>
      <c r="F3321" s="41">
        <v>1</v>
      </c>
      <c r="G3321" s="41">
        <v>0</v>
      </c>
      <c r="H3321" s="41">
        <v>0</v>
      </c>
      <c r="I3321" s="41">
        <v>0</v>
      </c>
      <c r="J3321" s="41">
        <v>0</v>
      </c>
      <c r="K3321" s="41">
        <v>0</v>
      </c>
      <c r="L3321" s="41">
        <v>1</v>
      </c>
      <c r="M3321" t="s">
        <v>1049</v>
      </c>
      <c r="O3321" t="s">
        <v>11694</v>
      </c>
      <c r="P3321" t="s">
        <v>4631</v>
      </c>
      <c r="Q3321" t="s">
        <v>4605</v>
      </c>
      <c r="R3321">
        <v>804110</v>
      </c>
      <c r="S3321">
        <v>802020</v>
      </c>
      <c r="T3321" t="s">
        <v>4599</v>
      </c>
      <c r="U3321" t="s">
        <v>11695</v>
      </c>
      <c r="W3321" t="s">
        <v>6880</v>
      </c>
    </row>
    <row r="3322" spans="1:23">
      <c r="A3322" s="42" t="s">
        <v>2719</v>
      </c>
      <c r="B3322" s="41">
        <v>0</v>
      </c>
      <c r="C3322" s="41">
        <v>0</v>
      </c>
      <c r="D3322" s="41">
        <v>0</v>
      </c>
      <c r="E3322" s="41">
        <v>0</v>
      </c>
      <c r="F3322" s="41">
        <v>1</v>
      </c>
      <c r="G3322" s="41">
        <v>0</v>
      </c>
      <c r="H3322" s="41">
        <v>1</v>
      </c>
      <c r="I3322" s="41">
        <v>0</v>
      </c>
      <c r="J3322" s="41">
        <v>0</v>
      </c>
      <c r="K3322" s="41">
        <v>0</v>
      </c>
      <c r="L3322" s="41">
        <v>2</v>
      </c>
      <c r="M3322" t="s">
        <v>2719</v>
      </c>
      <c r="O3322" t="s">
        <v>11699</v>
      </c>
      <c r="P3322" t="s">
        <v>4631</v>
      </c>
      <c r="Q3322" t="s">
        <v>4605</v>
      </c>
      <c r="R3322">
        <v>800845</v>
      </c>
      <c r="S3322">
        <v>798659</v>
      </c>
      <c r="T3322" t="s">
        <v>4599</v>
      </c>
      <c r="U3322" t="s">
        <v>11700</v>
      </c>
      <c r="W3322" t="s">
        <v>8908</v>
      </c>
    </row>
    <row r="3323" spans="1:23">
      <c r="A3323" s="42" t="s">
        <v>2720</v>
      </c>
      <c r="B3323" s="41">
        <v>0</v>
      </c>
      <c r="C3323" s="41">
        <v>0</v>
      </c>
      <c r="D3323" s="41">
        <v>0</v>
      </c>
      <c r="E3323" s="41">
        <v>0</v>
      </c>
      <c r="F3323" s="41">
        <v>1</v>
      </c>
      <c r="G3323" s="41">
        <v>0</v>
      </c>
      <c r="H3323" s="41">
        <v>1</v>
      </c>
      <c r="I3323" s="41">
        <v>0</v>
      </c>
      <c r="J3323" s="41">
        <v>0</v>
      </c>
      <c r="K3323" s="41">
        <v>0</v>
      </c>
      <c r="L3323" s="41">
        <v>2</v>
      </c>
      <c r="M3323" t="s">
        <v>2720</v>
      </c>
      <c r="O3323" t="s">
        <v>11704</v>
      </c>
      <c r="P3323" t="s">
        <v>4631</v>
      </c>
      <c r="Q3323" t="s">
        <v>4605</v>
      </c>
      <c r="R3323">
        <v>795282</v>
      </c>
      <c r="S3323">
        <v>792391</v>
      </c>
      <c r="T3323" t="s">
        <v>4599</v>
      </c>
      <c r="U3323" t="s">
        <v>11705</v>
      </c>
      <c r="W3323" t="s">
        <v>8166</v>
      </c>
    </row>
    <row r="3324" spans="1:23">
      <c r="A3324" s="42" t="s">
        <v>3667</v>
      </c>
      <c r="B3324" s="41">
        <v>1</v>
      </c>
      <c r="C3324" s="41">
        <v>0</v>
      </c>
      <c r="D3324" s="41">
        <v>0</v>
      </c>
      <c r="E3324" s="41">
        <v>0</v>
      </c>
      <c r="F3324" s="41">
        <v>1</v>
      </c>
      <c r="G3324" s="41">
        <v>0</v>
      </c>
      <c r="H3324" s="41">
        <v>1</v>
      </c>
      <c r="I3324" s="41">
        <v>0</v>
      </c>
      <c r="J3324" s="41">
        <v>1</v>
      </c>
      <c r="K3324" s="41">
        <v>0</v>
      </c>
      <c r="L3324" s="41">
        <v>4</v>
      </c>
      <c r="M3324" t="s">
        <v>3667</v>
      </c>
      <c r="O3324" t="s">
        <v>11711</v>
      </c>
      <c r="P3324" t="s">
        <v>4631</v>
      </c>
      <c r="Q3324" t="s">
        <v>4605</v>
      </c>
      <c r="R3324">
        <v>785985</v>
      </c>
      <c r="S3324">
        <v>788531</v>
      </c>
      <c r="T3324" t="s">
        <v>4633</v>
      </c>
      <c r="U3324" t="s">
        <v>11712</v>
      </c>
      <c r="W3324" t="s">
        <v>7451</v>
      </c>
    </row>
    <row r="3325" spans="1:23">
      <c r="A3325" s="42" t="s">
        <v>1175</v>
      </c>
      <c r="B3325" s="41">
        <v>0</v>
      </c>
      <c r="C3325" s="41">
        <v>0</v>
      </c>
      <c r="D3325" s="41">
        <v>0</v>
      </c>
      <c r="E3325" s="41">
        <v>0</v>
      </c>
      <c r="F3325" s="41">
        <v>1</v>
      </c>
      <c r="G3325" s="41">
        <v>0</v>
      </c>
      <c r="H3325" s="41">
        <v>0</v>
      </c>
      <c r="I3325" s="41">
        <v>0</v>
      </c>
      <c r="J3325" s="41">
        <v>0</v>
      </c>
      <c r="K3325" s="41">
        <v>0</v>
      </c>
      <c r="L3325" s="41">
        <v>1</v>
      </c>
      <c r="M3325" t="s">
        <v>1175</v>
      </c>
      <c r="O3325" t="s">
        <v>11743</v>
      </c>
      <c r="P3325" t="s">
        <v>4631</v>
      </c>
      <c r="Q3325" t="s">
        <v>4605</v>
      </c>
      <c r="R3325">
        <v>782312</v>
      </c>
      <c r="S3325">
        <v>783436</v>
      </c>
      <c r="T3325" t="s">
        <v>4633</v>
      </c>
      <c r="U3325" t="s">
        <v>11744</v>
      </c>
      <c r="W3325" t="s">
        <v>8106</v>
      </c>
    </row>
    <row r="3326" spans="1:23">
      <c r="A3326" s="42" t="s">
        <v>2645</v>
      </c>
      <c r="B3326" s="41">
        <v>0</v>
      </c>
      <c r="C3326" s="41">
        <v>0</v>
      </c>
      <c r="D3326" s="41">
        <v>0</v>
      </c>
      <c r="E3326" s="41">
        <v>0</v>
      </c>
      <c r="F3326" s="41">
        <v>1</v>
      </c>
      <c r="G3326" s="41">
        <v>0</v>
      </c>
      <c r="H3326" s="41">
        <v>1</v>
      </c>
      <c r="I3326" s="41">
        <v>0</v>
      </c>
      <c r="J3326" s="41">
        <v>0</v>
      </c>
      <c r="K3326" s="41">
        <v>0</v>
      </c>
      <c r="L3326" s="41">
        <v>2</v>
      </c>
      <c r="M3326" t="s">
        <v>2645</v>
      </c>
      <c r="O3326" t="s">
        <v>11745</v>
      </c>
      <c r="P3326" t="s">
        <v>4631</v>
      </c>
      <c r="Q3326" t="s">
        <v>4605</v>
      </c>
      <c r="R3326">
        <v>779482</v>
      </c>
      <c r="S3326">
        <v>776966</v>
      </c>
      <c r="T3326" t="s">
        <v>4599</v>
      </c>
      <c r="U3326" t="s">
        <v>11746</v>
      </c>
      <c r="W3326" t="s">
        <v>5380</v>
      </c>
    </row>
    <row r="3327" spans="1:23">
      <c r="A3327" s="42" t="s">
        <v>2646</v>
      </c>
      <c r="B3327" s="41">
        <v>0</v>
      </c>
      <c r="C3327" s="41">
        <v>0</v>
      </c>
      <c r="D3327" s="41">
        <v>0</v>
      </c>
      <c r="E3327" s="41">
        <v>0</v>
      </c>
      <c r="F3327" s="41">
        <v>1</v>
      </c>
      <c r="G3327" s="41">
        <v>0</v>
      </c>
      <c r="H3327" s="41">
        <v>1</v>
      </c>
      <c r="I3327" s="41">
        <v>0</v>
      </c>
      <c r="J3327" s="41">
        <v>0</v>
      </c>
      <c r="K3327" s="41">
        <v>0</v>
      </c>
      <c r="L3327" s="41">
        <v>2</v>
      </c>
      <c r="M3327" t="s">
        <v>2646</v>
      </c>
      <c r="O3327" t="s">
        <v>11753</v>
      </c>
      <c r="P3327" t="s">
        <v>4631</v>
      </c>
      <c r="Q3327" t="s">
        <v>4605</v>
      </c>
      <c r="R3327">
        <v>768528</v>
      </c>
      <c r="S3327">
        <v>769277</v>
      </c>
      <c r="T3327" t="s">
        <v>4633</v>
      </c>
      <c r="U3327" t="s">
        <v>11754</v>
      </c>
      <c r="W3327" t="s">
        <v>5836</v>
      </c>
    </row>
    <row r="3328" spans="1:23">
      <c r="A3328" s="42" t="s">
        <v>771</v>
      </c>
      <c r="B3328" s="41">
        <v>0</v>
      </c>
      <c r="C3328" s="41">
        <v>0</v>
      </c>
      <c r="D3328" s="41">
        <v>0</v>
      </c>
      <c r="E3328" s="41">
        <v>0</v>
      </c>
      <c r="F3328" s="41">
        <v>0</v>
      </c>
      <c r="G3328" s="41">
        <v>0</v>
      </c>
      <c r="H3328" s="41">
        <v>1</v>
      </c>
      <c r="I3328" s="41">
        <v>0</v>
      </c>
      <c r="J3328" s="41">
        <v>0</v>
      </c>
      <c r="K3328" s="41">
        <v>0</v>
      </c>
      <c r="L3328" s="41">
        <v>1</v>
      </c>
      <c r="M3328" t="s">
        <v>771</v>
      </c>
      <c r="N3328" t="s">
        <v>5977</v>
      </c>
      <c r="O3328" t="s">
        <v>11783</v>
      </c>
      <c r="P3328" t="s">
        <v>4631</v>
      </c>
      <c r="Q3328" t="s">
        <v>4605</v>
      </c>
      <c r="R3328">
        <v>758733</v>
      </c>
      <c r="S3328">
        <v>758203</v>
      </c>
      <c r="T3328" t="s">
        <v>4599</v>
      </c>
      <c r="U3328" t="s">
        <v>11784</v>
      </c>
      <c r="W3328" t="s">
        <v>5978</v>
      </c>
    </row>
    <row r="3329" spans="1:23">
      <c r="A3329" s="42" t="s">
        <v>334</v>
      </c>
      <c r="B3329" s="41">
        <v>0</v>
      </c>
      <c r="C3329" s="41">
        <v>0</v>
      </c>
      <c r="D3329" s="41">
        <v>0</v>
      </c>
      <c r="E3329" s="41">
        <v>0</v>
      </c>
      <c r="F3329" s="41">
        <v>0</v>
      </c>
      <c r="G3329" s="41">
        <v>0</v>
      </c>
      <c r="H3329" s="41">
        <v>1</v>
      </c>
      <c r="I3329" s="41">
        <v>0</v>
      </c>
      <c r="J3329" s="41">
        <v>0</v>
      </c>
      <c r="K3329" s="41">
        <v>0</v>
      </c>
      <c r="L3329" s="41">
        <v>1</v>
      </c>
      <c r="M3329" t="s">
        <v>334</v>
      </c>
      <c r="O3329" t="s">
        <v>11785</v>
      </c>
      <c r="P3329" t="s">
        <v>4631</v>
      </c>
      <c r="Q3329" t="s">
        <v>4605</v>
      </c>
      <c r="R3329">
        <v>757498</v>
      </c>
      <c r="S3329">
        <v>756788</v>
      </c>
      <c r="T3329" t="s">
        <v>4599</v>
      </c>
      <c r="U3329" t="s">
        <v>11786</v>
      </c>
      <c r="W3329" t="s">
        <v>4933</v>
      </c>
    </row>
    <row r="3330" spans="1:23">
      <c r="A3330" s="42" t="s">
        <v>336</v>
      </c>
      <c r="B3330" s="41">
        <v>0</v>
      </c>
      <c r="C3330" s="41">
        <v>0</v>
      </c>
      <c r="D3330" s="41">
        <v>0</v>
      </c>
      <c r="E3330" s="41">
        <v>0</v>
      </c>
      <c r="F3330" s="41">
        <v>1</v>
      </c>
      <c r="G3330" s="41">
        <v>0</v>
      </c>
      <c r="H3330" s="41">
        <v>0</v>
      </c>
      <c r="I3330" s="41">
        <v>0</v>
      </c>
      <c r="J3330" s="41">
        <v>0</v>
      </c>
      <c r="K3330" s="41">
        <v>0</v>
      </c>
      <c r="L3330" s="41">
        <v>1</v>
      </c>
      <c r="M3330" t="s">
        <v>336</v>
      </c>
      <c r="O3330" t="s">
        <v>11792</v>
      </c>
      <c r="P3330" t="s">
        <v>4631</v>
      </c>
      <c r="Q3330" t="s">
        <v>4605</v>
      </c>
      <c r="R3330">
        <v>756454</v>
      </c>
      <c r="S3330">
        <v>755318</v>
      </c>
      <c r="T3330" t="s">
        <v>4599</v>
      </c>
      <c r="U3330" t="s">
        <v>11793</v>
      </c>
      <c r="W3330" t="s">
        <v>4953</v>
      </c>
    </row>
    <row r="3331" spans="1:23">
      <c r="A3331" s="42" t="s">
        <v>2606</v>
      </c>
      <c r="B3331" s="41">
        <v>0</v>
      </c>
      <c r="C3331" s="41">
        <v>0</v>
      </c>
      <c r="D3331" s="41">
        <v>0</v>
      </c>
      <c r="E3331" s="41">
        <v>0</v>
      </c>
      <c r="F3331" s="41">
        <v>1</v>
      </c>
      <c r="G3331" s="41">
        <v>0</v>
      </c>
      <c r="H3331" s="41">
        <v>1</v>
      </c>
      <c r="I3331" s="41">
        <v>0</v>
      </c>
      <c r="J3331" s="41">
        <v>0</v>
      </c>
      <c r="K3331" s="41">
        <v>0</v>
      </c>
      <c r="L3331" s="41">
        <v>2</v>
      </c>
      <c r="M3331" t="s">
        <v>2606</v>
      </c>
      <c r="O3331" t="s">
        <v>11796</v>
      </c>
      <c r="P3331" t="s">
        <v>4631</v>
      </c>
      <c r="Q3331" t="s">
        <v>4605</v>
      </c>
      <c r="R3331">
        <v>755005</v>
      </c>
      <c r="S3331">
        <v>751901</v>
      </c>
      <c r="T3331" t="s">
        <v>4599</v>
      </c>
      <c r="U3331" t="s">
        <v>11797</v>
      </c>
      <c r="W3331" t="s">
        <v>5677</v>
      </c>
    </row>
    <row r="3332" spans="1:23">
      <c r="A3332" s="42" t="s">
        <v>2607</v>
      </c>
      <c r="B3332" s="41">
        <v>0</v>
      </c>
      <c r="C3332" s="41">
        <v>0</v>
      </c>
      <c r="D3332" s="41">
        <v>0</v>
      </c>
      <c r="E3332" s="41">
        <v>0</v>
      </c>
      <c r="F3332" s="41">
        <v>1</v>
      </c>
      <c r="G3332" s="41">
        <v>0</v>
      </c>
      <c r="H3332" s="41">
        <v>1</v>
      </c>
      <c r="I3332" s="41">
        <v>0</v>
      </c>
      <c r="J3332" s="41">
        <v>0</v>
      </c>
      <c r="K3332" s="41">
        <v>0</v>
      </c>
      <c r="L3332" s="41">
        <v>2</v>
      </c>
      <c r="M3332" t="s">
        <v>2607</v>
      </c>
      <c r="O3332" t="s">
        <v>11806</v>
      </c>
      <c r="P3332" t="s">
        <v>4631</v>
      </c>
      <c r="Q3332" t="s">
        <v>4605</v>
      </c>
      <c r="R3332">
        <v>747283</v>
      </c>
      <c r="S3332">
        <v>748896</v>
      </c>
      <c r="T3332" t="s">
        <v>4633</v>
      </c>
      <c r="U3332" t="s">
        <v>11807</v>
      </c>
      <c r="W3332" t="s">
        <v>5691</v>
      </c>
    </row>
    <row r="3333" spans="1:23">
      <c r="A3333" s="42" t="s">
        <v>3339</v>
      </c>
      <c r="B3333" s="41">
        <v>0</v>
      </c>
      <c r="C3333" s="41">
        <v>0</v>
      </c>
      <c r="D3333" s="41">
        <v>0</v>
      </c>
      <c r="E3333" s="41">
        <v>0</v>
      </c>
      <c r="F3333" s="41">
        <v>1</v>
      </c>
      <c r="G3333" s="41">
        <v>1</v>
      </c>
      <c r="H3333" s="41">
        <v>1</v>
      </c>
      <c r="I3333" s="41">
        <v>0</v>
      </c>
      <c r="J3333" s="41">
        <v>0</v>
      </c>
      <c r="K3333" s="41">
        <v>0</v>
      </c>
      <c r="L3333" s="41">
        <v>3</v>
      </c>
      <c r="M3333" t="s">
        <v>3339</v>
      </c>
      <c r="O3333" t="s">
        <v>11848</v>
      </c>
      <c r="P3333" t="s">
        <v>4631</v>
      </c>
      <c r="Q3333" t="s">
        <v>4605</v>
      </c>
      <c r="R3333">
        <v>728433</v>
      </c>
      <c r="S3333">
        <v>731492</v>
      </c>
      <c r="T3333" t="s">
        <v>4633</v>
      </c>
      <c r="U3333" t="s">
        <v>11849</v>
      </c>
      <c r="W3333" t="s">
        <v>6905</v>
      </c>
    </row>
    <row r="3334" spans="1:23">
      <c r="A3334" s="42" t="s">
        <v>2882</v>
      </c>
      <c r="B3334" s="41">
        <v>0</v>
      </c>
      <c r="C3334" s="41">
        <v>0</v>
      </c>
      <c r="D3334" s="41">
        <v>0</v>
      </c>
      <c r="E3334" s="41">
        <v>0</v>
      </c>
      <c r="F3334" s="41">
        <v>1</v>
      </c>
      <c r="G3334" s="41">
        <v>0</v>
      </c>
      <c r="H3334" s="41">
        <v>1</v>
      </c>
      <c r="I3334" s="41">
        <v>0</v>
      </c>
      <c r="J3334" s="41">
        <v>0</v>
      </c>
      <c r="K3334" s="41">
        <v>0</v>
      </c>
      <c r="L3334" s="41">
        <v>2</v>
      </c>
      <c r="M3334" t="s">
        <v>2882</v>
      </c>
      <c r="O3334" t="s">
        <v>11854</v>
      </c>
      <c r="P3334" t="s">
        <v>4631</v>
      </c>
      <c r="Q3334" t="s">
        <v>4605</v>
      </c>
      <c r="R3334">
        <v>726593</v>
      </c>
      <c r="S3334">
        <v>725313</v>
      </c>
      <c r="T3334" t="s">
        <v>4599</v>
      </c>
      <c r="U3334" t="s">
        <v>11855</v>
      </c>
      <c r="W3334" t="s">
        <v>7059</v>
      </c>
    </row>
    <row r="3335" spans="1:23">
      <c r="A3335" s="42" t="s">
        <v>913</v>
      </c>
      <c r="B3335" s="41">
        <v>0</v>
      </c>
      <c r="C3335" s="41">
        <v>0</v>
      </c>
      <c r="D3335" s="41">
        <v>0</v>
      </c>
      <c r="E3335" s="41">
        <v>0</v>
      </c>
      <c r="F3335" s="41">
        <v>0</v>
      </c>
      <c r="G3335" s="41">
        <v>0</v>
      </c>
      <c r="H3335" s="41">
        <v>1</v>
      </c>
      <c r="I3335" s="41">
        <v>0</v>
      </c>
      <c r="J3335" s="41">
        <v>0</v>
      </c>
      <c r="K3335" s="41">
        <v>0</v>
      </c>
      <c r="L3335" s="41">
        <v>1</v>
      </c>
      <c r="M3335" t="s">
        <v>913</v>
      </c>
      <c r="O3335" t="s">
        <v>11860</v>
      </c>
      <c r="P3335" t="s">
        <v>4631</v>
      </c>
      <c r="Q3335" t="s">
        <v>4605</v>
      </c>
      <c r="R3335">
        <v>723193</v>
      </c>
      <c r="S3335">
        <v>722087</v>
      </c>
      <c r="T3335" t="s">
        <v>4599</v>
      </c>
      <c r="U3335" t="s">
        <v>11861</v>
      </c>
      <c r="W3335" t="s">
        <v>8142</v>
      </c>
    </row>
    <row r="3336" spans="1:23">
      <c r="A3336" s="42" t="s">
        <v>2248</v>
      </c>
      <c r="B3336" s="41">
        <v>0</v>
      </c>
      <c r="C3336" s="41">
        <v>0</v>
      </c>
      <c r="D3336" s="41">
        <v>0</v>
      </c>
      <c r="E3336" s="41">
        <v>0</v>
      </c>
      <c r="F3336" s="41">
        <v>1</v>
      </c>
      <c r="G3336" s="41">
        <v>0</v>
      </c>
      <c r="H3336" s="41">
        <v>1</v>
      </c>
      <c r="I3336" s="41">
        <v>0</v>
      </c>
      <c r="J3336" s="41">
        <v>0</v>
      </c>
      <c r="K3336" s="41">
        <v>0</v>
      </c>
      <c r="L3336" s="41">
        <v>2</v>
      </c>
      <c r="M3336" t="s">
        <v>2248</v>
      </c>
      <c r="O3336" t="s">
        <v>11865</v>
      </c>
      <c r="P3336" t="s">
        <v>4638</v>
      </c>
      <c r="Q3336" t="s">
        <v>4605</v>
      </c>
      <c r="R3336">
        <v>720723</v>
      </c>
      <c r="S3336">
        <v>721982</v>
      </c>
      <c r="T3336" t="s">
        <v>4633</v>
      </c>
      <c r="U3336" t="s">
        <v>11866</v>
      </c>
      <c r="W3336" t="s">
        <v>6464</v>
      </c>
    </row>
    <row r="3337" spans="1:23">
      <c r="A3337" s="42" t="s">
        <v>2529</v>
      </c>
      <c r="B3337" s="41">
        <v>0</v>
      </c>
      <c r="C3337" s="41">
        <v>0</v>
      </c>
      <c r="D3337" s="41">
        <v>0</v>
      </c>
      <c r="E3337" s="41">
        <v>0</v>
      </c>
      <c r="F3337" s="41">
        <v>1</v>
      </c>
      <c r="G3337" s="41">
        <v>0</v>
      </c>
      <c r="H3337" s="41">
        <v>1</v>
      </c>
      <c r="I3337" s="41">
        <v>0</v>
      </c>
      <c r="J3337" s="41">
        <v>0</v>
      </c>
      <c r="K3337" s="41">
        <v>0</v>
      </c>
      <c r="L3337" s="41">
        <v>2</v>
      </c>
      <c r="M3337" t="s">
        <v>2529</v>
      </c>
      <c r="O3337" t="s">
        <v>11883</v>
      </c>
      <c r="P3337" t="s">
        <v>4631</v>
      </c>
      <c r="Q3337" t="s">
        <v>4605</v>
      </c>
      <c r="R3337">
        <v>718203</v>
      </c>
      <c r="S3337">
        <v>715876</v>
      </c>
      <c r="T3337" t="s">
        <v>4599</v>
      </c>
      <c r="U3337" t="s">
        <v>11884</v>
      </c>
      <c r="W3337" t="s">
        <v>7446</v>
      </c>
    </row>
    <row r="3338" spans="1:23">
      <c r="A3338" s="42" t="s">
        <v>2816</v>
      </c>
      <c r="B3338" s="41">
        <v>0</v>
      </c>
      <c r="C3338" s="41">
        <v>0</v>
      </c>
      <c r="D3338" s="41">
        <v>0</v>
      </c>
      <c r="E3338" s="41">
        <v>0</v>
      </c>
      <c r="F3338" s="41">
        <v>1</v>
      </c>
      <c r="G3338" s="41">
        <v>0</v>
      </c>
      <c r="H3338" s="41">
        <v>1</v>
      </c>
      <c r="I3338" s="41">
        <v>0</v>
      </c>
      <c r="J3338" s="41">
        <v>0</v>
      </c>
      <c r="K3338" s="41">
        <v>0</v>
      </c>
      <c r="L3338" s="41">
        <v>2</v>
      </c>
      <c r="M3338" t="s">
        <v>2816</v>
      </c>
      <c r="O3338" t="s">
        <v>11923</v>
      </c>
      <c r="P3338" t="s">
        <v>4631</v>
      </c>
      <c r="Q3338" t="s">
        <v>4605</v>
      </c>
      <c r="R3338">
        <v>712772</v>
      </c>
      <c r="S3338">
        <v>715804</v>
      </c>
      <c r="T3338" t="s">
        <v>4633</v>
      </c>
      <c r="U3338" t="s">
        <v>11924</v>
      </c>
      <c r="W3338" t="s">
        <v>8534</v>
      </c>
    </row>
    <row r="3339" spans="1:23">
      <c r="A3339" s="42" t="s">
        <v>1207</v>
      </c>
      <c r="B3339" s="41">
        <v>0</v>
      </c>
      <c r="C3339" s="41">
        <v>0</v>
      </c>
      <c r="D3339" s="41">
        <v>0</v>
      </c>
      <c r="E3339" s="41">
        <v>0</v>
      </c>
      <c r="F3339" s="41">
        <v>0</v>
      </c>
      <c r="G3339" s="41">
        <v>0</v>
      </c>
      <c r="H3339" s="41">
        <v>1</v>
      </c>
      <c r="I3339" s="41">
        <v>0</v>
      </c>
      <c r="J3339" s="41">
        <v>0</v>
      </c>
      <c r="K3339" s="41">
        <v>0</v>
      </c>
      <c r="L3339" s="41">
        <v>1</v>
      </c>
      <c r="M3339" t="s">
        <v>1207</v>
      </c>
      <c r="O3339" t="s">
        <v>11991</v>
      </c>
      <c r="P3339" t="s">
        <v>4631</v>
      </c>
      <c r="Q3339" t="s">
        <v>4605</v>
      </c>
      <c r="R3339">
        <v>698222</v>
      </c>
      <c r="S3339">
        <v>700558</v>
      </c>
      <c r="T3339" t="s">
        <v>4633</v>
      </c>
      <c r="U3339" t="s">
        <v>11992</v>
      </c>
      <c r="W3339" t="s">
        <v>6260</v>
      </c>
    </row>
    <row r="3340" spans="1:23">
      <c r="A3340" s="42" t="s">
        <v>3679</v>
      </c>
      <c r="B3340" s="41">
        <v>1</v>
      </c>
      <c r="C3340" s="41">
        <v>1</v>
      </c>
      <c r="D3340" s="41">
        <v>0</v>
      </c>
      <c r="E3340" s="41">
        <v>0</v>
      </c>
      <c r="F3340" s="41">
        <v>1</v>
      </c>
      <c r="G3340" s="41">
        <v>0</v>
      </c>
      <c r="H3340" s="41">
        <v>1</v>
      </c>
      <c r="I3340" s="41">
        <v>0</v>
      </c>
      <c r="J3340" s="41">
        <v>0</v>
      </c>
      <c r="K3340" s="41">
        <v>0</v>
      </c>
      <c r="L3340" s="41">
        <v>4</v>
      </c>
      <c r="M3340" t="s">
        <v>3679</v>
      </c>
      <c r="O3340" t="s">
        <v>12002</v>
      </c>
      <c r="P3340" t="s">
        <v>4631</v>
      </c>
      <c r="Q3340" t="s">
        <v>4605</v>
      </c>
      <c r="R3340">
        <v>693076</v>
      </c>
      <c r="S3340">
        <v>695166</v>
      </c>
      <c r="T3340" t="s">
        <v>4633</v>
      </c>
      <c r="U3340" t="s">
        <v>12003</v>
      </c>
      <c r="W3340" t="s">
        <v>7156</v>
      </c>
    </row>
    <row r="3341" spans="1:23">
      <c r="A3341" s="42" t="s">
        <v>1640</v>
      </c>
      <c r="B3341" s="41">
        <v>0</v>
      </c>
      <c r="C3341" s="41">
        <v>0</v>
      </c>
      <c r="D3341" s="41">
        <v>0</v>
      </c>
      <c r="E3341" s="41">
        <v>0</v>
      </c>
      <c r="F3341" s="41">
        <v>1</v>
      </c>
      <c r="G3341" s="41">
        <v>0</v>
      </c>
      <c r="H3341" s="41">
        <v>0</v>
      </c>
      <c r="I3341" s="41">
        <v>0</v>
      </c>
      <c r="J3341" s="41">
        <v>0</v>
      </c>
      <c r="K3341" s="41">
        <v>0</v>
      </c>
      <c r="L3341" s="41">
        <v>1</v>
      </c>
      <c r="M3341" t="s">
        <v>1640</v>
      </c>
      <c r="O3341" t="s">
        <v>12028</v>
      </c>
      <c r="P3341" t="s">
        <v>4631</v>
      </c>
      <c r="Q3341" t="s">
        <v>4605</v>
      </c>
      <c r="R3341">
        <v>679664</v>
      </c>
      <c r="S3341">
        <v>680512</v>
      </c>
      <c r="T3341" t="s">
        <v>4633</v>
      </c>
      <c r="U3341" t="s">
        <v>12029</v>
      </c>
      <c r="W3341" t="s">
        <v>6876</v>
      </c>
    </row>
    <row r="3342" spans="1:23">
      <c r="A3342" s="42" t="s">
        <v>2071</v>
      </c>
      <c r="B3342" s="41">
        <v>0</v>
      </c>
      <c r="C3342" s="41">
        <v>0</v>
      </c>
      <c r="D3342" s="41">
        <v>0</v>
      </c>
      <c r="E3342" s="41">
        <v>0</v>
      </c>
      <c r="F3342" s="41">
        <v>0</v>
      </c>
      <c r="G3342" s="41">
        <v>1</v>
      </c>
      <c r="H3342" s="41">
        <v>1</v>
      </c>
      <c r="I3342" s="41">
        <v>0</v>
      </c>
      <c r="J3342" s="41">
        <v>0</v>
      </c>
      <c r="K3342" s="41">
        <v>0</v>
      </c>
      <c r="L3342" s="41">
        <v>2</v>
      </c>
      <c r="M3342" t="s">
        <v>2071</v>
      </c>
      <c r="O3342" t="s">
        <v>15397</v>
      </c>
      <c r="P3342" t="s">
        <v>4631</v>
      </c>
      <c r="Q3342" t="s">
        <v>4611</v>
      </c>
      <c r="R3342">
        <v>1554425</v>
      </c>
      <c r="S3342">
        <v>1553265</v>
      </c>
      <c r="T3342" t="s">
        <v>4599</v>
      </c>
      <c r="U3342" t="s">
        <v>15398</v>
      </c>
      <c r="W3342" t="s">
        <v>5727</v>
      </c>
    </row>
    <row r="3343" spans="1:23">
      <c r="A3343" s="42" t="s">
        <v>1394</v>
      </c>
      <c r="B3343" s="41">
        <v>0</v>
      </c>
      <c r="C3343" s="41">
        <v>0</v>
      </c>
      <c r="D3343" s="41">
        <v>1</v>
      </c>
      <c r="E3343" s="41">
        <v>0</v>
      </c>
      <c r="F3343" s="41">
        <v>0</v>
      </c>
      <c r="G3343" s="41">
        <v>0</v>
      </c>
      <c r="H3343" s="41">
        <v>0</v>
      </c>
      <c r="I3343" s="41">
        <v>0</v>
      </c>
      <c r="J3343" s="41">
        <v>0</v>
      </c>
      <c r="K3343" s="41">
        <v>0</v>
      </c>
      <c r="L3343" s="41">
        <v>1</v>
      </c>
      <c r="M3343" t="s">
        <v>1394</v>
      </c>
      <c r="O3343" t="s">
        <v>17499</v>
      </c>
      <c r="P3343" t="s">
        <v>4631</v>
      </c>
      <c r="Q3343" t="s">
        <v>4632</v>
      </c>
      <c r="R3343">
        <v>174667</v>
      </c>
      <c r="S3343">
        <v>176931</v>
      </c>
      <c r="T3343" t="s">
        <v>4633</v>
      </c>
      <c r="U3343" t="s">
        <v>17500</v>
      </c>
      <c r="W3343" t="s">
        <v>5129</v>
      </c>
    </row>
    <row r="3344" spans="1:23">
      <c r="A3344" s="42" t="s">
        <v>2064</v>
      </c>
      <c r="B3344" s="41">
        <v>0</v>
      </c>
      <c r="C3344" s="41">
        <v>0</v>
      </c>
      <c r="D3344" s="41">
        <v>0</v>
      </c>
      <c r="E3344" s="41">
        <v>0</v>
      </c>
      <c r="F3344" s="41">
        <v>1</v>
      </c>
      <c r="G3344" s="41">
        <v>0</v>
      </c>
      <c r="H3344" s="41">
        <v>1</v>
      </c>
      <c r="I3344" s="41">
        <v>0</v>
      </c>
      <c r="J3344" s="41">
        <v>0</v>
      </c>
      <c r="K3344" s="41">
        <v>0</v>
      </c>
      <c r="L3344" s="41">
        <v>2</v>
      </c>
      <c r="M3344" t="s">
        <v>2064</v>
      </c>
      <c r="N3344" t="s">
        <v>5121</v>
      </c>
      <c r="O3344" t="s">
        <v>12941</v>
      </c>
      <c r="P3344" t="s">
        <v>4631</v>
      </c>
      <c r="Q3344" t="s">
        <v>4605</v>
      </c>
      <c r="R3344">
        <v>677135</v>
      </c>
      <c r="S3344">
        <v>679291</v>
      </c>
      <c r="T3344" t="s">
        <v>4633</v>
      </c>
      <c r="U3344" t="s">
        <v>12942</v>
      </c>
      <c r="W3344" t="s">
        <v>5122</v>
      </c>
    </row>
    <row r="3345" spans="1:26">
      <c r="A3345" s="42" t="s">
        <v>2886</v>
      </c>
      <c r="B3345" s="41">
        <v>0</v>
      </c>
      <c r="C3345" s="41">
        <v>0</v>
      </c>
      <c r="D3345" s="41">
        <v>0</v>
      </c>
      <c r="E3345" s="41">
        <v>0</v>
      </c>
      <c r="F3345" s="41">
        <v>1</v>
      </c>
      <c r="G3345" s="41">
        <v>0</v>
      </c>
      <c r="H3345" s="41">
        <v>1</v>
      </c>
      <c r="I3345" s="41">
        <v>0</v>
      </c>
      <c r="J3345" s="41">
        <v>0</v>
      </c>
      <c r="K3345" s="41">
        <v>0</v>
      </c>
      <c r="L3345" s="41">
        <v>2</v>
      </c>
      <c r="M3345" t="s">
        <v>2886</v>
      </c>
      <c r="O3345" t="s">
        <v>12943</v>
      </c>
      <c r="P3345" t="s">
        <v>4631</v>
      </c>
      <c r="Q3345" t="s">
        <v>4605</v>
      </c>
      <c r="R3345">
        <v>674364</v>
      </c>
      <c r="S3345">
        <v>675065</v>
      </c>
      <c r="T3345" t="s">
        <v>4633</v>
      </c>
      <c r="U3345" t="s">
        <v>12944</v>
      </c>
      <c r="W3345" t="s">
        <v>4945</v>
      </c>
    </row>
    <row r="3346" spans="1:26">
      <c r="A3346" s="42" t="s">
        <v>802</v>
      </c>
      <c r="B3346" s="41">
        <v>0</v>
      </c>
      <c r="C3346" s="41">
        <v>0</v>
      </c>
      <c r="D3346" s="41">
        <v>0</v>
      </c>
      <c r="E3346" s="41">
        <v>0</v>
      </c>
      <c r="F3346" s="41">
        <v>0</v>
      </c>
      <c r="G3346" s="41">
        <v>0</v>
      </c>
      <c r="H3346" s="41">
        <v>1</v>
      </c>
      <c r="I3346" s="41">
        <v>0</v>
      </c>
      <c r="J3346" s="41">
        <v>0</v>
      </c>
      <c r="K3346" s="41">
        <v>0</v>
      </c>
      <c r="L3346" s="41">
        <v>1</v>
      </c>
      <c r="M3346" t="s">
        <v>802</v>
      </c>
      <c r="P3346" t="s">
        <v>4631</v>
      </c>
      <c r="Q3346" t="s">
        <v>4605</v>
      </c>
      <c r="R3346">
        <v>657188</v>
      </c>
      <c r="S3346">
        <v>657627</v>
      </c>
      <c r="T3346" t="s">
        <v>4633</v>
      </c>
      <c r="U3346" t="s">
        <v>17629</v>
      </c>
      <c r="W3346" t="s">
        <v>5396</v>
      </c>
    </row>
    <row r="3347" spans="1:26">
      <c r="A3347" s="42" t="s">
        <v>2094</v>
      </c>
      <c r="B3347" s="41">
        <v>0</v>
      </c>
      <c r="C3347" s="41">
        <v>0</v>
      </c>
      <c r="D3347" s="41">
        <v>0</v>
      </c>
      <c r="E3347" s="41">
        <v>0</v>
      </c>
      <c r="F3347" s="41">
        <v>1</v>
      </c>
      <c r="G3347" s="41">
        <v>0</v>
      </c>
      <c r="H3347" s="41">
        <v>1</v>
      </c>
      <c r="I3347" s="41">
        <v>0</v>
      </c>
      <c r="J3347" s="41">
        <v>0</v>
      </c>
      <c r="K3347" s="41">
        <v>0</v>
      </c>
      <c r="L3347" s="41">
        <v>2</v>
      </c>
      <c r="M3347" t="s">
        <v>2094</v>
      </c>
      <c r="N3347" t="s">
        <v>5530</v>
      </c>
      <c r="O3347" t="s">
        <v>13002</v>
      </c>
      <c r="P3347" t="s">
        <v>4631</v>
      </c>
      <c r="Q3347" t="s">
        <v>4605</v>
      </c>
      <c r="R3347">
        <v>655606</v>
      </c>
      <c r="S3347">
        <v>656946</v>
      </c>
      <c r="T3347" t="s">
        <v>4633</v>
      </c>
      <c r="U3347" t="s">
        <v>13003</v>
      </c>
      <c r="W3347" t="s">
        <v>5531</v>
      </c>
    </row>
    <row r="3348" spans="1:26">
      <c r="A3348" s="42" t="s">
        <v>304</v>
      </c>
      <c r="B3348" s="41">
        <v>0</v>
      </c>
      <c r="C3348" s="41">
        <v>0</v>
      </c>
      <c r="D3348" s="41">
        <v>0</v>
      </c>
      <c r="E3348" s="41">
        <v>0</v>
      </c>
      <c r="F3348" s="41">
        <v>0</v>
      </c>
      <c r="G3348" s="41">
        <v>0</v>
      </c>
      <c r="H3348" s="41">
        <v>0</v>
      </c>
      <c r="I3348" s="41">
        <v>0</v>
      </c>
      <c r="J3348" s="41">
        <v>0</v>
      </c>
      <c r="K3348" s="41">
        <v>1</v>
      </c>
      <c r="L3348" s="41">
        <v>1</v>
      </c>
      <c r="M3348" t="s">
        <v>304</v>
      </c>
      <c r="O3348" t="s">
        <v>17417</v>
      </c>
      <c r="P3348" t="s">
        <v>4631</v>
      </c>
      <c r="Q3348" t="s">
        <v>4485</v>
      </c>
      <c r="R3348">
        <v>855056</v>
      </c>
      <c r="S3348">
        <v>855582</v>
      </c>
      <c r="T3348" t="s">
        <v>4633</v>
      </c>
      <c r="U3348" t="s">
        <v>17418</v>
      </c>
      <c r="W3348" t="s">
        <v>5352</v>
      </c>
    </row>
    <row r="3349" spans="1:26">
      <c r="A3349" s="42" t="s">
        <v>3253</v>
      </c>
      <c r="B3349" s="41">
        <v>0</v>
      </c>
      <c r="C3349" s="41">
        <v>0</v>
      </c>
      <c r="D3349" s="41">
        <v>0</v>
      </c>
      <c r="E3349" s="41">
        <v>1</v>
      </c>
      <c r="F3349" s="41">
        <v>1</v>
      </c>
      <c r="G3349" s="41">
        <v>0</v>
      </c>
      <c r="H3349" s="41">
        <v>1</v>
      </c>
      <c r="I3349" s="41">
        <v>0</v>
      </c>
      <c r="J3349" s="41">
        <v>0</v>
      </c>
      <c r="K3349" s="41">
        <v>0</v>
      </c>
      <c r="L3349" s="41">
        <v>3</v>
      </c>
      <c r="M3349" t="s">
        <v>3253</v>
      </c>
      <c r="O3349" t="s">
        <v>13004</v>
      </c>
      <c r="P3349" t="s">
        <v>4631</v>
      </c>
      <c r="Q3349" t="s">
        <v>4611</v>
      </c>
      <c r="R3349">
        <v>1403641</v>
      </c>
      <c r="S3349">
        <v>1401527</v>
      </c>
      <c r="T3349" t="s">
        <v>4599</v>
      </c>
      <c r="U3349" t="s">
        <v>13005</v>
      </c>
      <c r="W3349" t="s">
        <v>4933</v>
      </c>
    </row>
    <row r="3350" spans="1:26">
      <c r="A3350" s="42" t="s">
        <v>44</v>
      </c>
      <c r="B3350" s="41">
        <v>0</v>
      </c>
      <c r="C3350" s="41">
        <v>0</v>
      </c>
      <c r="D3350" s="41">
        <v>0</v>
      </c>
      <c r="E3350" s="41">
        <v>0</v>
      </c>
      <c r="F3350" s="41">
        <v>0</v>
      </c>
      <c r="G3350" s="41">
        <v>0</v>
      </c>
      <c r="H3350" s="41">
        <v>1</v>
      </c>
      <c r="I3350" s="41">
        <v>0</v>
      </c>
      <c r="J3350" s="41">
        <v>0</v>
      </c>
      <c r="K3350" s="41">
        <v>0</v>
      </c>
      <c r="L3350" s="41">
        <v>1</v>
      </c>
      <c r="M3350" t="s">
        <v>44</v>
      </c>
      <c r="O3350" t="s">
        <v>13006</v>
      </c>
      <c r="P3350" t="s">
        <v>4631</v>
      </c>
      <c r="Q3350" t="s">
        <v>4611</v>
      </c>
      <c r="R3350">
        <v>1400912</v>
      </c>
      <c r="S3350">
        <v>1400136</v>
      </c>
      <c r="T3350" t="s">
        <v>4599</v>
      </c>
      <c r="U3350" t="s">
        <v>13007</v>
      </c>
      <c r="W3350" t="s">
        <v>5143</v>
      </c>
    </row>
    <row r="3351" spans="1:26">
      <c r="A3351" s="42" t="s">
        <v>1393</v>
      </c>
      <c r="B3351" s="41">
        <v>0</v>
      </c>
      <c r="C3351" s="41">
        <v>0</v>
      </c>
      <c r="D3351" s="41">
        <v>1</v>
      </c>
      <c r="E3351" s="41">
        <v>0</v>
      </c>
      <c r="F3351" s="41">
        <v>0</v>
      </c>
      <c r="G3351" s="41">
        <v>0</v>
      </c>
      <c r="H3351" s="41">
        <v>0</v>
      </c>
      <c r="I3351" s="41">
        <v>0</v>
      </c>
      <c r="J3351" s="41">
        <v>0</v>
      </c>
      <c r="K3351" s="41">
        <v>0</v>
      </c>
      <c r="L3351" s="41">
        <v>1</v>
      </c>
      <c r="M3351" t="s">
        <v>1393</v>
      </c>
      <c r="O3351" t="s">
        <v>17515</v>
      </c>
      <c r="P3351" t="s">
        <v>4631</v>
      </c>
      <c r="Q3351" t="s">
        <v>4632</v>
      </c>
      <c r="R3351">
        <v>181089</v>
      </c>
      <c r="S3351">
        <v>178399</v>
      </c>
      <c r="T3351" t="s">
        <v>4599</v>
      </c>
      <c r="U3351" t="s">
        <v>17516</v>
      </c>
      <c r="W3351" t="s">
        <v>6514</v>
      </c>
    </row>
    <row r="3352" spans="1:26">
      <c r="A3352" s="42" t="s">
        <v>3693</v>
      </c>
      <c r="B3352" s="41">
        <v>1</v>
      </c>
      <c r="C3352" s="41">
        <v>0</v>
      </c>
      <c r="D3352" s="41">
        <v>0</v>
      </c>
      <c r="E3352" s="41">
        <v>1</v>
      </c>
      <c r="F3352" s="41">
        <v>1</v>
      </c>
      <c r="G3352" s="41">
        <v>0</v>
      </c>
      <c r="H3352" s="41">
        <v>0</v>
      </c>
      <c r="I3352" s="41">
        <v>0</v>
      </c>
      <c r="J3352" s="41">
        <v>1</v>
      </c>
      <c r="K3352" s="41">
        <v>0</v>
      </c>
      <c r="L3352" s="41">
        <v>4</v>
      </c>
      <c r="M3352" t="s">
        <v>3693</v>
      </c>
      <c r="N3352" t="s">
        <v>6076</v>
      </c>
      <c r="O3352" t="s">
        <v>13040</v>
      </c>
      <c r="P3352" t="s">
        <v>4638</v>
      </c>
      <c r="Q3352" t="s">
        <v>4648</v>
      </c>
      <c r="R3352">
        <v>153233</v>
      </c>
      <c r="S3352">
        <v>151176</v>
      </c>
      <c r="T3352" t="s">
        <v>4599</v>
      </c>
      <c r="U3352" t="s">
        <v>13041</v>
      </c>
      <c r="W3352" t="s">
        <v>6401</v>
      </c>
    </row>
    <row r="3353" spans="1:26">
      <c r="A3353" s="42" t="s">
        <v>3600</v>
      </c>
      <c r="B3353" s="41">
        <v>1</v>
      </c>
      <c r="C3353" s="41">
        <v>0</v>
      </c>
      <c r="D3353" s="41">
        <v>1</v>
      </c>
      <c r="E3353" s="41">
        <v>1</v>
      </c>
      <c r="F3353" s="41">
        <v>1</v>
      </c>
      <c r="G3353" s="41">
        <v>0</v>
      </c>
      <c r="H3353" s="41">
        <v>0</v>
      </c>
      <c r="I3353" s="41">
        <v>0</v>
      </c>
      <c r="J3353" s="41">
        <v>1</v>
      </c>
      <c r="K3353" s="41">
        <v>0</v>
      </c>
      <c r="L3353" s="41">
        <v>5</v>
      </c>
      <c r="M3353" t="s">
        <v>3600</v>
      </c>
      <c r="N3353" t="s">
        <v>7430</v>
      </c>
      <c r="O3353" t="s">
        <v>13049</v>
      </c>
      <c r="P3353" t="s">
        <v>4638</v>
      </c>
      <c r="Q3353" t="s">
        <v>4648</v>
      </c>
      <c r="R3353">
        <v>146292</v>
      </c>
      <c r="S3353">
        <v>144766</v>
      </c>
      <c r="T3353" t="s">
        <v>4599</v>
      </c>
      <c r="U3353" t="s">
        <v>13050</v>
      </c>
      <c r="W3353" t="s">
        <v>7431</v>
      </c>
    </row>
    <row r="3354" spans="1:26">
      <c r="A3354" s="42" t="s">
        <v>3170</v>
      </c>
      <c r="B3354" s="41">
        <v>0</v>
      </c>
      <c r="C3354" s="41">
        <v>0</v>
      </c>
      <c r="D3354" s="41">
        <v>0</v>
      </c>
      <c r="E3354" s="41">
        <v>1</v>
      </c>
      <c r="F3354" s="41">
        <v>1</v>
      </c>
      <c r="G3354" s="41">
        <v>0</v>
      </c>
      <c r="H3354" s="41">
        <v>0</v>
      </c>
      <c r="I3354" s="41">
        <v>0</v>
      </c>
      <c r="J3354" s="41">
        <v>1</v>
      </c>
      <c r="K3354" s="41">
        <v>0</v>
      </c>
      <c r="L3354" s="41">
        <v>3</v>
      </c>
      <c r="M3354" t="s">
        <v>3170</v>
      </c>
      <c r="O3354" t="s">
        <v>13054</v>
      </c>
      <c r="P3354" t="s">
        <v>4631</v>
      </c>
      <c r="Q3354" t="s">
        <v>4648</v>
      </c>
      <c r="R3354">
        <v>141659</v>
      </c>
      <c r="S3354">
        <v>142270</v>
      </c>
      <c r="T3354" t="s">
        <v>4633</v>
      </c>
      <c r="U3354" t="s">
        <v>13055</v>
      </c>
      <c r="W3354" t="s">
        <v>6227</v>
      </c>
    </row>
    <row r="3355" spans="1:26">
      <c r="A3355" s="42" t="s">
        <v>3169</v>
      </c>
      <c r="B3355" s="41">
        <v>1</v>
      </c>
      <c r="C3355" s="41">
        <v>0</v>
      </c>
      <c r="D3355" s="41">
        <v>0</v>
      </c>
      <c r="E3355" s="41">
        <v>1</v>
      </c>
      <c r="F3355" s="41">
        <v>1</v>
      </c>
      <c r="G3355" s="41">
        <v>0</v>
      </c>
      <c r="H3355" s="41">
        <v>0</v>
      </c>
      <c r="I3355" s="41">
        <v>0</v>
      </c>
      <c r="J3355" s="41">
        <v>0</v>
      </c>
      <c r="K3355" s="41">
        <v>0</v>
      </c>
      <c r="L3355" s="41">
        <v>3</v>
      </c>
      <c r="M3355" t="s">
        <v>3169</v>
      </c>
      <c r="O3355" t="s">
        <v>13058</v>
      </c>
      <c r="P3355" t="s">
        <v>4631</v>
      </c>
      <c r="Q3355" t="s">
        <v>4648</v>
      </c>
      <c r="R3355">
        <v>141377</v>
      </c>
      <c r="S3355">
        <v>139515</v>
      </c>
      <c r="T3355" t="s">
        <v>4599</v>
      </c>
      <c r="U3355" t="s">
        <v>13059</v>
      </c>
      <c r="W3355" t="s">
        <v>5710</v>
      </c>
    </row>
    <row r="3356" spans="1:26">
      <c r="A3356" s="42" t="s">
        <v>2403</v>
      </c>
      <c r="B3356" s="41">
        <v>1</v>
      </c>
      <c r="C3356" s="41">
        <v>0</v>
      </c>
      <c r="D3356" s="41">
        <v>0</v>
      </c>
      <c r="E3356" s="41">
        <v>1</v>
      </c>
      <c r="F3356" s="41">
        <v>0</v>
      </c>
      <c r="G3356" s="41">
        <v>0</v>
      </c>
      <c r="H3356" s="41">
        <v>0</v>
      </c>
      <c r="I3356" s="41">
        <v>0</v>
      </c>
      <c r="J3356" s="41">
        <v>0</v>
      </c>
      <c r="K3356" s="41">
        <v>0</v>
      </c>
      <c r="L3356" s="41">
        <v>2</v>
      </c>
      <c r="M3356" t="s">
        <v>2403</v>
      </c>
      <c r="O3356" t="s">
        <v>13062</v>
      </c>
      <c r="P3356" t="s">
        <v>4631</v>
      </c>
      <c r="Q3356" t="s">
        <v>4648</v>
      </c>
      <c r="R3356">
        <v>138904</v>
      </c>
      <c r="S3356">
        <v>137597</v>
      </c>
      <c r="T3356" t="s">
        <v>4599</v>
      </c>
      <c r="U3356" t="s">
        <v>13063</v>
      </c>
      <c r="W3356" t="s">
        <v>4950</v>
      </c>
    </row>
    <row r="3357" spans="1:26">
      <c r="A3357" s="42" t="s">
        <v>3645</v>
      </c>
      <c r="B3357" s="41">
        <v>1</v>
      </c>
      <c r="C3357" s="41">
        <v>0</v>
      </c>
      <c r="D3357" s="41">
        <v>0</v>
      </c>
      <c r="E3357" s="41">
        <v>1</v>
      </c>
      <c r="F3357" s="41">
        <v>1</v>
      </c>
      <c r="G3357" s="41">
        <v>0</v>
      </c>
      <c r="H3357" s="41">
        <v>0</v>
      </c>
      <c r="I3357" s="41">
        <v>0</v>
      </c>
      <c r="J3357" s="41">
        <v>1</v>
      </c>
      <c r="K3357" s="41">
        <v>0</v>
      </c>
      <c r="L3357" s="41">
        <v>4</v>
      </c>
      <c r="M3357" t="s">
        <v>3645</v>
      </c>
      <c r="O3357" t="s">
        <v>13093</v>
      </c>
      <c r="P3357" t="s">
        <v>4631</v>
      </c>
      <c r="Q3357" t="s">
        <v>4648</v>
      </c>
      <c r="R3357">
        <v>130828</v>
      </c>
      <c r="S3357">
        <v>132912</v>
      </c>
      <c r="T3357" t="s">
        <v>4633</v>
      </c>
      <c r="U3357" t="s">
        <v>13094</v>
      </c>
      <c r="W3357" t="s">
        <v>6521</v>
      </c>
    </row>
    <row r="3358" spans="1:26">
      <c r="A3358" s="42" t="s">
        <v>3697</v>
      </c>
      <c r="B3358" s="41">
        <v>1</v>
      </c>
      <c r="C3358" s="41">
        <v>0</v>
      </c>
      <c r="D3358" s="41">
        <v>0</v>
      </c>
      <c r="E3358" s="41">
        <v>1</v>
      </c>
      <c r="F3358" s="41">
        <v>1</v>
      </c>
      <c r="G3358" s="41">
        <v>0</v>
      </c>
      <c r="H3358" s="41">
        <v>0</v>
      </c>
      <c r="I3358" s="41">
        <v>0</v>
      </c>
      <c r="J3358" s="41">
        <v>1</v>
      </c>
      <c r="K3358" s="41">
        <v>0</v>
      </c>
      <c r="L3358" s="41">
        <v>4</v>
      </c>
      <c r="M3358" t="s">
        <v>3697</v>
      </c>
      <c r="O3358" t="s">
        <v>13095</v>
      </c>
      <c r="P3358" t="s">
        <v>4631</v>
      </c>
      <c r="Q3358" t="s">
        <v>4648</v>
      </c>
      <c r="R3358">
        <v>125118</v>
      </c>
      <c r="S3358">
        <v>130268</v>
      </c>
      <c r="T3358" t="s">
        <v>4633</v>
      </c>
      <c r="U3358" t="s">
        <v>13096</v>
      </c>
      <c r="V3358" t="s">
        <v>4936</v>
      </c>
      <c r="W3358" t="s">
        <v>4937</v>
      </c>
    </row>
    <row r="3359" spans="1:26">
      <c r="A3359" s="42" t="s">
        <v>528</v>
      </c>
      <c r="B3359" s="41">
        <v>1</v>
      </c>
      <c r="C3359" s="41">
        <v>0</v>
      </c>
      <c r="D3359" s="41">
        <v>0</v>
      </c>
      <c r="E3359" s="41">
        <v>0</v>
      </c>
      <c r="F3359" s="41">
        <v>0</v>
      </c>
      <c r="G3359" s="41">
        <v>0</v>
      </c>
      <c r="H3359" s="41">
        <v>0</v>
      </c>
      <c r="I3359" s="41">
        <v>0</v>
      </c>
      <c r="J3359" s="41">
        <v>0</v>
      </c>
      <c r="K3359" s="41">
        <v>0</v>
      </c>
      <c r="L3359" s="41">
        <v>1</v>
      </c>
      <c r="M3359" t="s">
        <v>528</v>
      </c>
      <c r="O3359" t="s">
        <v>13097</v>
      </c>
      <c r="P3359" t="s">
        <v>4631</v>
      </c>
      <c r="Q3359" t="s">
        <v>4648</v>
      </c>
      <c r="R3359">
        <v>122294</v>
      </c>
      <c r="S3359">
        <v>122803</v>
      </c>
      <c r="T3359" t="s">
        <v>4633</v>
      </c>
      <c r="U3359" t="s">
        <v>13098</v>
      </c>
      <c r="V3359" t="s">
        <v>7357</v>
      </c>
      <c r="W3359" t="s">
        <v>7358</v>
      </c>
      <c r="Z3359" s="32"/>
    </row>
    <row r="3360" spans="1:26">
      <c r="A3360" s="42" t="s">
        <v>3698</v>
      </c>
      <c r="B3360" s="41">
        <v>1</v>
      </c>
      <c r="C3360" s="41">
        <v>0</v>
      </c>
      <c r="D3360" s="41">
        <v>0</v>
      </c>
      <c r="E3360" s="41">
        <v>1</v>
      </c>
      <c r="F3360" s="41">
        <v>1</v>
      </c>
      <c r="G3360" s="41">
        <v>0</v>
      </c>
      <c r="H3360" s="41">
        <v>0</v>
      </c>
      <c r="I3360" s="41">
        <v>0</v>
      </c>
      <c r="J3360" s="41">
        <v>1</v>
      </c>
      <c r="K3360" s="41">
        <v>0</v>
      </c>
      <c r="L3360" s="41">
        <v>4</v>
      </c>
      <c r="M3360" t="s">
        <v>3698</v>
      </c>
      <c r="O3360" t="s">
        <v>13099</v>
      </c>
      <c r="P3360" t="s">
        <v>4631</v>
      </c>
      <c r="Q3360" t="s">
        <v>4648</v>
      </c>
      <c r="R3360">
        <v>121859</v>
      </c>
      <c r="S3360">
        <v>121536</v>
      </c>
      <c r="T3360" t="s">
        <v>4599</v>
      </c>
      <c r="U3360" t="s">
        <v>13100</v>
      </c>
      <c r="V3360" t="s">
        <v>5052</v>
      </c>
      <c r="W3360" t="s">
        <v>5053</v>
      </c>
    </row>
    <row r="3361" spans="1:23">
      <c r="A3361" s="42" t="s">
        <v>3174</v>
      </c>
      <c r="B3361" s="41">
        <v>1</v>
      </c>
      <c r="C3361" s="41">
        <v>0</v>
      </c>
      <c r="D3361" s="41">
        <v>0</v>
      </c>
      <c r="E3361" s="41">
        <v>1</v>
      </c>
      <c r="F3361" s="41">
        <v>1</v>
      </c>
      <c r="G3361" s="41">
        <v>0</v>
      </c>
      <c r="H3361" s="41">
        <v>0</v>
      </c>
      <c r="I3361" s="41">
        <v>0</v>
      </c>
      <c r="J3361" s="41">
        <v>0</v>
      </c>
      <c r="K3361" s="41">
        <v>0</v>
      </c>
      <c r="L3361" s="41">
        <v>3</v>
      </c>
      <c r="M3361" t="s">
        <v>3174</v>
      </c>
      <c r="O3361" t="s">
        <v>13106</v>
      </c>
      <c r="P3361" t="s">
        <v>4631</v>
      </c>
      <c r="Q3361" t="s">
        <v>4648</v>
      </c>
      <c r="R3361">
        <v>105626</v>
      </c>
      <c r="S3361">
        <v>107950</v>
      </c>
      <c r="T3361" t="s">
        <v>4633</v>
      </c>
      <c r="U3361" t="s">
        <v>13107</v>
      </c>
      <c r="W3361" t="s">
        <v>8630</v>
      </c>
    </row>
    <row r="3362" spans="1:23">
      <c r="A3362" s="42" t="s">
        <v>2208</v>
      </c>
      <c r="B3362" s="41">
        <v>1</v>
      </c>
      <c r="C3362" s="41">
        <v>0</v>
      </c>
      <c r="D3362" s="41">
        <v>0</v>
      </c>
      <c r="E3362" s="41">
        <v>0</v>
      </c>
      <c r="F3362" s="41">
        <v>1</v>
      </c>
      <c r="G3362" s="41">
        <v>0</v>
      </c>
      <c r="H3362" s="41">
        <v>0</v>
      </c>
      <c r="I3362" s="41">
        <v>0</v>
      </c>
      <c r="J3362" s="41">
        <v>0</v>
      </c>
      <c r="K3362" s="41">
        <v>0</v>
      </c>
      <c r="L3362" s="41">
        <v>2</v>
      </c>
      <c r="M3362" t="s">
        <v>2208</v>
      </c>
      <c r="O3362" t="s">
        <v>13108</v>
      </c>
      <c r="P3362" t="s">
        <v>4524</v>
      </c>
      <c r="Q3362" t="s">
        <v>4648</v>
      </c>
      <c r="R3362">
        <v>105031</v>
      </c>
      <c r="S3362">
        <v>105504</v>
      </c>
      <c r="T3362" t="s">
        <v>4633</v>
      </c>
      <c r="U3362" t="s">
        <v>13109</v>
      </c>
      <c r="W3362" t="s">
        <v>7961</v>
      </c>
    </row>
    <row r="3363" spans="1:23">
      <c r="A3363" s="42" t="s">
        <v>4778</v>
      </c>
      <c r="B3363" s="41">
        <v>1</v>
      </c>
      <c r="C3363" s="41">
        <v>0</v>
      </c>
      <c r="D3363" s="41">
        <v>0</v>
      </c>
      <c r="E3363" s="41">
        <v>1</v>
      </c>
      <c r="F3363" s="41">
        <v>0</v>
      </c>
      <c r="G3363" s="41">
        <v>1</v>
      </c>
      <c r="H3363" s="41">
        <v>1</v>
      </c>
      <c r="I3363" s="41">
        <v>0</v>
      </c>
      <c r="J3363" s="41">
        <v>1</v>
      </c>
      <c r="K3363" s="41">
        <v>0</v>
      </c>
      <c r="L3363" s="41">
        <v>5</v>
      </c>
      <c r="M3363" t="s">
        <v>4778</v>
      </c>
      <c r="O3363" t="s">
        <v>13113</v>
      </c>
      <c r="P3363" t="s">
        <v>4631</v>
      </c>
      <c r="Q3363" t="s">
        <v>4648</v>
      </c>
      <c r="R3363">
        <v>103156</v>
      </c>
      <c r="S3363">
        <v>104601</v>
      </c>
      <c r="T3363" t="s">
        <v>4633</v>
      </c>
      <c r="U3363" t="s">
        <v>4649</v>
      </c>
      <c r="W3363" t="s">
        <v>8569</v>
      </c>
    </row>
    <row r="3364" spans="1:23">
      <c r="A3364" s="42" t="s">
        <v>1655</v>
      </c>
      <c r="B3364" s="41">
        <v>0</v>
      </c>
      <c r="C3364" s="41">
        <v>0</v>
      </c>
      <c r="D3364" s="41">
        <v>0</v>
      </c>
      <c r="E3364" s="41">
        <v>1</v>
      </c>
      <c r="F3364" s="41">
        <v>0</v>
      </c>
      <c r="G3364" s="41">
        <v>0</v>
      </c>
      <c r="H3364" s="41">
        <v>0</v>
      </c>
      <c r="I3364" s="41">
        <v>0</v>
      </c>
      <c r="J3364" s="41">
        <v>0</v>
      </c>
      <c r="K3364" s="41">
        <v>0</v>
      </c>
      <c r="L3364" s="41">
        <v>1</v>
      </c>
      <c r="M3364" t="s">
        <v>1655</v>
      </c>
      <c r="O3364" t="s">
        <v>13169</v>
      </c>
      <c r="P3364" t="s">
        <v>4524</v>
      </c>
      <c r="Q3364" t="s">
        <v>4648</v>
      </c>
      <c r="R3364">
        <v>77014</v>
      </c>
      <c r="S3364">
        <v>77355</v>
      </c>
      <c r="T3364" t="s">
        <v>4633</v>
      </c>
      <c r="U3364" t="s">
        <v>13170</v>
      </c>
      <c r="W3364" t="s">
        <v>8897</v>
      </c>
    </row>
    <row r="3365" spans="1:23">
      <c r="A3365" s="42" t="s">
        <v>3495</v>
      </c>
      <c r="B3365" s="41">
        <v>1</v>
      </c>
      <c r="C3365" s="41">
        <v>0</v>
      </c>
      <c r="D3365" s="41">
        <v>0</v>
      </c>
      <c r="E3365" s="41">
        <v>1</v>
      </c>
      <c r="F3365" s="41">
        <v>0</v>
      </c>
      <c r="G3365" s="41">
        <v>0</v>
      </c>
      <c r="H3365" s="41">
        <v>0</v>
      </c>
      <c r="I3365" s="41">
        <v>0</v>
      </c>
      <c r="J3365" s="41">
        <v>1</v>
      </c>
      <c r="K3365" s="41">
        <v>0</v>
      </c>
      <c r="L3365" s="41">
        <v>3</v>
      </c>
      <c r="M3365" t="s">
        <v>3495</v>
      </c>
      <c r="O3365" t="s">
        <v>13174</v>
      </c>
      <c r="P3365" t="s">
        <v>4631</v>
      </c>
      <c r="Q3365" t="s">
        <v>4648</v>
      </c>
      <c r="R3365">
        <v>76453</v>
      </c>
      <c r="S3365">
        <v>74018</v>
      </c>
      <c r="T3365" t="s">
        <v>4599</v>
      </c>
      <c r="U3365" t="s">
        <v>13175</v>
      </c>
      <c r="W3365" t="s">
        <v>8865</v>
      </c>
    </row>
    <row r="3366" spans="1:23">
      <c r="A3366" s="42" t="s">
        <v>1396</v>
      </c>
      <c r="B3366" s="41">
        <v>0</v>
      </c>
      <c r="C3366" s="41">
        <v>0</v>
      </c>
      <c r="D3366" s="41">
        <v>1</v>
      </c>
      <c r="E3366" s="41">
        <v>0</v>
      </c>
      <c r="F3366" s="41">
        <v>0</v>
      </c>
      <c r="G3366" s="41">
        <v>0</v>
      </c>
      <c r="H3366" s="41">
        <v>0</v>
      </c>
      <c r="I3366" s="41">
        <v>0</v>
      </c>
      <c r="J3366" s="41">
        <v>0</v>
      </c>
      <c r="K3366" s="41">
        <v>0</v>
      </c>
      <c r="L3366" s="41">
        <v>1</v>
      </c>
      <c r="M3366" t="s">
        <v>1396</v>
      </c>
      <c r="O3366" t="s">
        <v>17531</v>
      </c>
      <c r="P3366" t="s">
        <v>4631</v>
      </c>
      <c r="Q3366" t="s">
        <v>4632</v>
      </c>
      <c r="R3366">
        <v>185701</v>
      </c>
      <c r="S3366">
        <v>184811</v>
      </c>
      <c r="T3366" t="s">
        <v>4599</v>
      </c>
      <c r="U3366" t="s">
        <v>17532</v>
      </c>
      <c r="W3366" t="s">
        <v>7817</v>
      </c>
    </row>
    <row r="3367" spans="1:23">
      <c r="A3367" s="42" t="s">
        <v>1537</v>
      </c>
      <c r="B3367" s="41">
        <v>0</v>
      </c>
      <c r="C3367" s="41">
        <v>0</v>
      </c>
      <c r="D3367" s="41">
        <v>0</v>
      </c>
      <c r="E3367" s="41">
        <v>1</v>
      </c>
      <c r="F3367" s="41">
        <v>0</v>
      </c>
      <c r="G3367" s="41">
        <v>0</v>
      </c>
      <c r="H3367" s="41">
        <v>0</v>
      </c>
      <c r="I3367" s="41">
        <v>0</v>
      </c>
      <c r="J3367" s="41">
        <v>0</v>
      </c>
      <c r="K3367" s="41">
        <v>0</v>
      </c>
      <c r="L3367" s="41">
        <v>1</v>
      </c>
      <c r="M3367" t="s">
        <v>1537</v>
      </c>
      <c r="O3367" t="s">
        <v>13199</v>
      </c>
      <c r="P3367" t="s">
        <v>4631</v>
      </c>
      <c r="Q3367" t="s">
        <v>4648</v>
      </c>
      <c r="R3367">
        <v>72101</v>
      </c>
      <c r="S3367">
        <v>71613</v>
      </c>
      <c r="T3367" t="s">
        <v>4599</v>
      </c>
      <c r="U3367" t="s">
        <v>13200</v>
      </c>
      <c r="W3367" t="s">
        <v>8644</v>
      </c>
    </row>
    <row r="3368" spans="1:23">
      <c r="A3368" s="42" t="s">
        <v>3540</v>
      </c>
      <c r="B3368" s="41">
        <v>1</v>
      </c>
      <c r="C3368" s="41">
        <v>0</v>
      </c>
      <c r="D3368" s="41">
        <v>0</v>
      </c>
      <c r="E3368" s="41">
        <v>1</v>
      </c>
      <c r="F3368" s="41">
        <v>1</v>
      </c>
      <c r="G3368" s="41">
        <v>0</v>
      </c>
      <c r="H3368" s="41">
        <v>0</v>
      </c>
      <c r="I3368" s="41">
        <v>0</v>
      </c>
      <c r="J3368" s="41">
        <v>0</v>
      </c>
      <c r="K3368" s="41">
        <v>0</v>
      </c>
      <c r="L3368" s="41">
        <v>3</v>
      </c>
      <c r="M3368" t="s">
        <v>3540</v>
      </c>
      <c r="O3368" t="s">
        <v>13201</v>
      </c>
      <c r="P3368" t="s">
        <v>4631</v>
      </c>
      <c r="Q3368" t="s">
        <v>4648</v>
      </c>
      <c r="R3368">
        <v>69038</v>
      </c>
      <c r="S3368">
        <v>71404</v>
      </c>
      <c r="T3368" t="s">
        <v>4633</v>
      </c>
      <c r="U3368" t="s">
        <v>13202</v>
      </c>
      <c r="W3368" t="s">
        <v>5990</v>
      </c>
    </row>
    <row r="3369" spans="1:23">
      <c r="A3369" s="42" t="s">
        <v>1534</v>
      </c>
      <c r="B3369" s="41">
        <v>0</v>
      </c>
      <c r="C3369" s="41">
        <v>0</v>
      </c>
      <c r="D3369" s="41">
        <v>0</v>
      </c>
      <c r="E3369" s="41">
        <v>1</v>
      </c>
      <c r="F3369" s="41">
        <v>0</v>
      </c>
      <c r="G3369" s="41">
        <v>0</v>
      </c>
      <c r="H3369" s="41">
        <v>0</v>
      </c>
      <c r="I3369" s="41">
        <v>0</v>
      </c>
      <c r="J3369" s="41">
        <v>0</v>
      </c>
      <c r="K3369" s="41">
        <v>0</v>
      </c>
      <c r="L3369" s="41">
        <v>1</v>
      </c>
      <c r="M3369" t="s">
        <v>1534</v>
      </c>
      <c r="O3369" t="s">
        <v>13203</v>
      </c>
      <c r="P3369" t="s">
        <v>4631</v>
      </c>
      <c r="Q3369" t="s">
        <v>4648</v>
      </c>
      <c r="R3369">
        <v>66052</v>
      </c>
      <c r="S3369">
        <v>64733</v>
      </c>
      <c r="T3369" t="s">
        <v>4599</v>
      </c>
      <c r="U3369" t="s">
        <v>13204</v>
      </c>
      <c r="W3369" t="s">
        <v>7472</v>
      </c>
    </row>
    <row r="3370" spans="1:23">
      <c r="A3370" s="42" t="s">
        <v>1535</v>
      </c>
      <c r="B3370" s="41">
        <v>0</v>
      </c>
      <c r="C3370" s="41">
        <v>0</v>
      </c>
      <c r="D3370" s="41">
        <v>0</v>
      </c>
      <c r="E3370" s="41">
        <v>1</v>
      </c>
      <c r="F3370" s="41">
        <v>0</v>
      </c>
      <c r="G3370" s="41">
        <v>0</v>
      </c>
      <c r="H3370" s="41">
        <v>0</v>
      </c>
      <c r="I3370" s="41">
        <v>0</v>
      </c>
      <c r="J3370" s="41">
        <v>0</v>
      </c>
      <c r="K3370" s="41">
        <v>0</v>
      </c>
      <c r="L3370" s="41">
        <v>1</v>
      </c>
      <c r="M3370" t="s">
        <v>1535</v>
      </c>
      <c r="O3370" t="s">
        <v>13205</v>
      </c>
      <c r="P3370" t="s">
        <v>4631</v>
      </c>
      <c r="Q3370" t="s">
        <v>4648</v>
      </c>
      <c r="R3370">
        <v>63667</v>
      </c>
      <c r="S3370">
        <v>64644</v>
      </c>
      <c r="T3370" t="s">
        <v>4633</v>
      </c>
      <c r="U3370" t="s">
        <v>13206</v>
      </c>
      <c r="W3370" t="s">
        <v>5594</v>
      </c>
    </row>
    <row r="3371" spans="1:23">
      <c r="A3371" s="42" t="s">
        <v>2964</v>
      </c>
      <c r="B3371" s="41">
        <v>1</v>
      </c>
      <c r="C3371" s="41">
        <v>0</v>
      </c>
      <c r="D3371" s="41">
        <v>0</v>
      </c>
      <c r="E3371" s="41">
        <v>1</v>
      </c>
      <c r="F3371" s="41">
        <v>0</v>
      </c>
      <c r="G3371" s="41">
        <v>0</v>
      </c>
      <c r="H3371" s="41">
        <v>0</v>
      </c>
      <c r="I3371" s="41">
        <v>0</v>
      </c>
      <c r="J3371" s="41">
        <v>0</v>
      </c>
      <c r="K3371" s="41">
        <v>0</v>
      </c>
      <c r="L3371" s="41">
        <v>2</v>
      </c>
      <c r="M3371" t="s">
        <v>2964</v>
      </c>
      <c r="O3371" t="s">
        <v>13207</v>
      </c>
      <c r="P3371" t="s">
        <v>4631</v>
      </c>
      <c r="Q3371" t="s">
        <v>4648</v>
      </c>
      <c r="R3371">
        <v>63318</v>
      </c>
      <c r="S3371">
        <v>54415</v>
      </c>
      <c r="T3371" t="s">
        <v>4599</v>
      </c>
      <c r="U3371" t="s">
        <v>13208</v>
      </c>
      <c r="W3371" t="s">
        <v>7438</v>
      </c>
    </row>
    <row r="3372" spans="1:23">
      <c r="A3372" s="42" t="s">
        <v>2411</v>
      </c>
      <c r="B3372" s="41">
        <v>1</v>
      </c>
      <c r="C3372" s="41">
        <v>0</v>
      </c>
      <c r="D3372" s="41">
        <v>0</v>
      </c>
      <c r="E3372" s="41">
        <v>1</v>
      </c>
      <c r="F3372" s="41">
        <v>0</v>
      </c>
      <c r="G3372" s="41">
        <v>0</v>
      </c>
      <c r="H3372" s="41">
        <v>0</v>
      </c>
      <c r="I3372" s="41">
        <v>0</v>
      </c>
      <c r="J3372" s="41">
        <v>0</v>
      </c>
      <c r="K3372" s="41">
        <v>0</v>
      </c>
      <c r="L3372" s="41">
        <v>2</v>
      </c>
      <c r="M3372" t="s">
        <v>2411</v>
      </c>
      <c r="O3372" t="s">
        <v>13243</v>
      </c>
      <c r="P3372" t="s">
        <v>4631</v>
      </c>
      <c r="Q3372" t="s">
        <v>4648</v>
      </c>
      <c r="R3372">
        <v>53780</v>
      </c>
      <c r="S3372">
        <v>53247</v>
      </c>
      <c r="T3372" t="s">
        <v>4599</v>
      </c>
      <c r="U3372" t="s">
        <v>13244</v>
      </c>
      <c r="W3372" t="s">
        <v>5258</v>
      </c>
    </row>
    <row r="3373" spans="1:23">
      <c r="A3373" s="42" t="s">
        <v>14</v>
      </c>
      <c r="B3373" s="41">
        <v>1</v>
      </c>
      <c r="C3373" s="41">
        <v>0</v>
      </c>
      <c r="D3373" s="41">
        <v>0</v>
      </c>
      <c r="E3373" s="41">
        <v>0</v>
      </c>
      <c r="F3373" s="41">
        <v>0</v>
      </c>
      <c r="G3373" s="41">
        <v>0</v>
      </c>
      <c r="H3373" s="41">
        <v>0</v>
      </c>
      <c r="I3373" s="41">
        <v>0</v>
      </c>
      <c r="J3373" s="41">
        <v>0</v>
      </c>
      <c r="K3373" s="41">
        <v>0</v>
      </c>
      <c r="L3373" s="41">
        <v>1</v>
      </c>
      <c r="M3373" t="s">
        <v>14</v>
      </c>
      <c r="N3373" t="s">
        <v>7569</v>
      </c>
      <c r="O3373" t="s">
        <v>13251</v>
      </c>
      <c r="P3373" t="s">
        <v>4631</v>
      </c>
      <c r="Q3373" t="s">
        <v>4648</v>
      </c>
      <c r="R3373">
        <v>47854</v>
      </c>
      <c r="S3373">
        <v>48873</v>
      </c>
      <c r="T3373" t="s">
        <v>4633</v>
      </c>
      <c r="U3373" t="s">
        <v>13252</v>
      </c>
      <c r="W3373" t="s">
        <v>7570</v>
      </c>
    </row>
    <row r="3374" spans="1:23">
      <c r="A3374" s="42" t="s">
        <v>13</v>
      </c>
      <c r="B3374" s="41">
        <v>0</v>
      </c>
      <c r="C3374" s="41">
        <v>0</v>
      </c>
      <c r="D3374" s="41">
        <v>0</v>
      </c>
      <c r="E3374" s="41">
        <v>0</v>
      </c>
      <c r="F3374" s="41">
        <v>1</v>
      </c>
      <c r="G3374" s="41">
        <v>0</v>
      </c>
      <c r="H3374" s="41">
        <v>0</v>
      </c>
      <c r="I3374" s="41">
        <v>0</v>
      </c>
      <c r="J3374" s="41">
        <v>0</v>
      </c>
      <c r="K3374" s="41">
        <v>0</v>
      </c>
      <c r="L3374" s="41">
        <v>1</v>
      </c>
      <c r="M3374" t="s">
        <v>13</v>
      </c>
      <c r="O3374" t="s">
        <v>13253</v>
      </c>
      <c r="P3374" t="s">
        <v>4631</v>
      </c>
      <c r="Q3374" t="s">
        <v>4648</v>
      </c>
      <c r="R3374">
        <v>47366</v>
      </c>
      <c r="S3374">
        <v>46404</v>
      </c>
      <c r="T3374" t="s">
        <v>4599</v>
      </c>
      <c r="U3374" t="s">
        <v>13254</v>
      </c>
      <c r="W3374" t="s">
        <v>4994</v>
      </c>
    </row>
    <row r="3375" spans="1:23">
      <c r="A3375" s="42" t="s">
        <v>3080</v>
      </c>
      <c r="B3375" s="41">
        <v>1</v>
      </c>
      <c r="C3375" s="41">
        <v>0</v>
      </c>
      <c r="D3375" s="41">
        <v>0</v>
      </c>
      <c r="E3375" s="41">
        <v>0</v>
      </c>
      <c r="F3375" s="41">
        <v>1</v>
      </c>
      <c r="G3375" s="41">
        <v>0</v>
      </c>
      <c r="H3375" s="41">
        <v>0</v>
      </c>
      <c r="I3375" s="41">
        <v>0</v>
      </c>
      <c r="J3375" s="41">
        <v>0</v>
      </c>
      <c r="K3375" s="41">
        <v>0</v>
      </c>
      <c r="L3375" s="41">
        <v>2</v>
      </c>
      <c r="M3375" t="s">
        <v>3080</v>
      </c>
      <c r="O3375" t="s">
        <v>13292</v>
      </c>
      <c r="P3375" t="s">
        <v>4631</v>
      </c>
      <c r="Q3375" t="s">
        <v>4648</v>
      </c>
      <c r="R3375">
        <v>40126</v>
      </c>
      <c r="S3375">
        <v>39266</v>
      </c>
      <c r="T3375" t="s">
        <v>4599</v>
      </c>
      <c r="U3375" t="s">
        <v>13293</v>
      </c>
      <c r="W3375" t="s">
        <v>7115</v>
      </c>
    </row>
    <row r="3376" spans="1:23">
      <c r="A3376" s="42" t="s">
        <v>1155</v>
      </c>
      <c r="B3376" s="41">
        <v>0</v>
      </c>
      <c r="C3376" s="41">
        <v>1</v>
      </c>
      <c r="D3376" s="41">
        <v>0</v>
      </c>
      <c r="E3376" s="41">
        <v>0</v>
      </c>
      <c r="F3376" s="41">
        <v>0</v>
      </c>
      <c r="G3376" s="41">
        <v>0</v>
      </c>
      <c r="H3376" s="41">
        <v>0</v>
      </c>
      <c r="I3376" s="41">
        <v>0</v>
      </c>
      <c r="J3376" s="41">
        <v>0</v>
      </c>
      <c r="K3376" s="41">
        <v>0</v>
      </c>
      <c r="L3376" s="41">
        <v>1</v>
      </c>
      <c r="M3376" t="s">
        <v>1155</v>
      </c>
      <c r="O3376" t="s">
        <v>13335</v>
      </c>
      <c r="P3376" t="s">
        <v>4631</v>
      </c>
      <c r="Q3376" t="s">
        <v>4648</v>
      </c>
      <c r="R3376">
        <v>21297</v>
      </c>
      <c r="S3376">
        <v>23504</v>
      </c>
      <c r="T3376" t="s">
        <v>4633</v>
      </c>
      <c r="U3376" t="s">
        <v>13336</v>
      </c>
      <c r="W3376" t="s">
        <v>6446</v>
      </c>
    </row>
    <row r="3377" spans="1:26">
      <c r="A3377" s="42" t="s">
        <v>3341</v>
      </c>
      <c r="B3377" s="41">
        <v>0</v>
      </c>
      <c r="C3377" s="41">
        <v>0</v>
      </c>
      <c r="D3377" s="41">
        <v>1</v>
      </c>
      <c r="E3377" s="41">
        <v>0</v>
      </c>
      <c r="F3377" s="41">
        <v>0</v>
      </c>
      <c r="G3377" s="41">
        <v>0</v>
      </c>
      <c r="H3377" s="41">
        <v>1</v>
      </c>
      <c r="I3377" s="41">
        <v>0</v>
      </c>
      <c r="J3377" s="41">
        <v>0</v>
      </c>
      <c r="K3377" s="41">
        <v>1</v>
      </c>
      <c r="L3377" s="41">
        <v>3</v>
      </c>
      <c r="M3377" t="s">
        <v>3341</v>
      </c>
      <c r="O3377" t="s">
        <v>13347</v>
      </c>
      <c r="P3377" t="s">
        <v>4631</v>
      </c>
      <c r="Q3377" t="s">
        <v>4652</v>
      </c>
      <c r="R3377">
        <v>2311282</v>
      </c>
      <c r="S3377">
        <v>2313795</v>
      </c>
      <c r="T3377" t="s">
        <v>4633</v>
      </c>
      <c r="U3377" t="s">
        <v>13348</v>
      </c>
      <c r="W3377" t="s">
        <v>6532</v>
      </c>
    </row>
    <row r="3378" spans="1:26">
      <c r="A3378" s="42" t="s">
        <v>3004</v>
      </c>
      <c r="B3378" s="41">
        <v>0</v>
      </c>
      <c r="C3378" s="41">
        <v>0</v>
      </c>
      <c r="D3378" s="41">
        <v>1</v>
      </c>
      <c r="E3378" s="41">
        <v>0</v>
      </c>
      <c r="F3378" s="41">
        <v>0</v>
      </c>
      <c r="G3378" s="41">
        <v>0</v>
      </c>
      <c r="H3378" s="41">
        <v>0</v>
      </c>
      <c r="I3378" s="41">
        <v>0</v>
      </c>
      <c r="J3378" s="41">
        <v>0</v>
      </c>
      <c r="K3378" s="41">
        <v>1</v>
      </c>
      <c r="L3378" s="41">
        <v>2</v>
      </c>
      <c r="M3378" t="s">
        <v>3004</v>
      </c>
      <c r="O3378" t="s">
        <v>13354</v>
      </c>
      <c r="P3378" t="s">
        <v>4631</v>
      </c>
      <c r="Q3378" t="s">
        <v>4652</v>
      </c>
      <c r="R3378">
        <v>2316720</v>
      </c>
      <c r="S3378">
        <v>2317952</v>
      </c>
      <c r="T3378" t="s">
        <v>4633</v>
      </c>
      <c r="U3378" t="s">
        <v>13355</v>
      </c>
      <c r="W3378" t="s">
        <v>6583</v>
      </c>
    </row>
    <row r="3379" spans="1:26">
      <c r="A3379" s="42" t="s">
        <v>2627</v>
      </c>
      <c r="B3379" s="41">
        <v>0</v>
      </c>
      <c r="C3379" s="41">
        <v>0</v>
      </c>
      <c r="D3379" s="41">
        <v>1</v>
      </c>
      <c r="E3379" s="41">
        <v>0</v>
      </c>
      <c r="F3379" s="41">
        <v>0</v>
      </c>
      <c r="G3379" s="41">
        <v>0</v>
      </c>
      <c r="H3379" s="41">
        <v>0</v>
      </c>
      <c r="I3379" s="41">
        <v>0</v>
      </c>
      <c r="J3379" s="41">
        <v>0</v>
      </c>
      <c r="K3379" s="41">
        <v>1</v>
      </c>
      <c r="L3379" s="41">
        <v>2</v>
      </c>
      <c r="M3379" t="s">
        <v>2627</v>
      </c>
      <c r="O3379" t="s">
        <v>13359</v>
      </c>
      <c r="P3379" t="s">
        <v>4631</v>
      </c>
      <c r="Q3379" t="s">
        <v>4652</v>
      </c>
      <c r="R3379">
        <v>2318337</v>
      </c>
      <c r="S3379">
        <v>2319347</v>
      </c>
      <c r="T3379" t="s">
        <v>4633</v>
      </c>
      <c r="U3379" t="s">
        <v>13360</v>
      </c>
      <c r="W3379" t="s">
        <v>8919</v>
      </c>
      <c r="Z3379" s="32"/>
    </row>
    <row r="3380" spans="1:26">
      <c r="A3380" s="42" t="s">
        <v>3375</v>
      </c>
      <c r="B3380" s="41">
        <v>0</v>
      </c>
      <c r="C3380" s="41">
        <v>0</v>
      </c>
      <c r="D3380" s="41">
        <v>1</v>
      </c>
      <c r="E3380" s="41">
        <v>0</v>
      </c>
      <c r="F3380" s="41">
        <v>0</v>
      </c>
      <c r="G3380" s="41">
        <v>0</v>
      </c>
      <c r="H3380" s="41">
        <v>1</v>
      </c>
      <c r="I3380" s="41">
        <v>0</v>
      </c>
      <c r="J3380" s="41">
        <v>0</v>
      </c>
      <c r="K3380" s="41">
        <v>1</v>
      </c>
      <c r="L3380" s="41">
        <v>3</v>
      </c>
      <c r="M3380" t="s">
        <v>3375</v>
      </c>
      <c r="O3380" t="s">
        <v>13398</v>
      </c>
      <c r="P3380" t="s">
        <v>4631</v>
      </c>
      <c r="Q3380" t="s">
        <v>4652</v>
      </c>
      <c r="R3380">
        <v>2324072</v>
      </c>
      <c r="S3380">
        <v>2324596</v>
      </c>
      <c r="T3380" t="s">
        <v>4633</v>
      </c>
      <c r="U3380" t="s">
        <v>13399</v>
      </c>
      <c r="W3380" t="s">
        <v>4950</v>
      </c>
    </row>
    <row r="3381" spans="1:26">
      <c r="A3381" s="42" t="s">
        <v>3589</v>
      </c>
      <c r="B3381" s="41">
        <v>0</v>
      </c>
      <c r="C3381" s="41">
        <v>0</v>
      </c>
      <c r="D3381" s="41">
        <v>1</v>
      </c>
      <c r="E3381" s="41">
        <v>1</v>
      </c>
      <c r="F3381" s="41">
        <v>1</v>
      </c>
      <c r="G3381" s="41">
        <v>0</v>
      </c>
      <c r="H3381" s="41">
        <v>1</v>
      </c>
      <c r="I3381" s="41">
        <v>0</v>
      </c>
      <c r="J3381" s="41">
        <v>0</v>
      </c>
      <c r="K3381" s="41">
        <v>1</v>
      </c>
      <c r="L3381" s="41">
        <v>5</v>
      </c>
      <c r="M3381" t="s">
        <v>3589</v>
      </c>
      <c r="O3381" t="s">
        <v>13402</v>
      </c>
      <c r="P3381" t="s">
        <v>4631</v>
      </c>
      <c r="Q3381" t="s">
        <v>4652</v>
      </c>
      <c r="R3381">
        <v>2325641</v>
      </c>
      <c r="S3381">
        <v>2326189</v>
      </c>
      <c r="T3381" t="s">
        <v>4633</v>
      </c>
      <c r="U3381" t="s">
        <v>13403</v>
      </c>
      <c r="W3381" t="s">
        <v>8443</v>
      </c>
    </row>
    <row r="3382" spans="1:26">
      <c r="A3382" s="42" t="s">
        <v>3376</v>
      </c>
      <c r="B3382" s="41">
        <v>0</v>
      </c>
      <c r="C3382" s="41">
        <v>0</v>
      </c>
      <c r="D3382" s="41">
        <v>1</v>
      </c>
      <c r="E3382" s="41">
        <v>0</v>
      </c>
      <c r="F3382" s="41">
        <v>0</v>
      </c>
      <c r="G3382" s="41">
        <v>0</v>
      </c>
      <c r="H3382" s="41">
        <v>1</v>
      </c>
      <c r="I3382" s="41">
        <v>0</v>
      </c>
      <c r="J3382" s="41">
        <v>0</v>
      </c>
      <c r="K3382" s="41">
        <v>1</v>
      </c>
      <c r="L3382" s="41">
        <v>3</v>
      </c>
      <c r="M3382" t="s">
        <v>3376</v>
      </c>
      <c r="O3382" t="s">
        <v>13404</v>
      </c>
      <c r="P3382" t="s">
        <v>4631</v>
      </c>
      <c r="Q3382" t="s">
        <v>4652</v>
      </c>
      <c r="R3382">
        <v>2327422</v>
      </c>
      <c r="S3382">
        <v>2329275</v>
      </c>
      <c r="T3382" t="s">
        <v>4633</v>
      </c>
      <c r="U3382" t="s">
        <v>13405</v>
      </c>
      <c r="W3382" t="s">
        <v>6629</v>
      </c>
    </row>
    <row r="3383" spans="1:26">
      <c r="A3383" s="42" t="s">
        <v>3372</v>
      </c>
      <c r="B3383" s="41">
        <v>0</v>
      </c>
      <c r="C3383" s="41">
        <v>0</v>
      </c>
      <c r="D3383" s="41">
        <v>1</v>
      </c>
      <c r="E3383" s="41">
        <v>0</v>
      </c>
      <c r="F3383" s="41">
        <v>0</v>
      </c>
      <c r="G3383" s="41">
        <v>0</v>
      </c>
      <c r="H3383" s="41">
        <v>1</v>
      </c>
      <c r="I3383" s="41">
        <v>0</v>
      </c>
      <c r="J3383" s="41">
        <v>0</v>
      </c>
      <c r="K3383" s="41">
        <v>1</v>
      </c>
      <c r="L3383" s="41">
        <v>3</v>
      </c>
      <c r="M3383" t="s">
        <v>3372</v>
      </c>
      <c r="O3383" t="s">
        <v>13408</v>
      </c>
      <c r="P3383" t="s">
        <v>4631</v>
      </c>
      <c r="Q3383" t="s">
        <v>4652</v>
      </c>
      <c r="R3383">
        <v>2332552</v>
      </c>
      <c r="S3383">
        <v>2330990</v>
      </c>
      <c r="T3383" t="s">
        <v>4599</v>
      </c>
      <c r="U3383" t="s">
        <v>13409</v>
      </c>
      <c r="W3383" t="s">
        <v>5076</v>
      </c>
    </row>
    <row r="3384" spans="1:26">
      <c r="A3384" s="42" t="s">
        <v>2515</v>
      </c>
      <c r="B3384" s="41">
        <v>0</v>
      </c>
      <c r="C3384" s="41">
        <v>0</v>
      </c>
      <c r="D3384" s="41">
        <v>0</v>
      </c>
      <c r="E3384" s="41">
        <v>0</v>
      </c>
      <c r="F3384" s="41">
        <v>1</v>
      </c>
      <c r="G3384" s="41">
        <v>1</v>
      </c>
      <c r="H3384" s="41">
        <v>0</v>
      </c>
      <c r="I3384" s="41">
        <v>0</v>
      </c>
      <c r="J3384" s="41">
        <v>0</v>
      </c>
      <c r="K3384" s="41">
        <v>0</v>
      </c>
      <c r="L3384" s="41">
        <v>2</v>
      </c>
      <c r="M3384" t="s">
        <v>16988</v>
      </c>
      <c r="N3384" t="s">
        <v>2515</v>
      </c>
      <c r="O3384" t="s">
        <v>16989</v>
      </c>
      <c r="P3384" t="s">
        <v>4354</v>
      </c>
      <c r="Q3384" t="s">
        <v>4605</v>
      </c>
      <c r="R3384">
        <v>1665815</v>
      </c>
      <c r="S3384">
        <v>1669441</v>
      </c>
      <c r="T3384" t="s">
        <v>4633</v>
      </c>
      <c r="U3384" t="s">
        <v>16990</v>
      </c>
      <c r="W3384" t="s">
        <v>7547</v>
      </c>
    </row>
    <row r="3385" spans="1:26">
      <c r="A3385" s="42" t="s">
        <v>2433</v>
      </c>
      <c r="B3385" s="41">
        <v>0</v>
      </c>
      <c r="C3385" s="41">
        <v>0</v>
      </c>
      <c r="D3385" s="41">
        <v>0</v>
      </c>
      <c r="E3385" s="41">
        <v>0</v>
      </c>
      <c r="F3385" s="41">
        <v>1</v>
      </c>
      <c r="G3385" s="41">
        <v>0</v>
      </c>
      <c r="H3385" s="41">
        <v>1</v>
      </c>
      <c r="I3385" s="41">
        <v>0</v>
      </c>
      <c r="J3385" s="41">
        <v>0</v>
      </c>
      <c r="K3385" s="41">
        <v>0</v>
      </c>
      <c r="L3385" s="41">
        <v>2</v>
      </c>
      <c r="M3385" t="s">
        <v>16481</v>
      </c>
      <c r="N3385" t="s">
        <v>2433</v>
      </c>
      <c r="O3385" t="s">
        <v>16482</v>
      </c>
      <c r="P3385" t="s">
        <v>4631</v>
      </c>
      <c r="Q3385" t="s">
        <v>4605</v>
      </c>
      <c r="R3385">
        <v>1165501</v>
      </c>
      <c r="S3385">
        <v>1167012</v>
      </c>
      <c r="T3385" t="s">
        <v>4633</v>
      </c>
      <c r="U3385" t="s">
        <v>16483</v>
      </c>
      <c r="W3385" t="s">
        <v>8323</v>
      </c>
    </row>
    <row r="3386" spans="1:26">
      <c r="A3386" s="42" t="s">
        <v>2434</v>
      </c>
      <c r="B3386" s="41">
        <v>0</v>
      </c>
      <c r="C3386" s="41">
        <v>0</v>
      </c>
      <c r="D3386" s="41">
        <v>1</v>
      </c>
      <c r="E3386" s="41">
        <v>0</v>
      </c>
      <c r="F3386" s="41">
        <v>0</v>
      </c>
      <c r="G3386" s="41">
        <v>0</v>
      </c>
      <c r="H3386" s="41">
        <v>0</v>
      </c>
      <c r="I3386" s="41">
        <v>0</v>
      </c>
      <c r="J3386" s="41">
        <v>0</v>
      </c>
      <c r="K3386" s="41">
        <v>1</v>
      </c>
      <c r="L3386" s="41">
        <v>2</v>
      </c>
      <c r="M3386" t="s">
        <v>9895</v>
      </c>
      <c r="N3386" t="s">
        <v>2434</v>
      </c>
      <c r="O3386" t="s">
        <v>9896</v>
      </c>
      <c r="P3386" t="s">
        <v>4631</v>
      </c>
      <c r="Q3386" t="s">
        <v>4652</v>
      </c>
      <c r="R3386">
        <v>3006473</v>
      </c>
      <c r="S3386">
        <v>3008419</v>
      </c>
      <c r="T3386" t="s">
        <v>4633</v>
      </c>
      <c r="U3386" t="s">
        <v>9897</v>
      </c>
      <c r="W3386" s="32" t="s">
        <v>7621</v>
      </c>
      <c r="Z3386" s="32"/>
    </row>
    <row r="3387" spans="1:26">
      <c r="A3387" s="42" t="s">
        <v>838</v>
      </c>
      <c r="B3387" s="41">
        <v>0</v>
      </c>
      <c r="C3387" s="41">
        <v>0</v>
      </c>
      <c r="D3387" s="41">
        <v>1</v>
      </c>
      <c r="E3387" s="41">
        <v>0</v>
      </c>
      <c r="F3387" s="41">
        <v>0</v>
      </c>
      <c r="G3387" s="41">
        <v>0</v>
      </c>
      <c r="H3387" s="41">
        <v>0</v>
      </c>
      <c r="I3387" s="41">
        <v>0</v>
      </c>
      <c r="J3387" s="41">
        <v>0</v>
      </c>
      <c r="K3387" s="41">
        <v>0</v>
      </c>
      <c r="L3387" s="41">
        <v>1</v>
      </c>
      <c r="M3387" t="s">
        <v>15003</v>
      </c>
      <c r="N3387" t="s">
        <v>838</v>
      </c>
      <c r="O3387" t="s">
        <v>15004</v>
      </c>
      <c r="P3387" t="s">
        <v>4631</v>
      </c>
      <c r="Q3387" t="s">
        <v>4632</v>
      </c>
      <c r="R3387">
        <v>282365</v>
      </c>
      <c r="S3387">
        <v>281154</v>
      </c>
      <c r="T3387" t="s">
        <v>4599</v>
      </c>
      <c r="U3387" t="s">
        <v>15005</v>
      </c>
      <c r="W3387" t="s">
        <v>8231</v>
      </c>
    </row>
    <row r="3388" spans="1:26">
      <c r="A3388" s="42" t="s">
        <v>929</v>
      </c>
      <c r="B3388" s="41">
        <v>0</v>
      </c>
      <c r="C3388" s="41">
        <v>0</v>
      </c>
      <c r="D3388" s="41">
        <v>1</v>
      </c>
      <c r="E3388" s="41">
        <v>0</v>
      </c>
      <c r="F3388" s="41">
        <v>0</v>
      </c>
      <c r="G3388" s="41">
        <v>0</v>
      </c>
      <c r="H3388" s="41">
        <v>0</v>
      </c>
      <c r="I3388" s="41">
        <v>0</v>
      </c>
      <c r="J3388" s="41">
        <v>0</v>
      </c>
      <c r="K3388" s="41">
        <v>0</v>
      </c>
      <c r="L3388" s="41">
        <v>1</v>
      </c>
      <c r="M3388" t="s">
        <v>14960</v>
      </c>
      <c r="N3388" t="s">
        <v>929</v>
      </c>
      <c r="O3388" t="s">
        <v>14961</v>
      </c>
      <c r="P3388" t="s">
        <v>4631</v>
      </c>
      <c r="Q3388" t="s">
        <v>4632</v>
      </c>
      <c r="R3388">
        <v>304836</v>
      </c>
      <c r="S3388">
        <v>306056</v>
      </c>
      <c r="T3388" t="s">
        <v>4633</v>
      </c>
      <c r="U3388" t="s">
        <v>14962</v>
      </c>
      <c r="V3388" t="s">
        <v>5839</v>
      </c>
      <c r="W3388" t="s">
        <v>5840</v>
      </c>
    </row>
    <row r="3389" spans="1:26">
      <c r="A3389" s="42" t="s">
        <v>1987</v>
      </c>
      <c r="B3389" s="41">
        <v>0</v>
      </c>
      <c r="C3389" s="41">
        <v>0</v>
      </c>
      <c r="D3389" s="41">
        <v>1</v>
      </c>
      <c r="E3389" s="41">
        <v>0</v>
      </c>
      <c r="F3389" s="41">
        <v>0</v>
      </c>
      <c r="G3389" s="41">
        <v>0</v>
      </c>
      <c r="H3389" s="41">
        <v>0</v>
      </c>
      <c r="I3389" s="41">
        <v>0</v>
      </c>
      <c r="J3389" s="41">
        <v>0</v>
      </c>
      <c r="K3389" s="41">
        <v>0</v>
      </c>
      <c r="L3389" s="41">
        <v>1</v>
      </c>
      <c r="M3389" t="s">
        <v>9648</v>
      </c>
      <c r="N3389" t="s">
        <v>1987</v>
      </c>
      <c r="O3389" t="s">
        <v>9649</v>
      </c>
      <c r="P3389" t="s">
        <v>4631</v>
      </c>
      <c r="Q3389" t="s">
        <v>4632</v>
      </c>
      <c r="R3389">
        <v>771996</v>
      </c>
      <c r="S3389">
        <v>772685</v>
      </c>
      <c r="T3389" t="s">
        <v>4633</v>
      </c>
      <c r="U3389" t="s">
        <v>9650</v>
      </c>
      <c r="W3389" s="32" t="s">
        <v>4943</v>
      </c>
    </row>
    <row r="3390" spans="1:26">
      <c r="A3390" s="42" t="s">
        <v>2643</v>
      </c>
      <c r="B3390" s="41">
        <v>0</v>
      </c>
      <c r="C3390" s="41">
        <v>0</v>
      </c>
      <c r="D3390" s="41">
        <v>0</v>
      </c>
      <c r="E3390" s="41">
        <v>0</v>
      </c>
      <c r="F3390" s="41">
        <v>1</v>
      </c>
      <c r="G3390" s="41">
        <v>0</v>
      </c>
      <c r="H3390" s="41">
        <v>1</v>
      </c>
      <c r="I3390" s="41">
        <v>0</v>
      </c>
      <c r="J3390" s="41">
        <v>0</v>
      </c>
      <c r="K3390" s="41">
        <v>0</v>
      </c>
      <c r="L3390" s="41">
        <v>2</v>
      </c>
      <c r="M3390" t="s">
        <v>11946</v>
      </c>
      <c r="N3390" t="s">
        <v>2643</v>
      </c>
      <c r="O3390" t="s">
        <v>11947</v>
      </c>
      <c r="P3390" t="s">
        <v>4638</v>
      </c>
      <c r="Q3390" t="s">
        <v>4605</v>
      </c>
      <c r="R3390">
        <v>702830</v>
      </c>
      <c r="S3390">
        <v>707023</v>
      </c>
      <c r="T3390" t="s">
        <v>4633</v>
      </c>
      <c r="U3390" t="s">
        <v>11948</v>
      </c>
      <c r="W3390" t="s">
        <v>6512</v>
      </c>
    </row>
    <row r="3391" spans="1:26">
      <c r="A3391" s="42" t="s">
        <v>1173</v>
      </c>
      <c r="B3391" s="41">
        <v>0</v>
      </c>
      <c r="C3391" s="41">
        <v>0</v>
      </c>
      <c r="D3391" s="41">
        <v>0</v>
      </c>
      <c r="E3391" s="41">
        <v>0</v>
      </c>
      <c r="F3391" s="41">
        <v>0</v>
      </c>
      <c r="G3391" s="41">
        <v>1</v>
      </c>
      <c r="H3391" s="41">
        <v>0</v>
      </c>
      <c r="I3391" s="41">
        <v>0</v>
      </c>
      <c r="J3391" s="41">
        <v>0</v>
      </c>
      <c r="K3391" s="41">
        <v>0</v>
      </c>
      <c r="L3391" s="41">
        <v>1</v>
      </c>
      <c r="M3391" t="s">
        <v>14558</v>
      </c>
      <c r="N3391" t="s">
        <v>1173</v>
      </c>
      <c r="O3391" t="s">
        <v>14559</v>
      </c>
      <c r="P3391" t="s">
        <v>4631</v>
      </c>
      <c r="Q3391" t="s">
        <v>4648</v>
      </c>
      <c r="R3391">
        <v>1133879</v>
      </c>
      <c r="S3391">
        <v>1135975</v>
      </c>
      <c r="T3391" t="s">
        <v>4633</v>
      </c>
      <c r="U3391" t="s">
        <v>14560</v>
      </c>
      <c r="W3391" t="s">
        <v>4992</v>
      </c>
    </row>
    <row r="3392" spans="1:26">
      <c r="A3392" s="42" t="s">
        <v>899</v>
      </c>
      <c r="B3392" s="41">
        <v>0</v>
      </c>
      <c r="C3392" s="41">
        <v>0</v>
      </c>
      <c r="D3392" s="41">
        <v>1</v>
      </c>
      <c r="E3392" s="41">
        <v>0</v>
      </c>
      <c r="F3392" s="41">
        <v>0</v>
      </c>
      <c r="G3392" s="41">
        <v>0</v>
      </c>
      <c r="H3392" s="41">
        <v>0</v>
      </c>
      <c r="I3392" s="41">
        <v>0</v>
      </c>
      <c r="J3392" s="41">
        <v>0</v>
      </c>
      <c r="K3392" s="41">
        <v>0</v>
      </c>
      <c r="L3392" s="41">
        <v>1</v>
      </c>
      <c r="M3392" t="s">
        <v>9790</v>
      </c>
      <c r="N3392" t="s">
        <v>899</v>
      </c>
      <c r="O3392" t="s">
        <v>9791</v>
      </c>
      <c r="P3392" t="s">
        <v>4631</v>
      </c>
      <c r="Q3392" t="s">
        <v>4632</v>
      </c>
      <c r="R3392">
        <v>855456</v>
      </c>
      <c r="S3392">
        <v>853867</v>
      </c>
      <c r="T3392" t="s">
        <v>4599</v>
      </c>
      <c r="U3392" t="s">
        <v>9792</v>
      </c>
      <c r="V3392" t="s">
        <v>6950</v>
      </c>
      <c r="W3392" s="32" t="s">
        <v>6951</v>
      </c>
    </row>
    <row r="3393" spans="1:23">
      <c r="A3393" s="42" t="s">
        <v>1164</v>
      </c>
      <c r="B3393" s="41">
        <v>0</v>
      </c>
      <c r="C3393" s="41">
        <v>0</v>
      </c>
      <c r="D3393" s="41">
        <v>1</v>
      </c>
      <c r="E3393" s="41">
        <v>0</v>
      </c>
      <c r="F3393" s="41">
        <v>0</v>
      </c>
      <c r="G3393" s="41">
        <v>0</v>
      </c>
      <c r="H3393" s="41">
        <v>0</v>
      </c>
      <c r="I3393" s="41">
        <v>0</v>
      </c>
      <c r="J3393" s="41">
        <v>0</v>
      </c>
      <c r="K3393" s="41">
        <v>0</v>
      </c>
      <c r="L3393" s="41">
        <v>1</v>
      </c>
      <c r="M3393" t="s">
        <v>16181</v>
      </c>
      <c r="N3393" t="s">
        <v>1164</v>
      </c>
      <c r="O3393" t="s">
        <v>16182</v>
      </c>
      <c r="P3393" t="s">
        <v>4638</v>
      </c>
      <c r="Q3393" t="s">
        <v>4652</v>
      </c>
      <c r="R3393">
        <v>1357330</v>
      </c>
      <c r="S3393">
        <v>1356803</v>
      </c>
      <c r="T3393" t="s">
        <v>4599</v>
      </c>
      <c r="U3393" t="s">
        <v>16183</v>
      </c>
      <c r="W3393" t="s">
        <v>7161</v>
      </c>
    </row>
    <row r="3394" spans="1:23">
      <c r="A3394" s="42" t="s">
        <v>1032</v>
      </c>
      <c r="B3394" s="41">
        <v>0</v>
      </c>
      <c r="C3394" s="41">
        <v>0</v>
      </c>
      <c r="D3394" s="41">
        <v>0</v>
      </c>
      <c r="E3394" s="41">
        <v>0</v>
      </c>
      <c r="F3394" s="41">
        <v>0</v>
      </c>
      <c r="G3394" s="41">
        <v>1</v>
      </c>
      <c r="H3394" s="41">
        <v>0</v>
      </c>
      <c r="I3394" s="41">
        <v>0</v>
      </c>
      <c r="J3394" s="41">
        <v>0</v>
      </c>
      <c r="K3394" s="41">
        <v>0</v>
      </c>
      <c r="L3394" s="41">
        <v>1</v>
      </c>
      <c r="M3394" t="s">
        <v>14759</v>
      </c>
      <c r="N3394" t="s">
        <v>1032</v>
      </c>
      <c r="O3394" t="s">
        <v>14760</v>
      </c>
      <c r="P3394" t="s">
        <v>4638</v>
      </c>
      <c r="Q3394" t="s">
        <v>4485</v>
      </c>
      <c r="R3394">
        <v>1380059</v>
      </c>
      <c r="S3394">
        <v>1378422</v>
      </c>
      <c r="T3394" t="s">
        <v>4599</v>
      </c>
      <c r="U3394" t="s">
        <v>14761</v>
      </c>
      <c r="W3394" t="s">
        <v>6592</v>
      </c>
    </row>
    <row r="3395" spans="1:23">
      <c r="A3395" s="42" t="s">
        <v>3562</v>
      </c>
      <c r="B3395" s="41">
        <v>0</v>
      </c>
      <c r="C3395" s="41">
        <v>0</v>
      </c>
      <c r="D3395" s="41">
        <v>1</v>
      </c>
      <c r="E3395" s="41">
        <v>0</v>
      </c>
      <c r="F3395" s="41">
        <v>0</v>
      </c>
      <c r="G3395" s="41">
        <v>1</v>
      </c>
      <c r="H3395" s="41">
        <v>1</v>
      </c>
      <c r="I3395" s="41">
        <v>0</v>
      </c>
      <c r="J3395" s="41">
        <v>0</v>
      </c>
      <c r="K3395" s="41">
        <v>0</v>
      </c>
      <c r="L3395" s="41">
        <v>3</v>
      </c>
      <c r="M3395" t="s">
        <v>15925</v>
      </c>
      <c r="N3395" t="s">
        <v>3562</v>
      </c>
      <c r="O3395" t="s">
        <v>15926</v>
      </c>
      <c r="P3395" t="s">
        <v>4631</v>
      </c>
      <c r="Q3395" t="s">
        <v>4652</v>
      </c>
      <c r="R3395">
        <v>1875646</v>
      </c>
      <c r="S3395">
        <v>1874882</v>
      </c>
      <c r="T3395" t="s">
        <v>4599</v>
      </c>
      <c r="U3395" t="s">
        <v>15927</v>
      </c>
      <c r="W3395" t="s">
        <v>6894</v>
      </c>
    </row>
    <row r="3396" spans="1:23">
      <c r="A3396" s="42" t="s">
        <v>3056</v>
      </c>
      <c r="B3396" s="41">
        <v>0</v>
      </c>
      <c r="C3396" s="41">
        <v>0</v>
      </c>
      <c r="D3396" s="41">
        <v>0</v>
      </c>
      <c r="E3396" s="41">
        <v>1</v>
      </c>
      <c r="F3396" s="41">
        <v>0</v>
      </c>
      <c r="G3396" s="41">
        <v>1</v>
      </c>
      <c r="H3396" s="41">
        <v>0</v>
      </c>
      <c r="I3396" s="41">
        <v>0</v>
      </c>
      <c r="J3396" s="41">
        <v>0</v>
      </c>
      <c r="K3396" s="41">
        <v>0</v>
      </c>
      <c r="L3396" s="41">
        <v>2</v>
      </c>
      <c r="M3396" t="s">
        <v>12981</v>
      </c>
      <c r="N3396" t="s">
        <v>3056</v>
      </c>
      <c r="O3396" t="s">
        <v>12982</v>
      </c>
      <c r="P3396" t="s">
        <v>4631</v>
      </c>
      <c r="Q3396" t="s">
        <v>4642</v>
      </c>
      <c r="R3396">
        <v>364384</v>
      </c>
      <c r="S3396">
        <v>362465</v>
      </c>
      <c r="T3396" t="s">
        <v>4599</v>
      </c>
      <c r="U3396" t="s">
        <v>12983</v>
      </c>
      <c r="W3396" t="s">
        <v>7299</v>
      </c>
    </row>
    <row r="3397" spans="1:23">
      <c r="A3397" s="42" t="s">
        <v>2436</v>
      </c>
      <c r="B3397" s="41">
        <v>0</v>
      </c>
      <c r="C3397" s="41">
        <v>0</v>
      </c>
      <c r="D3397" s="41">
        <v>1</v>
      </c>
      <c r="E3397" s="41">
        <v>0</v>
      </c>
      <c r="F3397" s="41">
        <v>0</v>
      </c>
      <c r="G3397" s="41">
        <v>0</v>
      </c>
      <c r="H3397" s="41">
        <v>1</v>
      </c>
      <c r="I3397" s="41">
        <v>0</v>
      </c>
      <c r="J3397" s="41">
        <v>0</v>
      </c>
      <c r="K3397" s="41">
        <v>0</v>
      </c>
      <c r="L3397" s="41">
        <v>2</v>
      </c>
      <c r="M3397" t="s">
        <v>15728</v>
      </c>
      <c r="N3397" t="s">
        <v>2436</v>
      </c>
      <c r="O3397" t="s">
        <v>15729</v>
      </c>
      <c r="P3397" t="s">
        <v>4631</v>
      </c>
      <c r="Q3397" t="s">
        <v>4652</v>
      </c>
      <c r="R3397">
        <v>2178173</v>
      </c>
      <c r="S3397">
        <v>2175663</v>
      </c>
      <c r="T3397" t="s">
        <v>4599</v>
      </c>
      <c r="U3397" t="s">
        <v>15730</v>
      </c>
      <c r="W3397" t="s">
        <v>6740</v>
      </c>
    </row>
    <row r="3398" spans="1:23">
      <c r="A3398" s="42" t="s">
        <v>1494</v>
      </c>
      <c r="B3398" s="41">
        <v>0</v>
      </c>
      <c r="C3398" s="41">
        <v>0</v>
      </c>
      <c r="D3398" s="41">
        <v>0</v>
      </c>
      <c r="E3398" s="41">
        <v>0</v>
      </c>
      <c r="F3398" s="41">
        <v>0</v>
      </c>
      <c r="G3398" s="41">
        <v>1</v>
      </c>
      <c r="H3398" s="41">
        <v>0</v>
      </c>
      <c r="I3398" s="41">
        <v>0</v>
      </c>
      <c r="J3398" s="41">
        <v>0</v>
      </c>
      <c r="K3398" s="41">
        <v>0</v>
      </c>
      <c r="L3398" s="41">
        <v>1</v>
      </c>
      <c r="M3398" t="s">
        <v>10375</v>
      </c>
      <c r="N3398" t="s">
        <v>1494</v>
      </c>
      <c r="O3398" t="s">
        <v>10376</v>
      </c>
      <c r="P3398" t="s">
        <v>4638</v>
      </c>
      <c r="Q3398" t="s">
        <v>4648</v>
      </c>
      <c r="R3398">
        <v>508165</v>
      </c>
      <c r="S3398">
        <v>509445</v>
      </c>
      <c r="T3398" t="s">
        <v>4633</v>
      </c>
      <c r="U3398" t="s">
        <v>10377</v>
      </c>
      <c r="V3398" t="s">
        <v>5480</v>
      </c>
      <c r="W3398" s="32" t="s">
        <v>5481</v>
      </c>
    </row>
    <row r="3399" spans="1:23">
      <c r="A3399" s="42" t="s">
        <v>2811</v>
      </c>
      <c r="B3399" s="41">
        <v>0</v>
      </c>
      <c r="C3399" s="41">
        <v>0</v>
      </c>
      <c r="D3399" s="41">
        <v>1</v>
      </c>
      <c r="E3399" s="41">
        <v>0</v>
      </c>
      <c r="F3399" s="41">
        <v>0</v>
      </c>
      <c r="G3399" s="41">
        <v>0</v>
      </c>
      <c r="H3399" s="41">
        <v>0</v>
      </c>
      <c r="I3399" s="41">
        <v>0</v>
      </c>
      <c r="J3399" s="41">
        <v>1</v>
      </c>
      <c r="K3399" s="41">
        <v>0</v>
      </c>
      <c r="L3399" s="41">
        <v>2</v>
      </c>
      <c r="M3399" t="s">
        <v>16838</v>
      </c>
      <c r="N3399" t="s">
        <v>2811</v>
      </c>
      <c r="O3399" t="s">
        <v>16839</v>
      </c>
      <c r="P3399" t="s">
        <v>4638</v>
      </c>
      <c r="Q3399" t="s">
        <v>4652</v>
      </c>
      <c r="R3399">
        <v>598075</v>
      </c>
      <c r="S3399">
        <v>599790</v>
      </c>
      <c r="T3399" t="s">
        <v>4633</v>
      </c>
      <c r="U3399" t="s">
        <v>16840</v>
      </c>
      <c r="W3399" t="s">
        <v>5581</v>
      </c>
    </row>
    <row r="3400" spans="1:23">
      <c r="A3400" s="42" t="s">
        <v>3033</v>
      </c>
      <c r="B3400" s="41">
        <v>0</v>
      </c>
      <c r="C3400" s="41">
        <v>0</v>
      </c>
      <c r="D3400" s="41">
        <v>1</v>
      </c>
      <c r="E3400" s="41">
        <v>0</v>
      </c>
      <c r="F3400" s="41">
        <v>0</v>
      </c>
      <c r="G3400" s="41">
        <v>0</v>
      </c>
      <c r="H3400" s="41">
        <v>0</v>
      </c>
      <c r="I3400" s="41">
        <v>0</v>
      </c>
      <c r="J3400" s="41">
        <v>1</v>
      </c>
      <c r="K3400" s="41">
        <v>0</v>
      </c>
      <c r="L3400" s="41">
        <v>2</v>
      </c>
      <c r="M3400" t="s">
        <v>9095</v>
      </c>
      <c r="N3400" t="s">
        <v>3033</v>
      </c>
      <c r="O3400" t="s">
        <v>9096</v>
      </c>
      <c r="P3400" t="s">
        <v>4638</v>
      </c>
      <c r="Q3400" t="s">
        <v>4652</v>
      </c>
      <c r="R3400">
        <v>801801</v>
      </c>
      <c r="S3400">
        <v>802910</v>
      </c>
      <c r="T3400" t="s">
        <v>4633</v>
      </c>
      <c r="U3400" t="s">
        <v>9097</v>
      </c>
      <c r="V3400" t="s">
        <v>7492</v>
      </c>
      <c r="W3400" s="32" t="s">
        <v>7493</v>
      </c>
    </row>
    <row r="3401" spans="1:23">
      <c r="A3401" s="42" t="s">
        <v>2439</v>
      </c>
      <c r="B3401" s="41">
        <v>0</v>
      </c>
      <c r="C3401" s="41">
        <v>0</v>
      </c>
      <c r="D3401" s="41">
        <v>0</v>
      </c>
      <c r="E3401" s="41">
        <v>0</v>
      </c>
      <c r="F3401" s="41">
        <v>1</v>
      </c>
      <c r="G3401" s="41">
        <v>0</v>
      </c>
      <c r="H3401" s="41">
        <v>1</v>
      </c>
      <c r="I3401" s="41">
        <v>0</v>
      </c>
      <c r="J3401" s="41">
        <v>0</v>
      </c>
      <c r="K3401" s="41">
        <v>0</v>
      </c>
      <c r="L3401" s="41">
        <v>2</v>
      </c>
      <c r="M3401" t="s">
        <v>11057</v>
      </c>
      <c r="N3401" t="s">
        <v>2439</v>
      </c>
      <c r="O3401" t="s">
        <v>11058</v>
      </c>
      <c r="P3401" t="s">
        <v>4638</v>
      </c>
      <c r="Q3401" t="s">
        <v>4605</v>
      </c>
      <c r="R3401">
        <v>537582</v>
      </c>
      <c r="S3401">
        <v>538676</v>
      </c>
      <c r="T3401" t="s">
        <v>4633</v>
      </c>
      <c r="U3401" t="s">
        <v>11059</v>
      </c>
      <c r="W3401" t="s">
        <v>7395</v>
      </c>
    </row>
    <row r="3402" spans="1:23">
      <c r="A3402" s="42" t="s">
        <v>2493</v>
      </c>
      <c r="B3402" s="41">
        <v>0</v>
      </c>
      <c r="C3402" s="41">
        <v>0</v>
      </c>
      <c r="D3402" s="41">
        <v>0</v>
      </c>
      <c r="E3402" s="41">
        <v>0</v>
      </c>
      <c r="F3402" s="41">
        <v>1</v>
      </c>
      <c r="G3402" s="41">
        <v>0</v>
      </c>
      <c r="H3402" s="41">
        <v>1</v>
      </c>
      <c r="I3402" s="41">
        <v>0</v>
      </c>
      <c r="J3402" s="41">
        <v>0</v>
      </c>
      <c r="K3402" s="41">
        <v>0</v>
      </c>
      <c r="L3402" s="41">
        <v>2</v>
      </c>
      <c r="M3402" t="s">
        <v>14406</v>
      </c>
      <c r="N3402" t="s">
        <v>2493</v>
      </c>
      <c r="O3402" t="s">
        <v>14407</v>
      </c>
      <c r="P3402" t="s">
        <v>4631</v>
      </c>
      <c r="Q3402" t="s">
        <v>4605</v>
      </c>
      <c r="R3402">
        <v>50262</v>
      </c>
      <c r="S3402">
        <v>53276</v>
      </c>
      <c r="T3402" t="s">
        <v>4633</v>
      </c>
      <c r="U3402" t="s">
        <v>14408</v>
      </c>
      <c r="V3402" t="s">
        <v>6386</v>
      </c>
      <c r="W3402" t="s">
        <v>6387</v>
      </c>
    </row>
    <row r="3403" spans="1:23">
      <c r="A3403" s="42" t="s">
        <v>824</v>
      </c>
      <c r="B3403" s="41">
        <v>0</v>
      </c>
      <c r="C3403" s="41">
        <v>0</v>
      </c>
      <c r="D3403" s="41">
        <v>0</v>
      </c>
      <c r="E3403" s="41">
        <v>0</v>
      </c>
      <c r="F3403" s="41">
        <v>0</v>
      </c>
      <c r="G3403" s="41">
        <v>0</v>
      </c>
      <c r="H3403" s="41">
        <v>1</v>
      </c>
      <c r="I3403" s="41">
        <v>0</v>
      </c>
      <c r="J3403" s="41">
        <v>0</v>
      </c>
      <c r="K3403" s="41">
        <v>0</v>
      </c>
      <c r="L3403" s="41">
        <v>1</v>
      </c>
      <c r="M3403" t="s">
        <v>16985</v>
      </c>
      <c r="N3403" t="s">
        <v>824</v>
      </c>
      <c r="O3403" t="s">
        <v>16986</v>
      </c>
      <c r="P3403" t="s">
        <v>4631</v>
      </c>
      <c r="Q3403" t="s">
        <v>4605</v>
      </c>
      <c r="R3403">
        <v>1562086</v>
      </c>
      <c r="S3403">
        <v>1565997</v>
      </c>
      <c r="T3403" t="s">
        <v>4633</v>
      </c>
      <c r="U3403" t="s">
        <v>16987</v>
      </c>
      <c r="W3403" t="s">
        <v>5668</v>
      </c>
    </row>
    <row r="3404" spans="1:23">
      <c r="A3404" s="42" t="s">
        <v>394</v>
      </c>
      <c r="B3404" s="41">
        <v>0</v>
      </c>
      <c r="C3404" s="41">
        <v>0</v>
      </c>
      <c r="D3404" s="41">
        <v>1</v>
      </c>
      <c r="E3404" s="41">
        <v>0</v>
      </c>
      <c r="F3404" s="41">
        <v>0</v>
      </c>
      <c r="G3404" s="41">
        <v>0</v>
      </c>
      <c r="H3404" s="41">
        <v>0</v>
      </c>
      <c r="I3404" s="41">
        <v>0</v>
      </c>
      <c r="J3404" s="41">
        <v>0</v>
      </c>
      <c r="K3404" s="41">
        <v>0</v>
      </c>
      <c r="L3404" s="41">
        <v>1</v>
      </c>
      <c r="M3404" t="s">
        <v>9985</v>
      </c>
      <c r="N3404" t="s">
        <v>394</v>
      </c>
      <c r="O3404" t="s">
        <v>9986</v>
      </c>
      <c r="P3404" t="s">
        <v>4638</v>
      </c>
      <c r="Q3404" t="s">
        <v>4652</v>
      </c>
      <c r="R3404">
        <v>3040358</v>
      </c>
      <c r="S3404">
        <v>3039105</v>
      </c>
      <c r="T3404" t="s">
        <v>4599</v>
      </c>
      <c r="U3404" t="s">
        <v>9987</v>
      </c>
      <c r="W3404" s="32" t="s">
        <v>5771</v>
      </c>
    </row>
    <row r="3405" spans="1:23">
      <c r="A3405" s="42" t="s">
        <v>3564</v>
      </c>
      <c r="B3405" s="41">
        <v>0</v>
      </c>
      <c r="C3405" s="41">
        <v>1</v>
      </c>
      <c r="D3405" s="41">
        <v>1</v>
      </c>
      <c r="E3405" s="41">
        <v>0</v>
      </c>
      <c r="F3405" s="41">
        <v>1</v>
      </c>
      <c r="G3405" s="41">
        <v>0</v>
      </c>
      <c r="H3405" s="41">
        <v>0</v>
      </c>
      <c r="I3405" s="41">
        <v>0</v>
      </c>
      <c r="J3405" s="41">
        <v>0</v>
      </c>
      <c r="K3405" s="41">
        <v>0</v>
      </c>
      <c r="L3405" s="41">
        <v>3</v>
      </c>
      <c r="M3405" t="s">
        <v>17106</v>
      </c>
      <c r="N3405" t="s">
        <v>3564</v>
      </c>
      <c r="O3405" t="s">
        <v>17107</v>
      </c>
      <c r="P3405" t="s">
        <v>4631</v>
      </c>
      <c r="Q3405" t="s">
        <v>4632</v>
      </c>
      <c r="R3405">
        <v>630611</v>
      </c>
      <c r="S3405">
        <v>633043</v>
      </c>
      <c r="T3405" t="s">
        <v>4633</v>
      </c>
      <c r="U3405" t="s">
        <v>17108</v>
      </c>
      <c r="V3405" t="s">
        <v>6241</v>
      </c>
      <c r="W3405" t="s">
        <v>6242</v>
      </c>
    </row>
    <row r="3406" spans="1:23">
      <c r="A3406" s="42" t="s">
        <v>1742</v>
      </c>
      <c r="B3406" s="41">
        <v>0</v>
      </c>
      <c r="C3406" s="41">
        <v>0</v>
      </c>
      <c r="D3406" s="41">
        <v>1</v>
      </c>
      <c r="E3406" s="41">
        <v>0</v>
      </c>
      <c r="F3406" s="41">
        <v>0</v>
      </c>
      <c r="G3406" s="41">
        <v>0</v>
      </c>
      <c r="H3406" s="41">
        <v>0</v>
      </c>
      <c r="I3406" s="41">
        <v>0</v>
      </c>
      <c r="J3406" s="41">
        <v>0</v>
      </c>
      <c r="K3406" s="41">
        <v>0</v>
      </c>
      <c r="L3406" s="41">
        <v>1</v>
      </c>
      <c r="M3406" t="s">
        <v>9372</v>
      </c>
      <c r="N3406" t="s">
        <v>1742</v>
      </c>
      <c r="O3406" t="s">
        <v>9373</v>
      </c>
      <c r="P3406" t="s">
        <v>4631</v>
      </c>
      <c r="Q3406" t="s">
        <v>4632</v>
      </c>
      <c r="R3406">
        <v>953697</v>
      </c>
      <c r="S3406">
        <v>954434</v>
      </c>
      <c r="T3406" t="s">
        <v>4633</v>
      </c>
      <c r="U3406" t="s">
        <v>9374</v>
      </c>
      <c r="W3406" s="32" t="s">
        <v>8706</v>
      </c>
    </row>
    <row r="3407" spans="1:23">
      <c r="A3407" s="42" t="s">
        <v>4836</v>
      </c>
      <c r="B3407" s="41">
        <v>0</v>
      </c>
      <c r="C3407" s="41">
        <v>0</v>
      </c>
      <c r="D3407" s="41">
        <v>1</v>
      </c>
      <c r="E3407" s="41">
        <v>1</v>
      </c>
      <c r="F3407" s="41">
        <v>0</v>
      </c>
      <c r="G3407" s="41">
        <v>0</v>
      </c>
      <c r="H3407" s="41">
        <v>1</v>
      </c>
      <c r="I3407" s="41">
        <v>0</v>
      </c>
      <c r="J3407" s="41">
        <v>1</v>
      </c>
      <c r="K3407" s="41">
        <v>0</v>
      </c>
      <c r="L3407" s="41">
        <v>4</v>
      </c>
      <c r="M3407" t="s">
        <v>4442</v>
      </c>
      <c r="N3407" t="s">
        <v>4836</v>
      </c>
      <c r="O3407" t="s">
        <v>4443</v>
      </c>
      <c r="P3407" t="s">
        <v>4631</v>
      </c>
      <c r="Q3407" t="s">
        <v>4611</v>
      </c>
      <c r="R3407">
        <v>1066201</v>
      </c>
      <c r="S3407">
        <v>1067559</v>
      </c>
      <c r="T3407" t="s">
        <v>4633</v>
      </c>
      <c r="U3407" t="s">
        <v>4444</v>
      </c>
      <c r="W3407" s="32" t="s">
        <v>5704</v>
      </c>
    </row>
    <row r="3408" spans="1:23">
      <c r="A3408" s="42" t="s">
        <v>2404</v>
      </c>
      <c r="B3408" s="41">
        <v>0</v>
      </c>
      <c r="C3408" s="41">
        <v>0</v>
      </c>
      <c r="D3408" s="41">
        <v>1</v>
      </c>
      <c r="E3408" s="41">
        <v>0</v>
      </c>
      <c r="F3408" s="41">
        <v>1</v>
      </c>
      <c r="G3408" s="41">
        <v>0</v>
      </c>
      <c r="H3408" s="41">
        <v>0</v>
      </c>
      <c r="I3408" s="41">
        <v>0</v>
      </c>
      <c r="J3408" s="41">
        <v>0</v>
      </c>
      <c r="K3408" s="41">
        <v>0</v>
      </c>
      <c r="L3408" s="41">
        <v>2</v>
      </c>
      <c r="M3408" t="s">
        <v>10304</v>
      </c>
      <c r="N3408" t="s">
        <v>2404</v>
      </c>
      <c r="O3408" t="s">
        <v>10305</v>
      </c>
      <c r="P3408" t="s">
        <v>4631</v>
      </c>
      <c r="Q3408" t="s">
        <v>4652</v>
      </c>
      <c r="R3408">
        <v>1606830</v>
      </c>
      <c r="S3408">
        <v>1605439</v>
      </c>
      <c r="T3408" t="s">
        <v>4599</v>
      </c>
      <c r="U3408" t="s">
        <v>10306</v>
      </c>
      <c r="W3408" s="32" t="s">
        <v>8213</v>
      </c>
    </row>
    <row r="3409" spans="1:26">
      <c r="A3409" s="42" t="s">
        <v>3182</v>
      </c>
      <c r="B3409" s="41">
        <v>0</v>
      </c>
      <c r="C3409" s="41">
        <v>0</v>
      </c>
      <c r="D3409" s="41">
        <v>1</v>
      </c>
      <c r="E3409" s="41">
        <v>0</v>
      </c>
      <c r="F3409" s="41">
        <v>0</v>
      </c>
      <c r="G3409" s="41">
        <v>1</v>
      </c>
      <c r="H3409" s="41">
        <v>1</v>
      </c>
      <c r="I3409" s="41">
        <v>0</v>
      </c>
      <c r="J3409" s="41">
        <v>0</v>
      </c>
      <c r="K3409" s="41">
        <v>0</v>
      </c>
      <c r="L3409" s="41">
        <v>3</v>
      </c>
      <c r="M3409" t="s">
        <v>14270</v>
      </c>
      <c r="N3409" t="s">
        <v>3182</v>
      </c>
      <c r="O3409" t="s">
        <v>14271</v>
      </c>
      <c r="P3409" t="s">
        <v>4631</v>
      </c>
      <c r="Q3409" t="s">
        <v>4652</v>
      </c>
      <c r="R3409">
        <v>1948259</v>
      </c>
      <c r="S3409">
        <v>1951699</v>
      </c>
      <c r="T3409" t="s">
        <v>4633</v>
      </c>
      <c r="U3409" t="s">
        <v>14272</v>
      </c>
      <c r="W3409" t="s">
        <v>5259</v>
      </c>
      <c r="Z3409" s="32"/>
    </row>
    <row r="3410" spans="1:26">
      <c r="A3410" s="42" t="s">
        <v>3115</v>
      </c>
      <c r="B3410" s="41">
        <v>0</v>
      </c>
      <c r="C3410" s="41">
        <v>0</v>
      </c>
      <c r="D3410" s="41">
        <v>0</v>
      </c>
      <c r="E3410" s="41">
        <v>0</v>
      </c>
      <c r="F3410" s="41">
        <v>1</v>
      </c>
      <c r="G3410" s="41">
        <v>0</v>
      </c>
      <c r="H3410" s="41">
        <v>1</v>
      </c>
      <c r="I3410" s="41">
        <v>0</v>
      </c>
      <c r="J3410" s="41">
        <v>0</v>
      </c>
      <c r="K3410" s="41">
        <v>0</v>
      </c>
      <c r="L3410" s="41">
        <v>2</v>
      </c>
      <c r="M3410" t="s">
        <v>10849</v>
      </c>
      <c r="N3410" t="s">
        <v>3115</v>
      </c>
      <c r="O3410" t="s">
        <v>10850</v>
      </c>
      <c r="P3410" t="s">
        <v>4638</v>
      </c>
      <c r="Q3410" t="s">
        <v>4611</v>
      </c>
      <c r="R3410">
        <v>1838917</v>
      </c>
      <c r="S3410">
        <v>1840287</v>
      </c>
      <c r="T3410" t="s">
        <v>4633</v>
      </c>
      <c r="U3410" t="s">
        <v>10851</v>
      </c>
      <c r="W3410" t="s">
        <v>5570</v>
      </c>
    </row>
    <row r="3411" spans="1:26">
      <c r="A3411" s="42" t="s">
        <v>1825</v>
      </c>
      <c r="B3411" s="41">
        <v>0</v>
      </c>
      <c r="C3411" s="41">
        <v>0</v>
      </c>
      <c r="D3411" s="41">
        <v>0</v>
      </c>
      <c r="E3411" s="41">
        <v>0</v>
      </c>
      <c r="F3411" s="41">
        <v>1</v>
      </c>
      <c r="G3411" s="41">
        <v>0</v>
      </c>
      <c r="H3411" s="41">
        <v>0</v>
      </c>
      <c r="I3411" s="41">
        <v>0</v>
      </c>
      <c r="J3411" s="41">
        <v>0</v>
      </c>
      <c r="K3411" s="41">
        <v>0</v>
      </c>
      <c r="L3411" s="41">
        <v>1</v>
      </c>
      <c r="M3411" t="s">
        <v>13255</v>
      </c>
      <c r="N3411" t="s">
        <v>1825</v>
      </c>
      <c r="O3411" t="s">
        <v>13256</v>
      </c>
      <c r="P3411" t="s">
        <v>4631</v>
      </c>
      <c r="Q3411" t="s">
        <v>4648</v>
      </c>
      <c r="R3411">
        <v>45823</v>
      </c>
      <c r="S3411">
        <v>46218</v>
      </c>
      <c r="T3411" t="s">
        <v>4633</v>
      </c>
      <c r="U3411" t="s">
        <v>13257</v>
      </c>
      <c r="W3411" t="s">
        <v>5459</v>
      </c>
    </row>
    <row r="3412" spans="1:26">
      <c r="A3412" s="42" t="s">
        <v>1826</v>
      </c>
      <c r="B3412" s="41">
        <v>0</v>
      </c>
      <c r="C3412" s="41">
        <v>0</v>
      </c>
      <c r="D3412" s="41">
        <v>0</v>
      </c>
      <c r="E3412" s="41">
        <v>0</v>
      </c>
      <c r="F3412" s="41">
        <v>0</v>
      </c>
      <c r="G3412" s="41">
        <v>1</v>
      </c>
      <c r="H3412" s="41">
        <v>0</v>
      </c>
      <c r="I3412" s="41">
        <v>0</v>
      </c>
      <c r="J3412" s="41">
        <v>0</v>
      </c>
      <c r="K3412" s="41">
        <v>0</v>
      </c>
      <c r="L3412" s="41">
        <v>1</v>
      </c>
      <c r="M3412" t="s">
        <v>15322</v>
      </c>
      <c r="N3412" t="s">
        <v>1826</v>
      </c>
      <c r="O3412" t="s">
        <v>15323</v>
      </c>
      <c r="P3412" t="s">
        <v>4631</v>
      </c>
      <c r="Q3412" t="s">
        <v>4642</v>
      </c>
      <c r="R3412">
        <v>1466747</v>
      </c>
      <c r="S3412">
        <v>1467244</v>
      </c>
      <c r="T3412" t="s">
        <v>4633</v>
      </c>
      <c r="U3412" t="s">
        <v>15324</v>
      </c>
      <c r="W3412" t="s">
        <v>5345</v>
      </c>
    </row>
    <row r="3413" spans="1:26">
      <c r="A3413" s="42" t="s">
        <v>1824</v>
      </c>
      <c r="B3413" s="41">
        <v>0</v>
      </c>
      <c r="C3413" s="41">
        <v>0</v>
      </c>
      <c r="D3413" s="41">
        <v>0</v>
      </c>
      <c r="E3413" s="41">
        <v>0</v>
      </c>
      <c r="F3413" s="41">
        <v>0</v>
      </c>
      <c r="G3413" s="41">
        <v>0</v>
      </c>
      <c r="H3413" s="41">
        <v>1</v>
      </c>
      <c r="I3413" s="41">
        <v>0</v>
      </c>
      <c r="J3413" s="41">
        <v>0</v>
      </c>
      <c r="K3413" s="41">
        <v>0</v>
      </c>
      <c r="L3413" s="41">
        <v>1</v>
      </c>
      <c r="M3413" t="s">
        <v>11996</v>
      </c>
      <c r="N3413" t="s">
        <v>1824</v>
      </c>
      <c r="O3413" t="s">
        <v>11997</v>
      </c>
      <c r="P3413" t="s">
        <v>4631</v>
      </c>
      <c r="Q3413" t="s">
        <v>4605</v>
      </c>
      <c r="R3413">
        <v>695838</v>
      </c>
      <c r="S3413">
        <v>697511</v>
      </c>
      <c r="T3413" t="s">
        <v>4633</v>
      </c>
      <c r="U3413" t="s">
        <v>11998</v>
      </c>
      <c r="W3413" t="s">
        <v>7800</v>
      </c>
    </row>
    <row r="3414" spans="1:26">
      <c r="A3414" s="42" t="s">
        <v>4888</v>
      </c>
      <c r="B3414" s="41">
        <v>0</v>
      </c>
      <c r="C3414" s="41">
        <v>0</v>
      </c>
      <c r="D3414" s="41">
        <v>0</v>
      </c>
      <c r="E3414" s="41">
        <v>1</v>
      </c>
      <c r="F3414" s="41">
        <v>1</v>
      </c>
      <c r="G3414" s="41">
        <v>1</v>
      </c>
      <c r="H3414" s="41">
        <v>1</v>
      </c>
      <c r="I3414" s="41">
        <v>1</v>
      </c>
      <c r="J3414" s="41">
        <v>0</v>
      </c>
      <c r="K3414" s="41">
        <v>0</v>
      </c>
      <c r="L3414" s="41">
        <v>5</v>
      </c>
      <c r="M3414" t="s">
        <v>4255</v>
      </c>
      <c r="N3414" t="s">
        <v>4888</v>
      </c>
      <c r="O3414" t="s">
        <v>14495</v>
      </c>
      <c r="P3414" t="s">
        <v>4631</v>
      </c>
      <c r="Q3414" t="s">
        <v>4485</v>
      </c>
      <c r="R3414">
        <v>646393</v>
      </c>
      <c r="S3414">
        <v>644132</v>
      </c>
      <c r="T3414" t="s">
        <v>4599</v>
      </c>
      <c r="U3414" t="s">
        <v>4257</v>
      </c>
      <c r="W3414" t="s">
        <v>6418</v>
      </c>
      <c r="Z3414" s="32"/>
    </row>
    <row r="3415" spans="1:26">
      <c r="A3415" s="42" t="s">
        <v>45</v>
      </c>
      <c r="B3415" s="41">
        <v>0</v>
      </c>
      <c r="C3415" s="41">
        <v>0</v>
      </c>
      <c r="D3415" s="41">
        <v>0</v>
      </c>
      <c r="E3415" s="41">
        <v>0</v>
      </c>
      <c r="F3415" s="41">
        <v>0</v>
      </c>
      <c r="G3415" s="41">
        <v>0</v>
      </c>
      <c r="H3415" s="41">
        <v>1</v>
      </c>
      <c r="I3415" s="41">
        <v>0</v>
      </c>
      <c r="J3415" s="41">
        <v>0</v>
      </c>
      <c r="K3415" s="41">
        <v>0</v>
      </c>
      <c r="L3415" s="41">
        <v>1</v>
      </c>
      <c r="M3415" t="s">
        <v>14062</v>
      </c>
      <c r="N3415" t="s">
        <v>45</v>
      </c>
      <c r="O3415" t="s">
        <v>14063</v>
      </c>
      <c r="P3415" t="s">
        <v>4631</v>
      </c>
      <c r="Q3415" t="s">
        <v>4605</v>
      </c>
      <c r="R3415">
        <v>152920</v>
      </c>
      <c r="S3415">
        <v>153609</v>
      </c>
      <c r="T3415" t="s">
        <v>4633</v>
      </c>
      <c r="U3415" t="s">
        <v>14064</v>
      </c>
      <c r="W3415" t="s">
        <v>5409</v>
      </c>
    </row>
    <row r="3416" spans="1:26">
      <c r="A3416" s="42" t="s">
        <v>1706</v>
      </c>
      <c r="B3416" s="41">
        <v>0</v>
      </c>
      <c r="C3416" s="41">
        <v>0</v>
      </c>
      <c r="D3416" s="41">
        <v>0</v>
      </c>
      <c r="E3416" s="41">
        <v>0</v>
      </c>
      <c r="F3416" s="41">
        <v>0</v>
      </c>
      <c r="G3416" s="41">
        <v>0</v>
      </c>
      <c r="H3416" s="41">
        <v>1</v>
      </c>
      <c r="I3416" s="41">
        <v>0</v>
      </c>
      <c r="J3416" s="41">
        <v>0</v>
      </c>
      <c r="K3416" s="41">
        <v>0</v>
      </c>
      <c r="L3416" s="41">
        <v>1</v>
      </c>
      <c r="M3416" t="s">
        <v>9260</v>
      </c>
      <c r="N3416" t="s">
        <v>1706</v>
      </c>
      <c r="O3416" t="s">
        <v>9261</v>
      </c>
      <c r="P3416" t="s">
        <v>4631</v>
      </c>
      <c r="Q3416" t="s">
        <v>4611</v>
      </c>
      <c r="R3416">
        <v>511782</v>
      </c>
      <c r="S3416">
        <v>512291</v>
      </c>
      <c r="T3416" t="s">
        <v>4633</v>
      </c>
      <c r="U3416" t="s">
        <v>9262</v>
      </c>
      <c r="W3416" s="32" t="s">
        <v>7103</v>
      </c>
    </row>
    <row r="3417" spans="1:26">
      <c r="A3417" s="42" t="s">
        <v>3518</v>
      </c>
      <c r="B3417" s="41">
        <v>0</v>
      </c>
      <c r="C3417" s="41">
        <v>0</v>
      </c>
      <c r="D3417" s="41">
        <v>1</v>
      </c>
      <c r="E3417" s="41">
        <v>0</v>
      </c>
      <c r="F3417" s="41">
        <v>0</v>
      </c>
      <c r="G3417" s="41">
        <v>1</v>
      </c>
      <c r="H3417" s="41">
        <v>1</v>
      </c>
      <c r="I3417" s="41">
        <v>0</v>
      </c>
      <c r="J3417" s="41">
        <v>0</v>
      </c>
      <c r="K3417" s="41">
        <v>0</v>
      </c>
      <c r="L3417" s="41">
        <v>3</v>
      </c>
      <c r="M3417" t="s">
        <v>9278</v>
      </c>
      <c r="N3417" t="s">
        <v>3518</v>
      </c>
      <c r="O3417" t="s">
        <v>9279</v>
      </c>
      <c r="P3417" t="s">
        <v>4638</v>
      </c>
      <c r="Q3417" t="s">
        <v>4611</v>
      </c>
      <c r="R3417">
        <v>510509</v>
      </c>
      <c r="S3417">
        <v>511357</v>
      </c>
      <c r="T3417" t="s">
        <v>4633</v>
      </c>
      <c r="U3417" t="s">
        <v>9280</v>
      </c>
      <c r="W3417" s="32" t="s">
        <v>8270</v>
      </c>
    </row>
    <row r="3418" spans="1:26">
      <c r="A3418" s="42" t="s">
        <v>4781</v>
      </c>
      <c r="B3418" s="41">
        <v>0</v>
      </c>
      <c r="C3418" s="41">
        <v>1</v>
      </c>
      <c r="D3418" s="41">
        <v>0</v>
      </c>
      <c r="E3418" s="41">
        <v>1</v>
      </c>
      <c r="F3418" s="41">
        <v>0</v>
      </c>
      <c r="G3418" s="41">
        <v>1</v>
      </c>
      <c r="H3418" s="41">
        <v>0</v>
      </c>
      <c r="I3418" s="41">
        <v>0</v>
      </c>
      <c r="J3418" s="41">
        <v>1</v>
      </c>
      <c r="K3418" s="41">
        <v>0</v>
      </c>
      <c r="L3418" s="41">
        <v>4</v>
      </c>
      <c r="M3418" t="s">
        <v>4597</v>
      </c>
      <c r="N3418" t="s">
        <v>4781</v>
      </c>
      <c r="O3418" t="s">
        <v>9444</v>
      </c>
      <c r="P3418" t="s">
        <v>4631</v>
      </c>
      <c r="Q3418" t="s">
        <v>4632</v>
      </c>
      <c r="R3418">
        <v>9900</v>
      </c>
      <c r="S3418">
        <v>7282</v>
      </c>
      <c r="T3418" t="s">
        <v>4599</v>
      </c>
      <c r="U3418" t="s">
        <v>4600</v>
      </c>
      <c r="V3418" t="s">
        <v>4601</v>
      </c>
      <c r="W3418" s="32" t="s">
        <v>6881</v>
      </c>
    </row>
    <row r="3419" spans="1:26">
      <c r="A3419" s="42" t="s">
        <v>1705</v>
      </c>
      <c r="B3419" s="41">
        <v>0</v>
      </c>
      <c r="C3419" s="41">
        <v>0</v>
      </c>
      <c r="D3419" s="41">
        <v>1</v>
      </c>
      <c r="E3419" s="41">
        <v>0</v>
      </c>
      <c r="F3419" s="41">
        <v>0</v>
      </c>
      <c r="G3419" s="41">
        <v>0</v>
      </c>
      <c r="H3419" s="41">
        <v>0</v>
      </c>
      <c r="I3419" s="41">
        <v>0</v>
      </c>
      <c r="J3419" s="41">
        <v>0</v>
      </c>
      <c r="K3419" s="41">
        <v>0</v>
      </c>
      <c r="L3419" s="41">
        <v>1</v>
      </c>
      <c r="M3419" t="s">
        <v>9973</v>
      </c>
      <c r="N3419" t="s">
        <v>1705</v>
      </c>
      <c r="O3419" t="s">
        <v>9974</v>
      </c>
      <c r="P3419" t="s">
        <v>4638</v>
      </c>
      <c r="Q3419" t="s">
        <v>4652</v>
      </c>
      <c r="R3419">
        <v>1204573</v>
      </c>
      <c r="S3419">
        <v>1204178</v>
      </c>
      <c r="T3419" t="s">
        <v>4599</v>
      </c>
      <c r="U3419" t="s">
        <v>9975</v>
      </c>
      <c r="W3419" s="32" t="s">
        <v>6116</v>
      </c>
    </row>
    <row r="3420" spans="1:26">
      <c r="A3420" s="42" t="s">
        <v>2911</v>
      </c>
      <c r="B3420" s="41">
        <v>0</v>
      </c>
      <c r="C3420" s="41">
        <v>0</v>
      </c>
      <c r="D3420" s="41">
        <v>0</v>
      </c>
      <c r="E3420" s="41">
        <v>0</v>
      </c>
      <c r="F3420" s="41">
        <v>1</v>
      </c>
      <c r="G3420" s="41">
        <v>0</v>
      </c>
      <c r="H3420" s="41">
        <v>1</v>
      </c>
      <c r="I3420" s="41">
        <v>0</v>
      </c>
      <c r="J3420" s="41">
        <v>0</v>
      </c>
      <c r="K3420" s="41">
        <v>0</v>
      </c>
      <c r="L3420" s="41">
        <v>2</v>
      </c>
      <c r="M3420" t="s">
        <v>14136</v>
      </c>
      <c r="N3420" t="s">
        <v>2911</v>
      </c>
      <c r="O3420" t="s">
        <v>14137</v>
      </c>
      <c r="P3420" t="s">
        <v>4631</v>
      </c>
      <c r="Q3420" t="s">
        <v>4605</v>
      </c>
      <c r="R3420">
        <v>137649</v>
      </c>
      <c r="S3420">
        <v>136192</v>
      </c>
      <c r="T3420" t="s">
        <v>4599</v>
      </c>
      <c r="U3420" t="s">
        <v>14138</v>
      </c>
      <c r="W3420" t="s">
        <v>5345</v>
      </c>
    </row>
    <row r="3421" spans="1:26">
      <c r="A3421" s="42" t="s">
        <v>4724</v>
      </c>
      <c r="B3421" s="41">
        <v>0</v>
      </c>
      <c r="C3421" s="41">
        <v>0</v>
      </c>
      <c r="D3421" s="41">
        <v>1</v>
      </c>
      <c r="E3421" s="41">
        <v>0</v>
      </c>
      <c r="F3421" s="41">
        <v>0</v>
      </c>
      <c r="G3421" s="41">
        <v>1</v>
      </c>
      <c r="H3421" s="41">
        <v>0</v>
      </c>
      <c r="I3421" s="41">
        <v>1</v>
      </c>
      <c r="J3421" s="41">
        <v>0</v>
      </c>
      <c r="K3421" s="41">
        <v>1</v>
      </c>
      <c r="L3421" s="41">
        <v>4</v>
      </c>
      <c r="M3421" t="s">
        <v>3902</v>
      </c>
      <c r="N3421" t="s">
        <v>4724</v>
      </c>
      <c r="O3421" t="s">
        <v>3903</v>
      </c>
      <c r="P3421" t="s">
        <v>4638</v>
      </c>
      <c r="Q3421" t="s">
        <v>4642</v>
      </c>
      <c r="R3421">
        <v>875200</v>
      </c>
      <c r="S3421">
        <v>874142</v>
      </c>
      <c r="T3421" t="s">
        <v>4599</v>
      </c>
      <c r="U3421" t="s">
        <v>3904</v>
      </c>
      <c r="W3421" t="s">
        <v>6472</v>
      </c>
    </row>
    <row r="3422" spans="1:26">
      <c r="A3422" s="42" t="s">
        <v>3642</v>
      </c>
      <c r="B3422" s="41">
        <v>0</v>
      </c>
      <c r="C3422" s="41">
        <v>0</v>
      </c>
      <c r="D3422" s="41">
        <v>1</v>
      </c>
      <c r="E3422" s="41">
        <v>1</v>
      </c>
      <c r="F3422" s="41">
        <v>0</v>
      </c>
      <c r="G3422" s="41">
        <v>1</v>
      </c>
      <c r="H3422" s="41">
        <v>0</v>
      </c>
      <c r="I3422" s="41">
        <v>1</v>
      </c>
      <c r="J3422" s="41">
        <v>0</v>
      </c>
      <c r="K3422" s="41">
        <v>0</v>
      </c>
      <c r="L3422" s="41">
        <v>4</v>
      </c>
      <c r="M3422" t="s">
        <v>14998</v>
      </c>
      <c r="N3422" t="s">
        <v>3642</v>
      </c>
      <c r="O3422" t="s">
        <v>14999</v>
      </c>
      <c r="P3422" t="s">
        <v>4631</v>
      </c>
      <c r="Q3422" t="s">
        <v>4485</v>
      </c>
      <c r="R3422">
        <v>1638005</v>
      </c>
      <c r="S3422">
        <v>1639297</v>
      </c>
      <c r="T3422" t="s">
        <v>4633</v>
      </c>
      <c r="U3422" t="s">
        <v>15000</v>
      </c>
      <c r="W3422" t="s">
        <v>7765</v>
      </c>
    </row>
    <row r="3423" spans="1:26">
      <c r="A3423" s="42" t="s">
        <v>2995</v>
      </c>
      <c r="B3423" s="41">
        <v>0</v>
      </c>
      <c r="C3423" s="41">
        <v>0</v>
      </c>
      <c r="D3423" s="41">
        <v>0</v>
      </c>
      <c r="E3423" s="41">
        <v>0</v>
      </c>
      <c r="F3423" s="41">
        <v>1</v>
      </c>
      <c r="G3423" s="41">
        <v>0</v>
      </c>
      <c r="H3423" s="41">
        <v>1</v>
      </c>
      <c r="I3423" s="41">
        <v>0</v>
      </c>
      <c r="J3423" s="41">
        <v>0</v>
      </c>
      <c r="K3423" s="41">
        <v>0</v>
      </c>
      <c r="L3423" s="41">
        <v>2</v>
      </c>
      <c r="M3423" t="s">
        <v>11867</v>
      </c>
      <c r="N3423" t="s">
        <v>2995</v>
      </c>
      <c r="O3423" t="s">
        <v>11868</v>
      </c>
      <c r="P3423" t="s">
        <v>4631</v>
      </c>
      <c r="Q3423" t="s">
        <v>4605</v>
      </c>
      <c r="R3423">
        <v>719652</v>
      </c>
      <c r="S3423">
        <v>720392</v>
      </c>
      <c r="T3423" t="s">
        <v>4633</v>
      </c>
      <c r="U3423" t="s">
        <v>11869</v>
      </c>
      <c r="W3423" t="s">
        <v>8663</v>
      </c>
    </row>
    <row r="3424" spans="1:26">
      <c r="A3424" s="42" t="s">
        <v>1584</v>
      </c>
      <c r="B3424" s="41">
        <v>0</v>
      </c>
      <c r="C3424" s="41">
        <v>0</v>
      </c>
      <c r="D3424" s="41">
        <v>0</v>
      </c>
      <c r="E3424" s="41">
        <v>0</v>
      </c>
      <c r="F3424" s="41">
        <v>0</v>
      </c>
      <c r="G3424" s="41">
        <v>0</v>
      </c>
      <c r="H3424" s="41">
        <v>1</v>
      </c>
      <c r="I3424" s="41">
        <v>0</v>
      </c>
      <c r="J3424" s="41">
        <v>0</v>
      </c>
      <c r="K3424" s="41">
        <v>0</v>
      </c>
      <c r="L3424" s="41">
        <v>1</v>
      </c>
      <c r="M3424" t="s">
        <v>15207</v>
      </c>
      <c r="N3424" t="s">
        <v>1584</v>
      </c>
      <c r="O3424" t="s">
        <v>15208</v>
      </c>
      <c r="P3424" t="s">
        <v>4631</v>
      </c>
      <c r="Q3424" t="s">
        <v>4611</v>
      </c>
      <c r="R3424">
        <v>630659</v>
      </c>
      <c r="S3424">
        <v>630066</v>
      </c>
      <c r="T3424" t="s">
        <v>4599</v>
      </c>
      <c r="U3424" t="s">
        <v>15209</v>
      </c>
      <c r="W3424" t="s">
        <v>5801</v>
      </c>
    </row>
    <row r="3425" spans="1:23">
      <c r="A3425" s="42" t="s">
        <v>2996</v>
      </c>
      <c r="B3425" s="41">
        <v>0</v>
      </c>
      <c r="C3425" s="41">
        <v>0</v>
      </c>
      <c r="D3425" s="41">
        <v>0</v>
      </c>
      <c r="E3425" s="41">
        <v>0</v>
      </c>
      <c r="F3425" s="41">
        <v>0</v>
      </c>
      <c r="G3425" s="41">
        <v>1</v>
      </c>
      <c r="H3425" s="41">
        <v>0</v>
      </c>
      <c r="I3425" s="41">
        <v>0</v>
      </c>
      <c r="J3425" s="41">
        <v>1</v>
      </c>
      <c r="K3425" s="41">
        <v>0</v>
      </c>
      <c r="L3425" s="41">
        <v>2</v>
      </c>
      <c r="M3425" t="s">
        <v>11940</v>
      </c>
      <c r="N3425" t="s">
        <v>2996</v>
      </c>
      <c r="O3425" t="s">
        <v>11941</v>
      </c>
      <c r="P3425" t="s">
        <v>4631</v>
      </c>
      <c r="Q3425" t="s">
        <v>4648</v>
      </c>
      <c r="R3425">
        <v>965828</v>
      </c>
      <c r="S3425">
        <v>965202</v>
      </c>
      <c r="T3425" t="s">
        <v>4599</v>
      </c>
      <c r="U3425" t="s">
        <v>11942</v>
      </c>
      <c r="W3425" t="s">
        <v>8957</v>
      </c>
    </row>
    <row r="3426" spans="1:23">
      <c r="A3426" s="42" t="s">
        <v>1759</v>
      </c>
      <c r="B3426" s="41">
        <v>0</v>
      </c>
      <c r="C3426" s="41">
        <v>0</v>
      </c>
      <c r="D3426" s="41">
        <v>0</v>
      </c>
      <c r="E3426" s="41">
        <v>0</v>
      </c>
      <c r="F3426" s="41">
        <v>0</v>
      </c>
      <c r="G3426" s="41">
        <v>1</v>
      </c>
      <c r="H3426" s="41">
        <v>0</v>
      </c>
      <c r="I3426" s="41">
        <v>0</v>
      </c>
      <c r="J3426" s="41">
        <v>0</v>
      </c>
      <c r="K3426" s="41">
        <v>0</v>
      </c>
      <c r="L3426" s="41">
        <v>1</v>
      </c>
      <c r="M3426" t="s">
        <v>14701</v>
      </c>
      <c r="N3426" t="s">
        <v>1759</v>
      </c>
      <c r="O3426" t="s">
        <v>14702</v>
      </c>
      <c r="P3426" t="s">
        <v>4638</v>
      </c>
      <c r="Q3426" t="s">
        <v>4648</v>
      </c>
      <c r="R3426">
        <v>1167315</v>
      </c>
      <c r="S3426">
        <v>1165960</v>
      </c>
      <c r="T3426" t="s">
        <v>4599</v>
      </c>
      <c r="U3426" t="s">
        <v>14703</v>
      </c>
      <c r="W3426" t="s">
        <v>6899</v>
      </c>
    </row>
    <row r="3427" spans="1:23">
      <c r="A3427" s="42" t="s">
        <v>2431</v>
      </c>
      <c r="B3427" s="41">
        <v>0</v>
      </c>
      <c r="C3427" s="41">
        <v>0</v>
      </c>
      <c r="D3427" s="41">
        <v>0</v>
      </c>
      <c r="E3427" s="41">
        <v>0</v>
      </c>
      <c r="F3427" s="41">
        <v>0</v>
      </c>
      <c r="G3427" s="41">
        <v>1</v>
      </c>
      <c r="H3427" s="41">
        <v>1</v>
      </c>
      <c r="I3427" s="41">
        <v>0</v>
      </c>
      <c r="J3427" s="41">
        <v>0</v>
      </c>
      <c r="K3427" s="41">
        <v>0</v>
      </c>
      <c r="L3427" s="41">
        <v>2</v>
      </c>
      <c r="M3427" t="s">
        <v>16559</v>
      </c>
      <c r="N3427" t="s">
        <v>2431</v>
      </c>
      <c r="O3427" t="s">
        <v>16560</v>
      </c>
      <c r="P3427" t="s">
        <v>4631</v>
      </c>
      <c r="Q3427" t="s">
        <v>4642</v>
      </c>
      <c r="R3427">
        <v>1403382</v>
      </c>
      <c r="S3427">
        <v>1402492</v>
      </c>
      <c r="T3427" t="s">
        <v>4599</v>
      </c>
      <c r="U3427" t="s">
        <v>16561</v>
      </c>
      <c r="W3427" t="s">
        <v>7103</v>
      </c>
    </row>
    <row r="3428" spans="1:23">
      <c r="A3428" s="42" t="s">
        <v>4906</v>
      </c>
      <c r="B3428" s="41">
        <v>0</v>
      </c>
      <c r="C3428" s="41">
        <v>0</v>
      </c>
      <c r="D3428" s="41">
        <v>0</v>
      </c>
      <c r="E3428" s="41">
        <v>0</v>
      </c>
      <c r="F3428" s="41">
        <v>1</v>
      </c>
      <c r="G3428" s="41">
        <v>1</v>
      </c>
      <c r="H3428" s="41">
        <v>0</v>
      </c>
      <c r="I3428" s="41">
        <v>0</v>
      </c>
      <c r="J3428" s="41">
        <v>1</v>
      </c>
      <c r="K3428" s="41">
        <v>1</v>
      </c>
      <c r="L3428" s="41">
        <v>4</v>
      </c>
      <c r="M3428" t="s">
        <v>4165</v>
      </c>
      <c r="N3428" t="s">
        <v>4906</v>
      </c>
      <c r="O3428" t="s">
        <v>16562</v>
      </c>
      <c r="P3428" t="s">
        <v>4631</v>
      </c>
      <c r="Q3428" t="s">
        <v>4642</v>
      </c>
      <c r="R3428">
        <v>1401538</v>
      </c>
      <c r="S3428">
        <v>1400855</v>
      </c>
      <c r="T3428" t="s">
        <v>4599</v>
      </c>
      <c r="U3428" t="s">
        <v>4167</v>
      </c>
      <c r="W3428" t="s">
        <v>4168</v>
      </c>
    </row>
    <row r="3429" spans="1:23">
      <c r="A3429" s="42" t="s">
        <v>444</v>
      </c>
      <c r="B3429" s="41">
        <v>0</v>
      </c>
      <c r="C3429" s="41">
        <v>1</v>
      </c>
      <c r="D3429" s="41">
        <v>0</v>
      </c>
      <c r="E3429" s="41">
        <v>0</v>
      </c>
      <c r="F3429" s="41">
        <v>0</v>
      </c>
      <c r="G3429" s="41">
        <v>0</v>
      </c>
      <c r="H3429" s="41">
        <v>0</v>
      </c>
      <c r="I3429" s="41">
        <v>0</v>
      </c>
      <c r="J3429" s="41">
        <v>0</v>
      </c>
      <c r="K3429" s="41">
        <v>0</v>
      </c>
      <c r="L3429" s="41">
        <v>1</v>
      </c>
      <c r="M3429" t="s">
        <v>17683</v>
      </c>
      <c r="N3429" t="s">
        <v>444</v>
      </c>
      <c r="O3429" t="s">
        <v>17684</v>
      </c>
      <c r="P3429" t="s">
        <v>4631</v>
      </c>
      <c r="Q3429" t="s">
        <v>4485</v>
      </c>
      <c r="R3429">
        <v>295375</v>
      </c>
      <c r="S3429">
        <v>294452</v>
      </c>
      <c r="T3429" t="s">
        <v>4599</v>
      </c>
      <c r="U3429" t="s">
        <v>17685</v>
      </c>
      <c r="W3429" t="s">
        <v>5345</v>
      </c>
    </row>
    <row r="3430" spans="1:23">
      <c r="A3430" s="42" t="s">
        <v>3359</v>
      </c>
      <c r="B3430" s="41">
        <v>0</v>
      </c>
      <c r="C3430" s="41">
        <v>0</v>
      </c>
      <c r="D3430" s="41">
        <v>1</v>
      </c>
      <c r="E3430" s="41">
        <v>0</v>
      </c>
      <c r="F3430" s="41">
        <v>0</v>
      </c>
      <c r="G3430" s="41">
        <v>0</v>
      </c>
      <c r="H3430" s="41">
        <v>1</v>
      </c>
      <c r="I3430" s="41">
        <v>0</v>
      </c>
      <c r="J3430" s="41">
        <v>1</v>
      </c>
      <c r="K3430" s="41">
        <v>0</v>
      </c>
      <c r="L3430" s="41">
        <v>3</v>
      </c>
      <c r="M3430" t="s">
        <v>9858</v>
      </c>
      <c r="N3430" t="s">
        <v>3359</v>
      </c>
      <c r="O3430" t="s">
        <v>9859</v>
      </c>
      <c r="P3430" t="s">
        <v>4638</v>
      </c>
      <c r="Q3430" t="s">
        <v>4652</v>
      </c>
      <c r="R3430">
        <v>1251599</v>
      </c>
      <c r="S3430">
        <v>1252987</v>
      </c>
      <c r="T3430" t="s">
        <v>4633</v>
      </c>
      <c r="U3430" t="s">
        <v>9860</v>
      </c>
      <c r="W3430" s="32" t="s">
        <v>7199</v>
      </c>
    </row>
    <row r="3431" spans="1:23">
      <c r="A3431" s="42" t="s">
        <v>1224</v>
      </c>
      <c r="B3431" s="41">
        <v>0</v>
      </c>
      <c r="C3431" s="41">
        <v>0</v>
      </c>
      <c r="D3431" s="41">
        <v>0</v>
      </c>
      <c r="E3431" s="41">
        <v>0</v>
      </c>
      <c r="F3431" s="41">
        <v>0</v>
      </c>
      <c r="G3431" s="41">
        <v>0</v>
      </c>
      <c r="H3431" s="41">
        <v>1</v>
      </c>
      <c r="I3431" s="41">
        <v>0</v>
      </c>
      <c r="J3431" s="41">
        <v>0</v>
      </c>
      <c r="K3431" s="41">
        <v>0</v>
      </c>
      <c r="L3431" s="41">
        <v>1</v>
      </c>
      <c r="M3431" t="s">
        <v>13420</v>
      </c>
      <c r="N3431" t="s">
        <v>1224</v>
      </c>
      <c r="O3431" t="s">
        <v>13421</v>
      </c>
      <c r="P3431" t="s">
        <v>4631</v>
      </c>
      <c r="Q3431" t="s">
        <v>4605</v>
      </c>
      <c r="R3431">
        <v>1701479</v>
      </c>
      <c r="S3431">
        <v>1700457</v>
      </c>
      <c r="T3431" t="s">
        <v>4599</v>
      </c>
      <c r="U3431" t="s">
        <v>13422</v>
      </c>
      <c r="W3431" t="s">
        <v>7754</v>
      </c>
    </row>
    <row r="3432" spans="1:23">
      <c r="A3432" s="42" t="s">
        <v>443</v>
      </c>
      <c r="B3432" s="41">
        <v>0</v>
      </c>
      <c r="C3432" s="41">
        <v>0</v>
      </c>
      <c r="D3432" s="41">
        <v>1</v>
      </c>
      <c r="E3432" s="41">
        <v>0</v>
      </c>
      <c r="F3432" s="41">
        <v>0</v>
      </c>
      <c r="G3432" s="41">
        <v>0</v>
      </c>
      <c r="H3432" s="41">
        <v>0</v>
      </c>
      <c r="I3432" s="41">
        <v>0</v>
      </c>
      <c r="J3432" s="41">
        <v>0</v>
      </c>
      <c r="K3432" s="41">
        <v>0</v>
      </c>
      <c r="L3432" s="41">
        <v>1</v>
      </c>
      <c r="M3432" t="s">
        <v>9421</v>
      </c>
      <c r="N3432" t="s">
        <v>443</v>
      </c>
      <c r="O3432" t="s">
        <v>9422</v>
      </c>
      <c r="P3432" t="s">
        <v>4631</v>
      </c>
      <c r="Q3432" t="s">
        <v>4632</v>
      </c>
      <c r="R3432">
        <v>18362</v>
      </c>
      <c r="S3432">
        <v>18688</v>
      </c>
      <c r="T3432" t="s">
        <v>4633</v>
      </c>
      <c r="U3432" t="s">
        <v>9423</v>
      </c>
      <c r="W3432" s="32" t="s">
        <v>5568</v>
      </c>
    </row>
    <row r="3433" spans="1:23">
      <c r="A3433" s="42" t="s">
        <v>2429</v>
      </c>
      <c r="B3433" s="41">
        <v>0</v>
      </c>
      <c r="C3433" s="41">
        <v>0</v>
      </c>
      <c r="D3433" s="41">
        <v>0</v>
      </c>
      <c r="E3433" s="41">
        <v>0</v>
      </c>
      <c r="F3433" s="41">
        <v>0</v>
      </c>
      <c r="G3433" s="41">
        <v>1</v>
      </c>
      <c r="H3433" s="41">
        <v>0</v>
      </c>
      <c r="I3433" s="41">
        <v>0</v>
      </c>
      <c r="J3433" s="41">
        <v>0</v>
      </c>
      <c r="K3433" s="41">
        <v>1</v>
      </c>
      <c r="L3433" s="41">
        <v>2</v>
      </c>
      <c r="M3433" t="s">
        <v>10170</v>
      </c>
      <c r="N3433" t="s">
        <v>2429</v>
      </c>
      <c r="O3433" t="s">
        <v>10171</v>
      </c>
      <c r="P3433" t="s">
        <v>4631</v>
      </c>
      <c r="Q3433" t="s">
        <v>4642</v>
      </c>
      <c r="R3433">
        <v>1315160</v>
      </c>
      <c r="S3433">
        <v>1312956</v>
      </c>
      <c r="T3433" t="s">
        <v>4599</v>
      </c>
      <c r="U3433" t="s">
        <v>10172</v>
      </c>
      <c r="W3433" s="32" t="s">
        <v>5345</v>
      </c>
    </row>
    <row r="3434" spans="1:23">
      <c r="A3434" s="42" t="s">
        <v>2935</v>
      </c>
      <c r="B3434" s="41">
        <v>0</v>
      </c>
      <c r="C3434" s="41">
        <v>0</v>
      </c>
      <c r="D3434" s="41">
        <v>1</v>
      </c>
      <c r="E3434" s="41">
        <v>0</v>
      </c>
      <c r="F3434" s="41">
        <v>0</v>
      </c>
      <c r="G3434" s="41">
        <v>0</v>
      </c>
      <c r="H3434" s="41">
        <v>0</v>
      </c>
      <c r="I3434" s="41">
        <v>0</v>
      </c>
      <c r="J3434" s="41">
        <v>1</v>
      </c>
      <c r="K3434" s="41">
        <v>0</v>
      </c>
      <c r="L3434" s="41">
        <v>2</v>
      </c>
      <c r="M3434" t="s">
        <v>14806</v>
      </c>
      <c r="N3434" t="s">
        <v>2935</v>
      </c>
      <c r="O3434" t="s">
        <v>14807</v>
      </c>
      <c r="P3434" t="s">
        <v>4631</v>
      </c>
      <c r="Q3434" t="s">
        <v>4652</v>
      </c>
      <c r="R3434">
        <v>492214</v>
      </c>
      <c r="S3434">
        <v>490289</v>
      </c>
      <c r="T3434" t="s">
        <v>4599</v>
      </c>
      <c r="U3434" t="s">
        <v>14808</v>
      </c>
      <c r="W3434" t="s">
        <v>5631</v>
      </c>
    </row>
    <row r="3435" spans="1:23">
      <c r="A3435" s="42" t="s">
        <v>193</v>
      </c>
      <c r="B3435" s="41">
        <v>0</v>
      </c>
      <c r="C3435" s="41">
        <v>0</v>
      </c>
      <c r="D3435" s="41">
        <v>1</v>
      </c>
      <c r="E3435" s="41">
        <v>0</v>
      </c>
      <c r="F3435" s="41">
        <v>0</v>
      </c>
      <c r="G3435" s="41">
        <v>0</v>
      </c>
      <c r="H3435" s="41">
        <v>0</v>
      </c>
      <c r="I3435" s="41">
        <v>0</v>
      </c>
      <c r="J3435" s="41">
        <v>0</v>
      </c>
      <c r="K3435" s="41">
        <v>0</v>
      </c>
      <c r="L3435" s="41">
        <v>1</v>
      </c>
      <c r="M3435" t="s">
        <v>10011</v>
      </c>
      <c r="N3435" t="s">
        <v>193</v>
      </c>
      <c r="O3435" t="s">
        <v>10012</v>
      </c>
      <c r="P3435" t="s">
        <v>4631</v>
      </c>
      <c r="Q3435" t="s">
        <v>4652</v>
      </c>
      <c r="R3435">
        <v>1309559</v>
      </c>
      <c r="S3435">
        <v>1310488</v>
      </c>
      <c r="T3435" t="s">
        <v>4633</v>
      </c>
      <c r="U3435" t="s">
        <v>10013</v>
      </c>
      <c r="W3435" s="32" t="s">
        <v>7103</v>
      </c>
    </row>
    <row r="3436" spans="1:23">
      <c r="A3436" s="42" t="s">
        <v>315</v>
      </c>
      <c r="B3436" s="41">
        <v>0</v>
      </c>
      <c r="C3436" s="41">
        <v>0</v>
      </c>
      <c r="D3436" s="41">
        <v>0</v>
      </c>
      <c r="E3436" s="41">
        <v>0</v>
      </c>
      <c r="F3436" s="41">
        <v>0</v>
      </c>
      <c r="G3436" s="41">
        <v>1</v>
      </c>
      <c r="H3436" s="41">
        <v>0</v>
      </c>
      <c r="I3436" s="41">
        <v>0</v>
      </c>
      <c r="J3436" s="41">
        <v>0</v>
      </c>
      <c r="K3436" s="41">
        <v>0</v>
      </c>
      <c r="L3436" s="41">
        <v>1</v>
      </c>
      <c r="M3436" t="s">
        <v>13209</v>
      </c>
      <c r="N3436" t="s">
        <v>315</v>
      </c>
      <c r="O3436" t="s">
        <v>13210</v>
      </c>
      <c r="P3436" t="s">
        <v>4638</v>
      </c>
      <c r="Q3436" t="s">
        <v>4642</v>
      </c>
      <c r="R3436">
        <v>278273</v>
      </c>
      <c r="S3436">
        <v>278692</v>
      </c>
      <c r="T3436" t="s">
        <v>4633</v>
      </c>
      <c r="U3436" t="s">
        <v>13211</v>
      </c>
      <c r="W3436" t="s">
        <v>8741</v>
      </c>
    </row>
    <row r="3437" spans="1:23">
      <c r="A3437" s="42" t="s">
        <v>4714</v>
      </c>
      <c r="B3437" s="41">
        <v>0</v>
      </c>
      <c r="C3437" s="41">
        <v>0</v>
      </c>
      <c r="D3437" s="41">
        <v>1</v>
      </c>
      <c r="E3437" s="41">
        <v>1</v>
      </c>
      <c r="F3437" s="41">
        <v>1</v>
      </c>
      <c r="G3437" s="41">
        <v>1</v>
      </c>
      <c r="H3437" s="41">
        <v>1</v>
      </c>
      <c r="I3437" s="41">
        <v>1</v>
      </c>
      <c r="J3437" s="41">
        <v>1</v>
      </c>
      <c r="K3437" s="41">
        <v>0</v>
      </c>
      <c r="L3437" s="41">
        <v>7</v>
      </c>
      <c r="M3437" t="s">
        <v>3960</v>
      </c>
      <c r="N3437" t="s">
        <v>4714</v>
      </c>
      <c r="O3437" t="s">
        <v>3961</v>
      </c>
      <c r="P3437" t="s">
        <v>4631</v>
      </c>
      <c r="Q3437" t="s">
        <v>4605</v>
      </c>
      <c r="R3437">
        <v>1828161</v>
      </c>
      <c r="S3437">
        <v>1823947</v>
      </c>
      <c r="T3437" t="s">
        <v>4599</v>
      </c>
      <c r="U3437" t="s">
        <v>3962</v>
      </c>
      <c r="W3437" t="s">
        <v>7193</v>
      </c>
    </row>
    <row r="3438" spans="1:23">
      <c r="A3438" s="42" t="s">
        <v>4868</v>
      </c>
      <c r="B3438" s="41">
        <v>0</v>
      </c>
      <c r="C3438" s="41">
        <v>1</v>
      </c>
      <c r="D3438" s="41">
        <v>0</v>
      </c>
      <c r="E3438" s="41">
        <v>0</v>
      </c>
      <c r="F3438" s="41">
        <v>1</v>
      </c>
      <c r="G3438" s="41">
        <v>1</v>
      </c>
      <c r="H3438" s="41">
        <v>1</v>
      </c>
      <c r="I3438" s="41">
        <v>0</v>
      </c>
      <c r="J3438" s="41">
        <v>1</v>
      </c>
      <c r="K3438" s="41">
        <v>0</v>
      </c>
      <c r="L3438" s="41">
        <v>5</v>
      </c>
      <c r="M3438" t="s">
        <v>4309</v>
      </c>
      <c r="N3438" t="s">
        <v>4868</v>
      </c>
      <c r="O3438" t="s">
        <v>4310</v>
      </c>
      <c r="P3438" t="s">
        <v>4631</v>
      </c>
      <c r="Q3438" t="s">
        <v>4642</v>
      </c>
      <c r="R3438">
        <v>197792</v>
      </c>
      <c r="S3438">
        <v>197148</v>
      </c>
      <c r="T3438" t="s">
        <v>4599</v>
      </c>
      <c r="U3438" t="s">
        <v>4311</v>
      </c>
      <c r="W3438" t="s">
        <v>4312</v>
      </c>
    </row>
    <row r="3439" spans="1:23">
      <c r="A3439" s="42" t="s">
        <v>4707</v>
      </c>
      <c r="B3439" s="41">
        <v>0</v>
      </c>
      <c r="C3439" s="41">
        <v>1</v>
      </c>
      <c r="D3439" s="41">
        <v>1</v>
      </c>
      <c r="E3439" s="41">
        <v>1</v>
      </c>
      <c r="F3439" s="41">
        <v>1</v>
      </c>
      <c r="G3439" s="41">
        <v>0</v>
      </c>
      <c r="H3439" s="41">
        <v>0</v>
      </c>
      <c r="I3439" s="41">
        <v>0</v>
      </c>
      <c r="J3439" s="41">
        <v>1</v>
      </c>
      <c r="K3439" s="41">
        <v>0</v>
      </c>
      <c r="L3439" s="41">
        <v>5</v>
      </c>
      <c r="M3439" t="s">
        <v>3984</v>
      </c>
      <c r="N3439" t="s">
        <v>4707</v>
      </c>
      <c r="O3439" t="s">
        <v>17903</v>
      </c>
      <c r="P3439" t="s">
        <v>4631</v>
      </c>
      <c r="Q3439" t="s">
        <v>4648</v>
      </c>
      <c r="R3439">
        <v>677230</v>
      </c>
      <c r="S3439">
        <v>676508</v>
      </c>
      <c r="T3439" t="s">
        <v>4599</v>
      </c>
      <c r="U3439" t="s">
        <v>3986</v>
      </c>
      <c r="W3439" t="s">
        <v>3987</v>
      </c>
    </row>
    <row r="3440" spans="1:23">
      <c r="A3440" s="42" t="s">
        <v>313</v>
      </c>
      <c r="B3440" s="41">
        <v>0</v>
      </c>
      <c r="C3440" s="41">
        <v>0</v>
      </c>
      <c r="D3440" s="41">
        <v>0</v>
      </c>
      <c r="E3440" s="41">
        <v>0</v>
      </c>
      <c r="F3440" s="41">
        <v>0</v>
      </c>
      <c r="G3440" s="41">
        <v>1</v>
      </c>
      <c r="H3440" s="41">
        <v>0</v>
      </c>
      <c r="I3440" s="41">
        <v>0</v>
      </c>
      <c r="J3440" s="41">
        <v>0</v>
      </c>
      <c r="K3440" s="41">
        <v>0</v>
      </c>
      <c r="L3440" s="41">
        <v>1</v>
      </c>
      <c r="M3440" t="s">
        <v>13905</v>
      </c>
      <c r="N3440" t="s">
        <v>313</v>
      </c>
      <c r="O3440" t="s">
        <v>13906</v>
      </c>
      <c r="P3440" t="s">
        <v>4638</v>
      </c>
      <c r="Q3440" t="s">
        <v>4642</v>
      </c>
      <c r="R3440">
        <v>471464</v>
      </c>
      <c r="S3440">
        <v>471123</v>
      </c>
      <c r="T3440" t="s">
        <v>4599</v>
      </c>
      <c r="U3440" t="s">
        <v>13907</v>
      </c>
      <c r="W3440" t="s">
        <v>6690</v>
      </c>
    </row>
    <row r="3441" spans="1:26">
      <c r="A3441" s="42" t="s">
        <v>1855</v>
      </c>
      <c r="B3441" s="41">
        <v>0</v>
      </c>
      <c r="C3441" s="41">
        <v>0</v>
      </c>
      <c r="D3441" s="41">
        <v>0</v>
      </c>
      <c r="E3441" s="41">
        <v>0</v>
      </c>
      <c r="F3441" s="41">
        <v>0</v>
      </c>
      <c r="G3441" s="41">
        <v>0</v>
      </c>
      <c r="H3441" s="41">
        <v>1</v>
      </c>
      <c r="I3441" s="41">
        <v>0</v>
      </c>
      <c r="J3441" s="41">
        <v>0</v>
      </c>
      <c r="K3441" s="41">
        <v>0</v>
      </c>
      <c r="L3441" s="41">
        <v>1</v>
      </c>
      <c r="M3441" t="s">
        <v>14328</v>
      </c>
      <c r="N3441" t="s">
        <v>1855</v>
      </c>
      <c r="O3441" t="s">
        <v>14329</v>
      </c>
      <c r="P3441" t="s">
        <v>4631</v>
      </c>
      <c r="Q3441" t="s">
        <v>4652</v>
      </c>
      <c r="R3441">
        <v>1978893</v>
      </c>
      <c r="S3441">
        <v>1978234</v>
      </c>
      <c r="T3441" t="s">
        <v>4599</v>
      </c>
      <c r="U3441" t="s">
        <v>14330</v>
      </c>
      <c r="W3441" t="s">
        <v>7424</v>
      </c>
    </row>
    <row r="3442" spans="1:26">
      <c r="A3442" s="42" t="s">
        <v>220</v>
      </c>
      <c r="B3442" s="41">
        <v>0</v>
      </c>
      <c r="C3442" s="41">
        <v>0</v>
      </c>
      <c r="D3442" s="41">
        <v>1</v>
      </c>
      <c r="E3442" s="41">
        <v>0</v>
      </c>
      <c r="F3442" s="41">
        <v>0</v>
      </c>
      <c r="G3442" s="41">
        <v>0</v>
      </c>
      <c r="H3442" s="41">
        <v>0</v>
      </c>
      <c r="I3442" s="41">
        <v>0</v>
      </c>
      <c r="J3442" s="41">
        <v>0</v>
      </c>
      <c r="K3442" s="41">
        <v>0</v>
      </c>
      <c r="L3442" s="41">
        <v>1</v>
      </c>
      <c r="M3442" t="s">
        <v>17128</v>
      </c>
      <c r="N3442" t="s">
        <v>220</v>
      </c>
      <c r="O3442" t="s">
        <v>17129</v>
      </c>
      <c r="P3442" t="s">
        <v>4631</v>
      </c>
      <c r="Q3442" t="s">
        <v>4632</v>
      </c>
      <c r="R3442">
        <v>643694</v>
      </c>
      <c r="S3442">
        <v>645919</v>
      </c>
      <c r="T3442" t="s">
        <v>4633</v>
      </c>
      <c r="U3442" t="s">
        <v>17130</v>
      </c>
      <c r="W3442" t="s">
        <v>7458</v>
      </c>
    </row>
    <row r="3443" spans="1:26">
      <c r="A3443" s="42" t="s">
        <v>219</v>
      </c>
      <c r="B3443" s="41">
        <v>0</v>
      </c>
      <c r="C3443" s="41">
        <v>0</v>
      </c>
      <c r="D3443" s="41">
        <v>1</v>
      </c>
      <c r="E3443" s="41">
        <v>0</v>
      </c>
      <c r="F3443" s="41">
        <v>0</v>
      </c>
      <c r="G3443" s="41">
        <v>0</v>
      </c>
      <c r="H3443" s="41">
        <v>0</v>
      </c>
      <c r="I3443" s="41">
        <v>0</v>
      </c>
      <c r="J3443" s="41">
        <v>0</v>
      </c>
      <c r="K3443" s="41">
        <v>0</v>
      </c>
      <c r="L3443" s="41">
        <v>1</v>
      </c>
      <c r="M3443" t="s">
        <v>9762</v>
      </c>
      <c r="N3443" t="s">
        <v>219</v>
      </c>
      <c r="O3443" t="s">
        <v>9763</v>
      </c>
      <c r="P3443" t="s">
        <v>4631</v>
      </c>
      <c r="Q3443" t="s">
        <v>4632</v>
      </c>
      <c r="R3443">
        <v>842679</v>
      </c>
      <c r="S3443">
        <v>842008</v>
      </c>
      <c r="T3443" t="s">
        <v>4599</v>
      </c>
      <c r="U3443" t="s">
        <v>9764</v>
      </c>
      <c r="W3443" s="32" t="s">
        <v>5345</v>
      </c>
    </row>
    <row r="3444" spans="1:26">
      <c r="A3444" s="42" t="s">
        <v>218</v>
      </c>
      <c r="B3444" s="41">
        <v>0</v>
      </c>
      <c r="C3444" s="41">
        <v>0</v>
      </c>
      <c r="D3444" s="41">
        <v>0</v>
      </c>
      <c r="E3444" s="41">
        <v>0</v>
      </c>
      <c r="F3444" s="41">
        <v>0</v>
      </c>
      <c r="G3444" s="41">
        <v>1</v>
      </c>
      <c r="H3444" s="41">
        <v>0</v>
      </c>
      <c r="I3444" s="41">
        <v>0</v>
      </c>
      <c r="J3444" s="41">
        <v>0</v>
      </c>
      <c r="K3444" s="41">
        <v>0</v>
      </c>
      <c r="L3444" s="41">
        <v>1</v>
      </c>
      <c r="M3444" t="s">
        <v>13902</v>
      </c>
      <c r="N3444" t="s">
        <v>218</v>
      </c>
      <c r="O3444" t="s">
        <v>13903</v>
      </c>
      <c r="P3444" t="s">
        <v>4638</v>
      </c>
      <c r="Q3444" t="s">
        <v>4642</v>
      </c>
      <c r="R3444">
        <v>480635</v>
      </c>
      <c r="S3444">
        <v>481276</v>
      </c>
      <c r="T3444" t="s">
        <v>4633</v>
      </c>
      <c r="U3444" t="s">
        <v>13904</v>
      </c>
      <c r="W3444" t="s">
        <v>5645</v>
      </c>
    </row>
    <row r="3445" spans="1:26">
      <c r="A3445" s="42" t="s">
        <v>217</v>
      </c>
      <c r="B3445" s="41">
        <v>0</v>
      </c>
      <c r="C3445" s="41">
        <v>0</v>
      </c>
      <c r="D3445" s="41">
        <v>1</v>
      </c>
      <c r="E3445" s="41">
        <v>0</v>
      </c>
      <c r="F3445" s="41">
        <v>0</v>
      </c>
      <c r="G3445" s="41">
        <v>0</v>
      </c>
      <c r="H3445" s="41">
        <v>0</v>
      </c>
      <c r="I3445" s="41">
        <v>0</v>
      </c>
      <c r="J3445" s="41">
        <v>0</v>
      </c>
      <c r="K3445" s="41">
        <v>0</v>
      </c>
      <c r="L3445" s="41">
        <v>1</v>
      </c>
      <c r="M3445" t="s">
        <v>14198</v>
      </c>
      <c r="N3445" t="s">
        <v>217</v>
      </c>
      <c r="O3445" t="s">
        <v>14199</v>
      </c>
      <c r="P3445" t="s">
        <v>4631</v>
      </c>
      <c r="Q3445" t="s">
        <v>4652</v>
      </c>
      <c r="R3445">
        <v>1475717</v>
      </c>
      <c r="S3445">
        <v>1479514</v>
      </c>
      <c r="T3445" t="s">
        <v>4633</v>
      </c>
      <c r="U3445" t="s">
        <v>14200</v>
      </c>
      <c r="W3445" t="s">
        <v>7797</v>
      </c>
    </row>
    <row r="3446" spans="1:26">
      <c r="A3446" s="42" t="s">
        <v>1239</v>
      </c>
      <c r="B3446" s="41">
        <v>0</v>
      </c>
      <c r="C3446" s="41">
        <v>0</v>
      </c>
      <c r="D3446" s="41">
        <v>0</v>
      </c>
      <c r="E3446" s="41">
        <v>0</v>
      </c>
      <c r="F3446" s="41">
        <v>0</v>
      </c>
      <c r="G3446" s="41">
        <v>0</v>
      </c>
      <c r="H3446" s="41">
        <v>1</v>
      </c>
      <c r="I3446" s="41">
        <v>0</v>
      </c>
      <c r="J3446" s="41">
        <v>0</v>
      </c>
      <c r="K3446" s="41">
        <v>0</v>
      </c>
      <c r="L3446" s="41">
        <v>1</v>
      </c>
      <c r="M3446" t="s">
        <v>15236</v>
      </c>
      <c r="N3446" t="s">
        <v>1239</v>
      </c>
      <c r="O3446" t="s">
        <v>15237</v>
      </c>
      <c r="P3446" t="s">
        <v>4631</v>
      </c>
      <c r="Q3446" t="s">
        <v>4611</v>
      </c>
      <c r="R3446">
        <v>644428</v>
      </c>
      <c r="S3446">
        <v>646110</v>
      </c>
      <c r="T3446" t="s">
        <v>4633</v>
      </c>
      <c r="U3446" t="s">
        <v>15238</v>
      </c>
      <c r="W3446" t="s">
        <v>8893</v>
      </c>
    </row>
    <row r="3447" spans="1:26">
      <c r="A3447" s="42" t="s">
        <v>671</v>
      </c>
      <c r="B3447" s="41">
        <v>0</v>
      </c>
      <c r="C3447" s="41">
        <v>0</v>
      </c>
      <c r="D3447" s="41">
        <v>0</v>
      </c>
      <c r="E3447" s="41">
        <v>0</v>
      </c>
      <c r="F3447" s="41">
        <v>1</v>
      </c>
      <c r="G3447" s="41">
        <v>0</v>
      </c>
      <c r="H3447" s="41">
        <v>0</v>
      </c>
      <c r="I3447" s="41">
        <v>0</v>
      </c>
      <c r="J3447" s="41">
        <v>0</v>
      </c>
      <c r="K3447" s="41">
        <v>0</v>
      </c>
      <c r="L3447" s="41">
        <v>1</v>
      </c>
      <c r="M3447" t="s">
        <v>13523</v>
      </c>
      <c r="N3447" t="s">
        <v>671</v>
      </c>
      <c r="O3447" t="s">
        <v>13524</v>
      </c>
      <c r="P3447" t="s">
        <v>4631</v>
      </c>
      <c r="Q3447" t="s">
        <v>4485</v>
      </c>
      <c r="R3447">
        <v>538228</v>
      </c>
      <c r="S3447">
        <v>537221</v>
      </c>
      <c r="T3447" t="s">
        <v>4599</v>
      </c>
      <c r="U3447" t="s">
        <v>13525</v>
      </c>
      <c r="W3447" t="s">
        <v>6612</v>
      </c>
    </row>
    <row r="3448" spans="1:26">
      <c r="A3448" s="42" t="s">
        <v>2362</v>
      </c>
      <c r="B3448" s="41">
        <v>0</v>
      </c>
      <c r="C3448" s="41">
        <v>0</v>
      </c>
      <c r="D3448" s="41">
        <v>0</v>
      </c>
      <c r="E3448" s="41">
        <v>0</v>
      </c>
      <c r="F3448" s="41">
        <v>1</v>
      </c>
      <c r="G3448" s="41">
        <v>0</v>
      </c>
      <c r="H3448" s="41">
        <v>1</v>
      </c>
      <c r="I3448" s="41">
        <v>0</v>
      </c>
      <c r="J3448" s="41">
        <v>0</v>
      </c>
      <c r="K3448" s="41">
        <v>0</v>
      </c>
      <c r="L3448" s="41">
        <v>2</v>
      </c>
      <c r="M3448" t="s">
        <v>14309</v>
      </c>
      <c r="N3448" t="s">
        <v>2362</v>
      </c>
      <c r="O3448" t="s">
        <v>14310</v>
      </c>
      <c r="P3448" t="s">
        <v>4638</v>
      </c>
      <c r="Q3448" t="s">
        <v>4605</v>
      </c>
      <c r="R3448">
        <v>74922</v>
      </c>
      <c r="S3448">
        <v>74578</v>
      </c>
      <c r="T3448" t="s">
        <v>4599</v>
      </c>
      <c r="U3448" t="s">
        <v>14311</v>
      </c>
      <c r="W3448" t="s">
        <v>6703</v>
      </c>
    </row>
    <row r="3449" spans="1:26">
      <c r="A3449" s="42" t="s">
        <v>1941</v>
      </c>
      <c r="B3449" s="41">
        <v>0</v>
      </c>
      <c r="C3449" s="41">
        <v>0</v>
      </c>
      <c r="D3449" s="41">
        <v>0</v>
      </c>
      <c r="E3449" s="41">
        <v>0</v>
      </c>
      <c r="F3449" s="41">
        <v>0</v>
      </c>
      <c r="G3449" s="41">
        <v>0</v>
      </c>
      <c r="H3449" s="41">
        <v>1</v>
      </c>
      <c r="I3449" s="41">
        <v>0</v>
      </c>
      <c r="J3449" s="41">
        <v>0</v>
      </c>
      <c r="K3449" s="41">
        <v>0</v>
      </c>
      <c r="L3449" s="41">
        <v>1</v>
      </c>
      <c r="M3449" t="s">
        <v>15677</v>
      </c>
      <c r="N3449" t="s">
        <v>1941</v>
      </c>
      <c r="O3449" t="s">
        <v>15678</v>
      </c>
      <c r="P3449" t="s">
        <v>4638</v>
      </c>
      <c r="Q3449" t="s">
        <v>4605</v>
      </c>
      <c r="R3449">
        <v>1652255</v>
      </c>
      <c r="S3449">
        <v>1649472</v>
      </c>
      <c r="T3449" t="s">
        <v>4599</v>
      </c>
      <c r="U3449" t="s">
        <v>15679</v>
      </c>
      <c r="W3449" t="s">
        <v>7505</v>
      </c>
    </row>
    <row r="3450" spans="1:26">
      <c r="A3450" s="42" t="s">
        <v>3062</v>
      </c>
      <c r="B3450" s="41">
        <v>0</v>
      </c>
      <c r="C3450" s="41">
        <v>0</v>
      </c>
      <c r="D3450" s="41">
        <v>0</v>
      </c>
      <c r="E3450" s="41">
        <v>0</v>
      </c>
      <c r="F3450" s="41">
        <v>0</v>
      </c>
      <c r="G3450" s="41">
        <v>0</v>
      </c>
      <c r="H3450" s="41">
        <v>1</v>
      </c>
      <c r="I3450" s="41">
        <v>1</v>
      </c>
      <c r="J3450" s="41">
        <v>0</v>
      </c>
      <c r="K3450" s="41">
        <v>0</v>
      </c>
      <c r="L3450" s="41">
        <v>2</v>
      </c>
      <c r="M3450" t="s">
        <v>9205</v>
      </c>
      <c r="N3450" t="s">
        <v>3062</v>
      </c>
      <c r="O3450" t="s">
        <v>9206</v>
      </c>
      <c r="P3450" t="s">
        <v>4638</v>
      </c>
      <c r="Q3450" t="s">
        <v>4611</v>
      </c>
      <c r="R3450">
        <v>533720</v>
      </c>
      <c r="S3450">
        <v>535105</v>
      </c>
      <c r="T3450" t="s">
        <v>4633</v>
      </c>
      <c r="U3450" t="s">
        <v>9207</v>
      </c>
      <c r="W3450" s="32" t="s">
        <v>8332</v>
      </c>
    </row>
    <row r="3451" spans="1:26">
      <c r="A3451" s="42" t="s">
        <v>1966</v>
      </c>
      <c r="B3451" s="41">
        <v>0</v>
      </c>
      <c r="C3451" s="41">
        <v>0</v>
      </c>
      <c r="D3451" s="41">
        <v>0</v>
      </c>
      <c r="E3451" s="41">
        <v>0</v>
      </c>
      <c r="F3451" s="41">
        <v>0</v>
      </c>
      <c r="G3451" s="41">
        <v>0</v>
      </c>
      <c r="H3451" s="41">
        <v>1</v>
      </c>
      <c r="I3451" s="41">
        <v>0</v>
      </c>
      <c r="J3451" s="41">
        <v>0</v>
      </c>
      <c r="K3451" s="41">
        <v>0</v>
      </c>
      <c r="L3451" s="41">
        <v>1</v>
      </c>
      <c r="M3451" t="s">
        <v>12614</v>
      </c>
      <c r="N3451" t="s">
        <v>1966</v>
      </c>
      <c r="O3451" t="s">
        <v>12615</v>
      </c>
      <c r="P3451" t="s">
        <v>4638</v>
      </c>
      <c r="Q3451" t="s">
        <v>4611</v>
      </c>
      <c r="R3451">
        <v>478042</v>
      </c>
      <c r="S3451">
        <v>479430</v>
      </c>
      <c r="T3451" t="s">
        <v>4633</v>
      </c>
      <c r="U3451" t="s">
        <v>12616</v>
      </c>
      <c r="W3451" t="s">
        <v>5784</v>
      </c>
      <c r="Z3451" s="32"/>
    </row>
    <row r="3452" spans="1:26">
      <c r="A3452" s="42" t="s">
        <v>1984</v>
      </c>
      <c r="B3452" s="41">
        <v>0</v>
      </c>
      <c r="C3452" s="41">
        <v>0</v>
      </c>
      <c r="D3452" s="41">
        <v>0</v>
      </c>
      <c r="E3452" s="41">
        <v>0</v>
      </c>
      <c r="F3452" s="41">
        <v>0</v>
      </c>
      <c r="G3452" s="41">
        <v>1</v>
      </c>
      <c r="H3452" s="41">
        <v>0</v>
      </c>
      <c r="I3452" s="41">
        <v>0</v>
      </c>
      <c r="J3452" s="41">
        <v>0</v>
      </c>
      <c r="K3452" s="41">
        <v>0</v>
      </c>
      <c r="L3452" s="41">
        <v>1</v>
      </c>
      <c r="M3452" t="s">
        <v>11967</v>
      </c>
      <c r="N3452" t="s">
        <v>1984</v>
      </c>
      <c r="O3452" t="s">
        <v>11968</v>
      </c>
      <c r="P3452" t="s">
        <v>4638</v>
      </c>
      <c r="Q3452" t="s">
        <v>4642</v>
      </c>
      <c r="R3452">
        <v>414515</v>
      </c>
      <c r="S3452">
        <v>415885</v>
      </c>
      <c r="T3452" t="s">
        <v>4633</v>
      </c>
      <c r="U3452" t="s">
        <v>11969</v>
      </c>
      <c r="W3452" t="s">
        <v>8319</v>
      </c>
    </row>
    <row r="3453" spans="1:26">
      <c r="A3453" s="42" t="s">
        <v>3628</v>
      </c>
      <c r="B3453" s="41">
        <v>1</v>
      </c>
      <c r="C3453" s="41">
        <v>0</v>
      </c>
      <c r="D3453" s="41">
        <v>1</v>
      </c>
      <c r="E3453" s="41">
        <v>0</v>
      </c>
      <c r="F3453" s="41">
        <v>0</v>
      </c>
      <c r="G3453" s="41">
        <v>0</v>
      </c>
      <c r="H3453" s="41">
        <v>1</v>
      </c>
      <c r="I3453" s="41">
        <v>0</v>
      </c>
      <c r="J3453" s="41">
        <v>0</v>
      </c>
      <c r="K3453" s="41">
        <v>1</v>
      </c>
      <c r="L3453" s="41">
        <v>4</v>
      </c>
      <c r="M3453" t="s">
        <v>13344</v>
      </c>
      <c r="N3453" t="s">
        <v>3628</v>
      </c>
      <c r="O3453" t="s">
        <v>13345</v>
      </c>
      <c r="P3453" t="s">
        <v>4631</v>
      </c>
      <c r="Q3453" t="s">
        <v>4652</v>
      </c>
      <c r="R3453">
        <v>2309139</v>
      </c>
      <c r="S3453">
        <v>2310647</v>
      </c>
      <c r="T3453" t="s">
        <v>4633</v>
      </c>
      <c r="U3453" t="s">
        <v>13346</v>
      </c>
      <c r="W3453" t="s">
        <v>6088</v>
      </c>
    </row>
    <row r="3454" spans="1:26">
      <c r="A3454" s="42" t="s">
        <v>168</v>
      </c>
      <c r="B3454" s="41">
        <v>0</v>
      </c>
      <c r="C3454" s="41">
        <v>0</v>
      </c>
      <c r="D3454" s="41">
        <v>0</v>
      </c>
      <c r="E3454" s="41">
        <v>0</v>
      </c>
      <c r="F3454" s="41">
        <v>0</v>
      </c>
      <c r="G3454" s="41">
        <v>0</v>
      </c>
      <c r="H3454" s="41">
        <v>1</v>
      </c>
      <c r="I3454" s="41">
        <v>0</v>
      </c>
      <c r="J3454" s="41">
        <v>0</v>
      </c>
      <c r="K3454" s="41">
        <v>0</v>
      </c>
      <c r="L3454" s="41">
        <v>1</v>
      </c>
      <c r="M3454" t="s">
        <v>16174</v>
      </c>
      <c r="N3454" t="s">
        <v>168</v>
      </c>
      <c r="O3454" t="s">
        <v>16175</v>
      </c>
      <c r="P3454" t="s">
        <v>4638</v>
      </c>
      <c r="Q3454" t="s">
        <v>4611</v>
      </c>
      <c r="R3454">
        <v>137391</v>
      </c>
      <c r="S3454">
        <v>141383</v>
      </c>
      <c r="T3454" t="s">
        <v>4633</v>
      </c>
      <c r="U3454" t="s">
        <v>16176</v>
      </c>
      <c r="W3454" t="s">
        <v>5107</v>
      </c>
    </row>
    <row r="3455" spans="1:26">
      <c r="A3455" s="42" t="s">
        <v>2292</v>
      </c>
      <c r="B3455" s="41">
        <v>0</v>
      </c>
      <c r="C3455" s="41">
        <v>0</v>
      </c>
      <c r="D3455" s="41">
        <v>1</v>
      </c>
      <c r="E3455" s="41">
        <v>0</v>
      </c>
      <c r="F3455" s="41">
        <v>0</v>
      </c>
      <c r="G3455" s="41">
        <v>0</v>
      </c>
      <c r="H3455" s="41">
        <v>0</v>
      </c>
      <c r="I3455" s="41">
        <v>0</v>
      </c>
      <c r="J3455" s="41">
        <v>1</v>
      </c>
      <c r="K3455" s="41">
        <v>0</v>
      </c>
      <c r="L3455" s="41">
        <v>2</v>
      </c>
      <c r="M3455" t="s">
        <v>9869</v>
      </c>
      <c r="N3455" t="s">
        <v>2292</v>
      </c>
      <c r="O3455" t="s">
        <v>9870</v>
      </c>
      <c r="P3455" t="s">
        <v>4631</v>
      </c>
      <c r="Q3455" t="s">
        <v>4652</v>
      </c>
      <c r="R3455">
        <v>1244696</v>
      </c>
      <c r="S3455">
        <v>1247716</v>
      </c>
      <c r="T3455" t="s">
        <v>4633</v>
      </c>
      <c r="U3455" t="s">
        <v>9871</v>
      </c>
      <c r="W3455" s="32" t="s">
        <v>7821</v>
      </c>
    </row>
    <row r="3456" spans="1:26">
      <c r="A3456" s="42" t="s">
        <v>2213</v>
      </c>
      <c r="B3456" s="41">
        <v>0</v>
      </c>
      <c r="C3456" s="41">
        <v>0</v>
      </c>
      <c r="D3456" s="41">
        <v>1</v>
      </c>
      <c r="E3456" s="41">
        <v>0</v>
      </c>
      <c r="F3456" s="41">
        <v>0</v>
      </c>
      <c r="G3456" s="41">
        <v>0</v>
      </c>
      <c r="H3456" s="41">
        <v>0</v>
      </c>
      <c r="I3456" s="41">
        <v>0</v>
      </c>
      <c r="J3456" s="41">
        <v>1</v>
      </c>
      <c r="K3456" s="41">
        <v>0</v>
      </c>
      <c r="L3456" s="41">
        <v>2</v>
      </c>
      <c r="M3456" t="s">
        <v>14008</v>
      </c>
      <c r="N3456" t="s">
        <v>2213</v>
      </c>
      <c r="O3456" t="s">
        <v>14009</v>
      </c>
      <c r="P3456" t="s">
        <v>4631</v>
      </c>
      <c r="Q3456" t="s">
        <v>4652</v>
      </c>
      <c r="R3456">
        <v>423870</v>
      </c>
      <c r="S3456">
        <v>421288</v>
      </c>
      <c r="T3456" t="s">
        <v>4599</v>
      </c>
      <c r="U3456" t="s">
        <v>14010</v>
      </c>
      <c r="W3456" t="s">
        <v>5363</v>
      </c>
    </row>
    <row r="3457" spans="1:23">
      <c r="A3457" s="42" t="s">
        <v>1046</v>
      </c>
      <c r="B3457" s="41">
        <v>1</v>
      </c>
      <c r="C3457" s="41">
        <v>0</v>
      </c>
      <c r="D3457" s="41">
        <v>0</v>
      </c>
      <c r="E3457" s="41">
        <v>0</v>
      </c>
      <c r="F3457" s="41">
        <v>0</v>
      </c>
      <c r="G3457" s="41">
        <v>0</v>
      </c>
      <c r="H3457" s="41">
        <v>0</v>
      </c>
      <c r="I3457" s="41">
        <v>0</v>
      </c>
      <c r="J3457" s="41">
        <v>0</v>
      </c>
      <c r="K3457" s="41">
        <v>0</v>
      </c>
      <c r="L3457" s="41">
        <v>1</v>
      </c>
      <c r="M3457" t="s">
        <v>10621</v>
      </c>
      <c r="N3457" t="s">
        <v>1046</v>
      </c>
      <c r="O3457" t="s">
        <v>10622</v>
      </c>
      <c r="P3457" t="s">
        <v>4638</v>
      </c>
      <c r="Q3457" t="s">
        <v>4642</v>
      </c>
      <c r="R3457">
        <v>972261</v>
      </c>
      <c r="S3457">
        <v>970615</v>
      </c>
      <c r="T3457" t="s">
        <v>4599</v>
      </c>
      <c r="U3457" t="s">
        <v>10623</v>
      </c>
      <c r="W3457" s="32" t="s">
        <v>5458</v>
      </c>
    </row>
    <row r="3458" spans="1:23">
      <c r="A3458" s="42" t="s">
        <v>788</v>
      </c>
      <c r="B3458" s="41">
        <v>0</v>
      </c>
      <c r="C3458" s="41">
        <v>0</v>
      </c>
      <c r="D3458" s="41">
        <v>0</v>
      </c>
      <c r="E3458" s="41">
        <v>0</v>
      </c>
      <c r="F3458" s="41">
        <v>1</v>
      </c>
      <c r="G3458" s="41">
        <v>0</v>
      </c>
      <c r="H3458" s="41">
        <v>0</v>
      </c>
      <c r="I3458" s="41">
        <v>0</v>
      </c>
      <c r="J3458" s="41">
        <v>0</v>
      </c>
      <c r="K3458" s="41">
        <v>0</v>
      </c>
      <c r="L3458" s="41">
        <v>1</v>
      </c>
      <c r="M3458" t="s">
        <v>9866</v>
      </c>
      <c r="N3458" t="s">
        <v>8482</v>
      </c>
      <c r="O3458" t="s">
        <v>9867</v>
      </c>
      <c r="P3458" t="s">
        <v>4638</v>
      </c>
      <c r="Q3458" t="s">
        <v>4605</v>
      </c>
      <c r="R3458">
        <v>614063</v>
      </c>
      <c r="S3458">
        <v>614950</v>
      </c>
      <c r="T3458" t="s">
        <v>4633</v>
      </c>
      <c r="U3458" t="s">
        <v>9868</v>
      </c>
      <c r="V3458" t="s">
        <v>8483</v>
      </c>
      <c r="W3458" s="32" t="s">
        <v>8484</v>
      </c>
    </row>
    <row r="3459" spans="1:23">
      <c r="A3459" s="42" t="s">
        <v>2748</v>
      </c>
      <c r="B3459" s="41">
        <v>0</v>
      </c>
      <c r="C3459" s="41">
        <v>0</v>
      </c>
      <c r="D3459" s="41">
        <v>0</v>
      </c>
      <c r="E3459" s="41">
        <v>0</v>
      </c>
      <c r="F3459" s="41">
        <v>0</v>
      </c>
      <c r="G3459" s="41">
        <v>0</v>
      </c>
      <c r="H3459" s="41">
        <v>1</v>
      </c>
      <c r="I3459" s="41">
        <v>1</v>
      </c>
      <c r="J3459" s="41">
        <v>0</v>
      </c>
      <c r="K3459" s="41">
        <v>0</v>
      </c>
      <c r="L3459" s="41">
        <v>2</v>
      </c>
      <c r="M3459" t="s">
        <v>16655</v>
      </c>
      <c r="N3459" t="s">
        <v>2748</v>
      </c>
      <c r="O3459" t="s">
        <v>16656</v>
      </c>
      <c r="P3459" t="s">
        <v>4631</v>
      </c>
      <c r="Q3459" t="s">
        <v>4611</v>
      </c>
      <c r="R3459">
        <v>1600261</v>
      </c>
      <c r="S3459">
        <v>1602981</v>
      </c>
      <c r="T3459" t="s">
        <v>4633</v>
      </c>
      <c r="U3459" t="s">
        <v>16657</v>
      </c>
      <c r="V3459" t="s">
        <v>6682</v>
      </c>
      <c r="W3459" t="s">
        <v>6683</v>
      </c>
    </row>
    <row r="3460" spans="1:23">
      <c r="A3460" s="42" t="s">
        <v>1472</v>
      </c>
      <c r="B3460" s="41">
        <v>0</v>
      </c>
      <c r="C3460" s="41">
        <v>0</v>
      </c>
      <c r="D3460" s="41">
        <v>0</v>
      </c>
      <c r="E3460" s="41">
        <v>0</v>
      </c>
      <c r="F3460" s="41">
        <v>0</v>
      </c>
      <c r="G3460" s="41">
        <v>0</v>
      </c>
      <c r="H3460" s="41">
        <v>0</v>
      </c>
      <c r="I3460" s="41">
        <v>0</v>
      </c>
      <c r="J3460" s="41">
        <v>1</v>
      </c>
      <c r="K3460" s="41">
        <v>0</v>
      </c>
      <c r="L3460" s="41">
        <v>1</v>
      </c>
      <c r="M3460" t="s">
        <v>11207</v>
      </c>
      <c r="N3460" t="s">
        <v>1472</v>
      </c>
      <c r="O3460" t="s">
        <v>11208</v>
      </c>
      <c r="P3460" t="s">
        <v>4638</v>
      </c>
      <c r="Q3460" t="s">
        <v>4648</v>
      </c>
      <c r="R3460">
        <v>398238</v>
      </c>
      <c r="S3460">
        <v>395368</v>
      </c>
      <c r="T3460" t="s">
        <v>4599</v>
      </c>
      <c r="U3460" t="s">
        <v>11209</v>
      </c>
      <c r="W3460" t="s">
        <v>7373</v>
      </c>
    </row>
    <row r="3461" spans="1:23">
      <c r="A3461" s="42" t="s">
        <v>3596</v>
      </c>
      <c r="B3461" s="41">
        <v>1</v>
      </c>
      <c r="C3461" s="41">
        <v>0</v>
      </c>
      <c r="D3461" s="41">
        <v>1</v>
      </c>
      <c r="E3461" s="41">
        <v>0</v>
      </c>
      <c r="F3461" s="41">
        <v>0</v>
      </c>
      <c r="G3461" s="41">
        <v>1</v>
      </c>
      <c r="H3461" s="41">
        <v>1</v>
      </c>
      <c r="I3461" s="41">
        <v>0</v>
      </c>
      <c r="J3461" s="41">
        <v>0</v>
      </c>
      <c r="K3461" s="41">
        <v>1</v>
      </c>
      <c r="L3461" s="41">
        <v>5</v>
      </c>
      <c r="M3461" t="s">
        <v>12593</v>
      </c>
      <c r="N3461" t="s">
        <v>3596</v>
      </c>
      <c r="O3461" t="s">
        <v>12594</v>
      </c>
      <c r="P3461" t="s">
        <v>4631</v>
      </c>
      <c r="Q3461" t="s">
        <v>4485</v>
      </c>
      <c r="R3461">
        <v>1045672</v>
      </c>
      <c r="S3461">
        <v>1046529</v>
      </c>
      <c r="T3461" t="s">
        <v>4633</v>
      </c>
      <c r="U3461" t="s">
        <v>12595</v>
      </c>
      <c r="W3461" t="s">
        <v>7914</v>
      </c>
    </row>
    <row r="3462" spans="1:23">
      <c r="A3462" s="42" t="s">
        <v>3057</v>
      </c>
      <c r="B3462" s="41">
        <v>0</v>
      </c>
      <c r="C3462" s="41">
        <v>0</v>
      </c>
      <c r="D3462" s="41">
        <v>0</v>
      </c>
      <c r="E3462" s="41">
        <v>0</v>
      </c>
      <c r="F3462" s="41">
        <v>0</v>
      </c>
      <c r="G3462" s="41">
        <v>0</v>
      </c>
      <c r="H3462" s="41">
        <v>1</v>
      </c>
      <c r="I3462" s="41">
        <v>1</v>
      </c>
      <c r="J3462" s="41">
        <v>0</v>
      </c>
      <c r="K3462" s="41">
        <v>0</v>
      </c>
      <c r="L3462" s="41">
        <v>2</v>
      </c>
      <c r="M3462" t="s">
        <v>11194</v>
      </c>
      <c r="N3462" t="s">
        <v>3057</v>
      </c>
      <c r="O3462" t="s">
        <v>11195</v>
      </c>
      <c r="P3462" t="s">
        <v>4638</v>
      </c>
      <c r="Q3462" t="s">
        <v>4611</v>
      </c>
      <c r="R3462">
        <v>345905</v>
      </c>
      <c r="S3462">
        <v>348490</v>
      </c>
      <c r="T3462" t="s">
        <v>4633</v>
      </c>
      <c r="U3462" t="s">
        <v>11196</v>
      </c>
      <c r="W3462" t="s">
        <v>6818</v>
      </c>
    </row>
    <row r="3463" spans="1:23">
      <c r="A3463" s="42" t="s">
        <v>4895</v>
      </c>
      <c r="B3463" s="41">
        <v>0</v>
      </c>
      <c r="C3463" s="41">
        <v>0</v>
      </c>
      <c r="D3463" s="41">
        <v>0</v>
      </c>
      <c r="E3463" s="41">
        <v>1</v>
      </c>
      <c r="F3463" s="41">
        <v>0</v>
      </c>
      <c r="G3463" s="41">
        <v>1</v>
      </c>
      <c r="H3463" s="41">
        <v>1</v>
      </c>
      <c r="I3463" s="41">
        <v>1</v>
      </c>
      <c r="J3463" s="41">
        <v>1</v>
      </c>
      <c r="K3463" s="41">
        <v>1</v>
      </c>
      <c r="L3463" s="41">
        <v>6</v>
      </c>
      <c r="M3463" t="s">
        <v>4231</v>
      </c>
      <c r="N3463" t="s">
        <v>4895</v>
      </c>
      <c r="O3463" t="s">
        <v>13493</v>
      </c>
      <c r="P3463" t="s">
        <v>4638</v>
      </c>
      <c r="Q3463" t="s">
        <v>4605</v>
      </c>
      <c r="R3463">
        <v>1801743</v>
      </c>
      <c r="S3463">
        <v>1800703</v>
      </c>
      <c r="T3463" t="s">
        <v>4599</v>
      </c>
      <c r="U3463" t="s">
        <v>4233</v>
      </c>
      <c r="W3463" t="s">
        <v>6883</v>
      </c>
    </row>
    <row r="3464" spans="1:23">
      <c r="A3464" s="42" t="s">
        <v>3363</v>
      </c>
      <c r="B3464" s="41">
        <v>0</v>
      </c>
      <c r="C3464" s="41">
        <v>1</v>
      </c>
      <c r="D3464" s="41">
        <v>1</v>
      </c>
      <c r="E3464" s="41">
        <v>1</v>
      </c>
      <c r="F3464" s="41">
        <v>0</v>
      </c>
      <c r="G3464" s="41">
        <v>0</v>
      </c>
      <c r="H3464" s="41">
        <v>0</v>
      </c>
      <c r="I3464" s="41">
        <v>0</v>
      </c>
      <c r="J3464" s="41">
        <v>0</v>
      </c>
      <c r="K3464" s="41">
        <v>0</v>
      </c>
      <c r="L3464" s="41">
        <v>3</v>
      </c>
      <c r="M3464" t="s">
        <v>13940</v>
      </c>
      <c r="N3464" t="s">
        <v>3363</v>
      </c>
      <c r="O3464" t="s">
        <v>13941</v>
      </c>
      <c r="P3464" t="s">
        <v>4638</v>
      </c>
      <c r="Q3464" t="s">
        <v>4652</v>
      </c>
      <c r="R3464">
        <v>1648912</v>
      </c>
      <c r="S3464">
        <v>1647638</v>
      </c>
      <c r="T3464" t="s">
        <v>4599</v>
      </c>
      <c r="U3464" t="s">
        <v>13942</v>
      </c>
      <c r="W3464" t="s">
        <v>8122</v>
      </c>
    </row>
    <row r="3465" spans="1:23">
      <c r="A3465" s="42" t="s">
        <v>3756</v>
      </c>
      <c r="B3465" s="41">
        <v>1</v>
      </c>
      <c r="C3465" s="41">
        <v>0</v>
      </c>
      <c r="D3465" s="41">
        <v>0</v>
      </c>
      <c r="E3465" s="41">
        <v>1</v>
      </c>
      <c r="F3465" s="41">
        <v>0</v>
      </c>
      <c r="G3465" s="41">
        <v>1</v>
      </c>
      <c r="H3465" s="41">
        <v>1</v>
      </c>
      <c r="I3465" s="41">
        <v>0</v>
      </c>
      <c r="J3465" s="41">
        <v>0</v>
      </c>
      <c r="K3465" s="41">
        <v>1</v>
      </c>
      <c r="L3465" s="41">
        <v>5</v>
      </c>
      <c r="M3465" t="s">
        <v>12381</v>
      </c>
      <c r="N3465" t="s">
        <v>3756</v>
      </c>
      <c r="O3465" t="s">
        <v>12382</v>
      </c>
      <c r="P3465" t="s">
        <v>4638</v>
      </c>
      <c r="Q3465" t="s">
        <v>4485</v>
      </c>
      <c r="R3465">
        <v>931120</v>
      </c>
      <c r="S3465">
        <v>934413</v>
      </c>
      <c r="T3465" t="s">
        <v>4633</v>
      </c>
      <c r="U3465" t="s">
        <v>12383</v>
      </c>
      <c r="V3465" t="s">
        <v>8881</v>
      </c>
      <c r="W3465" t="s">
        <v>8882</v>
      </c>
    </row>
    <row r="3466" spans="1:23">
      <c r="A3466" s="42" t="s">
        <v>2036</v>
      </c>
      <c r="B3466" s="41">
        <v>0</v>
      </c>
      <c r="C3466" s="41">
        <v>0</v>
      </c>
      <c r="D3466" s="41">
        <v>1</v>
      </c>
      <c r="E3466" s="41">
        <v>0</v>
      </c>
      <c r="F3466" s="41">
        <v>0</v>
      </c>
      <c r="G3466" s="41">
        <v>0</v>
      </c>
      <c r="H3466" s="41">
        <v>0</v>
      </c>
      <c r="I3466" s="41">
        <v>0</v>
      </c>
      <c r="J3466" s="41">
        <v>0</v>
      </c>
      <c r="K3466" s="41">
        <v>0</v>
      </c>
      <c r="L3466" s="41">
        <v>1</v>
      </c>
      <c r="M3466" t="s">
        <v>9226</v>
      </c>
      <c r="N3466" t="s">
        <v>2036</v>
      </c>
      <c r="O3466" t="s">
        <v>9227</v>
      </c>
      <c r="P3466" t="s">
        <v>4631</v>
      </c>
      <c r="Q3466" t="s">
        <v>4632</v>
      </c>
      <c r="R3466">
        <v>409423</v>
      </c>
      <c r="S3466">
        <v>411252</v>
      </c>
      <c r="T3466" t="s">
        <v>4633</v>
      </c>
      <c r="U3466" t="s">
        <v>9228</v>
      </c>
      <c r="W3466" s="32" t="s">
        <v>8559</v>
      </c>
    </row>
    <row r="3467" spans="1:23">
      <c r="A3467" s="42" t="s">
        <v>3149</v>
      </c>
      <c r="B3467" s="41">
        <v>0</v>
      </c>
      <c r="C3467" s="41">
        <v>0</v>
      </c>
      <c r="D3467" s="41">
        <v>0</v>
      </c>
      <c r="E3467" s="41">
        <v>0</v>
      </c>
      <c r="F3467" s="41">
        <v>1</v>
      </c>
      <c r="G3467" s="41">
        <v>0</v>
      </c>
      <c r="H3467" s="41">
        <v>1</v>
      </c>
      <c r="I3467" s="41">
        <v>0</v>
      </c>
      <c r="J3467" s="41">
        <v>0</v>
      </c>
      <c r="K3467" s="41">
        <v>0</v>
      </c>
      <c r="L3467" s="41">
        <v>2</v>
      </c>
      <c r="M3467" t="s">
        <v>14438</v>
      </c>
      <c r="N3467" t="s">
        <v>3149</v>
      </c>
      <c r="O3467" t="s">
        <v>14439</v>
      </c>
      <c r="P3467" t="s">
        <v>4638</v>
      </c>
      <c r="Q3467" t="s">
        <v>4605</v>
      </c>
      <c r="R3467">
        <v>241143</v>
      </c>
      <c r="S3467">
        <v>243251</v>
      </c>
      <c r="T3467" t="s">
        <v>4633</v>
      </c>
      <c r="U3467" t="s">
        <v>14440</v>
      </c>
      <c r="W3467" t="s">
        <v>5022</v>
      </c>
    </row>
    <row r="3468" spans="1:23">
      <c r="A3468" s="42" t="s">
        <v>2035</v>
      </c>
      <c r="B3468" s="41">
        <v>0</v>
      </c>
      <c r="C3468" s="41">
        <v>0</v>
      </c>
      <c r="D3468" s="41">
        <v>1</v>
      </c>
      <c r="E3468" s="41">
        <v>0</v>
      </c>
      <c r="F3468" s="41">
        <v>0</v>
      </c>
      <c r="G3468" s="41">
        <v>0</v>
      </c>
      <c r="H3468" s="41">
        <v>0</v>
      </c>
      <c r="I3468" s="41">
        <v>0</v>
      </c>
      <c r="J3468" s="41">
        <v>0</v>
      </c>
      <c r="K3468" s="41">
        <v>0</v>
      </c>
      <c r="L3468" s="41">
        <v>1</v>
      </c>
      <c r="M3468" t="s">
        <v>11279</v>
      </c>
      <c r="N3468" t="s">
        <v>2035</v>
      </c>
      <c r="O3468" t="s">
        <v>11280</v>
      </c>
      <c r="P3468" t="s">
        <v>4638</v>
      </c>
      <c r="Q3468" t="s">
        <v>4652</v>
      </c>
      <c r="R3468">
        <v>1806443</v>
      </c>
      <c r="S3468">
        <v>1804179</v>
      </c>
      <c r="T3468" t="s">
        <v>4599</v>
      </c>
      <c r="U3468" t="s">
        <v>11281</v>
      </c>
      <c r="W3468" t="s">
        <v>7463</v>
      </c>
    </row>
    <row r="3469" spans="1:23">
      <c r="A3469" s="42" t="s">
        <v>3417</v>
      </c>
      <c r="B3469" s="41">
        <v>0</v>
      </c>
      <c r="C3469" s="41">
        <v>0</v>
      </c>
      <c r="D3469" s="41">
        <v>1</v>
      </c>
      <c r="E3469" s="41">
        <v>0</v>
      </c>
      <c r="F3469" s="41">
        <v>0</v>
      </c>
      <c r="G3469" s="41">
        <v>0</v>
      </c>
      <c r="H3469" s="41">
        <v>1</v>
      </c>
      <c r="I3469" s="41">
        <v>0</v>
      </c>
      <c r="J3469" s="41">
        <v>0</v>
      </c>
      <c r="K3469" s="41">
        <v>1</v>
      </c>
      <c r="L3469" s="41">
        <v>3</v>
      </c>
      <c r="M3469" t="s">
        <v>10726</v>
      </c>
      <c r="N3469" t="s">
        <v>3417</v>
      </c>
      <c r="O3469" t="s">
        <v>10727</v>
      </c>
      <c r="P3469" t="s">
        <v>4638</v>
      </c>
      <c r="Q3469" t="s">
        <v>4652</v>
      </c>
      <c r="R3469">
        <v>2542332</v>
      </c>
      <c r="S3469">
        <v>2547464</v>
      </c>
      <c r="T3469" t="s">
        <v>4633</v>
      </c>
      <c r="U3469" t="s">
        <v>10728</v>
      </c>
      <c r="V3469" t="s">
        <v>7276</v>
      </c>
      <c r="W3469" s="32" t="s">
        <v>7277</v>
      </c>
    </row>
    <row r="3470" spans="1:23">
      <c r="A3470" s="42" t="s">
        <v>1497</v>
      </c>
      <c r="B3470" s="41">
        <v>0</v>
      </c>
      <c r="C3470" s="41">
        <v>0</v>
      </c>
      <c r="D3470" s="41">
        <v>0</v>
      </c>
      <c r="E3470" s="41">
        <v>0</v>
      </c>
      <c r="F3470" s="41">
        <v>0</v>
      </c>
      <c r="G3470" s="41">
        <v>0</v>
      </c>
      <c r="H3470" s="41">
        <v>1</v>
      </c>
      <c r="I3470" s="41">
        <v>0</v>
      </c>
      <c r="J3470" s="41">
        <v>0</v>
      </c>
      <c r="K3470" s="41">
        <v>0</v>
      </c>
      <c r="L3470" s="41">
        <v>1</v>
      </c>
      <c r="M3470" t="s">
        <v>14115</v>
      </c>
      <c r="N3470" t="s">
        <v>1497</v>
      </c>
      <c r="O3470" t="s">
        <v>14116</v>
      </c>
      <c r="P3470" t="s">
        <v>4638</v>
      </c>
      <c r="Q3470" t="s">
        <v>4485</v>
      </c>
      <c r="R3470">
        <v>133120</v>
      </c>
      <c r="S3470">
        <v>135807</v>
      </c>
      <c r="T3470" t="s">
        <v>4633</v>
      </c>
      <c r="U3470" t="s">
        <v>14117</v>
      </c>
      <c r="W3470" t="s">
        <v>6931</v>
      </c>
    </row>
    <row r="3471" spans="1:23">
      <c r="A3471" s="42" t="s">
        <v>945</v>
      </c>
      <c r="B3471" s="41">
        <v>0</v>
      </c>
      <c r="C3471" s="41">
        <v>0</v>
      </c>
      <c r="D3471" s="41">
        <v>0</v>
      </c>
      <c r="E3471" s="41">
        <v>0</v>
      </c>
      <c r="F3471" s="41">
        <v>0</v>
      </c>
      <c r="G3471" s="41">
        <v>0</v>
      </c>
      <c r="H3471" s="41">
        <v>1</v>
      </c>
      <c r="I3471" s="41">
        <v>0</v>
      </c>
      <c r="J3471" s="41">
        <v>0</v>
      </c>
      <c r="K3471" s="41">
        <v>0</v>
      </c>
      <c r="L3471" s="41">
        <v>1</v>
      </c>
      <c r="M3471" t="s">
        <v>17748</v>
      </c>
      <c r="N3471" t="s">
        <v>945</v>
      </c>
      <c r="O3471" t="s">
        <v>17749</v>
      </c>
      <c r="P3471" t="s">
        <v>4638</v>
      </c>
      <c r="Q3471" t="s">
        <v>4485</v>
      </c>
      <c r="R3471">
        <v>264975</v>
      </c>
      <c r="S3471">
        <v>268610</v>
      </c>
      <c r="T3471" t="s">
        <v>4633</v>
      </c>
      <c r="U3471" t="s">
        <v>17750</v>
      </c>
      <c r="V3471" t="s">
        <v>8205</v>
      </c>
      <c r="W3471" t="s">
        <v>8206</v>
      </c>
    </row>
    <row r="3472" spans="1:23">
      <c r="A3472" s="42" t="s">
        <v>2860</v>
      </c>
      <c r="B3472" s="41">
        <v>0</v>
      </c>
      <c r="C3472" s="41">
        <v>0</v>
      </c>
      <c r="D3472" s="41">
        <v>0</v>
      </c>
      <c r="E3472" s="41">
        <v>1</v>
      </c>
      <c r="F3472" s="41">
        <v>0</v>
      </c>
      <c r="G3472" s="41">
        <v>1</v>
      </c>
      <c r="H3472" s="41">
        <v>0</v>
      </c>
      <c r="I3472" s="41">
        <v>0</v>
      </c>
      <c r="J3472" s="41">
        <v>0</v>
      </c>
      <c r="K3472" s="41">
        <v>0</v>
      </c>
      <c r="L3472" s="41">
        <v>2</v>
      </c>
      <c r="M3472" t="s">
        <v>16143</v>
      </c>
      <c r="N3472" t="s">
        <v>2860</v>
      </c>
      <c r="O3472" t="s">
        <v>16144</v>
      </c>
      <c r="P3472" t="s">
        <v>4638</v>
      </c>
      <c r="Q3472" t="s">
        <v>4485</v>
      </c>
      <c r="R3472">
        <v>1577398</v>
      </c>
      <c r="S3472">
        <v>1579707</v>
      </c>
      <c r="T3472" t="s">
        <v>4633</v>
      </c>
      <c r="U3472" t="s">
        <v>16145</v>
      </c>
      <c r="W3472" t="s">
        <v>6941</v>
      </c>
    </row>
    <row r="3473" spans="1:23">
      <c r="A3473" s="42" t="s">
        <v>1341</v>
      </c>
      <c r="B3473" s="41">
        <v>0</v>
      </c>
      <c r="C3473" s="41">
        <v>0</v>
      </c>
      <c r="D3473" s="41">
        <v>0</v>
      </c>
      <c r="E3473" s="41">
        <v>0</v>
      </c>
      <c r="F3473" s="41">
        <v>0</v>
      </c>
      <c r="G3473" s="41">
        <v>1</v>
      </c>
      <c r="H3473" s="41">
        <v>0</v>
      </c>
      <c r="I3473" s="41">
        <v>0</v>
      </c>
      <c r="J3473" s="41">
        <v>0</v>
      </c>
      <c r="K3473" s="41">
        <v>0</v>
      </c>
      <c r="L3473" s="41">
        <v>1</v>
      </c>
      <c r="M3473" t="s">
        <v>10489</v>
      </c>
      <c r="N3473" t="s">
        <v>1341</v>
      </c>
      <c r="O3473" t="s">
        <v>10490</v>
      </c>
      <c r="P3473" t="s">
        <v>4638</v>
      </c>
      <c r="Q3473" t="s">
        <v>4642</v>
      </c>
      <c r="R3473">
        <v>1022690</v>
      </c>
      <c r="S3473">
        <v>1025188</v>
      </c>
      <c r="T3473" t="s">
        <v>4633</v>
      </c>
      <c r="U3473" t="s">
        <v>10491</v>
      </c>
      <c r="W3473" s="32" t="s">
        <v>7296</v>
      </c>
    </row>
    <row r="3474" spans="1:23">
      <c r="A3474" s="42" t="s">
        <v>3268</v>
      </c>
      <c r="B3474" s="41">
        <v>0</v>
      </c>
      <c r="C3474" s="41">
        <v>0</v>
      </c>
      <c r="D3474" s="41">
        <v>0</v>
      </c>
      <c r="E3474" s="41">
        <v>0</v>
      </c>
      <c r="F3474" s="41">
        <v>1</v>
      </c>
      <c r="G3474" s="41">
        <v>0</v>
      </c>
      <c r="H3474" s="41">
        <v>1</v>
      </c>
      <c r="I3474" s="41">
        <v>1</v>
      </c>
      <c r="J3474" s="41">
        <v>0</v>
      </c>
      <c r="K3474" s="41">
        <v>0</v>
      </c>
      <c r="L3474" s="41">
        <v>3</v>
      </c>
      <c r="M3474" t="s">
        <v>16448</v>
      </c>
      <c r="N3474" t="s">
        <v>3268</v>
      </c>
      <c r="O3474" t="s">
        <v>16449</v>
      </c>
      <c r="P3474" t="s">
        <v>4638</v>
      </c>
      <c r="Q3474" t="s">
        <v>4605</v>
      </c>
      <c r="R3474">
        <v>1157113</v>
      </c>
      <c r="S3474">
        <v>1160064</v>
      </c>
      <c r="T3474" t="s">
        <v>4633</v>
      </c>
      <c r="U3474" t="s">
        <v>16450</v>
      </c>
      <c r="W3474" t="s">
        <v>4928</v>
      </c>
    </row>
    <row r="3475" spans="1:23">
      <c r="A3475" s="42" t="s">
        <v>507</v>
      </c>
      <c r="B3475" s="41">
        <v>0</v>
      </c>
      <c r="C3475" s="41">
        <v>0</v>
      </c>
      <c r="D3475" s="41">
        <v>0</v>
      </c>
      <c r="E3475" s="41">
        <v>0</v>
      </c>
      <c r="F3475" s="41">
        <v>1</v>
      </c>
      <c r="G3475" s="41">
        <v>0</v>
      </c>
      <c r="H3475" s="41">
        <v>0</v>
      </c>
      <c r="I3475" s="41">
        <v>0</v>
      </c>
      <c r="J3475" s="41">
        <v>0</v>
      </c>
      <c r="K3475" s="41">
        <v>0</v>
      </c>
      <c r="L3475" s="41">
        <v>1</v>
      </c>
      <c r="M3475" t="s">
        <v>15966</v>
      </c>
      <c r="N3475" t="s">
        <v>507</v>
      </c>
      <c r="O3475" t="s">
        <v>15967</v>
      </c>
      <c r="P3475" t="s">
        <v>4638</v>
      </c>
      <c r="Q3475" t="s">
        <v>4605</v>
      </c>
      <c r="R3475">
        <v>471244</v>
      </c>
      <c r="S3475">
        <v>472860</v>
      </c>
      <c r="T3475" t="s">
        <v>4633</v>
      </c>
      <c r="U3475" t="s">
        <v>15968</v>
      </c>
      <c r="W3475" t="s">
        <v>7223</v>
      </c>
    </row>
    <row r="3476" spans="1:23">
      <c r="A3476" s="42" t="s">
        <v>2215</v>
      </c>
      <c r="B3476" s="41">
        <v>0</v>
      </c>
      <c r="C3476" s="41">
        <v>0</v>
      </c>
      <c r="D3476" s="41">
        <v>0</v>
      </c>
      <c r="E3476" s="41">
        <v>0</v>
      </c>
      <c r="F3476" s="41">
        <v>0</v>
      </c>
      <c r="G3476" s="41">
        <v>0</v>
      </c>
      <c r="H3476" s="41">
        <v>1</v>
      </c>
      <c r="I3476" s="41">
        <v>0</v>
      </c>
      <c r="J3476" s="41">
        <v>0</v>
      </c>
      <c r="K3476" s="41">
        <v>1</v>
      </c>
      <c r="L3476" s="41">
        <v>2</v>
      </c>
      <c r="M3476" t="s">
        <v>11177</v>
      </c>
      <c r="N3476" t="s">
        <v>2215</v>
      </c>
      <c r="O3476" t="s">
        <v>11178</v>
      </c>
      <c r="P3476" t="s">
        <v>4631</v>
      </c>
      <c r="Q3476" t="s">
        <v>4485</v>
      </c>
      <c r="R3476">
        <v>897764</v>
      </c>
      <c r="S3476">
        <v>893352</v>
      </c>
      <c r="T3476" t="s">
        <v>4599</v>
      </c>
      <c r="U3476" t="s">
        <v>11179</v>
      </c>
      <c r="W3476" t="s">
        <v>4987</v>
      </c>
    </row>
    <row r="3477" spans="1:23">
      <c r="A3477" s="42" t="s">
        <v>545</v>
      </c>
      <c r="B3477" s="41">
        <v>0</v>
      </c>
      <c r="C3477" s="41">
        <v>0</v>
      </c>
      <c r="D3477" s="41">
        <v>0</v>
      </c>
      <c r="E3477" s="41">
        <v>0</v>
      </c>
      <c r="F3477" s="41">
        <v>0</v>
      </c>
      <c r="G3477" s="41">
        <v>0</v>
      </c>
      <c r="H3477" s="41">
        <v>1</v>
      </c>
      <c r="I3477" s="41">
        <v>0</v>
      </c>
      <c r="J3477" s="41">
        <v>0</v>
      </c>
      <c r="K3477" s="41">
        <v>0</v>
      </c>
      <c r="L3477" s="41">
        <v>1</v>
      </c>
      <c r="M3477" t="s">
        <v>17661</v>
      </c>
      <c r="N3477" t="s">
        <v>545</v>
      </c>
      <c r="O3477" t="s">
        <v>17662</v>
      </c>
      <c r="P3477" t="s">
        <v>4631</v>
      </c>
      <c r="Q3477" t="s">
        <v>4611</v>
      </c>
      <c r="R3477">
        <v>1506184</v>
      </c>
      <c r="S3477">
        <v>1499549</v>
      </c>
      <c r="T3477" t="s">
        <v>4599</v>
      </c>
      <c r="U3477" t="s">
        <v>17663</v>
      </c>
      <c r="V3477" t="s">
        <v>8031</v>
      </c>
      <c r="W3477" t="s">
        <v>8032</v>
      </c>
    </row>
    <row r="3478" spans="1:23">
      <c r="A3478" s="42" t="s">
        <v>3147</v>
      </c>
      <c r="B3478" s="41">
        <v>0</v>
      </c>
      <c r="C3478" s="41">
        <v>0</v>
      </c>
      <c r="D3478" s="41">
        <v>1</v>
      </c>
      <c r="E3478" s="41">
        <v>0</v>
      </c>
      <c r="F3478" s="41">
        <v>0</v>
      </c>
      <c r="G3478" s="41">
        <v>0</v>
      </c>
      <c r="H3478" s="41">
        <v>0</v>
      </c>
      <c r="I3478" s="41">
        <v>0</v>
      </c>
      <c r="J3478" s="41">
        <v>1</v>
      </c>
      <c r="K3478" s="41">
        <v>0</v>
      </c>
      <c r="L3478" s="41">
        <v>2</v>
      </c>
      <c r="M3478" t="s">
        <v>9926</v>
      </c>
      <c r="N3478" t="s">
        <v>3147</v>
      </c>
      <c r="O3478" t="s">
        <v>9927</v>
      </c>
      <c r="P3478" t="s">
        <v>4631</v>
      </c>
      <c r="Q3478" t="s">
        <v>4652</v>
      </c>
      <c r="R3478">
        <v>1216806</v>
      </c>
      <c r="S3478">
        <v>1218017</v>
      </c>
      <c r="T3478" t="s">
        <v>4633</v>
      </c>
      <c r="U3478" t="s">
        <v>9928</v>
      </c>
      <c r="W3478" s="32" t="s">
        <v>7875</v>
      </c>
    </row>
    <row r="3479" spans="1:23">
      <c r="A3479" s="42" t="s">
        <v>4756</v>
      </c>
      <c r="B3479" s="41">
        <v>0</v>
      </c>
      <c r="C3479" s="41">
        <v>1</v>
      </c>
      <c r="D3479" s="41">
        <v>1</v>
      </c>
      <c r="E3479" s="41">
        <v>0</v>
      </c>
      <c r="F3479" s="41">
        <v>0</v>
      </c>
      <c r="G3479" s="41">
        <v>0</v>
      </c>
      <c r="H3479" s="41">
        <v>1</v>
      </c>
      <c r="I3479" s="41">
        <v>0</v>
      </c>
      <c r="J3479" s="41">
        <v>1</v>
      </c>
      <c r="K3479" s="41">
        <v>0</v>
      </c>
      <c r="L3479" s="41">
        <v>4</v>
      </c>
      <c r="M3479" t="s">
        <v>3794</v>
      </c>
      <c r="N3479" t="s">
        <v>4756</v>
      </c>
      <c r="O3479" t="s">
        <v>3795</v>
      </c>
      <c r="P3479" t="s">
        <v>4631</v>
      </c>
      <c r="Q3479" t="s">
        <v>4632</v>
      </c>
      <c r="R3479">
        <v>655323</v>
      </c>
      <c r="S3479">
        <v>658490</v>
      </c>
      <c r="T3479" t="s">
        <v>4633</v>
      </c>
      <c r="U3479" t="s">
        <v>3796</v>
      </c>
      <c r="W3479" t="s">
        <v>8083</v>
      </c>
    </row>
    <row r="3480" spans="1:23">
      <c r="A3480" s="42" t="s">
        <v>4715</v>
      </c>
      <c r="B3480" s="41">
        <v>0</v>
      </c>
      <c r="C3480" s="41">
        <v>1</v>
      </c>
      <c r="D3480" s="41">
        <v>1</v>
      </c>
      <c r="E3480" s="41">
        <v>0</v>
      </c>
      <c r="F3480" s="41">
        <v>1</v>
      </c>
      <c r="G3480" s="41">
        <v>1</v>
      </c>
      <c r="H3480" s="41">
        <v>0</v>
      </c>
      <c r="I3480" s="41">
        <v>1</v>
      </c>
      <c r="J3480" s="41">
        <v>0</v>
      </c>
      <c r="K3480" s="41">
        <v>0</v>
      </c>
      <c r="L3480" s="41">
        <v>5</v>
      </c>
      <c r="M3480" t="s">
        <v>3964</v>
      </c>
      <c r="N3480" t="s">
        <v>4715</v>
      </c>
      <c r="O3480" t="s">
        <v>15318</v>
      </c>
      <c r="P3480" t="s">
        <v>4354</v>
      </c>
      <c r="Q3480" t="s">
        <v>4652</v>
      </c>
      <c r="R3480">
        <v>43804</v>
      </c>
      <c r="S3480">
        <v>45765</v>
      </c>
      <c r="T3480" t="s">
        <v>4633</v>
      </c>
      <c r="U3480" t="s">
        <v>3966</v>
      </c>
      <c r="W3480" t="s">
        <v>5209</v>
      </c>
    </row>
    <row r="3481" spans="1:23">
      <c r="A3481" s="42" t="s">
        <v>1084</v>
      </c>
      <c r="B3481" s="41">
        <v>0</v>
      </c>
      <c r="C3481" s="41">
        <v>0</v>
      </c>
      <c r="D3481" s="41">
        <v>1</v>
      </c>
      <c r="E3481" s="41">
        <v>0</v>
      </c>
      <c r="F3481" s="41">
        <v>0</v>
      </c>
      <c r="G3481" s="41">
        <v>0</v>
      </c>
      <c r="H3481" s="41">
        <v>0</v>
      </c>
      <c r="I3481" s="41">
        <v>0</v>
      </c>
      <c r="J3481" s="41">
        <v>0</v>
      </c>
      <c r="K3481" s="41">
        <v>0</v>
      </c>
      <c r="L3481" s="41">
        <v>1</v>
      </c>
      <c r="M3481" t="s">
        <v>17026</v>
      </c>
      <c r="N3481" t="s">
        <v>1084</v>
      </c>
      <c r="O3481" t="s">
        <v>17027</v>
      </c>
      <c r="P3481" t="s">
        <v>4631</v>
      </c>
      <c r="Q3481" t="s">
        <v>4632</v>
      </c>
      <c r="R3481">
        <v>601481</v>
      </c>
      <c r="S3481">
        <v>602320</v>
      </c>
      <c r="T3481" t="s">
        <v>4633</v>
      </c>
      <c r="U3481" t="s">
        <v>17028</v>
      </c>
      <c r="W3481" t="s">
        <v>5397</v>
      </c>
    </row>
    <row r="3482" spans="1:23">
      <c r="A3482" s="42" t="s">
        <v>3216</v>
      </c>
      <c r="B3482" s="41">
        <v>1</v>
      </c>
      <c r="C3482" s="41">
        <v>0</v>
      </c>
      <c r="D3482" s="41">
        <v>0</v>
      </c>
      <c r="E3482" s="41">
        <v>1</v>
      </c>
      <c r="F3482" s="41">
        <v>0</v>
      </c>
      <c r="G3482" s="41">
        <v>1</v>
      </c>
      <c r="H3482" s="41">
        <v>0</v>
      </c>
      <c r="I3482" s="41">
        <v>0</v>
      </c>
      <c r="J3482" s="41">
        <v>0</v>
      </c>
      <c r="K3482" s="41">
        <v>0</v>
      </c>
      <c r="L3482" s="41">
        <v>3</v>
      </c>
      <c r="M3482" t="s">
        <v>16053</v>
      </c>
      <c r="N3482" t="s">
        <v>3216</v>
      </c>
      <c r="O3482" t="s">
        <v>16054</v>
      </c>
      <c r="P3482" t="s">
        <v>4631</v>
      </c>
      <c r="Q3482" t="s">
        <v>4485</v>
      </c>
      <c r="R3482">
        <v>1603168</v>
      </c>
      <c r="S3482">
        <v>1604736</v>
      </c>
      <c r="T3482" t="s">
        <v>4633</v>
      </c>
      <c r="U3482" t="s">
        <v>16055</v>
      </c>
      <c r="W3482" t="s">
        <v>8648</v>
      </c>
    </row>
    <row r="3483" spans="1:23">
      <c r="A3483" s="42" t="s">
        <v>2378</v>
      </c>
      <c r="B3483" s="41">
        <v>0</v>
      </c>
      <c r="C3483" s="41">
        <v>0</v>
      </c>
      <c r="D3483" s="41">
        <v>0</v>
      </c>
      <c r="E3483" s="41">
        <v>0</v>
      </c>
      <c r="F3483" s="41">
        <v>1</v>
      </c>
      <c r="G3483" s="41">
        <v>0</v>
      </c>
      <c r="H3483" s="41">
        <v>1</v>
      </c>
      <c r="I3483" s="41">
        <v>0</v>
      </c>
      <c r="J3483" s="41">
        <v>0</v>
      </c>
      <c r="K3483" s="41">
        <v>0</v>
      </c>
      <c r="L3483" s="41">
        <v>2</v>
      </c>
      <c r="M3483" t="s">
        <v>14147</v>
      </c>
      <c r="N3483" t="s">
        <v>2378</v>
      </c>
      <c r="O3483" t="s">
        <v>14148</v>
      </c>
      <c r="P3483" t="s">
        <v>4631</v>
      </c>
      <c r="Q3483" t="s">
        <v>4605</v>
      </c>
      <c r="R3483">
        <v>133198</v>
      </c>
      <c r="S3483">
        <v>134379</v>
      </c>
      <c r="T3483" t="s">
        <v>4633</v>
      </c>
      <c r="U3483" t="s">
        <v>14149</v>
      </c>
      <c r="W3483" t="s">
        <v>5194</v>
      </c>
    </row>
    <row r="3484" spans="1:23">
      <c r="A3484" s="42" t="s">
        <v>789</v>
      </c>
      <c r="B3484" s="41">
        <v>0</v>
      </c>
      <c r="C3484" s="41">
        <v>0</v>
      </c>
      <c r="D3484" s="41">
        <v>1</v>
      </c>
      <c r="E3484" s="41">
        <v>0</v>
      </c>
      <c r="F3484" s="41">
        <v>0</v>
      </c>
      <c r="G3484" s="41">
        <v>0</v>
      </c>
      <c r="H3484" s="41">
        <v>0</v>
      </c>
      <c r="I3484" s="41">
        <v>0</v>
      </c>
      <c r="J3484" s="41">
        <v>0</v>
      </c>
      <c r="K3484" s="41">
        <v>0</v>
      </c>
      <c r="L3484" s="41">
        <v>1</v>
      </c>
      <c r="M3484" t="s">
        <v>9608</v>
      </c>
      <c r="N3484" t="s">
        <v>789</v>
      </c>
      <c r="O3484" t="s">
        <v>9609</v>
      </c>
      <c r="P3484" t="s">
        <v>4631</v>
      </c>
      <c r="Q3484" t="s">
        <v>4632</v>
      </c>
      <c r="R3484">
        <v>756971</v>
      </c>
      <c r="S3484">
        <v>758962</v>
      </c>
      <c r="T3484" t="s">
        <v>4633</v>
      </c>
      <c r="U3484" t="s">
        <v>9610</v>
      </c>
      <c r="W3484" s="32" t="s">
        <v>8876</v>
      </c>
    </row>
    <row r="3485" spans="1:23">
      <c r="A3485" s="42" t="s">
        <v>1915</v>
      </c>
      <c r="B3485" s="41">
        <v>0</v>
      </c>
      <c r="C3485" s="41">
        <v>0</v>
      </c>
      <c r="D3485" s="41">
        <v>0</v>
      </c>
      <c r="E3485" s="41">
        <v>0</v>
      </c>
      <c r="F3485" s="41">
        <v>0</v>
      </c>
      <c r="G3485" s="41">
        <v>0</v>
      </c>
      <c r="H3485" s="41">
        <v>1</v>
      </c>
      <c r="I3485" s="41">
        <v>0</v>
      </c>
      <c r="J3485" s="41">
        <v>0</v>
      </c>
      <c r="K3485" s="41">
        <v>0</v>
      </c>
      <c r="L3485" s="41">
        <v>1</v>
      </c>
      <c r="M3485" t="s">
        <v>12632</v>
      </c>
      <c r="N3485" t="s">
        <v>1915</v>
      </c>
      <c r="O3485" t="s">
        <v>12633</v>
      </c>
      <c r="P3485" t="s">
        <v>4631</v>
      </c>
      <c r="Q3485" t="s">
        <v>4485</v>
      </c>
      <c r="R3485">
        <v>431732</v>
      </c>
      <c r="S3485">
        <v>429603</v>
      </c>
      <c r="T3485" t="s">
        <v>4599</v>
      </c>
      <c r="U3485" t="s">
        <v>12634</v>
      </c>
      <c r="W3485" t="s">
        <v>6428</v>
      </c>
    </row>
    <row r="3486" spans="1:23">
      <c r="A3486" s="42" t="s">
        <v>2104</v>
      </c>
      <c r="B3486" s="41">
        <v>0</v>
      </c>
      <c r="C3486" s="41">
        <v>0</v>
      </c>
      <c r="D3486" s="41">
        <v>1</v>
      </c>
      <c r="E3486" s="41">
        <v>0</v>
      </c>
      <c r="F3486" s="41">
        <v>0</v>
      </c>
      <c r="G3486" s="41">
        <v>0</v>
      </c>
      <c r="H3486" s="41">
        <v>0</v>
      </c>
      <c r="I3486" s="41">
        <v>0</v>
      </c>
      <c r="J3486" s="41">
        <v>1</v>
      </c>
      <c r="K3486" s="41">
        <v>0</v>
      </c>
      <c r="L3486" s="41">
        <v>2</v>
      </c>
      <c r="M3486" t="s">
        <v>17472</v>
      </c>
      <c r="N3486" t="s">
        <v>2104</v>
      </c>
      <c r="O3486" t="s">
        <v>17473</v>
      </c>
      <c r="P3486" t="s">
        <v>4631</v>
      </c>
      <c r="Q3486" t="s">
        <v>4652</v>
      </c>
      <c r="R3486">
        <v>280830</v>
      </c>
      <c r="S3486">
        <v>280432</v>
      </c>
      <c r="T3486" t="s">
        <v>4599</v>
      </c>
      <c r="U3486" t="s">
        <v>17474</v>
      </c>
      <c r="W3486" t="s">
        <v>5748</v>
      </c>
    </row>
    <row r="3487" spans="1:23">
      <c r="A3487" s="42" t="s">
        <v>2859</v>
      </c>
      <c r="B3487" s="41">
        <v>0</v>
      </c>
      <c r="C3487" s="41">
        <v>0</v>
      </c>
      <c r="D3487" s="41">
        <v>0</v>
      </c>
      <c r="E3487" s="41">
        <v>0</v>
      </c>
      <c r="F3487" s="41">
        <v>1</v>
      </c>
      <c r="G3487" s="41">
        <v>0</v>
      </c>
      <c r="H3487" s="41">
        <v>1</v>
      </c>
      <c r="I3487" s="41">
        <v>0</v>
      </c>
      <c r="J3487" s="41">
        <v>0</v>
      </c>
      <c r="K3487" s="41">
        <v>0</v>
      </c>
      <c r="L3487" s="41">
        <v>2</v>
      </c>
      <c r="M3487" t="s">
        <v>14492</v>
      </c>
      <c r="N3487" t="s">
        <v>2859</v>
      </c>
      <c r="O3487" t="s">
        <v>14493</v>
      </c>
      <c r="P3487" t="s">
        <v>4631</v>
      </c>
      <c r="Q3487" t="s">
        <v>4605</v>
      </c>
      <c r="R3487">
        <v>271750</v>
      </c>
      <c r="S3487">
        <v>272832</v>
      </c>
      <c r="T3487" t="s">
        <v>4633</v>
      </c>
      <c r="U3487" t="s">
        <v>14494</v>
      </c>
      <c r="W3487" t="s">
        <v>8163</v>
      </c>
    </row>
    <row r="3488" spans="1:23">
      <c r="A3488" s="42" t="s">
        <v>1088</v>
      </c>
      <c r="B3488" s="41">
        <v>0</v>
      </c>
      <c r="C3488" s="41">
        <v>0</v>
      </c>
      <c r="D3488" s="41">
        <v>0</v>
      </c>
      <c r="E3488" s="41">
        <v>0</v>
      </c>
      <c r="F3488" s="41">
        <v>0</v>
      </c>
      <c r="G3488" s="41">
        <v>1</v>
      </c>
      <c r="H3488" s="41">
        <v>0</v>
      </c>
      <c r="I3488" s="41">
        <v>0</v>
      </c>
      <c r="J3488" s="41">
        <v>0</v>
      </c>
      <c r="K3488" s="41">
        <v>0</v>
      </c>
      <c r="L3488" s="41">
        <v>1</v>
      </c>
      <c r="M3488" t="s">
        <v>9395</v>
      </c>
      <c r="N3488" t="s">
        <v>1088</v>
      </c>
      <c r="O3488" t="s">
        <v>9396</v>
      </c>
      <c r="P3488" t="s">
        <v>4631</v>
      </c>
      <c r="Q3488" t="s">
        <v>4642</v>
      </c>
      <c r="R3488">
        <v>1078892</v>
      </c>
      <c r="S3488">
        <v>1077642</v>
      </c>
      <c r="T3488" t="s">
        <v>4599</v>
      </c>
      <c r="U3488" t="s">
        <v>9397</v>
      </c>
      <c r="W3488" s="32" t="s">
        <v>7369</v>
      </c>
    </row>
    <row r="3489" spans="1:26">
      <c r="A3489" s="42" t="s">
        <v>2226</v>
      </c>
      <c r="B3489" s="41">
        <v>0</v>
      </c>
      <c r="C3489" s="41">
        <v>1</v>
      </c>
      <c r="D3489" s="41">
        <v>0</v>
      </c>
      <c r="E3489" s="41">
        <v>0</v>
      </c>
      <c r="F3489" s="41">
        <v>0</v>
      </c>
      <c r="G3489" s="41">
        <v>0</v>
      </c>
      <c r="H3489" s="41">
        <v>1</v>
      </c>
      <c r="I3489" s="41">
        <v>0</v>
      </c>
      <c r="J3489" s="41">
        <v>0</v>
      </c>
      <c r="K3489" s="41">
        <v>0</v>
      </c>
      <c r="L3489" s="41">
        <v>2</v>
      </c>
      <c r="M3489" t="s">
        <v>9765</v>
      </c>
      <c r="N3489" t="s">
        <v>2226</v>
      </c>
      <c r="O3489" t="s">
        <v>9766</v>
      </c>
      <c r="P3489" t="s">
        <v>4631</v>
      </c>
      <c r="Q3489" t="s">
        <v>4485</v>
      </c>
      <c r="R3489">
        <v>351845</v>
      </c>
      <c r="S3489">
        <v>352927</v>
      </c>
      <c r="T3489" t="s">
        <v>4633</v>
      </c>
      <c r="U3489" t="s">
        <v>9767</v>
      </c>
      <c r="W3489" s="32" t="s">
        <v>8768</v>
      </c>
    </row>
    <row r="3490" spans="1:26">
      <c r="A3490" s="42" t="s">
        <v>1438</v>
      </c>
      <c r="B3490" s="41">
        <v>0</v>
      </c>
      <c r="C3490" s="41">
        <v>0</v>
      </c>
      <c r="D3490" s="41">
        <v>0</v>
      </c>
      <c r="E3490" s="41">
        <v>0</v>
      </c>
      <c r="F3490" s="41">
        <v>0</v>
      </c>
      <c r="G3490" s="41">
        <v>1</v>
      </c>
      <c r="H3490" s="41">
        <v>0</v>
      </c>
      <c r="I3490" s="41">
        <v>0</v>
      </c>
      <c r="J3490" s="41">
        <v>0</v>
      </c>
      <c r="K3490" s="41">
        <v>0</v>
      </c>
      <c r="L3490" s="41">
        <v>1</v>
      </c>
      <c r="M3490" t="s">
        <v>12283</v>
      </c>
      <c r="N3490" t="s">
        <v>1438</v>
      </c>
      <c r="O3490" t="s">
        <v>12284</v>
      </c>
      <c r="P3490" t="s">
        <v>4638</v>
      </c>
      <c r="Q3490" t="s">
        <v>4648</v>
      </c>
      <c r="R3490">
        <v>1094318</v>
      </c>
      <c r="S3490">
        <v>1091736</v>
      </c>
      <c r="T3490" t="s">
        <v>4599</v>
      </c>
      <c r="U3490" t="s">
        <v>12285</v>
      </c>
      <c r="W3490" t="s">
        <v>5751</v>
      </c>
    </row>
    <row r="3491" spans="1:26">
      <c r="A3491" s="42" t="s">
        <v>1325</v>
      </c>
      <c r="B3491" s="41">
        <v>0</v>
      </c>
      <c r="C3491" s="41">
        <v>0</v>
      </c>
      <c r="D3491" s="41">
        <v>0</v>
      </c>
      <c r="E3491" s="41">
        <v>1</v>
      </c>
      <c r="F3491" s="41">
        <v>0</v>
      </c>
      <c r="G3491" s="41">
        <v>0</v>
      </c>
      <c r="H3491" s="41">
        <v>0</v>
      </c>
      <c r="I3491" s="41">
        <v>0</v>
      </c>
      <c r="J3491" s="41">
        <v>0</v>
      </c>
      <c r="K3491" s="41">
        <v>0</v>
      </c>
      <c r="L3491" s="41">
        <v>1</v>
      </c>
      <c r="M3491" t="s">
        <v>10176</v>
      </c>
      <c r="N3491" t="s">
        <v>1325</v>
      </c>
      <c r="O3491" t="s">
        <v>10177</v>
      </c>
      <c r="P3491" t="s">
        <v>4631</v>
      </c>
      <c r="Q3491" t="s">
        <v>4642</v>
      </c>
      <c r="R3491">
        <v>1321074</v>
      </c>
      <c r="S3491">
        <v>1324130</v>
      </c>
      <c r="T3491" t="s">
        <v>4633</v>
      </c>
      <c r="U3491" t="s">
        <v>10178</v>
      </c>
      <c r="W3491" s="32" t="s">
        <v>8255</v>
      </c>
    </row>
    <row r="3492" spans="1:26">
      <c r="A3492" s="42" t="s">
        <v>2349</v>
      </c>
      <c r="B3492" s="41">
        <v>0</v>
      </c>
      <c r="C3492" s="41">
        <v>0</v>
      </c>
      <c r="D3492" s="41">
        <v>0</v>
      </c>
      <c r="E3492" s="41">
        <v>1</v>
      </c>
      <c r="F3492" s="41">
        <v>0</v>
      </c>
      <c r="G3492" s="41">
        <v>0</v>
      </c>
      <c r="H3492" s="41">
        <v>1</v>
      </c>
      <c r="I3492" s="41">
        <v>0</v>
      </c>
      <c r="J3492" s="41">
        <v>0</v>
      </c>
      <c r="K3492" s="41">
        <v>0</v>
      </c>
      <c r="L3492" s="41">
        <v>2</v>
      </c>
      <c r="M3492" t="s">
        <v>9057</v>
      </c>
      <c r="N3492" t="s">
        <v>2349</v>
      </c>
      <c r="O3492" t="s">
        <v>9058</v>
      </c>
      <c r="P3492" t="s">
        <v>4631</v>
      </c>
      <c r="Q3492" t="s">
        <v>4485</v>
      </c>
      <c r="R3492">
        <v>371638</v>
      </c>
      <c r="S3492">
        <v>369944</v>
      </c>
      <c r="T3492" t="s">
        <v>4599</v>
      </c>
      <c r="U3492" t="s">
        <v>9059</v>
      </c>
      <c r="W3492" s="32" t="s">
        <v>8136</v>
      </c>
    </row>
    <row r="3493" spans="1:26">
      <c r="A3493" s="42" t="s">
        <v>2293</v>
      </c>
      <c r="B3493" s="41">
        <v>0</v>
      </c>
      <c r="C3493" s="41">
        <v>0</v>
      </c>
      <c r="D3493" s="41">
        <v>0</v>
      </c>
      <c r="E3493" s="41">
        <v>0</v>
      </c>
      <c r="F3493" s="41">
        <v>1</v>
      </c>
      <c r="G3493" s="41">
        <v>0</v>
      </c>
      <c r="H3493" s="41">
        <v>1</v>
      </c>
      <c r="I3493" s="41">
        <v>0</v>
      </c>
      <c r="J3493" s="41">
        <v>0</v>
      </c>
      <c r="K3493" s="41">
        <v>0</v>
      </c>
      <c r="L3493" s="41">
        <v>2</v>
      </c>
      <c r="M3493" t="s">
        <v>10287</v>
      </c>
      <c r="N3493" t="s">
        <v>2293</v>
      </c>
      <c r="O3493" t="s">
        <v>10288</v>
      </c>
      <c r="P3493" t="s">
        <v>4638</v>
      </c>
      <c r="Q3493" t="s">
        <v>4611</v>
      </c>
      <c r="R3493">
        <v>1364440</v>
      </c>
      <c r="S3493">
        <v>1365888</v>
      </c>
      <c r="T3493" t="s">
        <v>4633</v>
      </c>
      <c r="U3493" t="s">
        <v>10289</v>
      </c>
      <c r="W3493" s="32" t="s">
        <v>7284</v>
      </c>
      <c r="Z3493" s="32"/>
    </row>
    <row r="3494" spans="1:26">
      <c r="A3494" s="42" t="s">
        <v>113</v>
      </c>
      <c r="B3494" s="41">
        <v>0</v>
      </c>
      <c r="C3494" s="41">
        <v>0</v>
      </c>
      <c r="D3494" s="41">
        <v>0</v>
      </c>
      <c r="E3494" s="41">
        <v>0</v>
      </c>
      <c r="F3494" s="41">
        <v>0</v>
      </c>
      <c r="G3494" s="41">
        <v>1</v>
      </c>
      <c r="H3494" s="41">
        <v>0</v>
      </c>
      <c r="I3494" s="41">
        <v>0</v>
      </c>
      <c r="J3494" s="41">
        <v>0</v>
      </c>
      <c r="K3494" s="41">
        <v>0</v>
      </c>
      <c r="L3494" s="41">
        <v>1</v>
      </c>
      <c r="M3494" t="s">
        <v>10921</v>
      </c>
      <c r="N3494" t="s">
        <v>113</v>
      </c>
      <c r="O3494" t="s">
        <v>10922</v>
      </c>
      <c r="P3494" t="s">
        <v>4638</v>
      </c>
      <c r="Q3494" t="s">
        <v>4642</v>
      </c>
      <c r="R3494">
        <v>1547311</v>
      </c>
      <c r="S3494">
        <v>1548210</v>
      </c>
      <c r="T3494" t="s">
        <v>4633</v>
      </c>
      <c r="U3494" t="s">
        <v>10923</v>
      </c>
      <c r="W3494" t="s">
        <v>5038</v>
      </c>
    </row>
    <row r="3495" spans="1:26">
      <c r="A3495" s="42" t="s">
        <v>696</v>
      </c>
      <c r="B3495" s="41">
        <v>0</v>
      </c>
      <c r="C3495" s="41">
        <v>0</v>
      </c>
      <c r="D3495" s="41">
        <v>0</v>
      </c>
      <c r="E3495" s="41">
        <v>0</v>
      </c>
      <c r="F3495" s="41">
        <v>0</v>
      </c>
      <c r="G3495" s="41">
        <v>0</v>
      </c>
      <c r="H3495" s="41">
        <v>1</v>
      </c>
      <c r="I3495" s="41">
        <v>0</v>
      </c>
      <c r="J3495" s="41">
        <v>0</v>
      </c>
      <c r="K3495" s="41">
        <v>0</v>
      </c>
      <c r="L3495" s="41">
        <v>1</v>
      </c>
      <c r="M3495" t="s">
        <v>17119</v>
      </c>
      <c r="N3495" t="s">
        <v>696</v>
      </c>
      <c r="O3495" t="s">
        <v>17120</v>
      </c>
      <c r="P3495" t="s">
        <v>4631</v>
      </c>
      <c r="Q3495" t="s">
        <v>4605</v>
      </c>
      <c r="R3495">
        <v>1415365</v>
      </c>
      <c r="S3495">
        <v>1413968</v>
      </c>
      <c r="T3495" t="s">
        <v>4599</v>
      </c>
      <c r="U3495" t="s">
        <v>17121</v>
      </c>
      <c r="W3495" t="s">
        <v>8629</v>
      </c>
    </row>
    <row r="3496" spans="1:26">
      <c r="A3496" s="42" t="s">
        <v>2229</v>
      </c>
      <c r="B3496" s="41">
        <v>0</v>
      </c>
      <c r="C3496" s="41">
        <v>0</v>
      </c>
      <c r="D3496" s="41">
        <v>0</v>
      </c>
      <c r="E3496" s="41">
        <v>1</v>
      </c>
      <c r="F3496" s="41">
        <v>0</v>
      </c>
      <c r="G3496" s="41">
        <v>0</v>
      </c>
      <c r="H3496" s="41">
        <v>0</v>
      </c>
      <c r="I3496" s="41">
        <v>0</v>
      </c>
      <c r="J3496" s="41">
        <v>1</v>
      </c>
      <c r="K3496" s="41">
        <v>0</v>
      </c>
      <c r="L3496" s="41">
        <v>2</v>
      </c>
      <c r="M3496" t="s">
        <v>16191</v>
      </c>
      <c r="N3496" t="s">
        <v>2229</v>
      </c>
      <c r="O3496" t="s">
        <v>16192</v>
      </c>
      <c r="P3496" t="s">
        <v>4631</v>
      </c>
      <c r="Q3496" t="s">
        <v>4648</v>
      </c>
      <c r="R3496">
        <v>322744</v>
      </c>
      <c r="S3496">
        <v>324240</v>
      </c>
      <c r="T3496" t="s">
        <v>4633</v>
      </c>
      <c r="U3496" t="s">
        <v>16193</v>
      </c>
      <c r="W3496" t="s">
        <v>5476</v>
      </c>
      <c r="Z3496" s="32"/>
    </row>
    <row r="3497" spans="1:26">
      <c r="A3497" s="42" t="s">
        <v>561</v>
      </c>
      <c r="B3497" s="41">
        <v>0</v>
      </c>
      <c r="C3497" s="41">
        <v>0</v>
      </c>
      <c r="D3497" s="41">
        <v>1</v>
      </c>
      <c r="E3497" s="41">
        <v>0</v>
      </c>
      <c r="F3497" s="41">
        <v>0</v>
      </c>
      <c r="G3497" s="41">
        <v>0</v>
      </c>
      <c r="H3497" s="41">
        <v>0</v>
      </c>
      <c r="I3497" s="41">
        <v>0</v>
      </c>
      <c r="J3497" s="41">
        <v>0</v>
      </c>
      <c r="K3497" s="41">
        <v>0</v>
      </c>
      <c r="L3497" s="41">
        <v>1</v>
      </c>
      <c r="M3497" t="s">
        <v>9970</v>
      </c>
      <c r="N3497" t="s">
        <v>561</v>
      </c>
      <c r="O3497" t="s">
        <v>9971</v>
      </c>
      <c r="P3497" t="s">
        <v>4631</v>
      </c>
      <c r="Q3497" t="s">
        <v>4652</v>
      </c>
      <c r="R3497">
        <v>1207750</v>
      </c>
      <c r="S3497">
        <v>1206098</v>
      </c>
      <c r="T3497" t="s">
        <v>4599</v>
      </c>
      <c r="U3497" t="s">
        <v>9972</v>
      </c>
      <c r="V3497" t="s">
        <v>7335</v>
      </c>
      <c r="W3497" s="32" t="s">
        <v>7336</v>
      </c>
    </row>
    <row r="3498" spans="1:26">
      <c r="A3498" s="42" t="s">
        <v>959</v>
      </c>
      <c r="B3498" s="41">
        <v>0</v>
      </c>
      <c r="C3498" s="41">
        <v>0</v>
      </c>
      <c r="D3498" s="41">
        <v>1</v>
      </c>
      <c r="E3498" s="41">
        <v>0</v>
      </c>
      <c r="F3498" s="41">
        <v>0</v>
      </c>
      <c r="G3498" s="41">
        <v>0</v>
      </c>
      <c r="H3498" s="41">
        <v>0</v>
      </c>
      <c r="I3498" s="41">
        <v>0</v>
      </c>
      <c r="J3498" s="41">
        <v>0</v>
      </c>
      <c r="K3498" s="41">
        <v>0</v>
      </c>
      <c r="L3498" s="41">
        <v>1</v>
      </c>
      <c r="M3498" t="s">
        <v>16150</v>
      </c>
      <c r="N3498" t="s">
        <v>959</v>
      </c>
      <c r="O3498" t="s">
        <v>16151</v>
      </c>
      <c r="P3498" t="s">
        <v>4631</v>
      </c>
      <c r="Q3498" t="s">
        <v>4652</v>
      </c>
      <c r="R3498">
        <v>1115479</v>
      </c>
      <c r="S3498">
        <v>1113371</v>
      </c>
      <c r="T3498" t="s">
        <v>4599</v>
      </c>
      <c r="U3498" t="s">
        <v>16152</v>
      </c>
      <c r="V3498" t="s">
        <v>5766</v>
      </c>
      <c r="W3498" t="s">
        <v>5767</v>
      </c>
    </row>
    <row r="3499" spans="1:26">
      <c r="A3499" s="42" t="s">
        <v>825</v>
      </c>
      <c r="B3499" s="41">
        <v>0</v>
      </c>
      <c r="C3499" s="41">
        <v>0</v>
      </c>
      <c r="D3499" s="41">
        <v>0</v>
      </c>
      <c r="E3499" s="41">
        <v>0</v>
      </c>
      <c r="F3499" s="41">
        <v>0</v>
      </c>
      <c r="G3499" s="41">
        <v>1</v>
      </c>
      <c r="H3499" s="41">
        <v>0</v>
      </c>
      <c r="I3499" s="41">
        <v>0</v>
      </c>
      <c r="J3499" s="41">
        <v>0</v>
      </c>
      <c r="K3499" s="41">
        <v>0</v>
      </c>
      <c r="L3499" s="41">
        <v>1</v>
      </c>
      <c r="M3499" t="s">
        <v>14632</v>
      </c>
      <c r="N3499" t="s">
        <v>825</v>
      </c>
      <c r="O3499" t="s">
        <v>14633</v>
      </c>
      <c r="P3499" t="s">
        <v>4631</v>
      </c>
      <c r="Q3499" t="s">
        <v>4648</v>
      </c>
      <c r="R3499">
        <v>1152595</v>
      </c>
      <c r="S3499">
        <v>1153185</v>
      </c>
      <c r="T3499" t="s">
        <v>4633</v>
      </c>
      <c r="U3499" t="s">
        <v>14634</v>
      </c>
      <c r="W3499" t="s">
        <v>8161</v>
      </c>
    </row>
    <row r="3500" spans="1:26">
      <c r="A3500" s="42" t="s">
        <v>3425</v>
      </c>
      <c r="B3500" s="41">
        <v>0</v>
      </c>
      <c r="C3500" s="41">
        <v>0</v>
      </c>
      <c r="D3500" s="41">
        <v>1</v>
      </c>
      <c r="E3500" s="41">
        <v>1</v>
      </c>
      <c r="F3500" s="41">
        <v>0</v>
      </c>
      <c r="G3500" s="41">
        <v>0</v>
      </c>
      <c r="H3500" s="41">
        <v>0</v>
      </c>
      <c r="I3500" s="41">
        <v>0</v>
      </c>
      <c r="J3500" s="41">
        <v>0</v>
      </c>
      <c r="K3500" s="41">
        <v>1</v>
      </c>
      <c r="L3500" s="41">
        <v>3</v>
      </c>
      <c r="M3500" t="s">
        <v>13697</v>
      </c>
      <c r="N3500" t="s">
        <v>3425</v>
      </c>
      <c r="O3500" t="s">
        <v>13698</v>
      </c>
      <c r="P3500" t="s">
        <v>4631</v>
      </c>
      <c r="Q3500" t="s">
        <v>4485</v>
      </c>
      <c r="R3500">
        <v>1243214</v>
      </c>
      <c r="S3500">
        <v>1243858</v>
      </c>
      <c r="T3500" t="s">
        <v>4633</v>
      </c>
      <c r="U3500" t="s">
        <v>13699</v>
      </c>
      <c r="W3500" t="s">
        <v>8739</v>
      </c>
    </row>
    <row r="3501" spans="1:26">
      <c r="A3501" s="42" t="s">
        <v>2237</v>
      </c>
      <c r="B3501" s="41">
        <v>0</v>
      </c>
      <c r="C3501" s="41">
        <v>0</v>
      </c>
      <c r="D3501" s="41">
        <v>0</v>
      </c>
      <c r="E3501" s="41">
        <v>0</v>
      </c>
      <c r="F3501" s="41">
        <v>0</v>
      </c>
      <c r="G3501" s="41">
        <v>1</v>
      </c>
      <c r="H3501" s="41">
        <v>0</v>
      </c>
      <c r="I3501" s="41">
        <v>0</v>
      </c>
      <c r="J3501" s="41">
        <v>1</v>
      </c>
      <c r="K3501" s="41">
        <v>0</v>
      </c>
      <c r="L3501" s="41">
        <v>2</v>
      </c>
      <c r="M3501" t="s">
        <v>15356</v>
      </c>
      <c r="N3501" t="s">
        <v>2237</v>
      </c>
      <c r="O3501" t="s">
        <v>15357</v>
      </c>
      <c r="P3501" t="s">
        <v>4631</v>
      </c>
      <c r="Q3501" t="s">
        <v>4642</v>
      </c>
      <c r="R3501">
        <v>1443855</v>
      </c>
      <c r="S3501">
        <v>1442224</v>
      </c>
      <c r="T3501" t="s">
        <v>4599</v>
      </c>
      <c r="U3501" t="s">
        <v>15358</v>
      </c>
      <c r="V3501" t="s">
        <v>6320</v>
      </c>
      <c r="W3501" t="s">
        <v>6321</v>
      </c>
    </row>
    <row r="3502" spans="1:26">
      <c r="A3502" s="42" t="s">
        <v>3547</v>
      </c>
      <c r="B3502" s="41">
        <v>0</v>
      </c>
      <c r="C3502" s="41">
        <v>0</v>
      </c>
      <c r="D3502" s="41">
        <v>1</v>
      </c>
      <c r="E3502" s="41">
        <v>0</v>
      </c>
      <c r="F3502" s="41">
        <v>0</v>
      </c>
      <c r="G3502" s="41">
        <v>0</v>
      </c>
      <c r="H3502" s="41">
        <v>1</v>
      </c>
      <c r="I3502" s="41">
        <v>0</v>
      </c>
      <c r="J3502" s="41">
        <v>0</v>
      </c>
      <c r="K3502" s="41">
        <v>1</v>
      </c>
      <c r="L3502" s="41">
        <v>3</v>
      </c>
      <c r="M3502" t="s">
        <v>9074</v>
      </c>
      <c r="N3502" t="s">
        <v>3547</v>
      </c>
      <c r="O3502" t="s">
        <v>9075</v>
      </c>
      <c r="P3502" t="s">
        <v>4631</v>
      </c>
      <c r="Q3502" t="s">
        <v>4652</v>
      </c>
      <c r="R3502">
        <v>2487975</v>
      </c>
      <c r="S3502">
        <v>2489846</v>
      </c>
      <c r="T3502" t="s">
        <v>4633</v>
      </c>
      <c r="U3502" t="s">
        <v>9076</v>
      </c>
      <c r="W3502" s="32" t="s">
        <v>5792</v>
      </c>
    </row>
    <row r="3503" spans="1:26">
      <c r="A3503" s="42" t="s">
        <v>2999</v>
      </c>
      <c r="B3503" s="41">
        <v>0</v>
      </c>
      <c r="C3503" s="41">
        <v>1</v>
      </c>
      <c r="D3503" s="41">
        <v>0</v>
      </c>
      <c r="E3503" s="41">
        <v>0</v>
      </c>
      <c r="F3503" s="41">
        <v>0</v>
      </c>
      <c r="G3503" s="41">
        <v>0</v>
      </c>
      <c r="H3503" s="41">
        <v>1</v>
      </c>
      <c r="I3503" s="41">
        <v>0</v>
      </c>
      <c r="J3503" s="41">
        <v>0</v>
      </c>
      <c r="K3503" s="41">
        <v>0</v>
      </c>
      <c r="L3503" s="41">
        <v>2</v>
      </c>
      <c r="M3503" t="s">
        <v>11103</v>
      </c>
      <c r="N3503" t="s">
        <v>2999</v>
      </c>
      <c r="O3503" t="s">
        <v>11104</v>
      </c>
      <c r="P3503" t="s">
        <v>4631</v>
      </c>
      <c r="Q3503" t="s">
        <v>4485</v>
      </c>
      <c r="R3503">
        <v>215369</v>
      </c>
      <c r="S3503">
        <v>213615</v>
      </c>
      <c r="T3503" t="s">
        <v>4599</v>
      </c>
      <c r="U3503" t="s">
        <v>11105</v>
      </c>
      <c r="W3503" t="s">
        <v>6483</v>
      </c>
    </row>
    <row r="3504" spans="1:26">
      <c r="A3504" s="42" t="s">
        <v>3290</v>
      </c>
      <c r="B3504" s="41">
        <v>0</v>
      </c>
      <c r="C3504" s="41">
        <v>0</v>
      </c>
      <c r="D3504" s="41">
        <v>1</v>
      </c>
      <c r="E3504" s="41">
        <v>0</v>
      </c>
      <c r="F3504" s="41">
        <v>0</v>
      </c>
      <c r="G3504" s="41">
        <v>0</v>
      </c>
      <c r="H3504" s="41">
        <v>0</v>
      </c>
      <c r="I3504" s="41">
        <v>0</v>
      </c>
      <c r="J3504" s="41">
        <v>1</v>
      </c>
      <c r="K3504" s="41">
        <v>0</v>
      </c>
      <c r="L3504" s="41">
        <v>2</v>
      </c>
      <c r="M3504" t="s">
        <v>9922</v>
      </c>
      <c r="N3504" t="s">
        <v>3290</v>
      </c>
      <c r="O3504" t="s">
        <v>9923</v>
      </c>
      <c r="P3504" t="s">
        <v>4631</v>
      </c>
      <c r="Q3504" t="s">
        <v>4652</v>
      </c>
      <c r="R3504">
        <v>1218316</v>
      </c>
      <c r="S3504">
        <v>1219317</v>
      </c>
      <c r="T3504" t="s">
        <v>4633</v>
      </c>
      <c r="U3504" t="s">
        <v>9924</v>
      </c>
      <c r="W3504" s="32" t="s">
        <v>7886</v>
      </c>
    </row>
    <row r="3505" spans="1:26">
      <c r="A3505" s="42" t="s">
        <v>1937</v>
      </c>
      <c r="B3505" s="41">
        <v>0</v>
      </c>
      <c r="C3505" s="41">
        <v>0</v>
      </c>
      <c r="D3505" s="41">
        <v>0</v>
      </c>
      <c r="E3505" s="41">
        <v>0</v>
      </c>
      <c r="F3505" s="41">
        <v>0</v>
      </c>
      <c r="G3505" s="41">
        <v>0</v>
      </c>
      <c r="H3505" s="41">
        <v>0</v>
      </c>
      <c r="I3505" s="41">
        <v>0</v>
      </c>
      <c r="J3505" s="41">
        <v>1</v>
      </c>
      <c r="K3505" s="41">
        <v>0</v>
      </c>
      <c r="L3505" s="41">
        <v>1</v>
      </c>
      <c r="M3505" t="s">
        <v>9917</v>
      </c>
      <c r="N3505" t="s">
        <v>1937</v>
      </c>
      <c r="O3505" t="s">
        <v>9918</v>
      </c>
      <c r="P3505" t="s">
        <v>4631</v>
      </c>
      <c r="Q3505" t="s">
        <v>4652</v>
      </c>
      <c r="R3505">
        <v>1219834</v>
      </c>
      <c r="S3505">
        <v>1220814</v>
      </c>
      <c r="T3505" t="s">
        <v>4633</v>
      </c>
      <c r="U3505" t="s">
        <v>9919</v>
      </c>
      <c r="W3505" s="32" t="s">
        <v>5892</v>
      </c>
    </row>
    <row r="3506" spans="1:26">
      <c r="A3506" s="42" t="s">
        <v>3289</v>
      </c>
      <c r="B3506" s="41">
        <v>0</v>
      </c>
      <c r="C3506" s="41">
        <v>0</v>
      </c>
      <c r="D3506" s="41">
        <v>1</v>
      </c>
      <c r="E3506" s="41">
        <v>0</v>
      </c>
      <c r="F3506" s="41">
        <v>0</v>
      </c>
      <c r="G3506" s="41">
        <v>0</v>
      </c>
      <c r="H3506" s="41">
        <v>0</v>
      </c>
      <c r="I3506" s="41">
        <v>0</v>
      </c>
      <c r="J3506" s="41">
        <v>1</v>
      </c>
      <c r="K3506" s="41">
        <v>0</v>
      </c>
      <c r="L3506" s="41">
        <v>2</v>
      </c>
      <c r="M3506" t="s">
        <v>9914</v>
      </c>
      <c r="N3506" t="s">
        <v>3289</v>
      </c>
      <c r="O3506" t="s">
        <v>9915</v>
      </c>
      <c r="P3506" t="s">
        <v>4631</v>
      </c>
      <c r="Q3506" t="s">
        <v>4652</v>
      </c>
      <c r="R3506">
        <v>1221590</v>
      </c>
      <c r="S3506">
        <v>1222576</v>
      </c>
      <c r="T3506" t="s">
        <v>4633</v>
      </c>
      <c r="U3506" t="s">
        <v>9916</v>
      </c>
      <c r="V3506" t="s">
        <v>7905</v>
      </c>
      <c r="W3506" s="32" t="s">
        <v>7906</v>
      </c>
    </row>
    <row r="3507" spans="1:26">
      <c r="A3507" s="42" t="s">
        <v>2688</v>
      </c>
      <c r="B3507" s="41">
        <v>0</v>
      </c>
      <c r="C3507" s="41">
        <v>0</v>
      </c>
      <c r="D3507" s="41">
        <v>1</v>
      </c>
      <c r="E3507" s="41">
        <v>1</v>
      </c>
      <c r="F3507" s="41">
        <v>0</v>
      </c>
      <c r="G3507" s="41">
        <v>0</v>
      </c>
      <c r="H3507" s="41">
        <v>0</v>
      </c>
      <c r="I3507" s="41">
        <v>0</v>
      </c>
      <c r="J3507" s="41">
        <v>0</v>
      </c>
      <c r="K3507" s="41">
        <v>0</v>
      </c>
      <c r="L3507" s="41">
        <v>2</v>
      </c>
      <c r="M3507" t="s">
        <v>14973</v>
      </c>
      <c r="N3507" t="s">
        <v>2688</v>
      </c>
      <c r="O3507" t="s">
        <v>14974</v>
      </c>
      <c r="P3507" t="s">
        <v>4631</v>
      </c>
      <c r="Q3507" t="s">
        <v>4485</v>
      </c>
      <c r="R3507">
        <v>1654769</v>
      </c>
      <c r="S3507">
        <v>1653429</v>
      </c>
      <c r="T3507" t="s">
        <v>4599</v>
      </c>
      <c r="U3507" t="s">
        <v>14975</v>
      </c>
      <c r="W3507" t="s">
        <v>7221</v>
      </c>
    </row>
    <row r="3508" spans="1:26">
      <c r="A3508" s="42" t="s">
        <v>2817</v>
      </c>
      <c r="B3508" s="41">
        <v>0</v>
      </c>
      <c r="C3508" s="41">
        <v>0</v>
      </c>
      <c r="D3508" s="41">
        <v>0</v>
      </c>
      <c r="E3508" s="41">
        <v>0</v>
      </c>
      <c r="F3508" s="41">
        <v>0</v>
      </c>
      <c r="G3508" s="41">
        <v>0</v>
      </c>
      <c r="H3508" s="41">
        <v>1</v>
      </c>
      <c r="I3508" s="41">
        <v>1</v>
      </c>
      <c r="J3508" s="41">
        <v>0</v>
      </c>
      <c r="K3508" s="41">
        <v>0</v>
      </c>
      <c r="L3508" s="41">
        <v>2</v>
      </c>
      <c r="M3508" t="s">
        <v>9168</v>
      </c>
      <c r="N3508" t="s">
        <v>2817</v>
      </c>
      <c r="O3508" t="s">
        <v>9169</v>
      </c>
      <c r="P3508" t="s">
        <v>4631</v>
      </c>
      <c r="Q3508" t="s">
        <v>4611</v>
      </c>
      <c r="R3508">
        <v>849450</v>
      </c>
      <c r="S3508">
        <v>852053</v>
      </c>
      <c r="T3508" t="s">
        <v>4633</v>
      </c>
      <c r="U3508" t="s">
        <v>9170</v>
      </c>
      <c r="W3508" s="32" t="s">
        <v>6634</v>
      </c>
    </row>
    <row r="3509" spans="1:26">
      <c r="A3509" s="42" t="s">
        <v>3143</v>
      </c>
      <c r="B3509" s="41">
        <v>1</v>
      </c>
      <c r="C3509" s="41">
        <v>0</v>
      </c>
      <c r="D3509" s="41">
        <v>0</v>
      </c>
      <c r="E3509" s="41">
        <v>0</v>
      </c>
      <c r="F3509" s="41">
        <v>0</v>
      </c>
      <c r="G3509" s="41">
        <v>1</v>
      </c>
      <c r="H3509" s="41">
        <v>0</v>
      </c>
      <c r="I3509" s="41">
        <v>0</v>
      </c>
      <c r="J3509" s="41">
        <v>0</v>
      </c>
      <c r="K3509" s="41">
        <v>0</v>
      </c>
      <c r="L3509" s="41">
        <v>2</v>
      </c>
      <c r="M3509" t="s">
        <v>14691</v>
      </c>
      <c r="N3509" t="s">
        <v>3143</v>
      </c>
      <c r="O3509" t="s">
        <v>14692</v>
      </c>
      <c r="P3509" t="s">
        <v>4631</v>
      </c>
      <c r="Q3509" t="s">
        <v>4648</v>
      </c>
      <c r="R3509">
        <v>1164407</v>
      </c>
      <c r="S3509">
        <v>1161417</v>
      </c>
      <c r="T3509" t="s">
        <v>4599</v>
      </c>
      <c r="U3509" t="s">
        <v>14693</v>
      </c>
      <c r="W3509" t="s">
        <v>8360</v>
      </c>
    </row>
    <row r="3510" spans="1:26">
      <c r="A3510" s="42" t="s">
        <v>3531</v>
      </c>
      <c r="B3510" s="41">
        <v>1</v>
      </c>
      <c r="C3510" s="41">
        <v>0</v>
      </c>
      <c r="D3510" s="41">
        <v>0</v>
      </c>
      <c r="E3510" s="41">
        <v>0</v>
      </c>
      <c r="F3510" s="41">
        <v>1</v>
      </c>
      <c r="G3510" s="41">
        <v>0</v>
      </c>
      <c r="H3510" s="41">
        <v>1</v>
      </c>
      <c r="I3510" s="41">
        <v>0</v>
      </c>
      <c r="J3510" s="41">
        <v>0</v>
      </c>
      <c r="K3510" s="41">
        <v>0</v>
      </c>
      <c r="L3510" s="41">
        <v>3</v>
      </c>
      <c r="M3510" t="s">
        <v>14712</v>
      </c>
      <c r="N3510" t="s">
        <v>3531</v>
      </c>
      <c r="O3510" t="s">
        <v>14713</v>
      </c>
      <c r="P3510" t="s">
        <v>4631</v>
      </c>
      <c r="Q3510" t="s">
        <v>4605</v>
      </c>
      <c r="R3510">
        <v>336574</v>
      </c>
      <c r="S3510">
        <v>338541</v>
      </c>
      <c r="T3510" t="s">
        <v>4633</v>
      </c>
      <c r="U3510" t="s">
        <v>14714</v>
      </c>
      <c r="W3510" t="s">
        <v>8709</v>
      </c>
    </row>
    <row r="3511" spans="1:26">
      <c r="A3511" s="42" t="s">
        <v>638</v>
      </c>
      <c r="B3511" s="41">
        <v>0</v>
      </c>
      <c r="C3511" s="41">
        <v>0</v>
      </c>
      <c r="D3511" s="41">
        <v>0</v>
      </c>
      <c r="E3511" s="41">
        <v>0</v>
      </c>
      <c r="F3511" s="41">
        <v>0</v>
      </c>
      <c r="G3511" s="41">
        <v>0</v>
      </c>
      <c r="H3511" s="41">
        <v>1</v>
      </c>
      <c r="I3511" s="41">
        <v>0</v>
      </c>
      <c r="J3511" s="41">
        <v>0</v>
      </c>
      <c r="K3511" s="41">
        <v>0</v>
      </c>
      <c r="L3511" s="41">
        <v>1</v>
      </c>
      <c r="M3511" t="s">
        <v>9143</v>
      </c>
      <c r="N3511" t="s">
        <v>638</v>
      </c>
      <c r="O3511" t="s">
        <v>9144</v>
      </c>
      <c r="P3511" t="s">
        <v>4631</v>
      </c>
      <c r="Q3511" t="s">
        <v>4611</v>
      </c>
      <c r="R3511">
        <v>838038</v>
      </c>
      <c r="S3511">
        <v>836857</v>
      </c>
      <c r="T3511" t="s">
        <v>4599</v>
      </c>
      <c r="U3511" t="s">
        <v>9145</v>
      </c>
      <c r="W3511" s="32" t="s">
        <v>5269</v>
      </c>
    </row>
    <row r="3512" spans="1:26">
      <c r="A3512" s="42" t="s">
        <v>3615</v>
      </c>
      <c r="B3512" s="41">
        <v>1</v>
      </c>
      <c r="C3512" s="41">
        <v>0</v>
      </c>
      <c r="D3512" s="41">
        <v>1</v>
      </c>
      <c r="E3512" s="41">
        <v>1</v>
      </c>
      <c r="F3512" s="41">
        <v>0</v>
      </c>
      <c r="G3512" s="41">
        <v>1</v>
      </c>
      <c r="H3512" s="41">
        <v>0</v>
      </c>
      <c r="I3512" s="41">
        <v>0</v>
      </c>
      <c r="J3512" s="41">
        <v>0</v>
      </c>
      <c r="K3512" s="41">
        <v>0</v>
      </c>
      <c r="L3512" s="41">
        <v>4</v>
      </c>
      <c r="M3512" t="s">
        <v>16293</v>
      </c>
      <c r="N3512" t="s">
        <v>3615</v>
      </c>
      <c r="O3512" t="s">
        <v>16294</v>
      </c>
      <c r="P3512" t="s">
        <v>4631</v>
      </c>
      <c r="Q3512" t="s">
        <v>4485</v>
      </c>
      <c r="R3512">
        <v>1535434</v>
      </c>
      <c r="S3512">
        <v>1538088</v>
      </c>
      <c r="T3512" t="s">
        <v>4633</v>
      </c>
      <c r="U3512" t="s">
        <v>16295</v>
      </c>
      <c r="W3512" t="s">
        <v>7065</v>
      </c>
    </row>
    <row r="3513" spans="1:26">
      <c r="A3513" s="42" t="s">
        <v>1925</v>
      </c>
      <c r="B3513" s="41">
        <v>0</v>
      </c>
      <c r="C3513" s="41">
        <v>0</v>
      </c>
      <c r="D3513" s="41">
        <v>0</v>
      </c>
      <c r="E3513" s="41">
        <v>0</v>
      </c>
      <c r="F3513" s="41">
        <v>1</v>
      </c>
      <c r="G3513" s="41">
        <v>0</v>
      </c>
      <c r="H3513" s="41">
        <v>0</v>
      </c>
      <c r="I3513" s="41">
        <v>0</v>
      </c>
      <c r="J3513" s="41">
        <v>0</v>
      </c>
      <c r="K3513" s="41">
        <v>0</v>
      </c>
      <c r="L3513" s="41">
        <v>1</v>
      </c>
      <c r="M3513" t="s">
        <v>10890</v>
      </c>
      <c r="N3513" t="s">
        <v>1925</v>
      </c>
      <c r="O3513" t="s">
        <v>10891</v>
      </c>
      <c r="P3513" t="s">
        <v>4631</v>
      </c>
      <c r="Q3513" t="s">
        <v>4611</v>
      </c>
      <c r="R3513">
        <v>1864470</v>
      </c>
      <c r="S3513">
        <v>1871720</v>
      </c>
      <c r="T3513" t="s">
        <v>4633</v>
      </c>
      <c r="U3513" t="s">
        <v>10892</v>
      </c>
      <c r="W3513" t="s">
        <v>8423</v>
      </c>
      <c r="Z3513" s="32"/>
    </row>
    <row r="3514" spans="1:26">
      <c r="A3514" s="42" t="s">
        <v>1786</v>
      </c>
      <c r="B3514" s="41">
        <v>0</v>
      </c>
      <c r="C3514" s="41">
        <v>0</v>
      </c>
      <c r="D3514" s="41">
        <v>0</v>
      </c>
      <c r="E3514" s="41">
        <v>0</v>
      </c>
      <c r="F3514" s="41">
        <v>0</v>
      </c>
      <c r="G3514" s="41">
        <v>0</v>
      </c>
      <c r="H3514" s="41">
        <v>1</v>
      </c>
      <c r="I3514" s="41">
        <v>0</v>
      </c>
      <c r="J3514" s="41">
        <v>0</v>
      </c>
      <c r="K3514" s="41">
        <v>0</v>
      </c>
      <c r="L3514" s="41">
        <v>1</v>
      </c>
      <c r="M3514" t="s">
        <v>11187</v>
      </c>
      <c r="N3514" t="s">
        <v>1786</v>
      </c>
      <c r="O3514" t="s">
        <v>11188</v>
      </c>
      <c r="P3514" t="s">
        <v>4631</v>
      </c>
      <c r="Q3514" t="s">
        <v>4611</v>
      </c>
      <c r="R3514">
        <v>342526</v>
      </c>
      <c r="S3514">
        <v>344253</v>
      </c>
      <c r="T3514" t="s">
        <v>4633</v>
      </c>
      <c r="U3514" t="s">
        <v>11189</v>
      </c>
      <c r="W3514" t="s">
        <v>7933</v>
      </c>
    </row>
    <row r="3515" spans="1:26">
      <c r="A3515" s="42" t="s">
        <v>1456</v>
      </c>
      <c r="B3515" s="41">
        <v>0</v>
      </c>
      <c r="C3515" s="41">
        <v>0</v>
      </c>
      <c r="D3515" s="41">
        <v>0</v>
      </c>
      <c r="E3515" s="41">
        <v>0</v>
      </c>
      <c r="F3515" s="41">
        <v>0</v>
      </c>
      <c r="G3515" s="41">
        <v>0</v>
      </c>
      <c r="H3515" s="41">
        <v>1</v>
      </c>
      <c r="I3515" s="41">
        <v>0</v>
      </c>
      <c r="J3515" s="41">
        <v>0</v>
      </c>
      <c r="K3515" s="41">
        <v>0</v>
      </c>
      <c r="L3515" s="41">
        <v>1</v>
      </c>
      <c r="M3515" t="s">
        <v>15826</v>
      </c>
      <c r="N3515" t="s">
        <v>1456</v>
      </c>
      <c r="O3515" t="s">
        <v>15827</v>
      </c>
      <c r="P3515" t="s">
        <v>4631</v>
      </c>
      <c r="Q3515" t="s">
        <v>4605</v>
      </c>
      <c r="R3515">
        <v>1604375</v>
      </c>
      <c r="S3515">
        <v>1605715</v>
      </c>
      <c r="T3515" t="s">
        <v>4633</v>
      </c>
      <c r="U3515" t="s">
        <v>15828</v>
      </c>
      <c r="W3515" t="s">
        <v>8331</v>
      </c>
    </row>
    <row r="3516" spans="1:26">
      <c r="A3516" s="42" t="s">
        <v>1349</v>
      </c>
      <c r="B3516" s="41">
        <v>0</v>
      </c>
      <c r="C3516" s="41">
        <v>0</v>
      </c>
      <c r="D3516" s="41">
        <v>0</v>
      </c>
      <c r="E3516" s="41">
        <v>0</v>
      </c>
      <c r="F3516" s="41">
        <v>0</v>
      </c>
      <c r="G3516" s="41">
        <v>0</v>
      </c>
      <c r="H3516" s="41">
        <v>1</v>
      </c>
      <c r="I3516" s="41">
        <v>0</v>
      </c>
      <c r="J3516" s="41">
        <v>0</v>
      </c>
      <c r="K3516" s="41">
        <v>0</v>
      </c>
      <c r="L3516" s="41">
        <v>1</v>
      </c>
      <c r="M3516" t="s">
        <v>11602</v>
      </c>
      <c r="N3516" t="s">
        <v>1349</v>
      </c>
      <c r="O3516" t="s">
        <v>11603</v>
      </c>
      <c r="P3516" t="s">
        <v>4638</v>
      </c>
      <c r="Q3516" t="s">
        <v>4552</v>
      </c>
      <c r="R3516">
        <v>605347</v>
      </c>
      <c r="S3516">
        <v>606078</v>
      </c>
      <c r="T3516" t="s">
        <v>4633</v>
      </c>
      <c r="U3516" t="s">
        <v>11604</v>
      </c>
      <c r="V3516" t="s">
        <v>8201</v>
      </c>
      <c r="W3516" t="s">
        <v>8202</v>
      </c>
    </row>
    <row r="3517" spans="1:26">
      <c r="A3517" s="42" t="s">
        <v>2604</v>
      </c>
      <c r="B3517" s="41">
        <v>0</v>
      </c>
      <c r="C3517" s="41">
        <v>0</v>
      </c>
      <c r="D3517" s="41">
        <v>1</v>
      </c>
      <c r="E3517" s="41">
        <v>1</v>
      </c>
      <c r="F3517" s="41">
        <v>0</v>
      </c>
      <c r="G3517" s="41">
        <v>0</v>
      </c>
      <c r="H3517" s="41">
        <v>0</v>
      </c>
      <c r="I3517" s="41">
        <v>0</v>
      </c>
      <c r="J3517" s="41">
        <v>0</v>
      </c>
      <c r="K3517" s="41">
        <v>0</v>
      </c>
      <c r="L3517" s="41">
        <v>2</v>
      </c>
      <c r="M3517" t="s">
        <v>13945</v>
      </c>
      <c r="N3517" t="s">
        <v>2604</v>
      </c>
      <c r="O3517" t="s">
        <v>13946</v>
      </c>
      <c r="P3517" t="s">
        <v>4638</v>
      </c>
      <c r="Q3517" t="s">
        <v>4652</v>
      </c>
      <c r="R3517">
        <v>1640814</v>
      </c>
      <c r="S3517">
        <v>1639582</v>
      </c>
      <c r="T3517" t="s">
        <v>4599</v>
      </c>
      <c r="U3517" t="s">
        <v>13947</v>
      </c>
      <c r="V3517" t="s">
        <v>6700</v>
      </c>
      <c r="W3517" t="s">
        <v>6701</v>
      </c>
    </row>
    <row r="3518" spans="1:26">
      <c r="A3518" s="42" t="s">
        <v>491</v>
      </c>
      <c r="B3518" s="41">
        <v>0</v>
      </c>
      <c r="C3518" s="41">
        <v>0</v>
      </c>
      <c r="D3518" s="41">
        <v>0</v>
      </c>
      <c r="E3518" s="41">
        <v>0</v>
      </c>
      <c r="F3518" s="41">
        <v>0</v>
      </c>
      <c r="G3518" s="41">
        <v>0</v>
      </c>
      <c r="H3518" s="41">
        <v>1</v>
      </c>
      <c r="I3518" s="41">
        <v>0</v>
      </c>
      <c r="J3518" s="41">
        <v>0</v>
      </c>
      <c r="K3518" s="41">
        <v>0</v>
      </c>
      <c r="L3518" s="41">
        <v>1</v>
      </c>
      <c r="M3518" t="s">
        <v>17192</v>
      </c>
      <c r="N3518" t="s">
        <v>491</v>
      </c>
      <c r="O3518" t="s">
        <v>17193</v>
      </c>
      <c r="P3518" t="s">
        <v>4631</v>
      </c>
      <c r="Q3518" t="s">
        <v>4652</v>
      </c>
      <c r="R3518">
        <v>2874278</v>
      </c>
      <c r="S3518">
        <v>2875654</v>
      </c>
      <c r="T3518" t="s">
        <v>4633</v>
      </c>
      <c r="U3518" t="s">
        <v>17194</v>
      </c>
      <c r="W3518" t="s">
        <v>6653</v>
      </c>
    </row>
    <row r="3519" spans="1:26">
      <c r="A3519" s="42" t="s">
        <v>773</v>
      </c>
      <c r="B3519" s="41">
        <v>0</v>
      </c>
      <c r="C3519" s="41">
        <v>0</v>
      </c>
      <c r="D3519" s="41">
        <v>1</v>
      </c>
      <c r="E3519" s="41">
        <v>0</v>
      </c>
      <c r="F3519" s="41">
        <v>0</v>
      </c>
      <c r="G3519" s="41">
        <v>0</v>
      </c>
      <c r="H3519" s="41">
        <v>0</v>
      </c>
      <c r="I3519" s="41">
        <v>0</v>
      </c>
      <c r="J3519" s="41">
        <v>0</v>
      </c>
      <c r="K3519" s="41">
        <v>0</v>
      </c>
      <c r="L3519" s="41">
        <v>1</v>
      </c>
      <c r="M3519" t="s">
        <v>16772</v>
      </c>
      <c r="N3519" t="s">
        <v>773</v>
      </c>
      <c r="O3519" t="s">
        <v>16773</v>
      </c>
      <c r="P3519" t="s">
        <v>4631</v>
      </c>
      <c r="Q3519" t="s">
        <v>4652</v>
      </c>
      <c r="R3519">
        <v>1054857</v>
      </c>
      <c r="S3519">
        <v>1054162</v>
      </c>
      <c r="T3519" t="s">
        <v>4599</v>
      </c>
      <c r="U3519" t="s">
        <v>16774</v>
      </c>
      <c r="W3519" t="s">
        <v>8247</v>
      </c>
    </row>
    <row r="3520" spans="1:26">
      <c r="A3520" s="42" t="s">
        <v>3269</v>
      </c>
      <c r="B3520" s="41">
        <v>0</v>
      </c>
      <c r="C3520" s="41">
        <v>0</v>
      </c>
      <c r="D3520" s="41">
        <v>1</v>
      </c>
      <c r="E3520" s="41">
        <v>0</v>
      </c>
      <c r="F3520" s="41">
        <v>0</v>
      </c>
      <c r="G3520" s="41">
        <v>0</v>
      </c>
      <c r="H3520" s="41">
        <v>1</v>
      </c>
      <c r="I3520" s="41">
        <v>0</v>
      </c>
      <c r="J3520" s="41">
        <v>0</v>
      </c>
      <c r="K3520" s="41">
        <v>1</v>
      </c>
      <c r="L3520" s="41">
        <v>3</v>
      </c>
      <c r="M3520" t="s">
        <v>9102</v>
      </c>
      <c r="N3520" t="s">
        <v>3269</v>
      </c>
      <c r="O3520" t="s">
        <v>9103</v>
      </c>
      <c r="P3520" t="s">
        <v>4631</v>
      </c>
      <c r="Q3520" t="s">
        <v>4652</v>
      </c>
      <c r="R3520">
        <v>2483510</v>
      </c>
      <c r="S3520">
        <v>2481501</v>
      </c>
      <c r="T3520" t="s">
        <v>4599</v>
      </c>
      <c r="U3520" t="s">
        <v>9104</v>
      </c>
      <c r="W3520" s="32" t="s">
        <v>8284</v>
      </c>
    </row>
    <row r="3521" spans="1:26">
      <c r="A3521" s="42" t="s">
        <v>2749</v>
      </c>
      <c r="B3521" s="41">
        <v>0</v>
      </c>
      <c r="C3521" s="41">
        <v>0</v>
      </c>
      <c r="D3521" s="41">
        <v>0</v>
      </c>
      <c r="E3521" s="41">
        <v>1</v>
      </c>
      <c r="F3521" s="41">
        <v>0</v>
      </c>
      <c r="G3521" s="41">
        <v>0</v>
      </c>
      <c r="H3521" s="41">
        <v>1</v>
      </c>
      <c r="I3521" s="41">
        <v>0</v>
      </c>
      <c r="J3521" s="41">
        <v>0</v>
      </c>
      <c r="K3521" s="41">
        <v>0</v>
      </c>
      <c r="L3521" s="41">
        <v>2</v>
      </c>
      <c r="M3521" t="s">
        <v>17111</v>
      </c>
      <c r="N3521" t="s">
        <v>2749</v>
      </c>
      <c r="O3521" t="s">
        <v>17112</v>
      </c>
      <c r="P3521" t="s">
        <v>4631</v>
      </c>
      <c r="Q3521" t="s">
        <v>4605</v>
      </c>
      <c r="R3521">
        <v>1413266</v>
      </c>
      <c r="S3521">
        <v>1412670</v>
      </c>
      <c r="T3521" t="s">
        <v>4599</v>
      </c>
      <c r="U3521" t="s">
        <v>17113</v>
      </c>
      <c r="W3521" t="s">
        <v>8310</v>
      </c>
      <c r="Z3521" s="32"/>
    </row>
    <row r="3522" spans="1:26">
      <c r="A3522" s="42" t="s">
        <v>1609</v>
      </c>
      <c r="B3522" s="41">
        <v>0</v>
      </c>
      <c r="C3522" s="41">
        <v>0</v>
      </c>
      <c r="D3522" s="41">
        <v>0</v>
      </c>
      <c r="E3522" s="41">
        <v>0</v>
      </c>
      <c r="F3522" s="41">
        <v>0</v>
      </c>
      <c r="G3522" s="41">
        <v>0</v>
      </c>
      <c r="H3522" s="41">
        <v>1</v>
      </c>
      <c r="I3522" s="41">
        <v>0</v>
      </c>
      <c r="J3522" s="41">
        <v>0</v>
      </c>
      <c r="K3522" s="41">
        <v>0</v>
      </c>
      <c r="L3522" s="41">
        <v>1</v>
      </c>
      <c r="M3522" t="s">
        <v>12161</v>
      </c>
      <c r="N3522" t="s">
        <v>1609</v>
      </c>
      <c r="O3522" t="s">
        <v>12162</v>
      </c>
      <c r="P3522" t="s">
        <v>4638</v>
      </c>
      <c r="Q3522" t="s">
        <v>4605</v>
      </c>
      <c r="R3522">
        <v>1758090</v>
      </c>
      <c r="S3522">
        <v>1757485</v>
      </c>
      <c r="T3522" t="s">
        <v>4599</v>
      </c>
      <c r="U3522" t="s">
        <v>12163</v>
      </c>
      <c r="V3522" t="s">
        <v>5327</v>
      </c>
      <c r="W3522" t="s">
        <v>5328</v>
      </c>
    </row>
    <row r="3523" spans="1:26">
      <c r="A3523" s="42" t="s">
        <v>4809</v>
      </c>
      <c r="B3523" s="41">
        <v>0</v>
      </c>
      <c r="C3523" s="41">
        <v>1</v>
      </c>
      <c r="D3523" s="41">
        <v>1</v>
      </c>
      <c r="E3523" s="41">
        <v>1</v>
      </c>
      <c r="F3523" s="41">
        <v>0</v>
      </c>
      <c r="G3523" s="41">
        <v>0</v>
      </c>
      <c r="H3523" s="41">
        <v>1</v>
      </c>
      <c r="I3523" s="41">
        <v>0</v>
      </c>
      <c r="J3523" s="41">
        <v>1</v>
      </c>
      <c r="K3523" s="41">
        <v>0</v>
      </c>
      <c r="L3523" s="41">
        <v>5</v>
      </c>
      <c r="M3523" t="s">
        <v>4530</v>
      </c>
      <c r="N3523" t="s">
        <v>4809</v>
      </c>
      <c r="O3523" t="s">
        <v>4531</v>
      </c>
      <c r="P3523" t="s">
        <v>4638</v>
      </c>
      <c r="Q3523" t="s">
        <v>4652</v>
      </c>
      <c r="R3523">
        <v>481603</v>
      </c>
      <c r="S3523">
        <v>478661</v>
      </c>
      <c r="T3523" t="s">
        <v>4599</v>
      </c>
      <c r="U3523" t="s">
        <v>4532</v>
      </c>
      <c r="W3523" t="s">
        <v>4533</v>
      </c>
    </row>
    <row r="3524" spans="1:26">
      <c r="A3524" s="42" t="s">
        <v>2109</v>
      </c>
      <c r="B3524" s="41">
        <v>0</v>
      </c>
      <c r="C3524" s="41">
        <v>0</v>
      </c>
      <c r="D3524" s="41">
        <v>1</v>
      </c>
      <c r="E3524" s="41">
        <v>0</v>
      </c>
      <c r="F3524" s="41">
        <v>0</v>
      </c>
      <c r="G3524" s="41">
        <v>0</v>
      </c>
      <c r="H3524" s="41">
        <v>1</v>
      </c>
      <c r="I3524" s="41">
        <v>0</v>
      </c>
      <c r="J3524" s="41">
        <v>0</v>
      </c>
      <c r="K3524" s="41">
        <v>0</v>
      </c>
      <c r="L3524" s="41">
        <v>2</v>
      </c>
      <c r="M3524" t="s">
        <v>14441</v>
      </c>
      <c r="N3524" t="s">
        <v>2109</v>
      </c>
      <c r="O3524" t="s">
        <v>14442</v>
      </c>
      <c r="P3524" t="s">
        <v>4638</v>
      </c>
      <c r="Q3524" t="s">
        <v>4652</v>
      </c>
      <c r="R3524">
        <v>2035953</v>
      </c>
      <c r="S3524">
        <v>2034826</v>
      </c>
      <c r="T3524" t="s">
        <v>4599</v>
      </c>
      <c r="U3524" t="s">
        <v>14443</v>
      </c>
      <c r="W3524" t="s">
        <v>7963</v>
      </c>
    </row>
    <row r="3525" spans="1:26">
      <c r="A3525" s="42" t="s">
        <v>4787</v>
      </c>
      <c r="B3525" s="41">
        <v>0</v>
      </c>
      <c r="C3525" s="41">
        <v>0</v>
      </c>
      <c r="D3525" s="41">
        <v>0</v>
      </c>
      <c r="E3525" s="41">
        <v>1</v>
      </c>
      <c r="F3525" s="41">
        <v>0</v>
      </c>
      <c r="G3525" s="41">
        <v>1</v>
      </c>
      <c r="H3525" s="41">
        <v>1</v>
      </c>
      <c r="I3525" s="41">
        <v>0</v>
      </c>
      <c r="J3525" s="41">
        <v>1</v>
      </c>
      <c r="K3525" s="41">
        <v>0</v>
      </c>
      <c r="L3525" s="41">
        <v>4</v>
      </c>
      <c r="M3525" t="s">
        <v>4622</v>
      </c>
      <c r="N3525" t="s">
        <v>4787</v>
      </c>
      <c r="O3525" t="s">
        <v>4623</v>
      </c>
      <c r="P3525" t="s">
        <v>4638</v>
      </c>
      <c r="Q3525" t="s">
        <v>4611</v>
      </c>
      <c r="R3525">
        <v>349638</v>
      </c>
      <c r="S3525">
        <v>351389</v>
      </c>
      <c r="T3525" t="s">
        <v>4633</v>
      </c>
      <c r="U3525" t="s">
        <v>4624</v>
      </c>
      <c r="W3525" t="s">
        <v>4563</v>
      </c>
      <c r="Z3525" s="32"/>
    </row>
    <row r="3526" spans="1:26">
      <c r="A3526" s="42" t="s">
        <v>238</v>
      </c>
      <c r="B3526" s="41">
        <v>0</v>
      </c>
      <c r="C3526" s="41">
        <v>0</v>
      </c>
      <c r="D3526" s="41">
        <v>0</v>
      </c>
      <c r="E3526" s="41">
        <v>0</v>
      </c>
      <c r="F3526" s="41">
        <v>0</v>
      </c>
      <c r="G3526" s="41">
        <v>0</v>
      </c>
      <c r="H3526" s="41">
        <v>1</v>
      </c>
      <c r="I3526" s="41">
        <v>0</v>
      </c>
      <c r="J3526" s="41">
        <v>0</v>
      </c>
      <c r="K3526" s="41">
        <v>0</v>
      </c>
      <c r="L3526" s="41">
        <v>1</v>
      </c>
      <c r="M3526" t="s">
        <v>13578</v>
      </c>
      <c r="N3526" t="s">
        <v>238</v>
      </c>
      <c r="O3526" t="s">
        <v>13579</v>
      </c>
      <c r="P3526" t="s">
        <v>4638</v>
      </c>
      <c r="Q3526" t="s">
        <v>4611</v>
      </c>
      <c r="R3526">
        <v>1218941</v>
      </c>
      <c r="S3526">
        <v>1217904</v>
      </c>
      <c r="T3526" t="s">
        <v>4599</v>
      </c>
      <c r="U3526" t="s">
        <v>13580</v>
      </c>
      <c r="W3526" t="s">
        <v>7957</v>
      </c>
    </row>
    <row r="3527" spans="1:26">
      <c r="A3527" s="42" t="s">
        <v>68</v>
      </c>
      <c r="B3527" s="41">
        <v>0</v>
      </c>
      <c r="C3527" s="41">
        <v>0</v>
      </c>
      <c r="D3527" s="41">
        <v>0</v>
      </c>
      <c r="E3527" s="41">
        <v>0</v>
      </c>
      <c r="F3527" s="41">
        <v>0</v>
      </c>
      <c r="G3527" s="41">
        <v>0</v>
      </c>
      <c r="H3527" s="41">
        <v>1</v>
      </c>
      <c r="I3527" s="41">
        <v>0</v>
      </c>
      <c r="J3527" s="41">
        <v>0</v>
      </c>
      <c r="K3527" s="41">
        <v>0</v>
      </c>
      <c r="L3527" s="41">
        <v>1</v>
      </c>
      <c r="M3527" t="s">
        <v>9595</v>
      </c>
      <c r="N3527" t="s">
        <v>68</v>
      </c>
      <c r="O3527" t="s">
        <v>9596</v>
      </c>
      <c r="P3527" t="s">
        <v>4638</v>
      </c>
      <c r="Q3527" t="s">
        <v>4611</v>
      </c>
      <c r="R3527">
        <v>1773751</v>
      </c>
      <c r="S3527">
        <v>1775493</v>
      </c>
      <c r="T3527" t="s">
        <v>4633</v>
      </c>
      <c r="U3527" t="s">
        <v>9597</v>
      </c>
      <c r="W3527" s="32" t="s">
        <v>8811</v>
      </c>
    </row>
    <row r="3528" spans="1:26">
      <c r="A3528" s="42" t="s">
        <v>2111</v>
      </c>
      <c r="B3528" s="41">
        <v>0</v>
      </c>
      <c r="C3528" s="41">
        <v>0</v>
      </c>
      <c r="D3528" s="41">
        <v>0</v>
      </c>
      <c r="E3528" s="41">
        <v>1</v>
      </c>
      <c r="F3528" s="41">
        <v>0</v>
      </c>
      <c r="G3528" s="41">
        <v>0</v>
      </c>
      <c r="H3528" s="41">
        <v>1</v>
      </c>
      <c r="I3528" s="41">
        <v>0</v>
      </c>
      <c r="J3528" s="41">
        <v>0</v>
      </c>
      <c r="K3528" s="41">
        <v>0</v>
      </c>
      <c r="L3528" s="41">
        <v>2</v>
      </c>
      <c r="M3528" t="s">
        <v>9067</v>
      </c>
      <c r="N3528" t="s">
        <v>2111</v>
      </c>
      <c r="O3528" t="s">
        <v>9068</v>
      </c>
      <c r="P3528" t="s">
        <v>4638</v>
      </c>
      <c r="Q3528" t="s">
        <v>4611</v>
      </c>
      <c r="R3528">
        <v>1683895</v>
      </c>
      <c r="S3528">
        <v>1682594</v>
      </c>
      <c r="T3528" t="s">
        <v>4599</v>
      </c>
      <c r="U3528" t="s">
        <v>9069</v>
      </c>
      <c r="W3528" s="32" t="s">
        <v>7326</v>
      </c>
    </row>
    <row r="3529" spans="1:26">
      <c r="A3529" s="42" t="s">
        <v>69</v>
      </c>
      <c r="B3529" s="41">
        <v>0</v>
      </c>
      <c r="C3529" s="41">
        <v>0</v>
      </c>
      <c r="D3529" s="41">
        <v>0</v>
      </c>
      <c r="E3529" s="41">
        <v>0</v>
      </c>
      <c r="F3529" s="41">
        <v>0</v>
      </c>
      <c r="G3529" s="41">
        <v>0</v>
      </c>
      <c r="H3529" s="41">
        <v>0</v>
      </c>
      <c r="I3529" s="41">
        <v>0</v>
      </c>
      <c r="J3529" s="41">
        <v>1</v>
      </c>
      <c r="K3529" s="41">
        <v>0</v>
      </c>
      <c r="L3529" s="41">
        <v>1</v>
      </c>
      <c r="M3529" t="s">
        <v>17403</v>
      </c>
      <c r="N3529" t="s">
        <v>69</v>
      </c>
      <c r="O3529" t="s">
        <v>17404</v>
      </c>
      <c r="P3529" t="s">
        <v>4638</v>
      </c>
      <c r="Q3529" t="s">
        <v>4642</v>
      </c>
      <c r="R3529">
        <v>51522</v>
      </c>
      <c r="S3529">
        <v>52574</v>
      </c>
      <c r="T3529" t="s">
        <v>4633</v>
      </c>
      <c r="U3529" t="s">
        <v>17405</v>
      </c>
      <c r="V3529" t="s">
        <v>8567</v>
      </c>
      <c r="W3529" t="s">
        <v>8568</v>
      </c>
    </row>
    <row r="3530" spans="1:26">
      <c r="A3530" s="42" t="s">
        <v>1376</v>
      </c>
      <c r="B3530" s="41">
        <v>0</v>
      </c>
      <c r="C3530" s="41">
        <v>0</v>
      </c>
      <c r="D3530" s="41">
        <v>0</v>
      </c>
      <c r="E3530" s="41">
        <v>0</v>
      </c>
      <c r="F3530" s="41">
        <v>0</v>
      </c>
      <c r="G3530" s="41">
        <v>1</v>
      </c>
      <c r="H3530" s="41">
        <v>0</v>
      </c>
      <c r="I3530" s="41">
        <v>0</v>
      </c>
      <c r="J3530" s="41">
        <v>0</v>
      </c>
      <c r="K3530" s="41">
        <v>0</v>
      </c>
      <c r="L3530" s="41">
        <v>1</v>
      </c>
      <c r="M3530" t="s">
        <v>10260</v>
      </c>
      <c r="N3530" t="s">
        <v>1376</v>
      </c>
      <c r="O3530" t="s">
        <v>10261</v>
      </c>
      <c r="P3530" t="s">
        <v>4638</v>
      </c>
      <c r="Q3530" t="s">
        <v>4648</v>
      </c>
      <c r="R3530">
        <v>502899</v>
      </c>
      <c r="S3530">
        <v>501490</v>
      </c>
      <c r="T3530" t="s">
        <v>4599</v>
      </c>
      <c r="U3530" t="s">
        <v>10262</v>
      </c>
      <c r="V3530" t="s">
        <v>8190</v>
      </c>
      <c r="W3530" s="32" t="s">
        <v>8191</v>
      </c>
    </row>
    <row r="3531" spans="1:26">
      <c r="A3531" s="42" t="s">
        <v>1691</v>
      </c>
      <c r="B3531" s="41">
        <v>0</v>
      </c>
      <c r="C3531" s="41">
        <v>0</v>
      </c>
      <c r="D3531" s="41">
        <v>0</v>
      </c>
      <c r="E3531" s="41">
        <v>0</v>
      </c>
      <c r="F3531" s="41">
        <v>0</v>
      </c>
      <c r="G3531" s="41">
        <v>1</v>
      </c>
      <c r="H3531" s="41">
        <v>0</v>
      </c>
      <c r="I3531" s="41">
        <v>0</v>
      </c>
      <c r="J3531" s="41">
        <v>0</v>
      </c>
      <c r="K3531" s="41">
        <v>0</v>
      </c>
      <c r="L3531" s="41">
        <v>1</v>
      </c>
      <c r="M3531" t="s">
        <v>10213</v>
      </c>
      <c r="N3531" t="s">
        <v>1691</v>
      </c>
      <c r="O3531" t="s">
        <v>10214</v>
      </c>
      <c r="P3531" t="s">
        <v>4631</v>
      </c>
      <c r="Q3531" t="s">
        <v>4648</v>
      </c>
      <c r="R3531">
        <v>498728</v>
      </c>
      <c r="S3531">
        <v>499921</v>
      </c>
      <c r="T3531" t="s">
        <v>4633</v>
      </c>
      <c r="U3531" t="s">
        <v>10215</v>
      </c>
      <c r="W3531" s="32" t="s">
        <v>8379</v>
      </c>
    </row>
    <row r="3532" spans="1:26">
      <c r="A3532" s="42" t="s">
        <v>1301</v>
      </c>
      <c r="B3532" s="41">
        <v>0</v>
      </c>
      <c r="C3532" s="41">
        <v>0</v>
      </c>
      <c r="D3532" s="41">
        <v>1</v>
      </c>
      <c r="E3532" s="41">
        <v>0</v>
      </c>
      <c r="F3532" s="41">
        <v>0</v>
      </c>
      <c r="G3532" s="41">
        <v>0</v>
      </c>
      <c r="H3532" s="41">
        <v>0</v>
      </c>
      <c r="I3532" s="41">
        <v>0</v>
      </c>
      <c r="J3532" s="41">
        <v>0</v>
      </c>
      <c r="K3532" s="41">
        <v>0</v>
      </c>
      <c r="L3532" s="41">
        <v>1</v>
      </c>
      <c r="M3532" t="s">
        <v>14873</v>
      </c>
      <c r="N3532" t="s">
        <v>1301</v>
      </c>
      <c r="O3532" t="s">
        <v>14874</v>
      </c>
      <c r="P3532" t="s">
        <v>4638</v>
      </c>
      <c r="Q3532" t="s">
        <v>4632</v>
      </c>
      <c r="R3532">
        <v>360612</v>
      </c>
      <c r="S3532">
        <v>358174</v>
      </c>
      <c r="T3532" t="s">
        <v>4599</v>
      </c>
      <c r="U3532" t="s">
        <v>14875</v>
      </c>
      <c r="W3532" t="s">
        <v>6873</v>
      </c>
    </row>
    <row r="3533" spans="1:26">
      <c r="A3533" s="42" t="s">
        <v>397</v>
      </c>
      <c r="B3533" s="41">
        <v>0</v>
      </c>
      <c r="C3533" s="41">
        <v>0</v>
      </c>
      <c r="D3533" s="41">
        <v>0</v>
      </c>
      <c r="E3533" s="41">
        <v>0</v>
      </c>
      <c r="F3533" s="41">
        <v>0</v>
      </c>
      <c r="G3533" s="41">
        <v>0</v>
      </c>
      <c r="H3533" s="41">
        <v>1</v>
      </c>
      <c r="I3533" s="41">
        <v>0</v>
      </c>
      <c r="J3533" s="41">
        <v>0</v>
      </c>
      <c r="K3533" s="41">
        <v>0</v>
      </c>
      <c r="L3533" s="41">
        <v>1</v>
      </c>
      <c r="M3533" t="s">
        <v>9550</v>
      </c>
      <c r="N3533" t="s">
        <v>397</v>
      </c>
      <c r="O3533" t="s">
        <v>9551</v>
      </c>
      <c r="P3533" t="s">
        <v>4631</v>
      </c>
      <c r="Q3533" t="s">
        <v>4611</v>
      </c>
      <c r="R3533">
        <v>1760180</v>
      </c>
      <c r="S3533">
        <v>1761298</v>
      </c>
      <c r="T3533" t="s">
        <v>4633</v>
      </c>
      <c r="U3533" t="s">
        <v>9552</v>
      </c>
      <c r="W3533" s="32" t="s">
        <v>5830</v>
      </c>
    </row>
    <row r="3534" spans="1:26">
      <c r="A3534" s="42" t="s">
        <v>2159</v>
      </c>
      <c r="B3534" s="41">
        <v>0</v>
      </c>
      <c r="C3534" s="41">
        <v>0</v>
      </c>
      <c r="D3534" s="41">
        <v>1</v>
      </c>
      <c r="E3534" s="41">
        <v>0</v>
      </c>
      <c r="F3534" s="41">
        <v>0</v>
      </c>
      <c r="G3534" s="41">
        <v>0</v>
      </c>
      <c r="H3534" s="41">
        <v>0</v>
      </c>
      <c r="I3534" s="41">
        <v>0</v>
      </c>
      <c r="J3534" s="41">
        <v>1</v>
      </c>
      <c r="K3534" s="41">
        <v>0</v>
      </c>
      <c r="L3534" s="41">
        <v>2</v>
      </c>
      <c r="M3534" t="s">
        <v>11659</v>
      </c>
      <c r="N3534" t="s">
        <v>2159</v>
      </c>
      <c r="O3534" t="s">
        <v>11660</v>
      </c>
      <c r="P3534" t="s">
        <v>4631</v>
      </c>
      <c r="Q3534" t="s">
        <v>4652</v>
      </c>
      <c r="R3534">
        <v>388940</v>
      </c>
      <c r="S3534">
        <v>386613</v>
      </c>
      <c r="T3534" t="s">
        <v>4599</v>
      </c>
      <c r="U3534" t="s">
        <v>11661</v>
      </c>
      <c r="W3534" t="s">
        <v>6946</v>
      </c>
    </row>
    <row r="3535" spans="1:26">
      <c r="A3535" s="42" t="s">
        <v>1624</v>
      </c>
      <c r="B3535" s="41">
        <v>0</v>
      </c>
      <c r="C3535" s="41">
        <v>0</v>
      </c>
      <c r="D3535" s="41">
        <v>0</v>
      </c>
      <c r="E3535" s="41">
        <v>0</v>
      </c>
      <c r="F3535" s="41">
        <v>0</v>
      </c>
      <c r="G3535" s="41">
        <v>1</v>
      </c>
      <c r="H3535" s="41">
        <v>0</v>
      </c>
      <c r="I3535" s="41">
        <v>0</v>
      </c>
      <c r="J3535" s="41">
        <v>0</v>
      </c>
      <c r="K3535" s="41">
        <v>0</v>
      </c>
      <c r="L3535" s="41">
        <v>1</v>
      </c>
      <c r="M3535" t="s">
        <v>17914</v>
      </c>
      <c r="N3535" t="s">
        <v>1624</v>
      </c>
      <c r="O3535" t="s">
        <v>17915</v>
      </c>
      <c r="P3535" t="s">
        <v>4631</v>
      </c>
      <c r="Q3535" t="s">
        <v>4642</v>
      </c>
      <c r="R3535">
        <v>1171147</v>
      </c>
      <c r="S3535">
        <v>1173936</v>
      </c>
      <c r="T3535" t="s">
        <v>4633</v>
      </c>
      <c r="U3535" t="s">
        <v>17916</v>
      </c>
      <c r="W3535" t="s">
        <v>6989</v>
      </c>
    </row>
    <row r="3536" spans="1:26">
      <c r="A3536" s="42" t="s">
        <v>2573</v>
      </c>
      <c r="B3536" s="41">
        <v>0</v>
      </c>
      <c r="C3536" s="41">
        <v>0</v>
      </c>
      <c r="D3536" s="41">
        <v>0</v>
      </c>
      <c r="E3536" s="41">
        <v>1</v>
      </c>
      <c r="F3536" s="41">
        <v>0</v>
      </c>
      <c r="G3536" s="41">
        <v>0</v>
      </c>
      <c r="H3536" s="41">
        <v>0</v>
      </c>
      <c r="I3536" s="41">
        <v>0</v>
      </c>
      <c r="J3536" s="41">
        <v>1</v>
      </c>
      <c r="K3536" s="41">
        <v>0</v>
      </c>
      <c r="L3536" s="41">
        <v>2</v>
      </c>
      <c r="M3536" t="s">
        <v>11442</v>
      </c>
      <c r="N3536" t="s">
        <v>2573</v>
      </c>
      <c r="O3536" t="s">
        <v>11443</v>
      </c>
      <c r="P3536" t="s">
        <v>4631</v>
      </c>
      <c r="Q3536" t="s">
        <v>4648</v>
      </c>
      <c r="R3536">
        <v>266976</v>
      </c>
      <c r="S3536">
        <v>268136</v>
      </c>
      <c r="T3536" t="s">
        <v>4633</v>
      </c>
      <c r="U3536" t="s">
        <v>11444</v>
      </c>
      <c r="V3536" t="s">
        <v>7577</v>
      </c>
      <c r="W3536" t="s">
        <v>7578</v>
      </c>
    </row>
    <row r="3537" spans="1:26">
      <c r="A3537" s="42" t="s">
        <v>1775</v>
      </c>
      <c r="B3537" s="41">
        <v>0</v>
      </c>
      <c r="C3537" s="41">
        <v>0</v>
      </c>
      <c r="D3537" s="41">
        <v>0</v>
      </c>
      <c r="E3537" s="41">
        <v>0</v>
      </c>
      <c r="F3537" s="41">
        <v>0</v>
      </c>
      <c r="G3537" s="41">
        <v>1</v>
      </c>
      <c r="H3537" s="41">
        <v>0</v>
      </c>
      <c r="I3537" s="41">
        <v>0</v>
      </c>
      <c r="J3537" s="41">
        <v>0</v>
      </c>
      <c r="K3537" s="41">
        <v>0</v>
      </c>
      <c r="L3537" s="41">
        <v>1</v>
      </c>
      <c r="M3537" t="s">
        <v>12240</v>
      </c>
      <c r="N3537" t="s">
        <v>1775</v>
      </c>
      <c r="O3537" t="s">
        <v>12241</v>
      </c>
      <c r="P3537" t="s">
        <v>4631</v>
      </c>
      <c r="Q3537" t="s">
        <v>4648</v>
      </c>
      <c r="R3537">
        <v>1063882</v>
      </c>
      <c r="S3537">
        <v>1062095</v>
      </c>
      <c r="T3537" t="s">
        <v>4599</v>
      </c>
      <c r="U3537" t="s">
        <v>12242</v>
      </c>
      <c r="W3537" t="s">
        <v>8001</v>
      </c>
    </row>
    <row r="3538" spans="1:26">
      <c r="A3538" s="42" t="s">
        <v>854</v>
      </c>
      <c r="B3538" s="41">
        <v>0</v>
      </c>
      <c r="C3538" s="41">
        <v>0</v>
      </c>
      <c r="D3538" s="41">
        <v>1</v>
      </c>
      <c r="E3538" s="41">
        <v>0</v>
      </c>
      <c r="F3538" s="41">
        <v>0</v>
      </c>
      <c r="G3538" s="41">
        <v>0</v>
      </c>
      <c r="H3538" s="41">
        <v>0</v>
      </c>
      <c r="I3538" s="41">
        <v>0</v>
      </c>
      <c r="J3538" s="41">
        <v>0</v>
      </c>
      <c r="K3538" s="41">
        <v>0</v>
      </c>
      <c r="L3538" s="41">
        <v>1</v>
      </c>
      <c r="M3538" t="s">
        <v>13935</v>
      </c>
      <c r="N3538" t="s">
        <v>854</v>
      </c>
      <c r="O3538" t="s">
        <v>13936</v>
      </c>
      <c r="P3538" t="s">
        <v>4631</v>
      </c>
      <c r="Q3538" t="s">
        <v>4652</v>
      </c>
      <c r="R3538">
        <v>1497140</v>
      </c>
      <c r="S3538">
        <v>1494204</v>
      </c>
      <c r="T3538" t="s">
        <v>4599</v>
      </c>
      <c r="U3538" t="s">
        <v>13937</v>
      </c>
      <c r="W3538" t="s">
        <v>8172</v>
      </c>
    </row>
    <row r="3539" spans="1:26">
      <c r="A3539" s="42" t="s">
        <v>853</v>
      </c>
      <c r="B3539" s="41">
        <v>0</v>
      </c>
      <c r="C3539" s="41">
        <v>0</v>
      </c>
      <c r="D3539" s="41">
        <v>1</v>
      </c>
      <c r="E3539" s="41">
        <v>0</v>
      </c>
      <c r="F3539" s="41">
        <v>0</v>
      </c>
      <c r="G3539" s="41">
        <v>0</v>
      </c>
      <c r="H3539" s="41">
        <v>0</v>
      </c>
      <c r="I3539" s="41">
        <v>0</v>
      </c>
      <c r="J3539" s="41">
        <v>0</v>
      </c>
      <c r="K3539" s="41">
        <v>0</v>
      </c>
      <c r="L3539" s="41">
        <v>1</v>
      </c>
      <c r="M3539" t="s">
        <v>16716</v>
      </c>
      <c r="N3539" t="s">
        <v>853</v>
      </c>
      <c r="O3539" t="s">
        <v>16717</v>
      </c>
      <c r="P3539" t="s">
        <v>4631</v>
      </c>
      <c r="Q3539" t="s">
        <v>4652</v>
      </c>
      <c r="R3539">
        <v>539136</v>
      </c>
      <c r="S3539">
        <v>537442</v>
      </c>
      <c r="T3539" t="s">
        <v>4599</v>
      </c>
      <c r="U3539" t="s">
        <v>16718</v>
      </c>
      <c r="W3539" t="s">
        <v>6423</v>
      </c>
    </row>
    <row r="3540" spans="1:26">
      <c r="A3540" s="42" t="s">
        <v>4844</v>
      </c>
      <c r="B3540" s="41">
        <v>1</v>
      </c>
      <c r="C3540" s="41">
        <v>0</v>
      </c>
      <c r="D3540" s="41">
        <v>0</v>
      </c>
      <c r="E3540" s="41">
        <v>0</v>
      </c>
      <c r="F3540" s="41">
        <v>0</v>
      </c>
      <c r="G3540" s="41">
        <v>1</v>
      </c>
      <c r="H3540" s="41">
        <v>1</v>
      </c>
      <c r="I3540" s="41">
        <v>0</v>
      </c>
      <c r="J3540" s="41">
        <v>1</v>
      </c>
      <c r="K3540" s="41">
        <v>0</v>
      </c>
      <c r="L3540" s="41">
        <v>4</v>
      </c>
      <c r="M3540" t="s">
        <v>4374</v>
      </c>
      <c r="N3540" t="s">
        <v>4844</v>
      </c>
      <c r="O3540" t="s">
        <v>4375</v>
      </c>
      <c r="P3540" t="s">
        <v>4631</v>
      </c>
      <c r="Q3540" t="s">
        <v>4642</v>
      </c>
      <c r="R3540">
        <v>305343</v>
      </c>
      <c r="S3540">
        <v>307184</v>
      </c>
      <c r="T3540" t="s">
        <v>4633</v>
      </c>
      <c r="U3540" t="s">
        <v>4376</v>
      </c>
      <c r="W3540" t="s">
        <v>8453</v>
      </c>
    </row>
    <row r="3541" spans="1:26">
      <c r="A3541" s="42" t="s">
        <v>1822</v>
      </c>
      <c r="B3541" s="41">
        <v>0</v>
      </c>
      <c r="C3541" s="41">
        <v>0</v>
      </c>
      <c r="D3541" s="41">
        <v>0</v>
      </c>
      <c r="E3541" s="41">
        <v>0</v>
      </c>
      <c r="F3541" s="41">
        <v>0</v>
      </c>
      <c r="G3541" s="41">
        <v>0</v>
      </c>
      <c r="H3541" s="41">
        <v>1</v>
      </c>
      <c r="I3541" s="41">
        <v>0</v>
      </c>
      <c r="J3541" s="41">
        <v>0</v>
      </c>
      <c r="K3541" s="41">
        <v>0</v>
      </c>
      <c r="L3541" s="41">
        <v>1</v>
      </c>
      <c r="M3541" t="s">
        <v>12617</v>
      </c>
      <c r="N3541" t="s">
        <v>1822</v>
      </c>
      <c r="O3541" t="s">
        <v>12618</v>
      </c>
      <c r="P3541" t="s">
        <v>4638</v>
      </c>
      <c r="Q3541" t="s">
        <v>4611</v>
      </c>
      <c r="R3541">
        <v>189010</v>
      </c>
      <c r="S3541">
        <v>186242</v>
      </c>
      <c r="T3541" t="s">
        <v>4599</v>
      </c>
      <c r="U3541" t="s">
        <v>12619</v>
      </c>
      <c r="W3541" t="s">
        <v>5010</v>
      </c>
    </row>
    <row r="3542" spans="1:26">
      <c r="A3542" s="42" t="s">
        <v>1000</v>
      </c>
      <c r="B3542" s="41">
        <v>0</v>
      </c>
      <c r="C3542" s="41">
        <v>0</v>
      </c>
      <c r="D3542" s="41">
        <v>0</v>
      </c>
      <c r="E3542" s="41">
        <v>0</v>
      </c>
      <c r="F3542" s="41">
        <v>0</v>
      </c>
      <c r="G3542" s="41">
        <v>0</v>
      </c>
      <c r="H3542" s="41">
        <v>1</v>
      </c>
      <c r="I3542" s="41">
        <v>0</v>
      </c>
      <c r="J3542" s="41">
        <v>0</v>
      </c>
      <c r="K3542" s="41">
        <v>0</v>
      </c>
      <c r="L3542" s="41">
        <v>1</v>
      </c>
      <c r="M3542" t="s">
        <v>12926</v>
      </c>
      <c r="N3542" t="s">
        <v>1000</v>
      </c>
      <c r="O3542" t="s">
        <v>12927</v>
      </c>
      <c r="P3542" t="s">
        <v>4631</v>
      </c>
      <c r="Q3542" t="s">
        <v>4652</v>
      </c>
      <c r="R3542">
        <v>2647477</v>
      </c>
      <c r="S3542">
        <v>2645474</v>
      </c>
      <c r="T3542" t="s">
        <v>4599</v>
      </c>
      <c r="U3542" t="s">
        <v>12928</v>
      </c>
      <c r="W3542" t="s">
        <v>8226</v>
      </c>
      <c r="Z3542" s="32"/>
    </row>
    <row r="3543" spans="1:26">
      <c r="A3543" s="42" t="s">
        <v>409</v>
      </c>
      <c r="B3543" s="41">
        <v>0</v>
      </c>
      <c r="C3543" s="41">
        <v>0</v>
      </c>
      <c r="D3543" s="41">
        <v>0</v>
      </c>
      <c r="E3543" s="41">
        <v>0</v>
      </c>
      <c r="F3543" s="41">
        <v>0</v>
      </c>
      <c r="G3543" s="41">
        <v>1</v>
      </c>
      <c r="H3543" s="41">
        <v>0</v>
      </c>
      <c r="I3543" s="41">
        <v>0</v>
      </c>
      <c r="J3543" s="41">
        <v>0</v>
      </c>
      <c r="K3543" s="41">
        <v>0</v>
      </c>
      <c r="L3543" s="41">
        <v>1</v>
      </c>
      <c r="M3543" t="s">
        <v>12719</v>
      </c>
      <c r="N3543" t="s">
        <v>409</v>
      </c>
      <c r="O3543" t="s">
        <v>12720</v>
      </c>
      <c r="P3543" t="s">
        <v>4638</v>
      </c>
      <c r="Q3543" t="s">
        <v>4648</v>
      </c>
      <c r="R3543">
        <v>762003</v>
      </c>
      <c r="S3543">
        <v>763127</v>
      </c>
      <c r="T3543" t="s">
        <v>4633</v>
      </c>
      <c r="U3543" t="s">
        <v>12721</v>
      </c>
      <c r="W3543" t="s">
        <v>7043</v>
      </c>
    </row>
    <row r="3544" spans="1:26">
      <c r="A3544" s="42" t="s">
        <v>1896</v>
      </c>
      <c r="B3544" s="41">
        <v>0</v>
      </c>
      <c r="C3544" s="41">
        <v>0</v>
      </c>
      <c r="D3544" s="41">
        <v>1</v>
      </c>
      <c r="E3544" s="41">
        <v>0</v>
      </c>
      <c r="F3544" s="41">
        <v>0</v>
      </c>
      <c r="G3544" s="41">
        <v>0</v>
      </c>
      <c r="H3544" s="41">
        <v>0</v>
      </c>
      <c r="I3544" s="41">
        <v>0</v>
      </c>
      <c r="J3544" s="41">
        <v>0</v>
      </c>
      <c r="K3544" s="41">
        <v>0</v>
      </c>
      <c r="L3544" s="41">
        <v>1</v>
      </c>
      <c r="M3544" t="s">
        <v>14740</v>
      </c>
      <c r="N3544" t="s">
        <v>1896</v>
      </c>
      <c r="O3544" t="s">
        <v>14741</v>
      </c>
      <c r="P3544" t="s">
        <v>4638</v>
      </c>
      <c r="Q3544" t="s">
        <v>4652</v>
      </c>
      <c r="R3544">
        <v>1440150</v>
      </c>
      <c r="S3544">
        <v>1440860</v>
      </c>
      <c r="T3544" t="s">
        <v>4633</v>
      </c>
      <c r="U3544" t="s">
        <v>14742</v>
      </c>
      <c r="W3544" t="s">
        <v>8200</v>
      </c>
    </row>
    <row r="3545" spans="1:26">
      <c r="A3545" s="42" t="s">
        <v>2523</v>
      </c>
      <c r="B3545" s="41">
        <v>0</v>
      </c>
      <c r="C3545" s="41">
        <v>0</v>
      </c>
      <c r="D3545" s="41">
        <v>1</v>
      </c>
      <c r="E3545" s="41">
        <v>0</v>
      </c>
      <c r="F3545" s="41">
        <v>0</v>
      </c>
      <c r="G3545" s="41">
        <v>0</v>
      </c>
      <c r="H3545" s="41">
        <v>0</v>
      </c>
      <c r="I3545" s="41">
        <v>0</v>
      </c>
      <c r="J3545" s="41">
        <v>1</v>
      </c>
      <c r="K3545" s="41">
        <v>0</v>
      </c>
      <c r="L3545" s="41">
        <v>2</v>
      </c>
      <c r="M3545" t="s">
        <v>9931</v>
      </c>
      <c r="N3545" t="s">
        <v>2523</v>
      </c>
      <c r="O3545" t="s">
        <v>9932</v>
      </c>
      <c r="P3545" t="s">
        <v>4638</v>
      </c>
      <c r="Q3545" t="s">
        <v>4652</v>
      </c>
      <c r="R3545">
        <v>1213425</v>
      </c>
      <c r="S3545">
        <v>1212409</v>
      </c>
      <c r="T3545" t="s">
        <v>4599</v>
      </c>
      <c r="U3545" t="s">
        <v>9933</v>
      </c>
      <c r="V3545" t="s">
        <v>7833</v>
      </c>
      <c r="W3545" s="32" t="s">
        <v>7834</v>
      </c>
    </row>
    <row r="3546" spans="1:26">
      <c r="A3546" s="42" t="s">
        <v>2524</v>
      </c>
      <c r="B3546" s="41">
        <v>0</v>
      </c>
      <c r="C3546" s="41">
        <v>0</v>
      </c>
      <c r="D3546" s="41">
        <v>1</v>
      </c>
      <c r="E3546" s="41">
        <v>0</v>
      </c>
      <c r="F3546" s="41">
        <v>0</v>
      </c>
      <c r="G3546" s="41">
        <v>0</v>
      </c>
      <c r="H3546" s="41">
        <v>0</v>
      </c>
      <c r="I3546" s="41">
        <v>0</v>
      </c>
      <c r="J3546" s="41">
        <v>1</v>
      </c>
      <c r="K3546" s="41">
        <v>0</v>
      </c>
      <c r="L3546" s="41">
        <v>2</v>
      </c>
      <c r="M3546" t="s">
        <v>16801</v>
      </c>
      <c r="N3546" t="s">
        <v>2524</v>
      </c>
      <c r="O3546" t="s">
        <v>16802</v>
      </c>
      <c r="P3546" t="s">
        <v>4631</v>
      </c>
      <c r="Q3546" t="s">
        <v>4652</v>
      </c>
      <c r="R3546">
        <v>585974</v>
      </c>
      <c r="S3546">
        <v>588532</v>
      </c>
      <c r="T3546" t="s">
        <v>4633</v>
      </c>
      <c r="U3546" t="s">
        <v>16803</v>
      </c>
      <c r="V3546" t="s">
        <v>8051</v>
      </c>
      <c r="W3546" t="s">
        <v>8052</v>
      </c>
    </row>
    <row r="3547" spans="1:26">
      <c r="A3547" s="42" t="s">
        <v>496</v>
      </c>
      <c r="B3547" s="41">
        <v>0</v>
      </c>
      <c r="C3547" s="41">
        <v>0</v>
      </c>
      <c r="D3547" s="41">
        <v>0</v>
      </c>
      <c r="E3547" s="41">
        <v>0</v>
      </c>
      <c r="F3547" s="41">
        <v>0</v>
      </c>
      <c r="G3547" s="41">
        <v>1</v>
      </c>
      <c r="H3547" s="41">
        <v>0</v>
      </c>
      <c r="I3547" s="41">
        <v>0</v>
      </c>
      <c r="J3547" s="41">
        <v>0</v>
      </c>
      <c r="K3547" s="41">
        <v>0</v>
      </c>
      <c r="L3547" s="41">
        <v>1</v>
      </c>
      <c r="M3547" t="s">
        <v>13264</v>
      </c>
      <c r="N3547" t="s">
        <v>496</v>
      </c>
      <c r="O3547" t="s">
        <v>13265</v>
      </c>
      <c r="P3547" t="s">
        <v>4638</v>
      </c>
      <c r="Q3547" t="s">
        <v>4642</v>
      </c>
      <c r="R3547">
        <v>755390</v>
      </c>
      <c r="S3547">
        <v>758362</v>
      </c>
      <c r="T3547" t="s">
        <v>4633</v>
      </c>
      <c r="U3547" t="s">
        <v>13266</v>
      </c>
      <c r="W3547" t="s">
        <v>6940</v>
      </c>
    </row>
    <row r="3548" spans="1:26">
      <c r="A3548" s="42" t="s">
        <v>2638</v>
      </c>
      <c r="B3548" s="41">
        <v>0</v>
      </c>
      <c r="C3548" s="41">
        <v>0</v>
      </c>
      <c r="D3548" s="41">
        <v>0</v>
      </c>
      <c r="E3548" s="41">
        <v>0</v>
      </c>
      <c r="F3548" s="41">
        <v>1</v>
      </c>
      <c r="G3548" s="41">
        <v>0</v>
      </c>
      <c r="H3548" s="41">
        <v>1</v>
      </c>
      <c r="I3548" s="41">
        <v>0</v>
      </c>
      <c r="J3548" s="41">
        <v>0</v>
      </c>
      <c r="K3548" s="41">
        <v>0</v>
      </c>
      <c r="L3548" s="41">
        <v>2</v>
      </c>
      <c r="M3548" t="s">
        <v>11802</v>
      </c>
      <c r="N3548" t="s">
        <v>2638</v>
      </c>
      <c r="O3548" t="s">
        <v>11803</v>
      </c>
      <c r="P3548" t="s">
        <v>4631</v>
      </c>
      <c r="Q3548" t="s">
        <v>4605</v>
      </c>
      <c r="R3548">
        <v>749879</v>
      </c>
      <c r="S3548">
        <v>751801</v>
      </c>
      <c r="T3548" t="s">
        <v>4633</v>
      </c>
      <c r="U3548" t="s">
        <v>11804</v>
      </c>
      <c r="W3548" t="s">
        <v>6774</v>
      </c>
    </row>
    <row r="3549" spans="1:26">
      <c r="A3549" s="42" t="s">
        <v>1044</v>
      </c>
      <c r="B3549" s="41">
        <v>0</v>
      </c>
      <c r="C3549" s="41">
        <v>0</v>
      </c>
      <c r="D3549" s="41">
        <v>0</v>
      </c>
      <c r="E3549" s="41">
        <v>0</v>
      </c>
      <c r="F3549" s="41">
        <v>0</v>
      </c>
      <c r="G3549" s="41">
        <v>0</v>
      </c>
      <c r="H3549" s="41">
        <v>1</v>
      </c>
      <c r="I3549" s="41">
        <v>0</v>
      </c>
      <c r="J3549" s="41">
        <v>0</v>
      </c>
      <c r="K3549" s="41">
        <v>0</v>
      </c>
      <c r="L3549" s="41">
        <v>1</v>
      </c>
      <c r="M3549" t="s">
        <v>10766</v>
      </c>
      <c r="N3549" t="s">
        <v>1044</v>
      </c>
      <c r="O3549" t="s">
        <v>10767</v>
      </c>
      <c r="P3549" t="s">
        <v>4638</v>
      </c>
      <c r="Q3549" t="s">
        <v>4485</v>
      </c>
      <c r="R3549">
        <v>437605</v>
      </c>
      <c r="S3549">
        <v>441603</v>
      </c>
      <c r="T3549" t="s">
        <v>4633</v>
      </c>
      <c r="U3549" t="s">
        <v>10768</v>
      </c>
      <c r="W3549" s="32" t="s">
        <v>6568</v>
      </c>
    </row>
    <row r="3550" spans="1:26">
      <c r="A3550" s="42" t="s">
        <v>426</v>
      </c>
      <c r="B3550" s="41">
        <v>0</v>
      </c>
      <c r="C3550" s="41">
        <v>0</v>
      </c>
      <c r="D3550" s="41">
        <v>1</v>
      </c>
      <c r="E3550" s="41">
        <v>0</v>
      </c>
      <c r="F3550" s="41">
        <v>0</v>
      </c>
      <c r="G3550" s="41">
        <v>0</v>
      </c>
      <c r="H3550" s="41">
        <v>0</v>
      </c>
      <c r="I3550" s="41">
        <v>0</v>
      </c>
      <c r="J3550" s="41">
        <v>0</v>
      </c>
      <c r="K3550" s="41">
        <v>0</v>
      </c>
      <c r="L3550" s="41">
        <v>1</v>
      </c>
      <c r="M3550" t="s">
        <v>17317</v>
      </c>
      <c r="N3550" t="s">
        <v>426</v>
      </c>
      <c r="O3550" t="s">
        <v>17318</v>
      </c>
      <c r="P3550" t="s">
        <v>4638</v>
      </c>
      <c r="Q3550" t="s">
        <v>4632</v>
      </c>
      <c r="R3550">
        <v>97421</v>
      </c>
      <c r="S3550">
        <v>95727</v>
      </c>
      <c r="T3550" t="s">
        <v>4599</v>
      </c>
      <c r="U3550" t="s">
        <v>17319</v>
      </c>
      <c r="W3550" t="s">
        <v>5960</v>
      </c>
    </row>
    <row r="3551" spans="1:26">
      <c r="A3551" s="42" t="s">
        <v>1679</v>
      </c>
      <c r="B3551" s="41">
        <v>0</v>
      </c>
      <c r="C3551" s="41">
        <v>0</v>
      </c>
      <c r="D3551" s="41">
        <v>1</v>
      </c>
      <c r="E3551" s="41">
        <v>0</v>
      </c>
      <c r="F3551" s="41">
        <v>0</v>
      </c>
      <c r="G3551" s="41">
        <v>0</v>
      </c>
      <c r="H3551" s="41">
        <v>0</v>
      </c>
      <c r="I3551" s="41">
        <v>0</v>
      </c>
      <c r="J3551" s="41">
        <v>0</v>
      </c>
      <c r="K3551" s="41">
        <v>0</v>
      </c>
      <c r="L3551" s="41">
        <v>1</v>
      </c>
      <c r="M3551" t="s">
        <v>9892</v>
      </c>
      <c r="N3551" t="s">
        <v>1679</v>
      </c>
      <c r="O3551" t="s">
        <v>9893</v>
      </c>
      <c r="P3551" t="s">
        <v>4638</v>
      </c>
      <c r="Q3551" t="s">
        <v>4652</v>
      </c>
      <c r="R3551">
        <v>3003486</v>
      </c>
      <c r="S3551">
        <v>3006032</v>
      </c>
      <c r="T3551" t="s">
        <v>4633</v>
      </c>
      <c r="U3551" t="s">
        <v>9894</v>
      </c>
      <c r="W3551" s="32" t="s">
        <v>6846</v>
      </c>
    </row>
    <row r="3552" spans="1:26">
      <c r="A3552" s="42" t="s">
        <v>425</v>
      </c>
      <c r="B3552" s="41">
        <v>0</v>
      </c>
      <c r="C3552" s="41">
        <v>0</v>
      </c>
      <c r="D3552" s="41">
        <v>0</v>
      </c>
      <c r="E3552" s="41">
        <v>0</v>
      </c>
      <c r="F3552" s="41">
        <v>0</v>
      </c>
      <c r="G3552" s="41">
        <v>0</v>
      </c>
      <c r="H3552" s="41">
        <v>1</v>
      </c>
      <c r="I3552" s="41">
        <v>0</v>
      </c>
      <c r="J3552" s="41">
        <v>0</v>
      </c>
      <c r="K3552" s="41">
        <v>0</v>
      </c>
      <c r="L3552" s="41">
        <v>1</v>
      </c>
      <c r="M3552" t="s">
        <v>15694</v>
      </c>
      <c r="N3552" t="s">
        <v>425</v>
      </c>
      <c r="O3552" t="s">
        <v>15695</v>
      </c>
      <c r="P3552" t="s">
        <v>4631</v>
      </c>
      <c r="Q3552" t="s">
        <v>4605</v>
      </c>
      <c r="R3552">
        <v>1644238</v>
      </c>
      <c r="S3552">
        <v>1645773</v>
      </c>
      <c r="T3552" t="s">
        <v>4633</v>
      </c>
      <c r="U3552" t="s">
        <v>15696</v>
      </c>
      <c r="V3552" t="s">
        <v>7999</v>
      </c>
      <c r="W3552" t="s">
        <v>8000</v>
      </c>
    </row>
    <row r="3553" spans="1:26">
      <c r="A3553" s="42" t="s">
        <v>493</v>
      </c>
      <c r="B3553" s="41">
        <v>0</v>
      </c>
      <c r="C3553" s="41">
        <v>0</v>
      </c>
      <c r="D3553" s="41">
        <v>0</v>
      </c>
      <c r="E3553" s="41">
        <v>0</v>
      </c>
      <c r="F3553" s="41">
        <v>1</v>
      </c>
      <c r="G3553" s="41">
        <v>0</v>
      </c>
      <c r="H3553" s="41">
        <v>0</v>
      </c>
      <c r="I3553" s="41">
        <v>0</v>
      </c>
      <c r="J3553" s="41">
        <v>0</v>
      </c>
      <c r="K3553" s="41">
        <v>0</v>
      </c>
      <c r="L3553" s="41">
        <v>1</v>
      </c>
      <c r="M3553" t="s">
        <v>14715</v>
      </c>
      <c r="N3553" t="s">
        <v>493</v>
      </c>
      <c r="O3553" t="s">
        <v>14716</v>
      </c>
      <c r="P3553" t="s">
        <v>4631</v>
      </c>
      <c r="Q3553" t="s">
        <v>4605</v>
      </c>
      <c r="R3553">
        <v>340557</v>
      </c>
      <c r="S3553">
        <v>338599</v>
      </c>
      <c r="T3553" t="s">
        <v>4599</v>
      </c>
      <c r="U3553" t="s">
        <v>14717</v>
      </c>
      <c r="W3553" t="s">
        <v>8591</v>
      </c>
    </row>
    <row r="3554" spans="1:26">
      <c r="A3554" s="42" t="s">
        <v>3195</v>
      </c>
      <c r="B3554" s="41">
        <v>0</v>
      </c>
      <c r="C3554" s="41">
        <v>0</v>
      </c>
      <c r="D3554" s="41">
        <v>0</v>
      </c>
      <c r="E3554" s="41">
        <v>0</v>
      </c>
      <c r="F3554" s="41">
        <v>1</v>
      </c>
      <c r="G3554" s="41">
        <v>1</v>
      </c>
      <c r="H3554" s="41">
        <v>1</v>
      </c>
      <c r="I3554" s="41">
        <v>0</v>
      </c>
      <c r="J3554" s="41">
        <v>0</v>
      </c>
      <c r="K3554" s="41">
        <v>0</v>
      </c>
      <c r="L3554" s="41">
        <v>3</v>
      </c>
      <c r="M3554" t="s">
        <v>12361</v>
      </c>
      <c r="N3554" t="s">
        <v>3195</v>
      </c>
      <c r="O3554" t="s">
        <v>12362</v>
      </c>
      <c r="P3554" t="s">
        <v>4638</v>
      </c>
      <c r="Q3554" t="s">
        <v>4648</v>
      </c>
      <c r="R3554">
        <v>586193</v>
      </c>
      <c r="S3554">
        <v>582669</v>
      </c>
      <c r="T3554" t="s">
        <v>4599</v>
      </c>
      <c r="U3554" t="s">
        <v>12363</v>
      </c>
      <c r="W3554" t="s">
        <v>6796</v>
      </c>
    </row>
    <row r="3555" spans="1:26">
      <c r="A3555" s="42" t="s">
        <v>4747</v>
      </c>
      <c r="B3555" s="41">
        <v>0</v>
      </c>
      <c r="C3555" s="41">
        <v>1</v>
      </c>
      <c r="D3555" s="41">
        <v>0</v>
      </c>
      <c r="E3555" s="41">
        <v>0</v>
      </c>
      <c r="F3555" s="41">
        <v>1</v>
      </c>
      <c r="G3555" s="41">
        <v>1</v>
      </c>
      <c r="H3555" s="41">
        <v>1</v>
      </c>
      <c r="I3555" s="41">
        <v>1</v>
      </c>
      <c r="J3555" s="41">
        <v>1</v>
      </c>
      <c r="K3555" s="41">
        <v>0</v>
      </c>
      <c r="L3555" s="41">
        <v>6</v>
      </c>
      <c r="M3555" t="s">
        <v>3830</v>
      </c>
      <c r="N3555" t="s">
        <v>4747</v>
      </c>
      <c r="O3555" t="s">
        <v>10098</v>
      </c>
      <c r="P3555" t="s">
        <v>4631</v>
      </c>
      <c r="Q3555" t="s">
        <v>4642</v>
      </c>
      <c r="R3555">
        <v>830511</v>
      </c>
      <c r="S3555">
        <v>828754</v>
      </c>
      <c r="T3555" t="s">
        <v>4599</v>
      </c>
      <c r="U3555" t="s">
        <v>3832</v>
      </c>
      <c r="V3555" t="s">
        <v>3833</v>
      </c>
      <c r="W3555" s="32" t="s">
        <v>3834</v>
      </c>
    </row>
    <row r="3556" spans="1:26">
      <c r="A3556" s="42" t="s">
        <v>1625</v>
      </c>
      <c r="B3556" s="41">
        <v>0</v>
      </c>
      <c r="C3556" s="41">
        <v>0</v>
      </c>
      <c r="D3556" s="41">
        <v>1</v>
      </c>
      <c r="E3556" s="41">
        <v>0</v>
      </c>
      <c r="F3556" s="41">
        <v>0</v>
      </c>
      <c r="G3556" s="41">
        <v>0</v>
      </c>
      <c r="H3556" s="41">
        <v>0</v>
      </c>
      <c r="I3556" s="41">
        <v>0</v>
      </c>
      <c r="J3556" s="41">
        <v>0</v>
      </c>
      <c r="K3556" s="41">
        <v>0</v>
      </c>
      <c r="L3556" s="41">
        <v>1</v>
      </c>
      <c r="M3556" t="s">
        <v>15506</v>
      </c>
      <c r="N3556" t="s">
        <v>1625</v>
      </c>
      <c r="O3556" t="s">
        <v>15507</v>
      </c>
      <c r="P3556" t="s">
        <v>4638</v>
      </c>
      <c r="Q3556" t="s">
        <v>4652</v>
      </c>
      <c r="R3556">
        <v>2096717</v>
      </c>
      <c r="S3556">
        <v>2097637</v>
      </c>
      <c r="T3556" t="s">
        <v>4633</v>
      </c>
      <c r="U3556" t="s">
        <v>15508</v>
      </c>
      <c r="V3556" t="s">
        <v>5983</v>
      </c>
      <c r="W3556" t="s">
        <v>5984</v>
      </c>
    </row>
    <row r="3557" spans="1:26">
      <c r="A3557" s="42" t="s">
        <v>1764</v>
      </c>
      <c r="B3557" s="41">
        <v>0</v>
      </c>
      <c r="C3557" s="41">
        <v>0</v>
      </c>
      <c r="D3557" s="41">
        <v>0</v>
      </c>
      <c r="E3557" s="41">
        <v>0</v>
      </c>
      <c r="F3557" s="41">
        <v>0</v>
      </c>
      <c r="G3557" s="41">
        <v>0</v>
      </c>
      <c r="H3557" s="41">
        <v>1</v>
      </c>
      <c r="I3557" s="41">
        <v>0</v>
      </c>
      <c r="J3557" s="41">
        <v>0</v>
      </c>
      <c r="K3557" s="41">
        <v>0</v>
      </c>
      <c r="L3557" s="41">
        <v>1</v>
      </c>
      <c r="M3557" t="s">
        <v>17847</v>
      </c>
      <c r="N3557" t="s">
        <v>1764</v>
      </c>
      <c r="O3557" t="s">
        <v>17848</v>
      </c>
      <c r="P3557" t="s">
        <v>4638</v>
      </c>
      <c r="Q3557" t="s">
        <v>4605</v>
      </c>
      <c r="R3557">
        <v>2066997</v>
      </c>
      <c r="S3557">
        <v>2068286</v>
      </c>
      <c r="T3557" t="s">
        <v>4633</v>
      </c>
      <c r="U3557" t="s">
        <v>17849</v>
      </c>
      <c r="W3557" t="s">
        <v>7669</v>
      </c>
    </row>
    <row r="3558" spans="1:26">
      <c r="A3558" s="42" t="s">
        <v>1612</v>
      </c>
      <c r="B3558" s="41">
        <v>0</v>
      </c>
      <c r="C3558" s="41">
        <v>0</v>
      </c>
      <c r="D3558" s="41">
        <v>0</v>
      </c>
      <c r="E3558" s="41">
        <v>0</v>
      </c>
      <c r="F3558" s="41">
        <v>0</v>
      </c>
      <c r="G3558" s="41">
        <v>1</v>
      </c>
      <c r="H3558" s="41">
        <v>0</v>
      </c>
      <c r="I3558" s="41">
        <v>0</v>
      </c>
      <c r="J3558" s="41">
        <v>0</v>
      </c>
      <c r="K3558" s="41">
        <v>0</v>
      </c>
      <c r="L3558" s="41">
        <v>1</v>
      </c>
      <c r="M3558" t="s">
        <v>17819</v>
      </c>
      <c r="N3558" t="s">
        <v>1612</v>
      </c>
      <c r="O3558" t="s">
        <v>17820</v>
      </c>
      <c r="P3558" t="s">
        <v>4638</v>
      </c>
      <c r="Q3558" t="s">
        <v>4605</v>
      </c>
      <c r="R3558">
        <v>2097593</v>
      </c>
      <c r="S3558">
        <v>2096718</v>
      </c>
      <c r="T3558" t="s">
        <v>4599</v>
      </c>
      <c r="U3558" t="s">
        <v>17821</v>
      </c>
      <c r="W3558" t="s">
        <v>6493</v>
      </c>
    </row>
    <row r="3559" spans="1:26">
      <c r="A3559" s="42" t="s">
        <v>3643</v>
      </c>
      <c r="B3559" s="41">
        <v>1</v>
      </c>
      <c r="C3559" s="41">
        <v>0</v>
      </c>
      <c r="D3559" s="41">
        <v>0</v>
      </c>
      <c r="E3559" s="41">
        <v>0</v>
      </c>
      <c r="F3559" s="41">
        <v>0</v>
      </c>
      <c r="G3559" s="41">
        <v>1</v>
      </c>
      <c r="H3559" s="41">
        <v>1</v>
      </c>
      <c r="I3559" s="41">
        <v>0</v>
      </c>
      <c r="J3559" s="41">
        <v>0</v>
      </c>
      <c r="K3559" s="41">
        <v>1</v>
      </c>
      <c r="L3559" s="41">
        <v>4</v>
      </c>
      <c r="M3559" t="s">
        <v>12384</v>
      </c>
      <c r="N3559" t="s">
        <v>3643</v>
      </c>
      <c r="O3559" t="s">
        <v>12385</v>
      </c>
      <c r="P3559" t="s">
        <v>4638</v>
      </c>
      <c r="Q3559" t="s">
        <v>4485</v>
      </c>
      <c r="R3559">
        <v>935509</v>
      </c>
      <c r="S3559">
        <v>934547</v>
      </c>
      <c r="T3559" t="s">
        <v>4599</v>
      </c>
      <c r="U3559" t="s">
        <v>12386</v>
      </c>
      <c r="W3559" t="s">
        <v>6114</v>
      </c>
    </row>
    <row r="3560" spans="1:26">
      <c r="A3560" s="42" t="s">
        <v>1158</v>
      </c>
      <c r="B3560" s="41">
        <v>0</v>
      </c>
      <c r="C3560" s="41">
        <v>0</v>
      </c>
      <c r="D3560" s="41">
        <v>0</v>
      </c>
      <c r="E3560" s="41">
        <v>0</v>
      </c>
      <c r="F3560" s="41">
        <v>0</v>
      </c>
      <c r="G3560" s="41">
        <v>0</v>
      </c>
      <c r="H3560" s="41">
        <v>1</v>
      </c>
      <c r="I3560" s="41">
        <v>0</v>
      </c>
      <c r="J3560" s="41">
        <v>0</v>
      </c>
      <c r="K3560" s="41">
        <v>0</v>
      </c>
      <c r="L3560" s="41">
        <v>1</v>
      </c>
      <c r="M3560" t="s">
        <v>13356</v>
      </c>
      <c r="N3560" t="s">
        <v>1158</v>
      </c>
      <c r="O3560" t="s">
        <v>13357</v>
      </c>
      <c r="P3560" t="s">
        <v>4638</v>
      </c>
      <c r="Q3560" t="s">
        <v>4642</v>
      </c>
      <c r="R3560">
        <v>219462</v>
      </c>
      <c r="S3560">
        <v>222368</v>
      </c>
      <c r="T3560" t="s">
        <v>4633</v>
      </c>
      <c r="U3560" t="s">
        <v>13358</v>
      </c>
      <c r="V3560" t="s">
        <v>5890</v>
      </c>
      <c r="W3560" t="s">
        <v>5891</v>
      </c>
    </row>
    <row r="3561" spans="1:26">
      <c r="A3561" s="42" t="s">
        <v>2002</v>
      </c>
      <c r="B3561" s="41">
        <v>0</v>
      </c>
      <c r="C3561" s="41">
        <v>0</v>
      </c>
      <c r="D3561" s="41">
        <v>1</v>
      </c>
      <c r="E3561" s="41">
        <v>0</v>
      </c>
      <c r="F3561" s="41">
        <v>0</v>
      </c>
      <c r="G3561" s="41">
        <v>0</v>
      </c>
      <c r="H3561" s="41">
        <v>0</v>
      </c>
      <c r="I3561" s="41">
        <v>0</v>
      </c>
      <c r="J3561" s="41">
        <v>0</v>
      </c>
      <c r="K3561" s="41">
        <v>0</v>
      </c>
      <c r="L3561" s="41">
        <v>1</v>
      </c>
      <c r="M3561" t="s">
        <v>16982</v>
      </c>
      <c r="N3561" t="s">
        <v>2002</v>
      </c>
      <c r="O3561" t="s">
        <v>16983</v>
      </c>
      <c r="P3561" t="s">
        <v>4638</v>
      </c>
      <c r="Q3561" t="s">
        <v>4632</v>
      </c>
      <c r="R3561">
        <v>588852</v>
      </c>
      <c r="S3561">
        <v>589919</v>
      </c>
      <c r="T3561" t="s">
        <v>4633</v>
      </c>
      <c r="U3561" t="s">
        <v>16984</v>
      </c>
      <c r="W3561" t="s">
        <v>5986</v>
      </c>
    </row>
    <row r="3562" spans="1:26">
      <c r="A3562" s="42" t="s">
        <v>3185</v>
      </c>
      <c r="B3562" s="41">
        <v>0</v>
      </c>
      <c r="C3562" s="41">
        <v>0</v>
      </c>
      <c r="D3562" s="41">
        <v>0</v>
      </c>
      <c r="E3562" s="41">
        <v>0</v>
      </c>
      <c r="F3562" s="41">
        <v>0</v>
      </c>
      <c r="G3562" s="41">
        <v>1</v>
      </c>
      <c r="H3562" s="41">
        <v>1</v>
      </c>
      <c r="I3562" s="41">
        <v>0</v>
      </c>
      <c r="J3562" s="41">
        <v>0</v>
      </c>
      <c r="K3562" s="41">
        <v>1</v>
      </c>
      <c r="L3562" s="41">
        <v>3</v>
      </c>
      <c r="M3562" t="s">
        <v>12387</v>
      </c>
      <c r="N3562" t="s">
        <v>3185</v>
      </c>
      <c r="O3562" t="s">
        <v>12388</v>
      </c>
      <c r="P3562" t="s">
        <v>4631</v>
      </c>
      <c r="Q3562" t="s">
        <v>4485</v>
      </c>
      <c r="R3562">
        <v>939256</v>
      </c>
      <c r="S3562">
        <v>940908</v>
      </c>
      <c r="T3562" t="s">
        <v>4633</v>
      </c>
      <c r="U3562" t="s">
        <v>12389</v>
      </c>
      <c r="W3562" t="s">
        <v>6307</v>
      </c>
      <c r="Z3562" s="32"/>
    </row>
    <row r="3563" spans="1:26">
      <c r="A3563" s="42" t="s">
        <v>3184</v>
      </c>
      <c r="B3563" s="41">
        <v>0</v>
      </c>
      <c r="C3563" s="41">
        <v>0</v>
      </c>
      <c r="D3563" s="41">
        <v>1</v>
      </c>
      <c r="E3563" s="41">
        <v>0</v>
      </c>
      <c r="F3563" s="41">
        <v>0</v>
      </c>
      <c r="G3563" s="41">
        <v>0</v>
      </c>
      <c r="H3563" s="41">
        <v>1</v>
      </c>
      <c r="I3563" s="41">
        <v>0</v>
      </c>
      <c r="J3563" s="41">
        <v>0</v>
      </c>
      <c r="K3563" s="41">
        <v>1</v>
      </c>
      <c r="L3563" s="41">
        <v>3</v>
      </c>
      <c r="M3563" t="s">
        <v>9355</v>
      </c>
      <c r="N3563" t="s">
        <v>3184</v>
      </c>
      <c r="O3563" t="s">
        <v>9356</v>
      </c>
      <c r="P3563" t="s">
        <v>4638</v>
      </c>
      <c r="Q3563" t="s">
        <v>4652</v>
      </c>
      <c r="R3563">
        <v>2729519</v>
      </c>
      <c r="S3563">
        <v>2733700</v>
      </c>
      <c r="T3563" t="s">
        <v>4633</v>
      </c>
      <c r="U3563" t="s">
        <v>9357</v>
      </c>
      <c r="W3563" s="32" t="s">
        <v>7389</v>
      </c>
    </row>
    <row r="3564" spans="1:26">
      <c r="A3564" s="42" t="s">
        <v>3460</v>
      </c>
      <c r="B3564" s="41">
        <v>0</v>
      </c>
      <c r="C3564" s="41">
        <v>0</v>
      </c>
      <c r="D3564" s="41">
        <v>1</v>
      </c>
      <c r="E3564" s="41">
        <v>0</v>
      </c>
      <c r="F3564" s="41">
        <v>0</v>
      </c>
      <c r="G3564" s="41">
        <v>0</v>
      </c>
      <c r="H3564" s="41">
        <v>1</v>
      </c>
      <c r="I3564" s="41">
        <v>0</v>
      </c>
      <c r="J3564" s="41">
        <v>0</v>
      </c>
      <c r="K3564" s="41">
        <v>1</v>
      </c>
      <c r="L3564" s="41">
        <v>3</v>
      </c>
      <c r="M3564" t="s">
        <v>12866</v>
      </c>
      <c r="N3564" t="s">
        <v>3460</v>
      </c>
      <c r="O3564" t="s">
        <v>12867</v>
      </c>
      <c r="P3564" t="s">
        <v>4638</v>
      </c>
      <c r="Q3564" t="s">
        <v>4652</v>
      </c>
      <c r="R3564">
        <v>2682643</v>
      </c>
      <c r="S3564">
        <v>2680634</v>
      </c>
      <c r="T3564" t="s">
        <v>4599</v>
      </c>
      <c r="U3564" t="s">
        <v>12868</v>
      </c>
      <c r="W3564" t="s">
        <v>8348</v>
      </c>
    </row>
    <row r="3565" spans="1:26">
      <c r="A3565" s="42" t="s">
        <v>1911</v>
      </c>
      <c r="B3565" s="41">
        <v>0</v>
      </c>
      <c r="C3565" s="41">
        <v>0</v>
      </c>
      <c r="D3565" s="41">
        <v>0</v>
      </c>
      <c r="E3565" s="41">
        <v>0</v>
      </c>
      <c r="F3565" s="41">
        <v>0</v>
      </c>
      <c r="G3565" s="41">
        <v>0</v>
      </c>
      <c r="H3565" s="41">
        <v>0</v>
      </c>
      <c r="I3565" s="41">
        <v>0</v>
      </c>
      <c r="J3565" s="41">
        <v>0</v>
      </c>
      <c r="K3565" s="41">
        <v>1</v>
      </c>
      <c r="L3565" s="41">
        <v>1</v>
      </c>
      <c r="M3565" t="s">
        <v>13294</v>
      </c>
      <c r="N3565" t="s">
        <v>1911</v>
      </c>
      <c r="O3565" t="s">
        <v>13295</v>
      </c>
      <c r="P3565" t="s">
        <v>4638</v>
      </c>
      <c r="Q3565" t="s">
        <v>4652</v>
      </c>
      <c r="R3565">
        <v>3109061</v>
      </c>
      <c r="S3565">
        <v>3108246</v>
      </c>
      <c r="T3565" t="s">
        <v>4599</v>
      </c>
      <c r="U3565" t="s">
        <v>13296</v>
      </c>
      <c r="W3565" t="s">
        <v>7409</v>
      </c>
    </row>
    <row r="3566" spans="1:26">
      <c r="A3566" s="42" t="s">
        <v>1778</v>
      </c>
      <c r="B3566" s="41">
        <v>0</v>
      </c>
      <c r="C3566" s="41">
        <v>0</v>
      </c>
      <c r="D3566" s="41">
        <v>1</v>
      </c>
      <c r="E3566" s="41">
        <v>0</v>
      </c>
      <c r="F3566" s="41">
        <v>0</v>
      </c>
      <c r="G3566" s="41">
        <v>0</v>
      </c>
      <c r="H3566" s="41">
        <v>0</v>
      </c>
      <c r="I3566" s="41">
        <v>0</v>
      </c>
      <c r="J3566" s="41">
        <v>0</v>
      </c>
      <c r="K3566" s="41">
        <v>0</v>
      </c>
      <c r="L3566" s="41">
        <v>1</v>
      </c>
      <c r="M3566" t="s">
        <v>16979</v>
      </c>
      <c r="N3566" t="s">
        <v>1778</v>
      </c>
      <c r="O3566" t="s">
        <v>16980</v>
      </c>
      <c r="P3566" t="s">
        <v>4638</v>
      </c>
      <c r="Q3566" t="s">
        <v>4632</v>
      </c>
      <c r="R3566">
        <v>588152</v>
      </c>
      <c r="S3566">
        <v>586548</v>
      </c>
      <c r="T3566" t="s">
        <v>4599</v>
      </c>
      <c r="U3566" t="s">
        <v>16981</v>
      </c>
      <c r="W3566" t="s">
        <v>6797</v>
      </c>
    </row>
    <row r="3567" spans="1:26">
      <c r="A3567" s="42" t="s">
        <v>3448</v>
      </c>
      <c r="B3567" s="41">
        <v>0</v>
      </c>
      <c r="C3567" s="41">
        <v>0</v>
      </c>
      <c r="D3567" s="41">
        <v>1</v>
      </c>
      <c r="E3567" s="41">
        <v>1</v>
      </c>
      <c r="F3567" s="41">
        <v>0</v>
      </c>
      <c r="G3567" s="41">
        <v>0</v>
      </c>
      <c r="H3567" s="41">
        <v>1</v>
      </c>
      <c r="I3567" s="41">
        <v>0</v>
      </c>
      <c r="J3567" s="41">
        <v>0</v>
      </c>
      <c r="K3567" s="41">
        <v>1</v>
      </c>
      <c r="L3567" s="41">
        <v>4</v>
      </c>
      <c r="M3567" t="s">
        <v>9475</v>
      </c>
      <c r="N3567" t="s">
        <v>3448</v>
      </c>
      <c r="O3567" t="s">
        <v>9476</v>
      </c>
      <c r="P3567" t="s">
        <v>4631</v>
      </c>
      <c r="Q3567" t="s">
        <v>4652</v>
      </c>
      <c r="R3567">
        <v>2785714</v>
      </c>
      <c r="S3567">
        <v>2786886</v>
      </c>
      <c r="T3567" t="s">
        <v>4633</v>
      </c>
      <c r="U3567" t="s">
        <v>9477</v>
      </c>
      <c r="W3567" s="32" t="s">
        <v>4945</v>
      </c>
    </row>
    <row r="3568" spans="1:26">
      <c r="A3568" s="42" t="s">
        <v>4806</v>
      </c>
      <c r="B3568" s="41">
        <v>0</v>
      </c>
      <c r="C3568" s="41">
        <v>0</v>
      </c>
      <c r="D3568" s="41">
        <v>0</v>
      </c>
      <c r="E3568" s="41">
        <v>1</v>
      </c>
      <c r="F3568" s="41">
        <v>1</v>
      </c>
      <c r="G3568" s="41">
        <v>0</v>
      </c>
      <c r="H3568" s="41">
        <v>1</v>
      </c>
      <c r="I3568" s="41">
        <v>0</v>
      </c>
      <c r="J3568" s="41">
        <v>1</v>
      </c>
      <c r="K3568" s="41">
        <v>0</v>
      </c>
      <c r="L3568" s="41">
        <v>4</v>
      </c>
      <c r="M3568" t="s">
        <v>4519</v>
      </c>
      <c r="N3568" t="s">
        <v>4806</v>
      </c>
      <c r="O3568" t="s">
        <v>11349</v>
      </c>
      <c r="P3568" t="s">
        <v>4638</v>
      </c>
      <c r="Q3568" t="s">
        <v>4552</v>
      </c>
      <c r="R3568">
        <v>721424</v>
      </c>
      <c r="S3568">
        <v>716736</v>
      </c>
      <c r="T3568" t="s">
        <v>4599</v>
      </c>
      <c r="U3568" t="s">
        <v>4521</v>
      </c>
      <c r="W3568" t="s">
        <v>6486</v>
      </c>
    </row>
    <row r="3569" spans="1:23">
      <c r="A3569" s="42" t="s">
        <v>3247</v>
      </c>
      <c r="B3569" s="41">
        <v>0</v>
      </c>
      <c r="C3569" s="41">
        <v>0</v>
      </c>
      <c r="D3569" s="41">
        <v>0</v>
      </c>
      <c r="E3569" s="41">
        <v>0</v>
      </c>
      <c r="F3569" s="41">
        <v>1</v>
      </c>
      <c r="G3569" s="41">
        <v>1</v>
      </c>
      <c r="H3569" s="41">
        <v>0</v>
      </c>
      <c r="I3569" s="41">
        <v>0</v>
      </c>
      <c r="J3569" s="41">
        <v>1</v>
      </c>
      <c r="K3569" s="41">
        <v>0</v>
      </c>
      <c r="L3569" s="41">
        <v>3</v>
      </c>
      <c r="M3569" t="s">
        <v>13271</v>
      </c>
      <c r="N3569" t="s">
        <v>3247</v>
      </c>
      <c r="O3569" t="s">
        <v>13272</v>
      </c>
      <c r="P3569" t="s">
        <v>4638</v>
      </c>
      <c r="Q3569" t="s">
        <v>4642</v>
      </c>
      <c r="R3569">
        <v>747433</v>
      </c>
      <c r="S3569">
        <v>745268</v>
      </c>
      <c r="T3569" t="s">
        <v>4599</v>
      </c>
      <c r="U3569" t="s">
        <v>13273</v>
      </c>
      <c r="W3569" t="s">
        <v>6748</v>
      </c>
    </row>
    <row r="3570" spans="1:23">
      <c r="A3570" s="42" t="s">
        <v>28</v>
      </c>
      <c r="B3570" s="41">
        <v>0</v>
      </c>
      <c r="C3570" s="41">
        <v>0</v>
      </c>
      <c r="D3570" s="41">
        <v>1</v>
      </c>
      <c r="E3570" s="41">
        <v>0</v>
      </c>
      <c r="F3570" s="41">
        <v>0</v>
      </c>
      <c r="G3570" s="41">
        <v>0</v>
      </c>
      <c r="H3570" s="41">
        <v>0</v>
      </c>
      <c r="I3570" s="41">
        <v>0</v>
      </c>
      <c r="J3570" s="41">
        <v>0</v>
      </c>
      <c r="K3570" s="41">
        <v>0</v>
      </c>
      <c r="L3570" s="41">
        <v>1</v>
      </c>
      <c r="M3570" t="s">
        <v>13922</v>
      </c>
      <c r="N3570" t="s">
        <v>28</v>
      </c>
      <c r="O3570" t="s">
        <v>13923</v>
      </c>
      <c r="P3570" t="s">
        <v>4638</v>
      </c>
      <c r="Q3570" t="s">
        <v>4652</v>
      </c>
      <c r="R3570">
        <v>1499055</v>
      </c>
      <c r="S3570">
        <v>1497979</v>
      </c>
      <c r="T3570" t="s">
        <v>4599</v>
      </c>
      <c r="U3570" t="s">
        <v>13924</v>
      </c>
      <c r="W3570" t="s">
        <v>5028</v>
      </c>
    </row>
    <row r="3571" spans="1:23">
      <c r="A3571" s="42" t="s">
        <v>848</v>
      </c>
      <c r="B3571" s="41">
        <v>0</v>
      </c>
      <c r="C3571" s="41">
        <v>0</v>
      </c>
      <c r="D3571" s="41">
        <v>0</v>
      </c>
      <c r="E3571" s="41">
        <v>0</v>
      </c>
      <c r="F3571" s="41">
        <v>0</v>
      </c>
      <c r="G3571" s="41">
        <v>1</v>
      </c>
      <c r="H3571" s="41">
        <v>0</v>
      </c>
      <c r="I3571" s="41">
        <v>0</v>
      </c>
      <c r="J3571" s="41">
        <v>0</v>
      </c>
      <c r="K3571" s="41">
        <v>0</v>
      </c>
      <c r="L3571" s="41">
        <v>1</v>
      </c>
      <c r="M3571" t="s">
        <v>12844</v>
      </c>
      <c r="N3571" t="s">
        <v>848</v>
      </c>
      <c r="O3571" t="s">
        <v>12845</v>
      </c>
      <c r="P3571" t="s">
        <v>4631</v>
      </c>
      <c r="Q3571" t="s">
        <v>4642</v>
      </c>
      <c r="R3571">
        <v>646919</v>
      </c>
      <c r="S3571">
        <v>647896</v>
      </c>
      <c r="T3571" t="s">
        <v>4633</v>
      </c>
      <c r="U3571" t="s">
        <v>12846</v>
      </c>
      <c r="W3571" t="s">
        <v>5875</v>
      </c>
    </row>
    <row r="3572" spans="1:23">
      <c r="A3572" s="42" t="s">
        <v>157</v>
      </c>
      <c r="B3572" s="41">
        <v>0</v>
      </c>
      <c r="C3572" s="41">
        <v>0</v>
      </c>
      <c r="D3572" s="41">
        <v>0</v>
      </c>
      <c r="E3572" s="41">
        <v>0</v>
      </c>
      <c r="F3572" s="41">
        <v>0</v>
      </c>
      <c r="G3572" s="41">
        <v>1</v>
      </c>
      <c r="H3572" s="41">
        <v>0</v>
      </c>
      <c r="I3572" s="41">
        <v>0</v>
      </c>
      <c r="J3572" s="41">
        <v>0</v>
      </c>
      <c r="K3572" s="41">
        <v>0</v>
      </c>
      <c r="L3572" s="41">
        <v>1</v>
      </c>
      <c r="M3572" t="s">
        <v>10611</v>
      </c>
      <c r="N3572" t="s">
        <v>157</v>
      </c>
      <c r="O3572" t="s">
        <v>10612</v>
      </c>
      <c r="P3572" t="s">
        <v>4631</v>
      </c>
      <c r="Q3572" t="s">
        <v>4642</v>
      </c>
      <c r="R3572">
        <v>979399</v>
      </c>
      <c r="S3572">
        <v>980244</v>
      </c>
      <c r="T3572" t="s">
        <v>4633</v>
      </c>
      <c r="U3572" t="s">
        <v>10613</v>
      </c>
      <c r="W3572" s="32" t="s">
        <v>6723</v>
      </c>
    </row>
    <row r="3573" spans="1:23">
      <c r="A3573" s="42" t="s">
        <v>533</v>
      </c>
      <c r="B3573" s="41">
        <v>0</v>
      </c>
      <c r="C3573" s="41">
        <v>0</v>
      </c>
      <c r="D3573" s="41">
        <v>0</v>
      </c>
      <c r="E3573" s="41">
        <v>0</v>
      </c>
      <c r="F3573" s="41">
        <v>0</v>
      </c>
      <c r="G3573" s="41">
        <v>1</v>
      </c>
      <c r="H3573" s="41">
        <v>0</v>
      </c>
      <c r="I3573" s="41">
        <v>0</v>
      </c>
      <c r="J3573" s="41">
        <v>0</v>
      </c>
      <c r="K3573" s="41">
        <v>0</v>
      </c>
      <c r="L3573" s="41">
        <v>1</v>
      </c>
      <c r="M3573" t="s">
        <v>12348</v>
      </c>
      <c r="N3573" t="s">
        <v>533</v>
      </c>
      <c r="O3573" t="s">
        <v>12349</v>
      </c>
      <c r="P3573" t="s">
        <v>4631</v>
      </c>
      <c r="Q3573" t="s">
        <v>4648</v>
      </c>
      <c r="R3573">
        <v>881301</v>
      </c>
      <c r="S3573">
        <v>882415</v>
      </c>
      <c r="T3573" t="s">
        <v>4633</v>
      </c>
      <c r="U3573" t="s">
        <v>12350</v>
      </c>
      <c r="W3573" t="s">
        <v>7555</v>
      </c>
    </row>
    <row r="3574" spans="1:23">
      <c r="A3574" s="42" t="s">
        <v>1281</v>
      </c>
      <c r="B3574" s="41">
        <v>0</v>
      </c>
      <c r="C3574" s="41">
        <v>0</v>
      </c>
      <c r="D3574" s="41">
        <v>0</v>
      </c>
      <c r="E3574" s="41">
        <v>0</v>
      </c>
      <c r="F3574" s="41">
        <v>0</v>
      </c>
      <c r="G3574" s="41">
        <v>0</v>
      </c>
      <c r="H3574" s="41">
        <v>1</v>
      </c>
      <c r="I3574" s="41">
        <v>0</v>
      </c>
      <c r="J3574" s="41">
        <v>0</v>
      </c>
      <c r="K3574" s="41">
        <v>0</v>
      </c>
      <c r="L3574" s="41">
        <v>1</v>
      </c>
      <c r="M3574" t="s">
        <v>10331</v>
      </c>
      <c r="N3574" t="s">
        <v>1281</v>
      </c>
      <c r="O3574" t="s">
        <v>10332</v>
      </c>
      <c r="P3574" t="s">
        <v>4631</v>
      </c>
      <c r="Q3574" t="s">
        <v>4605</v>
      </c>
      <c r="R3574">
        <v>1522721</v>
      </c>
      <c r="S3574">
        <v>1521606</v>
      </c>
      <c r="T3574" t="s">
        <v>4599</v>
      </c>
      <c r="U3574" t="s">
        <v>10333</v>
      </c>
      <c r="W3574" s="32" t="s">
        <v>7042</v>
      </c>
    </row>
    <row r="3575" spans="1:23">
      <c r="A3575" s="42" t="s">
        <v>1547</v>
      </c>
      <c r="B3575" s="41">
        <v>0</v>
      </c>
      <c r="C3575" s="41">
        <v>0</v>
      </c>
      <c r="D3575" s="41">
        <v>1</v>
      </c>
      <c r="E3575" s="41">
        <v>0</v>
      </c>
      <c r="F3575" s="41">
        <v>0</v>
      </c>
      <c r="G3575" s="41">
        <v>0</v>
      </c>
      <c r="H3575" s="41">
        <v>0</v>
      </c>
      <c r="I3575" s="41">
        <v>0</v>
      </c>
      <c r="J3575" s="41">
        <v>0</v>
      </c>
      <c r="K3575" s="41">
        <v>0</v>
      </c>
      <c r="L3575" s="41">
        <v>1</v>
      </c>
      <c r="M3575" t="s">
        <v>12164</v>
      </c>
      <c r="N3575" t="s">
        <v>1547</v>
      </c>
      <c r="O3575" t="s">
        <v>12165</v>
      </c>
      <c r="P3575" t="s">
        <v>4638</v>
      </c>
      <c r="Q3575" t="s">
        <v>4632</v>
      </c>
      <c r="R3575">
        <v>226997</v>
      </c>
      <c r="S3575">
        <v>227629</v>
      </c>
      <c r="T3575" t="s">
        <v>4633</v>
      </c>
      <c r="U3575" t="s">
        <v>12166</v>
      </c>
      <c r="W3575" t="s">
        <v>7224</v>
      </c>
    </row>
    <row r="3576" spans="1:23">
      <c r="A3576" s="42" t="s">
        <v>805</v>
      </c>
      <c r="B3576" s="41">
        <v>0</v>
      </c>
      <c r="C3576" s="41">
        <v>0</v>
      </c>
      <c r="D3576" s="41">
        <v>0</v>
      </c>
      <c r="E3576" s="41">
        <v>1</v>
      </c>
      <c r="F3576" s="41">
        <v>0</v>
      </c>
      <c r="G3576" s="41">
        <v>0</v>
      </c>
      <c r="H3576" s="41">
        <v>0</v>
      </c>
      <c r="I3576" s="41">
        <v>0</v>
      </c>
      <c r="J3576" s="41">
        <v>0</v>
      </c>
      <c r="K3576" s="41">
        <v>0</v>
      </c>
      <c r="L3576" s="41">
        <v>1</v>
      </c>
      <c r="M3576" t="s">
        <v>12330</v>
      </c>
      <c r="N3576" t="s">
        <v>805</v>
      </c>
      <c r="O3576" t="s">
        <v>12331</v>
      </c>
      <c r="P3576" t="s">
        <v>4631</v>
      </c>
      <c r="Q3576" t="s">
        <v>4648</v>
      </c>
      <c r="R3576">
        <v>390336</v>
      </c>
      <c r="S3576">
        <v>387781</v>
      </c>
      <c r="T3576" t="s">
        <v>4599</v>
      </c>
      <c r="U3576" t="s">
        <v>12332</v>
      </c>
      <c r="W3576" t="s">
        <v>8669</v>
      </c>
    </row>
    <row r="3577" spans="1:23">
      <c r="A3577" s="42" t="s">
        <v>3168</v>
      </c>
      <c r="B3577" s="41">
        <v>0</v>
      </c>
      <c r="C3577" s="41">
        <v>0</v>
      </c>
      <c r="D3577" s="41">
        <v>0</v>
      </c>
      <c r="E3577" s="41">
        <v>0</v>
      </c>
      <c r="F3577" s="41">
        <v>1</v>
      </c>
      <c r="G3577" s="41">
        <v>0</v>
      </c>
      <c r="H3577" s="41">
        <v>1</v>
      </c>
      <c r="I3577" s="41">
        <v>1</v>
      </c>
      <c r="J3577" s="41">
        <v>0</v>
      </c>
      <c r="K3577" s="41">
        <v>0</v>
      </c>
      <c r="L3577" s="41">
        <v>3</v>
      </c>
      <c r="M3577" t="s">
        <v>13986</v>
      </c>
      <c r="N3577" t="s">
        <v>3168</v>
      </c>
      <c r="O3577" t="s">
        <v>13987</v>
      </c>
      <c r="P3577" t="s">
        <v>4631</v>
      </c>
      <c r="Q3577" t="s">
        <v>4605</v>
      </c>
      <c r="R3577">
        <v>198415</v>
      </c>
      <c r="S3577">
        <v>195380</v>
      </c>
      <c r="T3577" t="s">
        <v>4599</v>
      </c>
      <c r="U3577" t="s">
        <v>13988</v>
      </c>
      <c r="W3577" t="s">
        <v>8465</v>
      </c>
    </row>
    <row r="3578" spans="1:23">
      <c r="A3578" s="42" t="s">
        <v>2407</v>
      </c>
      <c r="B3578" s="41">
        <v>0</v>
      </c>
      <c r="C3578" s="41">
        <v>0</v>
      </c>
      <c r="D3578" s="41">
        <v>1</v>
      </c>
      <c r="E3578" s="41">
        <v>0</v>
      </c>
      <c r="F3578" s="41">
        <v>0</v>
      </c>
      <c r="G3578" s="41">
        <v>0</v>
      </c>
      <c r="H3578" s="41">
        <v>0</v>
      </c>
      <c r="I3578" s="41">
        <v>0</v>
      </c>
      <c r="J3578" s="41">
        <v>1</v>
      </c>
      <c r="K3578" s="41">
        <v>0</v>
      </c>
      <c r="L3578" s="41">
        <v>2</v>
      </c>
      <c r="M3578" t="s">
        <v>16809</v>
      </c>
      <c r="N3578" t="s">
        <v>2407</v>
      </c>
      <c r="O3578" t="s">
        <v>16810</v>
      </c>
      <c r="P3578" t="s">
        <v>4631</v>
      </c>
      <c r="Q3578" t="s">
        <v>4652</v>
      </c>
      <c r="R3578">
        <v>1058088</v>
      </c>
      <c r="S3578">
        <v>1059233</v>
      </c>
      <c r="T3578" t="s">
        <v>4633</v>
      </c>
      <c r="U3578" t="s">
        <v>16811</v>
      </c>
      <c r="W3578" t="s">
        <v>5520</v>
      </c>
    </row>
    <row r="3579" spans="1:23">
      <c r="A3579" s="42" t="s">
        <v>3422</v>
      </c>
      <c r="B3579" s="41">
        <v>0</v>
      </c>
      <c r="C3579" s="41">
        <v>0</v>
      </c>
      <c r="D3579" s="41">
        <v>1</v>
      </c>
      <c r="E3579" s="41">
        <v>0</v>
      </c>
      <c r="F3579" s="41">
        <v>0</v>
      </c>
      <c r="G3579" s="41">
        <v>1</v>
      </c>
      <c r="H3579" s="41">
        <v>0</v>
      </c>
      <c r="I3579" s="41">
        <v>0</v>
      </c>
      <c r="J3579" s="41">
        <v>0</v>
      </c>
      <c r="K3579" s="41">
        <v>1</v>
      </c>
      <c r="L3579" s="41">
        <v>3</v>
      </c>
      <c r="M3579" t="s">
        <v>14765</v>
      </c>
      <c r="N3579" t="s">
        <v>3422</v>
      </c>
      <c r="O3579" t="s">
        <v>14766</v>
      </c>
      <c r="P3579" t="s">
        <v>4631</v>
      </c>
      <c r="Q3579" t="s">
        <v>4485</v>
      </c>
      <c r="R3579">
        <v>1380646</v>
      </c>
      <c r="S3579">
        <v>1385538</v>
      </c>
      <c r="T3579" t="s">
        <v>4633</v>
      </c>
      <c r="U3579" t="s">
        <v>14767</v>
      </c>
      <c r="W3579" t="s">
        <v>5321</v>
      </c>
    </row>
    <row r="3580" spans="1:23">
      <c r="A3580" s="42" t="s">
        <v>2176</v>
      </c>
      <c r="B3580" s="41">
        <v>0</v>
      </c>
      <c r="C3580" s="41">
        <v>0</v>
      </c>
      <c r="D3580" s="41">
        <v>0</v>
      </c>
      <c r="E3580" s="41">
        <v>0</v>
      </c>
      <c r="F3580" s="41">
        <v>1</v>
      </c>
      <c r="G3580" s="41">
        <v>0</v>
      </c>
      <c r="H3580" s="41">
        <v>1</v>
      </c>
      <c r="I3580" s="41">
        <v>0</v>
      </c>
      <c r="J3580" s="41">
        <v>0</v>
      </c>
      <c r="K3580" s="41">
        <v>0</v>
      </c>
      <c r="L3580" s="41">
        <v>2</v>
      </c>
      <c r="M3580" t="s">
        <v>14538</v>
      </c>
      <c r="N3580" t="s">
        <v>2176</v>
      </c>
      <c r="O3580" t="s">
        <v>14539</v>
      </c>
      <c r="P3580" t="s">
        <v>4631</v>
      </c>
      <c r="Q3580" t="s">
        <v>4605</v>
      </c>
      <c r="R3580">
        <v>283161</v>
      </c>
      <c r="S3580">
        <v>283874</v>
      </c>
      <c r="T3580" t="s">
        <v>4633</v>
      </c>
      <c r="U3580" t="s">
        <v>14540</v>
      </c>
      <c r="W3580" t="s">
        <v>6985</v>
      </c>
    </row>
    <row r="3581" spans="1:23">
      <c r="A3581" s="42" t="s">
        <v>1801</v>
      </c>
      <c r="B3581" s="41">
        <v>0</v>
      </c>
      <c r="C3581" s="41">
        <v>0</v>
      </c>
      <c r="D3581" s="41">
        <v>0</v>
      </c>
      <c r="E3581" s="41">
        <v>0</v>
      </c>
      <c r="F3581" s="41">
        <v>1</v>
      </c>
      <c r="G3581" s="41">
        <v>0</v>
      </c>
      <c r="H3581" s="41">
        <v>0</v>
      </c>
      <c r="I3581" s="41">
        <v>0</v>
      </c>
      <c r="J3581" s="41">
        <v>0</v>
      </c>
      <c r="K3581" s="41">
        <v>0</v>
      </c>
      <c r="L3581" s="41">
        <v>1</v>
      </c>
      <c r="M3581" t="s">
        <v>14401</v>
      </c>
      <c r="N3581" t="s">
        <v>1801</v>
      </c>
      <c r="O3581" t="s">
        <v>14402</v>
      </c>
      <c r="P3581" t="s">
        <v>4631</v>
      </c>
      <c r="Q3581" t="s">
        <v>4605</v>
      </c>
      <c r="R3581">
        <v>55237</v>
      </c>
      <c r="S3581">
        <v>53363</v>
      </c>
      <c r="T3581" t="s">
        <v>4599</v>
      </c>
      <c r="U3581" t="s">
        <v>14403</v>
      </c>
      <c r="W3581" t="s">
        <v>5298</v>
      </c>
    </row>
    <row r="3582" spans="1:23">
      <c r="A3582" s="42" t="s">
        <v>635</v>
      </c>
      <c r="B3582" s="41">
        <v>0</v>
      </c>
      <c r="C3582" s="41">
        <v>0</v>
      </c>
      <c r="D3582" s="41">
        <v>0</v>
      </c>
      <c r="E3582" s="41">
        <v>0</v>
      </c>
      <c r="F3582" s="41">
        <v>0</v>
      </c>
      <c r="G3582" s="41">
        <v>0</v>
      </c>
      <c r="H3582" s="41">
        <v>1</v>
      </c>
      <c r="I3582" s="41">
        <v>0</v>
      </c>
      <c r="J3582" s="41">
        <v>0</v>
      </c>
      <c r="K3582" s="41">
        <v>0</v>
      </c>
      <c r="L3582" s="41">
        <v>1</v>
      </c>
      <c r="M3582" t="s">
        <v>17221</v>
      </c>
      <c r="N3582" t="s">
        <v>635</v>
      </c>
      <c r="O3582" t="s">
        <v>17222</v>
      </c>
      <c r="P3582" t="s">
        <v>4638</v>
      </c>
      <c r="Q3582" t="s">
        <v>4605</v>
      </c>
      <c r="R3582">
        <v>1452518</v>
      </c>
      <c r="S3582">
        <v>1453336</v>
      </c>
      <c r="T3582" t="s">
        <v>4633</v>
      </c>
      <c r="U3582" t="s">
        <v>17223</v>
      </c>
      <c r="W3582" t="s">
        <v>5298</v>
      </c>
    </row>
    <row r="3583" spans="1:23">
      <c r="A3583" s="42" t="s">
        <v>3261</v>
      </c>
      <c r="B3583" s="41">
        <v>1</v>
      </c>
      <c r="C3583" s="41">
        <v>0</v>
      </c>
      <c r="D3583" s="41">
        <v>0</v>
      </c>
      <c r="E3583" s="41">
        <v>0</v>
      </c>
      <c r="F3583" s="41">
        <v>1</v>
      </c>
      <c r="G3583" s="41">
        <v>0</v>
      </c>
      <c r="H3583" s="41">
        <v>1</v>
      </c>
      <c r="I3583" s="41">
        <v>0</v>
      </c>
      <c r="J3583" s="41">
        <v>0</v>
      </c>
      <c r="K3583" s="41">
        <v>0</v>
      </c>
      <c r="L3583" s="41">
        <v>3</v>
      </c>
      <c r="M3583" t="s">
        <v>16519</v>
      </c>
      <c r="N3583" t="s">
        <v>3261</v>
      </c>
      <c r="O3583" t="s">
        <v>16520</v>
      </c>
      <c r="P3583" t="s">
        <v>4631</v>
      </c>
      <c r="Q3583" t="s">
        <v>4605</v>
      </c>
      <c r="R3583">
        <v>1185303</v>
      </c>
      <c r="S3583">
        <v>1182572</v>
      </c>
      <c r="T3583" t="s">
        <v>4599</v>
      </c>
      <c r="U3583" t="s">
        <v>16521</v>
      </c>
      <c r="W3583" t="s">
        <v>5858</v>
      </c>
    </row>
    <row r="3584" spans="1:23">
      <c r="A3584" s="42" t="s">
        <v>2272</v>
      </c>
      <c r="B3584" s="41">
        <v>0</v>
      </c>
      <c r="C3584" s="41">
        <v>0</v>
      </c>
      <c r="D3584" s="41">
        <v>0</v>
      </c>
      <c r="E3584" s="41">
        <v>0</v>
      </c>
      <c r="F3584" s="41">
        <v>1</v>
      </c>
      <c r="G3584" s="41">
        <v>0</v>
      </c>
      <c r="H3584" s="41">
        <v>1</v>
      </c>
      <c r="I3584" s="41">
        <v>0</v>
      </c>
      <c r="J3584" s="41">
        <v>0</v>
      </c>
      <c r="K3584" s="41">
        <v>0</v>
      </c>
      <c r="L3584" s="41">
        <v>2</v>
      </c>
      <c r="M3584" t="s">
        <v>14038</v>
      </c>
      <c r="N3584" t="s">
        <v>2272</v>
      </c>
      <c r="O3584" t="s">
        <v>14039</v>
      </c>
      <c r="P3584" t="s">
        <v>4631</v>
      </c>
      <c r="Q3584" t="s">
        <v>4605</v>
      </c>
      <c r="R3584">
        <v>157441</v>
      </c>
      <c r="S3584">
        <v>156353</v>
      </c>
      <c r="T3584" t="s">
        <v>4599</v>
      </c>
      <c r="U3584" t="s">
        <v>14040</v>
      </c>
      <c r="W3584" t="s">
        <v>8892</v>
      </c>
    </row>
    <row r="3585" spans="1:26">
      <c r="A3585" s="42" t="s">
        <v>1336</v>
      </c>
      <c r="B3585" s="41">
        <v>0</v>
      </c>
      <c r="C3585" s="41">
        <v>0</v>
      </c>
      <c r="D3585" s="41">
        <v>0</v>
      </c>
      <c r="E3585" s="41">
        <v>0</v>
      </c>
      <c r="F3585" s="41">
        <v>0</v>
      </c>
      <c r="G3585" s="41">
        <v>0</v>
      </c>
      <c r="H3585" s="41">
        <v>1</v>
      </c>
      <c r="I3585" s="41">
        <v>0</v>
      </c>
      <c r="J3585" s="41">
        <v>0</v>
      </c>
      <c r="K3585" s="41">
        <v>0</v>
      </c>
      <c r="L3585" s="41">
        <v>1</v>
      </c>
      <c r="M3585" t="s">
        <v>17528</v>
      </c>
      <c r="N3585" t="s">
        <v>1336</v>
      </c>
      <c r="O3585" t="s">
        <v>17529</v>
      </c>
      <c r="P3585" t="s">
        <v>4631</v>
      </c>
      <c r="Q3585" t="s">
        <v>4652</v>
      </c>
      <c r="R3585">
        <v>43680</v>
      </c>
      <c r="S3585">
        <v>43483</v>
      </c>
      <c r="T3585" t="s">
        <v>4599</v>
      </c>
      <c r="U3585" t="s">
        <v>17530</v>
      </c>
      <c r="W3585" t="s">
        <v>7959</v>
      </c>
      <c r="Z3585" s="32"/>
    </row>
    <row r="3586" spans="1:26">
      <c r="A3586" s="42" t="s">
        <v>866</v>
      </c>
      <c r="B3586" s="41">
        <v>0</v>
      </c>
      <c r="C3586" s="41">
        <v>0</v>
      </c>
      <c r="D3586" s="41">
        <v>0</v>
      </c>
      <c r="E3586" s="41">
        <v>0</v>
      </c>
      <c r="F3586" s="41">
        <v>0</v>
      </c>
      <c r="G3586" s="41">
        <v>0</v>
      </c>
      <c r="H3586" s="41">
        <v>1</v>
      </c>
      <c r="I3586" s="41">
        <v>0</v>
      </c>
      <c r="J3586" s="41">
        <v>0</v>
      </c>
      <c r="K3586" s="41">
        <v>0</v>
      </c>
      <c r="L3586" s="41">
        <v>1</v>
      </c>
      <c r="M3586" t="s">
        <v>15155</v>
      </c>
      <c r="N3586" t="s">
        <v>866</v>
      </c>
      <c r="O3586" t="s">
        <v>15156</v>
      </c>
      <c r="P3586" t="s">
        <v>4638</v>
      </c>
      <c r="Q3586" t="s">
        <v>4611</v>
      </c>
      <c r="R3586">
        <v>600293</v>
      </c>
      <c r="S3586">
        <v>602095</v>
      </c>
      <c r="T3586" t="s">
        <v>4633</v>
      </c>
      <c r="U3586" t="s">
        <v>15157</v>
      </c>
      <c r="V3586" t="s">
        <v>5786</v>
      </c>
      <c r="W3586" t="s">
        <v>5787</v>
      </c>
    </row>
    <row r="3587" spans="1:26">
      <c r="A3587" s="42" t="s">
        <v>1800</v>
      </c>
      <c r="B3587" s="41">
        <v>0</v>
      </c>
      <c r="C3587" s="41">
        <v>0</v>
      </c>
      <c r="D3587" s="41">
        <v>0</v>
      </c>
      <c r="E3587" s="41">
        <v>0</v>
      </c>
      <c r="F3587" s="41">
        <v>0</v>
      </c>
      <c r="G3587" s="41">
        <v>0</v>
      </c>
      <c r="H3587" s="41">
        <v>1</v>
      </c>
      <c r="I3587" s="41">
        <v>0</v>
      </c>
      <c r="J3587" s="41">
        <v>0</v>
      </c>
      <c r="K3587" s="41">
        <v>0</v>
      </c>
      <c r="L3587" s="41">
        <v>1</v>
      </c>
      <c r="M3587" t="s">
        <v>10782</v>
      </c>
      <c r="N3587" t="s">
        <v>1800</v>
      </c>
      <c r="O3587" t="s">
        <v>10783</v>
      </c>
      <c r="P3587" t="s">
        <v>4631</v>
      </c>
      <c r="Q3587" t="s">
        <v>4611</v>
      </c>
      <c r="R3587">
        <v>1305024</v>
      </c>
      <c r="S3587">
        <v>1302469</v>
      </c>
      <c r="T3587" t="s">
        <v>4599</v>
      </c>
      <c r="U3587" t="s">
        <v>10784</v>
      </c>
      <c r="W3587" s="32" t="s">
        <v>5096</v>
      </c>
    </row>
    <row r="3588" spans="1:26">
      <c r="A3588" s="42" t="s">
        <v>1229</v>
      </c>
      <c r="B3588" s="41">
        <v>0</v>
      </c>
      <c r="C3588" s="41">
        <v>0</v>
      </c>
      <c r="D3588" s="41">
        <v>0</v>
      </c>
      <c r="E3588" s="41">
        <v>0</v>
      </c>
      <c r="F3588" s="41">
        <v>0</v>
      </c>
      <c r="G3588" s="41">
        <v>1</v>
      </c>
      <c r="H3588" s="41">
        <v>0</v>
      </c>
      <c r="I3588" s="41">
        <v>0</v>
      </c>
      <c r="J3588" s="41">
        <v>0</v>
      </c>
      <c r="K3588" s="41">
        <v>0</v>
      </c>
      <c r="L3588" s="41">
        <v>1</v>
      </c>
      <c r="M3588" t="s">
        <v>12015</v>
      </c>
      <c r="N3588" t="s">
        <v>1229</v>
      </c>
      <c r="O3588" t="s">
        <v>12016</v>
      </c>
      <c r="P3588" t="s">
        <v>4638</v>
      </c>
      <c r="Q3588" t="s">
        <v>4642</v>
      </c>
      <c r="R3588">
        <v>405150</v>
      </c>
      <c r="S3588">
        <v>408485</v>
      </c>
      <c r="T3588" t="s">
        <v>4633</v>
      </c>
      <c r="U3588" t="s">
        <v>12017</v>
      </c>
      <c r="W3588" t="s">
        <v>7709</v>
      </c>
    </row>
    <row r="3589" spans="1:26">
      <c r="A3589" s="42" t="s">
        <v>2655</v>
      </c>
      <c r="B3589" s="41">
        <v>0</v>
      </c>
      <c r="C3589" s="41">
        <v>0</v>
      </c>
      <c r="D3589" s="41">
        <v>0</v>
      </c>
      <c r="E3589" s="41">
        <v>0</v>
      </c>
      <c r="F3589" s="41">
        <v>0</v>
      </c>
      <c r="G3589" s="41">
        <v>1</v>
      </c>
      <c r="H3589" s="41">
        <v>1</v>
      </c>
      <c r="I3589" s="41">
        <v>0</v>
      </c>
      <c r="J3589" s="41">
        <v>0</v>
      </c>
      <c r="K3589" s="41">
        <v>0</v>
      </c>
      <c r="L3589" s="41">
        <v>2</v>
      </c>
      <c r="M3589" t="s">
        <v>12030</v>
      </c>
      <c r="N3589" t="s">
        <v>2655</v>
      </c>
      <c r="O3589" t="s">
        <v>12031</v>
      </c>
      <c r="P3589" t="s">
        <v>4638</v>
      </c>
      <c r="Q3589" t="s">
        <v>4642</v>
      </c>
      <c r="R3589">
        <v>391839</v>
      </c>
      <c r="S3589">
        <v>388309</v>
      </c>
      <c r="T3589" t="s">
        <v>4599</v>
      </c>
      <c r="U3589" t="s">
        <v>12032</v>
      </c>
      <c r="W3589" t="s">
        <v>5722</v>
      </c>
    </row>
    <row r="3590" spans="1:26">
      <c r="A3590" s="42" t="s">
        <v>292</v>
      </c>
      <c r="B3590" s="41">
        <v>0</v>
      </c>
      <c r="C3590" s="41">
        <v>0</v>
      </c>
      <c r="D3590" s="41">
        <v>0</v>
      </c>
      <c r="E3590" s="41">
        <v>0</v>
      </c>
      <c r="F3590" s="41">
        <v>0</v>
      </c>
      <c r="G3590" s="41">
        <v>0</v>
      </c>
      <c r="H3590" s="41">
        <v>0</v>
      </c>
      <c r="I3590" s="41">
        <v>0</v>
      </c>
      <c r="J3590" s="41">
        <v>1</v>
      </c>
      <c r="K3590" s="41">
        <v>0</v>
      </c>
      <c r="L3590" s="41">
        <v>1</v>
      </c>
      <c r="M3590" t="s">
        <v>9840</v>
      </c>
      <c r="N3590" t="s">
        <v>292</v>
      </c>
      <c r="O3590" t="s">
        <v>9841</v>
      </c>
      <c r="P3590" t="s">
        <v>4638</v>
      </c>
      <c r="Q3590" t="s">
        <v>4652</v>
      </c>
      <c r="R3590">
        <v>1265549</v>
      </c>
      <c r="S3590">
        <v>1267582</v>
      </c>
      <c r="T3590" t="s">
        <v>4633</v>
      </c>
      <c r="U3590" t="s">
        <v>9842</v>
      </c>
      <c r="W3590" s="32" t="s">
        <v>7992</v>
      </c>
    </row>
    <row r="3591" spans="1:26">
      <c r="A3591" s="42" t="s">
        <v>2240</v>
      </c>
      <c r="B3591" s="41">
        <v>0</v>
      </c>
      <c r="C3591" s="41">
        <v>0</v>
      </c>
      <c r="D3591" s="41">
        <v>0</v>
      </c>
      <c r="E3591" s="41">
        <v>0</v>
      </c>
      <c r="F3591" s="41">
        <v>0</v>
      </c>
      <c r="G3591" s="41">
        <v>0</v>
      </c>
      <c r="H3591" s="41">
        <v>1</v>
      </c>
      <c r="I3591" s="41">
        <v>0</v>
      </c>
      <c r="J3591" s="41">
        <v>1</v>
      </c>
      <c r="K3591" s="41">
        <v>0</v>
      </c>
      <c r="L3591" s="41">
        <v>2</v>
      </c>
      <c r="M3591" t="s">
        <v>10334</v>
      </c>
      <c r="N3591" t="s">
        <v>2240</v>
      </c>
      <c r="O3591" t="s">
        <v>10335</v>
      </c>
      <c r="P3591" t="s">
        <v>4631</v>
      </c>
      <c r="Q3591" t="s">
        <v>4611</v>
      </c>
      <c r="R3591">
        <v>1639487</v>
      </c>
      <c r="S3591">
        <v>1642126</v>
      </c>
      <c r="T3591" t="s">
        <v>4633</v>
      </c>
      <c r="U3591" t="s">
        <v>10336</v>
      </c>
      <c r="W3591" s="32" t="s">
        <v>5341</v>
      </c>
    </row>
    <row r="3592" spans="1:26">
      <c r="A3592" s="42" t="s">
        <v>234</v>
      </c>
      <c r="B3592" s="41">
        <v>0</v>
      </c>
      <c r="C3592" s="41">
        <v>0</v>
      </c>
      <c r="D3592" s="41">
        <v>0</v>
      </c>
      <c r="E3592" s="41">
        <v>0</v>
      </c>
      <c r="F3592" s="41">
        <v>0</v>
      </c>
      <c r="G3592" s="41">
        <v>0</v>
      </c>
      <c r="H3592" s="41">
        <v>1</v>
      </c>
      <c r="I3592" s="41">
        <v>0</v>
      </c>
      <c r="J3592" s="41">
        <v>0</v>
      </c>
      <c r="K3592" s="41">
        <v>0</v>
      </c>
      <c r="L3592" s="41">
        <v>1</v>
      </c>
      <c r="M3592" t="s">
        <v>9233</v>
      </c>
      <c r="N3592" t="s">
        <v>234</v>
      </c>
      <c r="O3592" t="s">
        <v>9234</v>
      </c>
      <c r="P3592" t="s">
        <v>4631</v>
      </c>
      <c r="Q3592" t="s">
        <v>4611</v>
      </c>
      <c r="R3592">
        <v>1410390</v>
      </c>
      <c r="S3592">
        <v>1409092</v>
      </c>
      <c r="T3592" t="s">
        <v>4599</v>
      </c>
      <c r="U3592" t="s">
        <v>9235</v>
      </c>
      <c r="W3592" s="32" t="s">
        <v>8123</v>
      </c>
      <c r="Z3592" s="32"/>
    </row>
    <row r="3593" spans="1:26">
      <c r="A3593" s="42" t="s">
        <v>4751</v>
      </c>
      <c r="B3593" s="41">
        <v>0</v>
      </c>
      <c r="C3593" s="41">
        <v>0</v>
      </c>
      <c r="D3593" s="41">
        <v>1</v>
      </c>
      <c r="E3593" s="41">
        <v>0</v>
      </c>
      <c r="F3593" s="41">
        <v>1</v>
      </c>
      <c r="G3593" s="41">
        <v>1</v>
      </c>
      <c r="H3593" s="41">
        <v>1</v>
      </c>
      <c r="I3593" s="41">
        <v>0</v>
      </c>
      <c r="J3593" s="41">
        <v>0</v>
      </c>
      <c r="K3593" s="41">
        <v>0</v>
      </c>
      <c r="L3593" s="41">
        <v>4</v>
      </c>
      <c r="M3593" t="s">
        <v>3846</v>
      </c>
      <c r="N3593" t="s">
        <v>4751</v>
      </c>
      <c r="O3593" t="s">
        <v>3847</v>
      </c>
      <c r="P3593" t="s">
        <v>4638</v>
      </c>
      <c r="Q3593" t="s">
        <v>4642</v>
      </c>
      <c r="R3593">
        <v>523970</v>
      </c>
      <c r="S3593">
        <v>527059</v>
      </c>
      <c r="T3593" t="s">
        <v>4633</v>
      </c>
      <c r="U3593" t="s">
        <v>3848</v>
      </c>
      <c r="W3593" t="s">
        <v>5390</v>
      </c>
    </row>
    <row r="3594" spans="1:26">
      <c r="A3594" s="42" t="s">
        <v>2626</v>
      </c>
      <c r="B3594" s="41">
        <v>0</v>
      </c>
      <c r="C3594" s="41">
        <v>0</v>
      </c>
      <c r="D3594" s="41">
        <v>0</v>
      </c>
      <c r="E3594" s="41">
        <v>1</v>
      </c>
      <c r="F3594" s="41">
        <v>0</v>
      </c>
      <c r="G3594" s="41">
        <v>1</v>
      </c>
      <c r="H3594" s="41">
        <v>0</v>
      </c>
      <c r="I3594" s="41">
        <v>0</v>
      </c>
      <c r="J3594" s="41">
        <v>0</v>
      </c>
      <c r="K3594" s="41">
        <v>0</v>
      </c>
      <c r="L3594" s="41">
        <v>2</v>
      </c>
      <c r="M3594" t="s">
        <v>12739</v>
      </c>
      <c r="N3594" t="s">
        <v>2626</v>
      </c>
      <c r="O3594" t="s">
        <v>12740</v>
      </c>
      <c r="P3594" t="s">
        <v>4638</v>
      </c>
      <c r="Q3594" t="s">
        <v>4485</v>
      </c>
      <c r="R3594">
        <v>1126576</v>
      </c>
      <c r="S3594">
        <v>1127130</v>
      </c>
      <c r="T3594" t="s">
        <v>4633</v>
      </c>
      <c r="U3594" t="s">
        <v>12741</v>
      </c>
      <c r="W3594" t="s">
        <v>4931</v>
      </c>
    </row>
    <row r="3595" spans="1:26">
      <c r="A3595" s="42" t="s">
        <v>1975</v>
      </c>
      <c r="B3595" s="41">
        <v>0</v>
      </c>
      <c r="C3595" s="41">
        <v>0</v>
      </c>
      <c r="D3595" s="41">
        <v>1</v>
      </c>
      <c r="E3595" s="41">
        <v>0</v>
      </c>
      <c r="F3595" s="41">
        <v>0</v>
      </c>
      <c r="G3595" s="41">
        <v>0</v>
      </c>
      <c r="H3595" s="41">
        <v>0</v>
      </c>
      <c r="I3595" s="41">
        <v>0</v>
      </c>
      <c r="J3595" s="41">
        <v>0</v>
      </c>
      <c r="K3595" s="41">
        <v>0</v>
      </c>
      <c r="L3595" s="41">
        <v>1</v>
      </c>
      <c r="M3595" t="s">
        <v>16722</v>
      </c>
      <c r="N3595" t="s">
        <v>1975</v>
      </c>
      <c r="O3595" t="s">
        <v>16723</v>
      </c>
      <c r="P3595" t="s">
        <v>4638</v>
      </c>
      <c r="Q3595" t="s">
        <v>4652</v>
      </c>
      <c r="R3595">
        <v>1048370</v>
      </c>
      <c r="S3595">
        <v>1050334</v>
      </c>
      <c r="T3595" t="s">
        <v>4633</v>
      </c>
      <c r="U3595" t="s">
        <v>16724</v>
      </c>
      <c r="W3595" t="s">
        <v>8683</v>
      </c>
    </row>
    <row r="3596" spans="1:26">
      <c r="A3596" s="42" t="s">
        <v>1968</v>
      </c>
      <c r="B3596" s="41">
        <v>0</v>
      </c>
      <c r="C3596" s="41">
        <v>0</v>
      </c>
      <c r="D3596" s="41">
        <v>0</v>
      </c>
      <c r="E3596" s="41">
        <v>0</v>
      </c>
      <c r="F3596" s="41">
        <v>0</v>
      </c>
      <c r="G3596" s="41">
        <v>0</v>
      </c>
      <c r="H3596" s="41">
        <v>1</v>
      </c>
      <c r="I3596" s="41">
        <v>0</v>
      </c>
      <c r="J3596" s="41">
        <v>0</v>
      </c>
      <c r="K3596" s="41">
        <v>0</v>
      </c>
      <c r="L3596" s="41">
        <v>1</v>
      </c>
      <c r="M3596" t="s">
        <v>12778</v>
      </c>
      <c r="N3596" t="s">
        <v>1968</v>
      </c>
      <c r="O3596" t="s">
        <v>12779</v>
      </c>
      <c r="P3596" t="s">
        <v>4354</v>
      </c>
      <c r="Q3596" t="s">
        <v>4642</v>
      </c>
      <c r="R3596">
        <v>680277</v>
      </c>
      <c r="S3596">
        <v>679360</v>
      </c>
      <c r="T3596" t="s">
        <v>4599</v>
      </c>
      <c r="U3596" t="s">
        <v>12780</v>
      </c>
      <c r="W3596" t="s">
        <v>6858</v>
      </c>
    </row>
    <row r="3597" spans="1:26">
      <c r="A3597" s="42" t="s">
        <v>1606</v>
      </c>
      <c r="B3597" s="41">
        <v>0</v>
      </c>
      <c r="C3597" s="41">
        <v>0</v>
      </c>
      <c r="D3597" s="41">
        <v>0</v>
      </c>
      <c r="E3597" s="41">
        <v>0</v>
      </c>
      <c r="F3597" s="41">
        <v>0</v>
      </c>
      <c r="G3597" s="41">
        <v>0</v>
      </c>
      <c r="H3597" s="41">
        <v>1</v>
      </c>
      <c r="I3597" s="41">
        <v>0</v>
      </c>
      <c r="J3597" s="41">
        <v>0</v>
      </c>
      <c r="K3597" s="41">
        <v>0</v>
      </c>
      <c r="L3597" s="41">
        <v>1</v>
      </c>
      <c r="M3597" t="s">
        <v>16451</v>
      </c>
      <c r="N3597" t="s">
        <v>1606</v>
      </c>
      <c r="O3597" t="s">
        <v>16452</v>
      </c>
      <c r="P3597" t="s">
        <v>4638</v>
      </c>
      <c r="Q3597" t="s">
        <v>4605</v>
      </c>
      <c r="R3597">
        <v>1044306</v>
      </c>
      <c r="S3597">
        <v>1043583</v>
      </c>
      <c r="T3597" t="s">
        <v>4599</v>
      </c>
      <c r="U3597" t="s">
        <v>16453</v>
      </c>
      <c r="V3597" t="s">
        <v>6572</v>
      </c>
      <c r="W3597" t="s">
        <v>6573</v>
      </c>
    </row>
    <row r="3598" spans="1:26">
      <c r="A3598" s="42" t="s">
        <v>924</v>
      </c>
      <c r="B3598" s="41">
        <v>0</v>
      </c>
      <c r="C3598" s="41">
        <v>0</v>
      </c>
      <c r="D3598" s="41">
        <v>0</v>
      </c>
      <c r="E3598" s="41">
        <v>0</v>
      </c>
      <c r="F3598" s="41">
        <v>0</v>
      </c>
      <c r="G3598" s="41">
        <v>0</v>
      </c>
      <c r="H3598" s="41">
        <v>1</v>
      </c>
      <c r="I3598" s="41">
        <v>0</v>
      </c>
      <c r="J3598" s="41">
        <v>0</v>
      </c>
      <c r="K3598" s="41">
        <v>0</v>
      </c>
      <c r="L3598" s="41">
        <v>1</v>
      </c>
      <c r="M3598" t="s">
        <v>12837</v>
      </c>
      <c r="N3598" t="s">
        <v>924</v>
      </c>
      <c r="O3598" t="s">
        <v>12838</v>
      </c>
      <c r="P3598" t="s">
        <v>4638</v>
      </c>
      <c r="Q3598" t="s">
        <v>4652</v>
      </c>
      <c r="R3598">
        <v>2694636</v>
      </c>
      <c r="S3598">
        <v>2694013</v>
      </c>
      <c r="T3598" t="s">
        <v>4599</v>
      </c>
      <c r="U3598" t="s">
        <v>12839</v>
      </c>
      <c r="W3598" t="s">
        <v>7626</v>
      </c>
    </row>
    <row r="3599" spans="1:26">
      <c r="A3599" s="42" t="s">
        <v>925</v>
      </c>
      <c r="B3599" s="41">
        <v>0</v>
      </c>
      <c r="C3599" s="41">
        <v>0</v>
      </c>
      <c r="D3599" s="41">
        <v>0</v>
      </c>
      <c r="E3599" s="41">
        <v>0</v>
      </c>
      <c r="F3599" s="41">
        <v>0</v>
      </c>
      <c r="G3599" s="41">
        <v>1</v>
      </c>
      <c r="H3599" s="41">
        <v>0</v>
      </c>
      <c r="I3599" s="41">
        <v>0</v>
      </c>
      <c r="J3599" s="41">
        <v>0</v>
      </c>
      <c r="K3599" s="41">
        <v>0</v>
      </c>
      <c r="L3599" s="41">
        <v>1</v>
      </c>
      <c r="M3599" t="s">
        <v>14627</v>
      </c>
      <c r="N3599" t="s">
        <v>925</v>
      </c>
      <c r="O3599" t="s">
        <v>14628</v>
      </c>
      <c r="P3599" t="s">
        <v>4631</v>
      </c>
      <c r="Q3599" t="s">
        <v>4648</v>
      </c>
      <c r="R3599">
        <v>1151737</v>
      </c>
      <c r="S3599">
        <v>1152450</v>
      </c>
      <c r="T3599" t="s">
        <v>4633</v>
      </c>
      <c r="U3599" t="s">
        <v>14629</v>
      </c>
      <c r="W3599" t="s">
        <v>7327</v>
      </c>
    </row>
    <row r="3600" spans="1:26">
      <c r="A3600" s="42" t="s">
        <v>1055</v>
      </c>
      <c r="B3600" s="41">
        <v>0</v>
      </c>
      <c r="C3600" s="41">
        <v>0</v>
      </c>
      <c r="D3600" s="41">
        <v>1</v>
      </c>
      <c r="E3600" s="41">
        <v>0</v>
      </c>
      <c r="F3600" s="41">
        <v>0</v>
      </c>
      <c r="G3600" s="41">
        <v>0</v>
      </c>
      <c r="H3600" s="41">
        <v>0</v>
      </c>
      <c r="I3600" s="41">
        <v>0</v>
      </c>
      <c r="J3600" s="41">
        <v>0</v>
      </c>
      <c r="K3600" s="41">
        <v>0</v>
      </c>
      <c r="L3600" s="41">
        <v>1</v>
      </c>
      <c r="M3600" t="s">
        <v>15188</v>
      </c>
      <c r="N3600" t="s">
        <v>1055</v>
      </c>
      <c r="O3600" t="s">
        <v>15189</v>
      </c>
      <c r="P3600" t="s">
        <v>4631</v>
      </c>
      <c r="Q3600" t="s">
        <v>4652</v>
      </c>
      <c r="R3600">
        <v>119768</v>
      </c>
      <c r="S3600">
        <v>122809</v>
      </c>
      <c r="T3600" t="s">
        <v>4633</v>
      </c>
      <c r="U3600" t="s">
        <v>15190</v>
      </c>
      <c r="W3600" t="s">
        <v>8585</v>
      </c>
    </row>
    <row r="3601" spans="1:23">
      <c r="A3601" s="42" t="s">
        <v>209</v>
      </c>
      <c r="B3601" s="41">
        <v>0</v>
      </c>
      <c r="C3601" s="41">
        <v>0</v>
      </c>
      <c r="D3601" s="41">
        <v>0</v>
      </c>
      <c r="E3601" s="41">
        <v>0</v>
      </c>
      <c r="F3601" s="41">
        <v>1</v>
      </c>
      <c r="G3601" s="41">
        <v>0</v>
      </c>
      <c r="H3601" s="41">
        <v>0</v>
      </c>
      <c r="I3601" s="41">
        <v>0</v>
      </c>
      <c r="J3601" s="41">
        <v>0</v>
      </c>
      <c r="K3601" s="41">
        <v>0</v>
      </c>
      <c r="L3601" s="41">
        <v>1</v>
      </c>
      <c r="M3601" t="s">
        <v>10645</v>
      </c>
      <c r="N3601" t="s">
        <v>209</v>
      </c>
      <c r="O3601" t="s">
        <v>10646</v>
      </c>
      <c r="P3601" t="s">
        <v>4631</v>
      </c>
      <c r="Q3601" t="s">
        <v>4605</v>
      </c>
      <c r="R3601">
        <v>899545</v>
      </c>
      <c r="S3601">
        <v>900774</v>
      </c>
      <c r="T3601" t="s">
        <v>4633</v>
      </c>
      <c r="U3601" t="s">
        <v>10647</v>
      </c>
      <c r="W3601" s="32" t="s">
        <v>6862</v>
      </c>
    </row>
    <row r="3602" spans="1:23">
      <c r="A3602" s="42" t="s">
        <v>1638</v>
      </c>
      <c r="B3602" s="41">
        <v>0</v>
      </c>
      <c r="C3602" s="41">
        <v>0</v>
      </c>
      <c r="D3602" s="41">
        <v>0</v>
      </c>
      <c r="E3602" s="41">
        <v>0</v>
      </c>
      <c r="F3602" s="41">
        <v>0</v>
      </c>
      <c r="G3602" s="41">
        <v>1</v>
      </c>
      <c r="H3602" s="41">
        <v>0</v>
      </c>
      <c r="I3602" s="41">
        <v>0</v>
      </c>
      <c r="J3602" s="41">
        <v>0</v>
      </c>
      <c r="K3602" s="41">
        <v>0</v>
      </c>
      <c r="L3602" s="41">
        <v>1</v>
      </c>
      <c r="M3602" t="s">
        <v>12309</v>
      </c>
      <c r="N3602" t="s">
        <v>1638</v>
      </c>
      <c r="O3602" t="s">
        <v>12310</v>
      </c>
      <c r="P3602" t="s">
        <v>4638</v>
      </c>
      <c r="Q3602" t="s">
        <v>4648</v>
      </c>
      <c r="R3602">
        <v>1104673</v>
      </c>
      <c r="S3602">
        <v>1102520</v>
      </c>
      <c r="T3602" t="s">
        <v>4599</v>
      </c>
      <c r="U3602" t="s">
        <v>12311</v>
      </c>
      <c r="W3602" t="s">
        <v>8127</v>
      </c>
    </row>
    <row r="3603" spans="1:23">
      <c r="A3603" s="42" t="s">
        <v>1107</v>
      </c>
      <c r="B3603" s="41">
        <v>0</v>
      </c>
      <c r="C3603" s="41">
        <v>0</v>
      </c>
      <c r="D3603" s="41">
        <v>0</v>
      </c>
      <c r="E3603" s="41">
        <v>0</v>
      </c>
      <c r="F3603" s="41">
        <v>0</v>
      </c>
      <c r="G3603" s="41">
        <v>0</v>
      </c>
      <c r="H3603" s="41">
        <v>1</v>
      </c>
      <c r="I3603" s="41">
        <v>0</v>
      </c>
      <c r="J3603" s="41">
        <v>0</v>
      </c>
      <c r="K3603" s="41">
        <v>0</v>
      </c>
      <c r="L3603" s="41">
        <v>1</v>
      </c>
      <c r="M3603" t="s">
        <v>10701</v>
      </c>
      <c r="N3603" t="s">
        <v>1107</v>
      </c>
      <c r="O3603" t="s">
        <v>10702</v>
      </c>
      <c r="P3603" t="s">
        <v>4638</v>
      </c>
      <c r="Q3603" t="s">
        <v>4605</v>
      </c>
      <c r="R3603">
        <v>947031</v>
      </c>
      <c r="S3603">
        <v>948230</v>
      </c>
      <c r="T3603" t="s">
        <v>4633</v>
      </c>
      <c r="U3603" t="s">
        <v>10703</v>
      </c>
      <c r="W3603" s="32" t="s">
        <v>7051</v>
      </c>
    </row>
    <row r="3604" spans="1:23">
      <c r="A3604" s="42" t="s">
        <v>88</v>
      </c>
      <c r="B3604" s="41">
        <v>0</v>
      </c>
      <c r="C3604" s="41">
        <v>0</v>
      </c>
      <c r="D3604" s="41">
        <v>0</v>
      </c>
      <c r="E3604" s="41">
        <v>0</v>
      </c>
      <c r="F3604" s="41">
        <v>0</v>
      </c>
      <c r="G3604" s="41">
        <v>0</v>
      </c>
      <c r="H3604" s="41">
        <v>1</v>
      </c>
      <c r="I3604" s="41">
        <v>0</v>
      </c>
      <c r="J3604" s="41">
        <v>0</v>
      </c>
      <c r="K3604" s="41">
        <v>0</v>
      </c>
      <c r="L3604" s="41">
        <v>1</v>
      </c>
      <c r="M3604" t="s">
        <v>15469</v>
      </c>
      <c r="N3604" t="s">
        <v>88</v>
      </c>
      <c r="O3604" t="s">
        <v>15470</v>
      </c>
      <c r="P3604" t="s">
        <v>4638</v>
      </c>
      <c r="Q3604" t="s">
        <v>4652</v>
      </c>
      <c r="R3604">
        <v>2067976</v>
      </c>
      <c r="S3604">
        <v>2070333</v>
      </c>
      <c r="T3604" t="s">
        <v>4633</v>
      </c>
      <c r="U3604" t="s">
        <v>15471</v>
      </c>
      <c r="W3604" t="s">
        <v>6009</v>
      </c>
    </row>
    <row r="3605" spans="1:23">
      <c r="A3605" s="42" t="s">
        <v>834</v>
      </c>
      <c r="B3605" s="41">
        <v>0</v>
      </c>
      <c r="C3605" s="41">
        <v>0</v>
      </c>
      <c r="D3605" s="41">
        <v>1</v>
      </c>
      <c r="E3605" s="41">
        <v>0</v>
      </c>
      <c r="F3605" s="41">
        <v>0</v>
      </c>
      <c r="G3605" s="41">
        <v>0</v>
      </c>
      <c r="H3605" s="41">
        <v>0</v>
      </c>
      <c r="I3605" s="41">
        <v>0</v>
      </c>
      <c r="J3605" s="41">
        <v>0</v>
      </c>
      <c r="K3605" s="41">
        <v>0</v>
      </c>
      <c r="L3605" s="41">
        <v>1</v>
      </c>
      <c r="M3605" t="s">
        <v>12062</v>
      </c>
      <c r="N3605" t="s">
        <v>834</v>
      </c>
      <c r="O3605" t="s">
        <v>12063</v>
      </c>
      <c r="P3605" t="s">
        <v>4638</v>
      </c>
      <c r="Q3605" t="s">
        <v>4632</v>
      </c>
      <c r="R3605">
        <v>195973</v>
      </c>
      <c r="S3605">
        <v>197013</v>
      </c>
      <c r="T3605" t="s">
        <v>4633</v>
      </c>
      <c r="U3605" t="s">
        <v>12064</v>
      </c>
      <c r="W3605" t="s">
        <v>8610</v>
      </c>
    </row>
    <row r="3606" spans="1:23">
      <c r="A3606" s="42" t="s">
        <v>3684</v>
      </c>
      <c r="B3606" s="41">
        <v>0</v>
      </c>
      <c r="C3606" s="41">
        <v>0</v>
      </c>
      <c r="D3606" s="41">
        <v>0</v>
      </c>
      <c r="E3606" s="41">
        <v>1</v>
      </c>
      <c r="F3606" s="41">
        <v>1</v>
      </c>
      <c r="G3606" s="41">
        <v>0</v>
      </c>
      <c r="H3606" s="41">
        <v>1</v>
      </c>
      <c r="I3606" s="41">
        <v>0</v>
      </c>
      <c r="J3606" s="41">
        <v>1</v>
      </c>
      <c r="K3606" s="41">
        <v>0</v>
      </c>
      <c r="L3606" s="41">
        <v>4</v>
      </c>
      <c r="M3606" t="s">
        <v>9563</v>
      </c>
      <c r="N3606" t="s">
        <v>3684</v>
      </c>
      <c r="O3606" t="s">
        <v>9564</v>
      </c>
      <c r="P3606" t="s">
        <v>4631</v>
      </c>
      <c r="Q3606" t="s">
        <v>4611</v>
      </c>
      <c r="R3606">
        <v>1765972</v>
      </c>
      <c r="S3606">
        <v>1764569</v>
      </c>
      <c r="T3606" t="s">
        <v>4599</v>
      </c>
      <c r="U3606" t="s">
        <v>9565</v>
      </c>
      <c r="W3606" s="32" t="s">
        <v>7795</v>
      </c>
    </row>
    <row r="3607" spans="1:23">
      <c r="A3607" s="42" t="s">
        <v>438</v>
      </c>
      <c r="B3607" s="41">
        <v>0</v>
      </c>
      <c r="C3607" s="41">
        <v>0</v>
      </c>
      <c r="D3607" s="41">
        <v>0</v>
      </c>
      <c r="E3607" s="41">
        <v>0</v>
      </c>
      <c r="F3607" s="41">
        <v>0</v>
      </c>
      <c r="G3607" s="41">
        <v>1</v>
      </c>
      <c r="H3607" s="41">
        <v>0</v>
      </c>
      <c r="I3607" s="41">
        <v>0</v>
      </c>
      <c r="J3607" s="41">
        <v>0</v>
      </c>
      <c r="K3607" s="41">
        <v>0</v>
      </c>
      <c r="L3607" s="41">
        <v>1</v>
      </c>
      <c r="M3607" t="s">
        <v>8994</v>
      </c>
      <c r="N3607" t="s">
        <v>438</v>
      </c>
      <c r="O3607" t="s">
        <v>8995</v>
      </c>
      <c r="P3607" t="s">
        <v>4638</v>
      </c>
      <c r="Q3607" t="s">
        <v>4648</v>
      </c>
      <c r="R3607">
        <v>476853</v>
      </c>
      <c r="S3607">
        <v>474370</v>
      </c>
      <c r="T3607" t="s">
        <v>4599</v>
      </c>
      <c r="U3607" t="s">
        <v>8996</v>
      </c>
      <c r="W3607" s="32" t="s">
        <v>5703</v>
      </c>
    </row>
    <row r="3608" spans="1:23">
      <c r="A3608" s="42" t="s">
        <v>4872</v>
      </c>
      <c r="B3608" s="41">
        <v>0</v>
      </c>
      <c r="C3608" s="41">
        <v>0</v>
      </c>
      <c r="D3608" s="41">
        <v>0</v>
      </c>
      <c r="E3608" s="41">
        <v>0</v>
      </c>
      <c r="F3608" s="41">
        <v>1</v>
      </c>
      <c r="G3608" s="41">
        <v>1</v>
      </c>
      <c r="H3608" s="41">
        <v>1</v>
      </c>
      <c r="I3608" s="41">
        <v>0</v>
      </c>
      <c r="J3608" s="41">
        <v>1</v>
      </c>
      <c r="K3608" s="41">
        <v>0</v>
      </c>
      <c r="L3608" s="41">
        <v>4</v>
      </c>
      <c r="M3608" t="s">
        <v>4264</v>
      </c>
      <c r="N3608" t="s">
        <v>4872</v>
      </c>
      <c r="O3608" t="s">
        <v>13258</v>
      </c>
      <c r="P3608" t="s">
        <v>4638</v>
      </c>
      <c r="Q3608" t="s">
        <v>4642</v>
      </c>
      <c r="R3608">
        <v>253048</v>
      </c>
      <c r="S3608">
        <v>254883</v>
      </c>
      <c r="T3608" t="s">
        <v>4633</v>
      </c>
      <c r="U3608" t="s">
        <v>4266</v>
      </c>
      <c r="W3608" t="s">
        <v>4267</v>
      </c>
    </row>
    <row r="3609" spans="1:23">
      <c r="A3609" s="42" t="s">
        <v>596</v>
      </c>
      <c r="B3609" s="41">
        <v>0</v>
      </c>
      <c r="C3609" s="41">
        <v>0</v>
      </c>
      <c r="D3609" s="41">
        <v>0</v>
      </c>
      <c r="E3609" s="41">
        <v>0</v>
      </c>
      <c r="F3609" s="41">
        <v>0</v>
      </c>
      <c r="G3609" s="41">
        <v>0</v>
      </c>
      <c r="H3609" s="41">
        <v>0</v>
      </c>
      <c r="I3609" s="41">
        <v>0</v>
      </c>
      <c r="J3609" s="41">
        <v>1</v>
      </c>
      <c r="K3609" s="41">
        <v>0</v>
      </c>
      <c r="L3609" s="41">
        <v>1</v>
      </c>
      <c r="M3609" t="s">
        <v>12750</v>
      </c>
      <c r="N3609" t="s">
        <v>596</v>
      </c>
      <c r="O3609" t="s">
        <v>12751</v>
      </c>
      <c r="P3609" t="s">
        <v>4631</v>
      </c>
      <c r="Q3609" t="s">
        <v>4648</v>
      </c>
      <c r="R3609">
        <v>734722</v>
      </c>
      <c r="S3609">
        <v>736380</v>
      </c>
      <c r="T3609" t="s">
        <v>4633</v>
      </c>
      <c r="U3609" t="s">
        <v>12752</v>
      </c>
      <c r="W3609" t="s">
        <v>7772</v>
      </c>
    </row>
    <row r="3610" spans="1:23">
      <c r="A3610" s="42" t="s">
        <v>2846</v>
      </c>
      <c r="B3610" s="41">
        <v>0</v>
      </c>
      <c r="C3610" s="41">
        <v>0</v>
      </c>
      <c r="D3610" s="41">
        <v>0</v>
      </c>
      <c r="E3610" s="41">
        <v>1</v>
      </c>
      <c r="F3610" s="41">
        <v>0</v>
      </c>
      <c r="G3610" s="41">
        <v>0</v>
      </c>
      <c r="H3610" s="41">
        <v>0</v>
      </c>
      <c r="I3610" s="41">
        <v>0</v>
      </c>
      <c r="J3610" s="41">
        <v>1</v>
      </c>
      <c r="K3610" s="41">
        <v>0</v>
      </c>
      <c r="L3610" s="41">
        <v>2</v>
      </c>
      <c r="M3610" t="s">
        <v>13037</v>
      </c>
      <c r="N3610" t="s">
        <v>2846</v>
      </c>
      <c r="O3610" t="s">
        <v>13038</v>
      </c>
      <c r="P3610" t="s">
        <v>4638</v>
      </c>
      <c r="Q3610" t="s">
        <v>4648</v>
      </c>
      <c r="R3610">
        <v>156807</v>
      </c>
      <c r="S3610">
        <v>158162</v>
      </c>
      <c r="T3610" t="s">
        <v>4633</v>
      </c>
      <c r="U3610" t="s">
        <v>13039</v>
      </c>
      <c r="W3610" t="s">
        <v>5857</v>
      </c>
    </row>
    <row r="3611" spans="1:23">
      <c r="A3611" s="42" t="s">
        <v>3113</v>
      </c>
      <c r="B3611" s="41">
        <v>0</v>
      </c>
      <c r="C3611" s="41">
        <v>1</v>
      </c>
      <c r="D3611" s="41">
        <v>0</v>
      </c>
      <c r="E3611" s="41">
        <v>0</v>
      </c>
      <c r="F3611" s="41">
        <v>0</v>
      </c>
      <c r="G3611" s="41">
        <v>0</v>
      </c>
      <c r="H3611" s="41">
        <v>1</v>
      </c>
      <c r="I3611" s="41">
        <v>0</v>
      </c>
      <c r="J3611" s="41">
        <v>0</v>
      </c>
      <c r="K3611" s="41">
        <v>0</v>
      </c>
      <c r="L3611" s="41">
        <v>2</v>
      </c>
      <c r="M3611" t="s">
        <v>10880</v>
      </c>
      <c r="N3611" t="s">
        <v>3113</v>
      </c>
      <c r="O3611" t="s">
        <v>10881</v>
      </c>
      <c r="P3611" t="s">
        <v>4631</v>
      </c>
      <c r="Q3611" t="s">
        <v>4485</v>
      </c>
      <c r="R3611">
        <v>436239</v>
      </c>
      <c r="S3611">
        <v>437483</v>
      </c>
      <c r="T3611" t="s">
        <v>4633</v>
      </c>
      <c r="U3611" t="s">
        <v>10882</v>
      </c>
      <c r="W3611" t="s">
        <v>7583</v>
      </c>
    </row>
    <row r="3612" spans="1:23">
      <c r="A3612" s="42" t="s">
        <v>2789</v>
      </c>
      <c r="B3612" s="41">
        <v>0</v>
      </c>
      <c r="C3612" s="41">
        <v>0</v>
      </c>
      <c r="D3612" s="41">
        <v>0</v>
      </c>
      <c r="E3612" s="41">
        <v>0</v>
      </c>
      <c r="F3612" s="41">
        <v>1</v>
      </c>
      <c r="G3612" s="41">
        <v>0</v>
      </c>
      <c r="H3612" s="41">
        <v>1</v>
      </c>
      <c r="I3612" s="41">
        <v>0</v>
      </c>
      <c r="J3612" s="41">
        <v>0</v>
      </c>
      <c r="K3612" s="41">
        <v>0</v>
      </c>
      <c r="L3612" s="41">
        <v>2</v>
      </c>
      <c r="M3612" t="s">
        <v>9810</v>
      </c>
      <c r="N3612" t="s">
        <v>2789</v>
      </c>
      <c r="O3612" t="s">
        <v>9811</v>
      </c>
      <c r="P3612" t="s">
        <v>4638</v>
      </c>
      <c r="Q3612" t="s">
        <v>4605</v>
      </c>
      <c r="R3612">
        <v>642004</v>
      </c>
      <c r="S3612">
        <v>639440</v>
      </c>
      <c r="T3612" t="s">
        <v>4599</v>
      </c>
      <c r="U3612" t="s">
        <v>9812</v>
      </c>
      <c r="W3612" s="32" t="s">
        <v>8617</v>
      </c>
    </row>
    <row r="3613" spans="1:23">
      <c r="A3613" s="42" t="s">
        <v>1267</v>
      </c>
      <c r="B3613" s="41">
        <v>0</v>
      </c>
      <c r="C3613" s="41">
        <v>0</v>
      </c>
      <c r="D3613" s="41">
        <v>0</v>
      </c>
      <c r="E3613" s="41">
        <v>0</v>
      </c>
      <c r="F3613" s="41">
        <v>0</v>
      </c>
      <c r="G3613" s="41">
        <v>0</v>
      </c>
      <c r="H3613" s="41">
        <v>1</v>
      </c>
      <c r="I3613" s="41">
        <v>0</v>
      </c>
      <c r="J3613" s="41">
        <v>0</v>
      </c>
      <c r="K3613" s="41">
        <v>0</v>
      </c>
      <c r="L3613" s="41">
        <v>1</v>
      </c>
      <c r="M3613" t="s">
        <v>10207</v>
      </c>
      <c r="N3613" t="s">
        <v>1267</v>
      </c>
      <c r="O3613" t="s">
        <v>10208</v>
      </c>
      <c r="P3613" t="s">
        <v>4631</v>
      </c>
      <c r="Q3613" t="s">
        <v>4605</v>
      </c>
      <c r="R3613">
        <v>1546130</v>
      </c>
      <c r="S3613">
        <v>1547314</v>
      </c>
      <c r="T3613" t="s">
        <v>4633</v>
      </c>
      <c r="U3613" t="s">
        <v>10209</v>
      </c>
      <c r="W3613" s="32" t="s">
        <v>7676</v>
      </c>
    </row>
    <row r="3614" spans="1:23">
      <c r="A3614" s="42" t="s">
        <v>1427</v>
      </c>
      <c r="B3614" s="41">
        <v>0</v>
      </c>
      <c r="C3614" s="41">
        <v>0</v>
      </c>
      <c r="D3614" s="41">
        <v>0</v>
      </c>
      <c r="E3614" s="41">
        <v>0</v>
      </c>
      <c r="F3614" s="41">
        <v>0</v>
      </c>
      <c r="G3614" s="41">
        <v>0</v>
      </c>
      <c r="H3614" s="41">
        <v>1</v>
      </c>
      <c r="I3614" s="41">
        <v>0</v>
      </c>
      <c r="J3614" s="41">
        <v>0</v>
      </c>
      <c r="K3614" s="41">
        <v>0</v>
      </c>
      <c r="L3614" s="41">
        <v>1</v>
      </c>
      <c r="M3614" t="s">
        <v>11084</v>
      </c>
      <c r="N3614" t="s">
        <v>1427</v>
      </c>
      <c r="O3614" t="s">
        <v>11085</v>
      </c>
      <c r="P3614" t="s">
        <v>4631</v>
      </c>
      <c r="Q3614" t="s">
        <v>4611</v>
      </c>
      <c r="R3614">
        <v>1189667</v>
      </c>
      <c r="S3614">
        <v>1187217</v>
      </c>
      <c r="T3614" t="s">
        <v>4599</v>
      </c>
      <c r="U3614" t="s">
        <v>11086</v>
      </c>
      <c r="W3614" t="s">
        <v>6318</v>
      </c>
    </row>
    <row r="3615" spans="1:23">
      <c r="A3615" s="42" t="s">
        <v>2939</v>
      </c>
      <c r="B3615" s="41">
        <v>0</v>
      </c>
      <c r="C3615" s="41">
        <v>0</v>
      </c>
      <c r="D3615" s="41">
        <v>0</v>
      </c>
      <c r="E3615" s="41">
        <v>0</v>
      </c>
      <c r="F3615" s="41">
        <v>1</v>
      </c>
      <c r="G3615" s="41">
        <v>0</v>
      </c>
      <c r="H3615" s="41">
        <v>1</v>
      </c>
      <c r="I3615" s="41">
        <v>0</v>
      </c>
      <c r="J3615" s="41">
        <v>0</v>
      </c>
      <c r="K3615" s="41">
        <v>0</v>
      </c>
      <c r="L3615" s="41">
        <v>2</v>
      </c>
      <c r="M3615" t="s">
        <v>15649</v>
      </c>
      <c r="N3615" t="s">
        <v>2939</v>
      </c>
      <c r="O3615" t="s">
        <v>15650</v>
      </c>
      <c r="P3615" t="s">
        <v>4631</v>
      </c>
      <c r="Q3615" t="s">
        <v>4605</v>
      </c>
      <c r="R3615">
        <v>372659</v>
      </c>
      <c r="S3615">
        <v>369888</v>
      </c>
      <c r="T3615" t="s">
        <v>4599</v>
      </c>
      <c r="U3615" t="s">
        <v>15651</v>
      </c>
      <c r="W3615" t="s">
        <v>7434</v>
      </c>
    </row>
    <row r="3616" spans="1:23">
      <c r="A3616" s="42" t="s">
        <v>2491</v>
      </c>
      <c r="B3616" s="41">
        <v>0</v>
      </c>
      <c r="C3616" s="41">
        <v>0</v>
      </c>
      <c r="D3616" s="41">
        <v>0</v>
      </c>
      <c r="E3616" s="41">
        <v>0</v>
      </c>
      <c r="F3616" s="41">
        <v>1</v>
      </c>
      <c r="G3616" s="41">
        <v>0</v>
      </c>
      <c r="H3616" s="41">
        <v>1</v>
      </c>
      <c r="I3616" s="41">
        <v>0</v>
      </c>
      <c r="J3616" s="41">
        <v>0</v>
      </c>
      <c r="K3616" s="41">
        <v>0</v>
      </c>
      <c r="L3616" s="41">
        <v>2</v>
      </c>
      <c r="M3616" t="s">
        <v>12948</v>
      </c>
      <c r="N3616" t="s">
        <v>2491</v>
      </c>
      <c r="O3616" t="s">
        <v>12949</v>
      </c>
      <c r="P3616" t="s">
        <v>4631</v>
      </c>
      <c r="Q3616" t="s">
        <v>4605</v>
      </c>
      <c r="R3616">
        <v>669665</v>
      </c>
      <c r="S3616">
        <v>665520</v>
      </c>
      <c r="T3616" t="s">
        <v>4599</v>
      </c>
      <c r="U3616" t="s">
        <v>12950</v>
      </c>
      <c r="W3616" t="s">
        <v>5525</v>
      </c>
    </row>
    <row r="3617" spans="1:23">
      <c r="A3617" s="42" t="s">
        <v>2797</v>
      </c>
      <c r="B3617" s="41">
        <v>1</v>
      </c>
      <c r="C3617" s="41">
        <v>0</v>
      </c>
      <c r="D3617" s="41">
        <v>0</v>
      </c>
      <c r="E3617" s="41">
        <v>0</v>
      </c>
      <c r="F3617" s="41">
        <v>1</v>
      </c>
      <c r="G3617" s="41">
        <v>0</v>
      </c>
      <c r="H3617" s="41">
        <v>0</v>
      </c>
      <c r="I3617" s="41">
        <v>0</v>
      </c>
      <c r="J3617" s="41">
        <v>0</v>
      </c>
      <c r="K3617" s="41">
        <v>0</v>
      </c>
      <c r="L3617" s="41">
        <v>2</v>
      </c>
      <c r="M3617" t="s">
        <v>13297</v>
      </c>
      <c r="N3617" t="s">
        <v>2797</v>
      </c>
      <c r="O3617" t="s">
        <v>13298</v>
      </c>
      <c r="P3617" t="s">
        <v>4638</v>
      </c>
      <c r="Q3617" t="s">
        <v>4648</v>
      </c>
      <c r="R3617">
        <v>36656</v>
      </c>
      <c r="S3617">
        <v>39271</v>
      </c>
      <c r="T3617" t="s">
        <v>4633</v>
      </c>
      <c r="U3617" t="s">
        <v>13299</v>
      </c>
      <c r="W3617" t="s">
        <v>7542</v>
      </c>
    </row>
    <row r="3618" spans="1:23">
      <c r="A3618" s="42" t="s">
        <v>3241</v>
      </c>
      <c r="B3618" s="41">
        <v>0</v>
      </c>
      <c r="C3618" s="41">
        <v>0</v>
      </c>
      <c r="D3618" s="41">
        <v>1</v>
      </c>
      <c r="E3618" s="41">
        <v>0</v>
      </c>
      <c r="F3618" s="41">
        <v>0</v>
      </c>
      <c r="G3618" s="41">
        <v>0</v>
      </c>
      <c r="H3618" s="41">
        <v>1</v>
      </c>
      <c r="I3618" s="41">
        <v>0</v>
      </c>
      <c r="J3618" s="41">
        <v>0</v>
      </c>
      <c r="K3618" s="41">
        <v>1</v>
      </c>
      <c r="L3618" s="41">
        <v>3</v>
      </c>
      <c r="M3618" t="s">
        <v>10081</v>
      </c>
      <c r="N3618" t="s">
        <v>3241</v>
      </c>
      <c r="O3618" t="s">
        <v>10082</v>
      </c>
      <c r="P3618" t="s">
        <v>4631</v>
      </c>
      <c r="Q3618" t="s">
        <v>4652</v>
      </c>
      <c r="R3618">
        <v>2369345</v>
      </c>
      <c r="S3618">
        <v>2364348</v>
      </c>
      <c r="T3618" t="s">
        <v>4599</v>
      </c>
      <c r="U3618" t="s">
        <v>10083</v>
      </c>
      <c r="W3618" s="32" t="s">
        <v>6959</v>
      </c>
    </row>
    <row r="3619" spans="1:23">
      <c r="A3619" s="42" t="s">
        <v>3653</v>
      </c>
      <c r="B3619" s="41">
        <v>0</v>
      </c>
      <c r="C3619" s="41">
        <v>0</v>
      </c>
      <c r="D3619" s="41">
        <v>0</v>
      </c>
      <c r="E3619" s="41">
        <v>1</v>
      </c>
      <c r="F3619" s="41">
        <v>1</v>
      </c>
      <c r="G3619" s="41">
        <v>1</v>
      </c>
      <c r="H3619" s="41">
        <v>1</v>
      </c>
      <c r="I3619" s="41">
        <v>0</v>
      </c>
      <c r="J3619" s="41">
        <v>0</v>
      </c>
      <c r="K3619" s="41">
        <v>0</v>
      </c>
      <c r="L3619" s="41">
        <v>4</v>
      </c>
      <c r="M3619" t="s">
        <v>12262</v>
      </c>
      <c r="N3619" t="s">
        <v>3653</v>
      </c>
      <c r="O3619" t="s">
        <v>12263</v>
      </c>
      <c r="P3619" t="s">
        <v>4638</v>
      </c>
      <c r="Q3619" t="s">
        <v>4605</v>
      </c>
      <c r="R3619">
        <v>976175</v>
      </c>
      <c r="S3619">
        <v>975366</v>
      </c>
      <c r="T3619" t="s">
        <v>4599</v>
      </c>
      <c r="U3619" t="s">
        <v>12264</v>
      </c>
      <c r="W3619" t="s">
        <v>5270</v>
      </c>
    </row>
    <row r="3620" spans="1:23">
      <c r="A3620" s="42" t="s">
        <v>495</v>
      </c>
      <c r="B3620" s="41">
        <v>0</v>
      </c>
      <c r="C3620" s="41">
        <v>0</v>
      </c>
      <c r="D3620" s="41">
        <v>1</v>
      </c>
      <c r="E3620" s="41">
        <v>0</v>
      </c>
      <c r="F3620" s="41">
        <v>0</v>
      </c>
      <c r="G3620" s="41">
        <v>0</v>
      </c>
      <c r="H3620" s="41">
        <v>0</v>
      </c>
      <c r="I3620" s="41">
        <v>0</v>
      </c>
      <c r="J3620" s="41">
        <v>0</v>
      </c>
      <c r="K3620" s="41">
        <v>0</v>
      </c>
      <c r="L3620" s="41">
        <v>1</v>
      </c>
      <c r="M3620" t="s">
        <v>13478</v>
      </c>
      <c r="N3620" t="s">
        <v>495</v>
      </c>
      <c r="O3620" t="s">
        <v>13479</v>
      </c>
      <c r="P3620" t="s">
        <v>4631</v>
      </c>
      <c r="Q3620" t="s">
        <v>4652</v>
      </c>
      <c r="R3620">
        <v>3167578</v>
      </c>
      <c r="S3620">
        <v>3167799</v>
      </c>
      <c r="T3620" t="s">
        <v>4633</v>
      </c>
      <c r="U3620" t="s">
        <v>13480</v>
      </c>
      <c r="W3620" t="s">
        <v>7624</v>
      </c>
    </row>
    <row r="3621" spans="1:23">
      <c r="A3621" s="42" t="s">
        <v>750</v>
      </c>
      <c r="B3621" s="41">
        <v>0</v>
      </c>
      <c r="C3621" s="41">
        <v>0</v>
      </c>
      <c r="D3621" s="41">
        <v>0</v>
      </c>
      <c r="E3621" s="41">
        <v>0</v>
      </c>
      <c r="F3621" s="41">
        <v>0</v>
      </c>
      <c r="G3621" s="41">
        <v>0</v>
      </c>
      <c r="H3621" s="41">
        <v>1</v>
      </c>
      <c r="I3621" s="41">
        <v>0</v>
      </c>
      <c r="J3621" s="41">
        <v>0</v>
      </c>
      <c r="K3621" s="41">
        <v>0</v>
      </c>
      <c r="L3621" s="41">
        <v>1</v>
      </c>
      <c r="M3621" t="s">
        <v>15199</v>
      </c>
      <c r="N3621" t="s">
        <v>750</v>
      </c>
      <c r="O3621" t="s">
        <v>15200</v>
      </c>
      <c r="P3621" t="s">
        <v>4631</v>
      </c>
      <c r="Q3621" t="s">
        <v>4611</v>
      </c>
      <c r="R3621">
        <v>623532</v>
      </c>
      <c r="S3621">
        <v>622663</v>
      </c>
      <c r="T3621" t="s">
        <v>4599</v>
      </c>
      <c r="U3621" t="s">
        <v>15201</v>
      </c>
      <c r="W3621" t="s">
        <v>5087</v>
      </c>
    </row>
    <row r="3622" spans="1:23">
      <c r="A3622" s="42" t="s">
        <v>1959</v>
      </c>
      <c r="B3622" s="41">
        <v>0</v>
      </c>
      <c r="C3622" s="41">
        <v>0</v>
      </c>
      <c r="D3622" s="41">
        <v>0</v>
      </c>
      <c r="E3622" s="41">
        <v>0</v>
      </c>
      <c r="F3622" s="41">
        <v>0</v>
      </c>
      <c r="G3622" s="41">
        <v>0</v>
      </c>
      <c r="H3622" s="41">
        <v>1</v>
      </c>
      <c r="I3622" s="41">
        <v>0</v>
      </c>
      <c r="J3622" s="41">
        <v>0</v>
      </c>
      <c r="K3622" s="41">
        <v>0</v>
      </c>
      <c r="L3622" s="41">
        <v>1</v>
      </c>
      <c r="M3622" t="s">
        <v>16568</v>
      </c>
      <c r="N3622" t="s">
        <v>1959</v>
      </c>
      <c r="O3622" t="s">
        <v>16569</v>
      </c>
      <c r="P3622" t="s">
        <v>4631</v>
      </c>
      <c r="Q3622" t="s">
        <v>4605</v>
      </c>
      <c r="R3622">
        <v>1099029</v>
      </c>
      <c r="S3622">
        <v>1098019</v>
      </c>
      <c r="T3622" t="s">
        <v>4599</v>
      </c>
      <c r="U3622" t="s">
        <v>16570</v>
      </c>
      <c r="W3622" t="s">
        <v>8062</v>
      </c>
    </row>
    <row r="3623" spans="1:23">
      <c r="A3623" s="42" t="s">
        <v>2009</v>
      </c>
      <c r="B3623" s="41">
        <v>0</v>
      </c>
      <c r="C3623" s="41">
        <v>0</v>
      </c>
      <c r="D3623" s="41">
        <v>0</v>
      </c>
      <c r="E3623" s="41">
        <v>0</v>
      </c>
      <c r="F3623" s="41">
        <v>0</v>
      </c>
      <c r="G3623" s="41">
        <v>1</v>
      </c>
      <c r="H3623" s="41">
        <v>0</v>
      </c>
      <c r="I3623" s="41">
        <v>0</v>
      </c>
      <c r="J3623" s="41">
        <v>0</v>
      </c>
      <c r="K3623" s="41">
        <v>0</v>
      </c>
      <c r="L3623" s="41">
        <v>1</v>
      </c>
      <c r="M3623" t="s">
        <v>13801</v>
      </c>
      <c r="N3623" t="s">
        <v>2009</v>
      </c>
      <c r="O3623" t="s">
        <v>13802</v>
      </c>
      <c r="P3623" t="s">
        <v>4631</v>
      </c>
      <c r="Q3623" t="s">
        <v>4642</v>
      </c>
      <c r="R3623">
        <v>584483</v>
      </c>
      <c r="S3623">
        <v>585841</v>
      </c>
      <c r="T3623" t="s">
        <v>4633</v>
      </c>
      <c r="U3623" t="s">
        <v>13803</v>
      </c>
      <c r="W3623" t="s">
        <v>5232</v>
      </c>
    </row>
    <row r="3624" spans="1:23">
      <c r="A3624" s="42" t="s">
        <v>3685</v>
      </c>
      <c r="B3624" s="41">
        <v>0</v>
      </c>
      <c r="C3624" s="41">
        <v>0</v>
      </c>
      <c r="D3624" s="41">
        <v>0</v>
      </c>
      <c r="E3624" s="41">
        <v>0</v>
      </c>
      <c r="F3624" s="41">
        <v>0</v>
      </c>
      <c r="G3624" s="41">
        <v>0</v>
      </c>
      <c r="H3624" s="41">
        <v>1</v>
      </c>
      <c r="I3624" s="41">
        <v>0</v>
      </c>
      <c r="J3624" s="41">
        <v>0</v>
      </c>
      <c r="K3624" s="41">
        <v>0</v>
      </c>
      <c r="L3624" s="41">
        <v>1</v>
      </c>
      <c r="M3624" t="s">
        <v>15210</v>
      </c>
      <c r="N3624" t="s">
        <v>3685</v>
      </c>
      <c r="O3624" t="s">
        <v>15211</v>
      </c>
      <c r="P3624" t="s">
        <v>4638</v>
      </c>
      <c r="Q3624" t="s">
        <v>4611</v>
      </c>
      <c r="R3624">
        <v>634439</v>
      </c>
      <c r="S3624">
        <v>632997</v>
      </c>
      <c r="T3624" t="s">
        <v>4599</v>
      </c>
      <c r="U3624" t="s">
        <v>15212</v>
      </c>
      <c r="W3624" t="s">
        <v>5454</v>
      </c>
    </row>
    <row r="3625" spans="1:23">
      <c r="A3625" s="42" t="s">
        <v>3686</v>
      </c>
      <c r="B3625" s="41">
        <v>1</v>
      </c>
      <c r="C3625" s="41">
        <v>0</v>
      </c>
      <c r="D3625" s="41">
        <v>1</v>
      </c>
      <c r="E3625" s="41">
        <v>1</v>
      </c>
      <c r="F3625" s="41">
        <v>0</v>
      </c>
      <c r="G3625" s="41">
        <v>1</v>
      </c>
      <c r="H3625" s="41">
        <v>0</v>
      </c>
      <c r="I3625" s="41">
        <v>0</v>
      </c>
      <c r="J3625" s="41">
        <v>0</v>
      </c>
      <c r="K3625" s="41">
        <v>0</v>
      </c>
      <c r="L3625" s="41">
        <v>4</v>
      </c>
      <c r="M3625" t="s">
        <v>16056</v>
      </c>
      <c r="N3625" t="s">
        <v>3686</v>
      </c>
      <c r="O3625" t="s">
        <v>16057</v>
      </c>
      <c r="P3625" t="s">
        <v>4638</v>
      </c>
      <c r="Q3625" t="s">
        <v>4485</v>
      </c>
      <c r="R3625">
        <v>1600943</v>
      </c>
      <c r="S3625">
        <v>1602676</v>
      </c>
      <c r="T3625" t="s">
        <v>4633</v>
      </c>
      <c r="U3625" t="s">
        <v>16058</v>
      </c>
      <c r="W3625" t="s">
        <v>6704</v>
      </c>
    </row>
    <row r="3626" spans="1:23">
      <c r="A3626" s="42" t="s">
        <v>1063</v>
      </c>
      <c r="B3626" s="41">
        <v>0</v>
      </c>
      <c r="C3626" s="41">
        <v>0</v>
      </c>
      <c r="D3626" s="41">
        <v>0</v>
      </c>
      <c r="E3626" s="41">
        <v>0</v>
      </c>
      <c r="F3626" s="41">
        <v>0</v>
      </c>
      <c r="G3626" s="41">
        <v>1</v>
      </c>
      <c r="H3626" s="41">
        <v>0</v>
      </c>
      <c r="I3626" s="41">
        <v>0</v>
      </c>
      <c r="J3626" s="41">
        <v>0</v>
      </c>
      <c r="K3626" s="41">
        <v>0</v>
      </c>
      <c r="L3626" s="41">
        <v>1</v>
      </c>
      <c r="M3626" t="s">
        <v>12775</v>
      </c>
      <c r="N3626" t="s">
        <v>1063</v>
      </c>
      <c r="O3626" t="s">
        <v>12776</v>
      </c>
      <c r="P3626" t="s">
        <v>4631</v>
      </c>
      <c r="Q3626" t="s">
        <v>4642</v>
      </c>
      <c r="R3626">
        <v>680960</v>
      </c>
      <c r="S3626">
        <v>681850</v>
      </c>
      <c r="T3626" t="s">
        <v>4633</v>
      </c>
      <c r="U3626" t="s">
        <v>12777</v>
      </c>
      <c r="W3626" t="s">
        <v>7025</v>
      </c>
    </row>
    <row r="3627" spans="1:23">
      <c r="A3627" s="42" t="s">
        <v>1869</v>
      </c>
      <c r="B3627" s="41">
        <v>0</v>
      </c>
      <c r="C3627" s="41">
        <v>0</v>
      </c>
      <c r="D3627" s="41">
        <v>0</v>
      </c>
      <c r="E3627" s="41">
        <v>0</v>
      </c>
      <c r="F3627" s="41">
        <v>1</v>
      </c>
      <c r="G3627" s="41">
        <v>0</v>
      </c>
      <c r="H3627" s="41">
        <v>0</v>
      </c>
      <c r="I3627" s="41">
        <v>0</v>
      </c>
      <c r="J3627" s="41">
        <v>0</v>
      </c>
      <c r="K3627" s="41">
        <v>0</v>
      </c>
      <c r="L3627" s="41">
        <v>1</v>
      </c>
      <c r="M3627" t="s">
        <v>16533</v>
      </c>
      <c r="N3627" t="s">
        <v>1869</v>
      </c>
      <c r="O3627" t="s">
        <v>16534</v>
      </c>
      <c r="P3627" t="s">
        <v>4638</v>
      </c>
      <c r="Q3627" t="s">
        <v>4605</v>
      </c>
      <c r="R3627">
        <v>1077167</v>
      </c>
      <c r="S3627">
        <v>1076184</v>
      </c>
      <c r="T3627" t="s">
        <v>4599</v>
      </c>
      <c r="U3627" t="s">
        <v>16535</v>
      </c>
      <c r="W3627" t="s">
        <v>5997</v>
      </c>
    </row>
    <row r="3628" spans="1:23">
      <c r="A3628" s="42" t="s">
        <v>3662</v>
      </c>
      <c r="B3628" s="41">
        <v>0</v>
      </c>
      <c r="C3628" s="41">
        <v>0</v>
      </c>
      <c r="D3628" s="41">
        <v>1</v>
      </c>
      <c r="E3628" s="41">
        <v>0</v>
      </c>
      <c r="F3628" s="41">
        <v>0</v>
      </c>
      <c r="G3628" s="41">
        <v>0</v>
      </c>
      <c r="H3628" s="41">
        <v>1</v>
      </c>
      <c r="I3628" s="41">
        <v>0</v>
      </c>
      <c r="J3628" s="41">
        <v>1</v>
      </c>
      <c r="K3628" s="41">
        <v>1</v>
      </c>
      <c r="L3628" s="41">
        <v>4</v>
      </c>
      <c r="M3628" t="s">
        <v>9478</v>
      </c>
      <c r="N3628" t="s">
        <v>3662</v>
      </c>
      <c r="O3628" t="s">
        <v>9479</v>
      </c>
      <c r="P3628" t="s">
        <v>4638</v>
      </c>
      <c r="Q3628" t="s">
        <v>4652</v>
      </c>
      <c r="R3628">
        <v>2782583</v>
      </c>
      <c r="S3628">
        <v>2785375</v>
      </c>
      <c r="T3628" t="s">
        <v>4633</v>
      </c>
      <c r="U3628" t="s">
        <v>9480</v>
      </c>
      <c r="W3628" s="32" t="s">
        <v>6016</v>
      </c>
    </row>
    <row r="3629" spans="1:23">
      <c r="A3629" s="42" t="s">
        <v>1282</v>
      </c>
      <c r="B3629" s="41">
        <v>0</v>
      </c>
      <c r="C3629" s="41">
        <v>0</v>
      </c>
      <c r="D3629" s="41">
        <v>0</v>
      </c>
      <c r="E3629" s="41">
        <v>0</v>
      </c>
      <c r="F3629" s="41">
        <v>0</v>
      </c>
      <c r="G3629" s="41">
        <v>1</v>
      </c>
      <c r="H3629" s="41">
        <v>0</v>
      </c>
      <c r="I3629" s="41">
        <v>0</v>
      </c>
      <c r="J3629" s="41">
        <v>0</v>
      </c>
      <c r="K3629" s="41">
        <v>0</v>
      </c>
      <c r="L3629" s="41">
        <v>1</v>
      </c>
      <c r="M3629" t="s">
        <v>12390</v>
      </c>
      <c r="N3629" t="s">
        <v>1282</v>
      </c>
      <c r="O3629" t="s">
        <v>12391</v>
      </c>
      <c r="P3629" t="s">
        <v>4638</v>
      </c>
      <c r="Q3629" t="s">
        <v>4485</v>
      </c>
      <c r="R3629">
        <v>942394</v>
      </c>
      <c r="S3629">
        <v>941386</v>
      </c>
      <c r="T3629" t="s">
        <v>4599</v>
      </c>
      <c r="U3629" t="s">
        <v>12392</v>
      </c>
      <c r="W3629" t="s">
        <v>6003</v>
      </c>
    </row>
    <row r="3630" spans="1:23">
      <c r="A3630" s="42" t="s">
        <v>2253</v>
      </c>
      <c r="B3630" s="41">
        <v>0</v>
      </c>
      <c r="C3630" s="41">
        <v>0</v>
      </c>
      <c r="D3630" s="41">
        <v>1</v>
      </c>
      <c r="E3630" s="41">
        <v>0</v>
      </c>
      <c r="F3630" s="41">
        <v>0</v>
      </c>
      <c r="G3630" s="41">
        <v>0</v>
      </c>
      <c r="H3630" s="41">
        <v>0</v>
      </c>
      <c r="I3630" s="41">
        <v>0</v>
      </c>
      <c r="J3630" s="41">
        <v>0</v>
      </c>
      <c r="K3630" s="41">
        <v>1</v>
      </c>
      <c r="L3630" s="41">
        <v>2</v>
      </c>
      <c r="M3630" t="s">
        <v>17512</v>
      </c>
      <c r="N3630" t="s">
        <v>2253</v>
      </c>
      <c r="O3630" t="s">
        <v>17513</v>
      </c>
      <c r="P3630" t="s">
        <v>4638</v>
      </c>
      <c r="Q3630" t="s">
        <v>4652</v>
      </c>
      <c r="R3630">
        <v>2699181</v>
      </c>
      <c r="S3630">
        <v>2698355</v>
      </c>
      <c r="T3630" t="s">
        <v>4599</v>
      </c>
      <c r="U3630" t="s">
        <v>17514</v>
      </c>
      <c r="W3630" t="s">
        <v>5377</v>
      </c>
    </row>
    <row r="3631" spans="1:23">
      <c r="A3631" s="42" t="s">
        <v>708</v>
      </c>
      <c r="B3631" s="41">
        <v>0</v>
      </c>
      <c r="C3631" s="41">
        <v>0</v>
      </c>
      <c r="D3631" s="41">
        <v>0</v>
      </c>
      <c r="E3631" s="41">
        <v>0</v>
      </c>
      <c r="F3631" s="41">
        <v>0</v>
      </c>
      <c r="G3631" s="41">
        <v>0</v>
      </c>
      <c r="H3631" s="41">
        <v>0</v>
      </c>
      <c r="I3631" s="41">
        <v>0</v>
      </c>
      <c r="J3631" s="41">
        <v>0</v>
      </c>
      <c r="K3631" s="41">
        <v>1</v>
      </c>
      <c r="L3631" s="41">
        <v>1</v>
      </c>
      <c r="M3631" t="s">
        <v>13289</v>
      </c>
      <c r="N3631" t="s">
        <v>708</v>
      </c>
      <c r="O3631" t="s">
        <v>13290</v>
      </c>
      <c r="P3631" t="s">
        <v>4638</v>
      </c>
      <c r="Q3631" t="s">
        <v>4652</v>
      </c>
      <c r="R3631">
        <v>3107870</v>
      </c>
      <c r="S3631">
        <v>3106779</v>
      </c>
      <c r="T3631" t="s">
        <v>4599</v>
      </c>
      <c r="U3631" t="s">
        <v>13291</v>
      </c>
      <c r="W3631" t="s">
        <v>5344</v>
      </c>
    </row>
    <row r="3632" spans="1:23">
      <c r="A3632" s="42" t="s">
        <v>873</v>
      </c>
      <c r="B3632" s="41">
        <v>0</v>
      </c>
      <c r="C3632" s="41">
        <v>0</v>
      </c>
      <c r="D3632" s="41">
        <v>0</v>
      </c>
      <c r="E3632" s="41">
        <v>0</v>
      </c>
      <c r="F3632" s="41">
        <v>0</v>
      </c>
      <c r="G3632" s="41">
        <v>1</v>
      </c>
      <c r="H3632" s="41">
        <v>0</v>
      </c>
      <c r="I3632" s="41">
        <v>0</v>
      </c>
      <c r="J3632" s="41">
        <v>0</v>
      </c>
      <c r="K3632" s="41">
        <v>0</v>
      </c>
      <c r="L3632" s="41">
        <v>1</v>
      </c>
      <c r="M3632" t="s">
        <v>15061</v>
      </c>
      <c r="N3632" t="s">
        <v>873</v>
      </c>
      <c r="O3632" t="s">
        <v>15062</v>
      </c>
      <c r="P3632" t="s">
        <v>4631</v>
      </c>
      <c r="Q3632" t="s">
        <v>4485</v>
      </c>
      <c r="R3632">
        <v>1154042</v>
      </c>
      <c r="S3632">
        <v>1153254</v>
      </c>
      <c r="T3632" t="s">
        <v>4599</v>
      </c>
      <c r="U3632" t="s">
        <v>15063</v>
      </c>
      <c r="W3632" t="s">
        <v>6398</v>
      </c>
    </row>
    <row r="3633" spans="1:26">
      <c r="A3633" s="42" t="s">
        <v>3077</v>
      </c>
      <c r="B3633" s="41">
        <v>0</v>
      </c>
      <c r="C3633" s="41">
        <v>0</v>
      </c>
      <c r="D3633" s="41">
        <v>1</v>
      </c>
      <c r="E3633" s="41">
        <v>0</v>
      </c>
      <c r="F3633" s="41">
        <v>0</v>
      </c>
      <c r="G3633" s="41">
        <v>0</v>
      </c>
      <c r="H3633" s="41">
        <v>0</v>
      </c>
      <c r="I3633" s="41">
        <v>0</v>
      </c>
      <c r="J3633" s="41">
        <v>0</v>
      </c>
      <c r="K3633" s="41">
        <v>1</v>
      </c>
      <c r="L3633" s="41">
        <v>2</v>
      </c>
      <c r="M3633" t="s">
        <v>17238</v>
      </c>
      <c r="N3633" t="s">
        <v>3077</v>
      </c>
      <c r="O3633" t="s">
        <v>17239</v>
      </c>
      <c r="P3633" t="s">
        <v>4631</v>
      </c>
      <c r="Q3633" t="s">
        <v>4652</v>
      </c>
      <c r="R3633">
        <v>2901442</v>
      </c>
      <c r="S3633">
        <v>2898458</v>
      </c>
      <c r="T3633" t="s">
        <v>4599</v>
      </c>
      <c r="U3633" t="s">
        <v>17240</v>
      </c>
      <c r="W3633" t="s">
        <v>5501</v>
      </c>
    </row>
    <row r="3634" spans="1:26">
      <c r="A3634" s="42" t="s">
        <v>2498</v>
      </c>
      <c r="B3634" s="41">
        <v>0</v>
      </c>
      <c r="C3634" s="41">
        <v>0</v>
      </c>
      <c r="D3634" s="41">
        <v>0</v>
      </c>
      <c r="E3634" s="41">
        <v>1</v>
      </c>
      <c r="F3634" s="41">
        <v>0</v>
      </c>
      <c r="G3634" s="41">
        <v>0</v>
      </c>
      <c r="H3634" s="41">
        <v>1</v>
      </c>
      <c r="I3634" s="41">
        <v>0</v>
      </c>
      <c r="J3634" s="41">
        <v>0</v>
      </c>
      <c r="K3634" s="41">
        <v>0</v>
      </c>
      <c r="L3634" s="41">
        <v>2</v>
      </c>
      <c r="M3634" t="s">
        <v>15946</v>
      </c>
      <c r="N3634" t="s">
        <v>2498</v>
      </c>
      <c r="O3634" t="s">
        <v>15947</v>
      </c>
      <c r="P3634" t="s">
        <v>4631</v>
      </c>
      <c r="Q3634" t="s">
        <v>4605</v>
      </c>
      <c r="R3634">
        <v>1254864</v>
      </c>
      <c r="S3634">
        <v>1254025</v>
      </c>
      <c r="T3634" t="s">
        <v>4599</v>
      </c>
      <c r="U3634" t="s">
        <v>15948</v>
      </c>
      <c r="W3634" t="s">
        <v>6800</v>
      </c>
    </row>
    <row r="3635" spans="1:26">
      <c r="A3635" s="42" t="s">
        <v>3078</v>
      </c>
      <c r="B3635" s="41">
        <v>0</v>
      </c>
      <c r="C3635" s="41">
        <v>0</v>
      </c>
      <c r="D3635" s="41">
        <v>0</v>
      </c>
      <c r="E3635" s="41">
        <v>0</v>
      </c>
      <c r="F3635" s="41">
        <v>0</v>
      </c>
      <c r="G3635" s="41">
        <v>0</v>
      </c>
      <c r="H3635" s="41">
        <v>1</v>
      </c>
      <c r="I3635" s="41">
        <v>0</v>
      </c>
      <c r="J3635" s="41">
        <v>0</v>
      </c>
      <c r="K3635" s="41">
        <v>1</v>
      </c>
      <c r="L3635" s="41">
        <v>2</v>
      </c>
      <c r="M3635" t="s">
        <v>12961</v>
      </c>
      <c r="N3635" t="s">
        <v>3078</v>
      </c>
      <c r="O3635" t="s">
        <v>12962</v>
      </c>
      <c r="P3635" t="s">
        <v>4631</v>
      </c>
      <c r="Q3635" t="s">
        <v>4652</v>
      </c>
      <c r="R3635">
        <v>2635462</v>
      </c>
      <c r="S3635">
        <v>2638320</v>
      </c>
      <c r="T3635" t="s">
        <v>4633</v>
      </c>
      <c r="U3635" t="s">
        <v>12963</v>
      </c>
      <c r="V3635" t="s">
        <v>6234</v>
      </c>
      <c r="W3635" t="s">
        <v>6235</v>
      </c>
    </row>
    <row r="3636" spans="1:26">
      <c r="A3636" s="42" t="s">
        <v>3079</v>
      </c>
      <c r="B3636" s="41">
        <v>0</v>
      </c>
      <c r="C3636" s="41">
        <v>0</v>
      </c>
      <c r="D3636" s="41">
        <v>1</v>
      </c>
      <c r="E3636" s="41">
        <v>0</v>
      </c>
      <c r="F3636" s="41">
        <v>0</v>
      </c>
      <c r="G3636" s="41">
        <v>0</v>
      </c>
      <c r="H3636" s="41">
        <v>0</v>
      </c>
      <c r="I3636" s="41">
        <v>0</v>
      </c>
      <c r="J3636" s="41">
        <v>1</v>
      </c>
      <c r="K3636" s="41">
        <v>0</v>
      </c>
      <c r="L3636" s="41">
        <v>2</v>
      </c>
      <c r="M3636" t="s">
        <v>9675</v>
      </c>
      <c r="N3636" t="s">
        <v>3079</v>
      </c>
      <c r="O3636" t="s">
        <v>9676</v>
      </c>
      <c r="P3636" t="s">
        <v>4631</v>
      </c>
      <c r="Q3636" t="s">
        <v>4652</v>
      </c>
      <c r="R3636">
        <v>740662</v>
      </c>
      <c r="S3636">
        <v>742107</v>
      </c>
      <c r="T3636" t="s">
        <v>4633</v>
      </c>
      <c r="U3636" t="s">
        <v>9677</v>
      </c>
      <c r="W3636" s="32" t="s">
        <v>7606</v>
      </c>
    </row>
    <row r="3637" spans="1:26">
      <c r="A3637" s="42" t="s">
        <v>2044</v>
      </c>
      <c r="B3637" s="41">
        <v>0</v>
      </c>
      <c r="C3637" s="41">
        <v>0</v>
      </c>
      <c r="D3637" s="41">
        <v>0</v>
      </c>
      <c r="E3637" s="41">
        <v>0</v>
      </c>
      <c r="F3637" s="41">
        <v>0</v>
      </c>
      <c r="G3637" s="41">
        <v>0</v>
      </c>
      <c r="H3637" s="41">
        <v>0</v>
      </c>
      <c r="I3637" s="41">
        <v>0</v>
      </c>
      <c r="J3637" s="41">
        <v>1</v>
      </c>
      <c r="K3637" s="41">
        <v>0</v>
      </c>
      <c r="L3637" s="41">
        <v>1</v>
      </c>
      <c r="M3637" t="s">
        <v>9303</v>
      </c>
      <c r="N3637" t="s">
        <v>2044</v>
      </c>
      <c r="O3637" t="s">
        <v>9304</v>
      </c>
      <c r="P3637" t="s">
        <v>4638</v>
      </c>
      <c r="Q3637" t="s">
        <v>4652</v>
      </c>
      <c r="R3637">
        <v>898013</v>
      </c>
      <c r="S3637">
        <v>899623</v>
      </c>
      <c r="T3637" t="s">
        <v>4633</v>
      </c>
      <c r="U3637" t="s">
        <v>9305</v>
      </c>
      <c r="W3637" s="32" t="s">
        <v>8046</v>
      </c>
    </row>
    <row r="3638" spans="1:26">
      <c r="A3638" s="42" t="s">
        <v>2045</v>
      </c>
      <c r="B3638" s="41">
        <v>0</v>
      </c>
      <c r="C3638" s="41">
        <v>0</v>
      </c>
      <c r="D3638" s="41">
        <v>0</v>
      </c>
      <c r="E3638" s="41">
        <v>0</v>
      </c>
      <c r="F3638" s="41">
        <v>0</v>
      </c>
      <c r="G3638" s="41">
        <v>1</v>
      </c>
      <c r="H3638" s="41">
        <v>0</v>
      </c>
      <c r="I3638" s="41">
        <v>0</v>
      </c>
      <c r="J3638" s="41">
        <v>0</v>
      </c>
      <c r="K3638" s="41">
        <v>0</v>
      </c>
      <c r="L3638" s="41">
        <v>1</v>
      </c>
      <c r="M3638" t="s">
        <v>14686</v>
      </c>
      <c r="N3638" t="s">
        <v>2045</v>
      </c>
      <c r="O3638" t="s">
        <v>14687</v>
      </c>
      <c r="P3638" t="s">
        <v>4631</v>
      </c>
      <c r="Q3638" t="s">
        <v>4648</v>
      </c>
      <c r="R3638">
        <v>1164565</v>
      </c>
      <c r="S3638">
        <v>1165941</v>
      </c>
      <c r="T3638" t="s">
        <v>4633</v>
      </c>
      <c r="U3638" t="s">
        <v>14688</v>
      </c>
      <c r="W3638" t="s">
        <v>8847</v>
      </c>
    </row>
    <row r="3639" spans="1:26">
      <c r="A3639" s="42" t="s">
        <v>2046</v>
      </c>
      <c r="B3639" s="41">
        <v>0</v>
      </c>
      <c r="C3639" s="41">
        <v>0</v>
      </c>
      <c r="D3639" s="41">
        <v>0</v>
      </c>
      <c r="E3639" s="41">
        <v>0</v>
      </c>
      <c r="F3639" s="41">
        <v>0</v>
      </c>
      <c r="G3639" s="41">
        <v>1</v>
      </c>
      <c r="H3639" s="41">
        <v>0</v>
      </c>
      <c r="I3639" s="41">
        <v>0</v>
      </c>
      <c r="J3639" s="41">
        <v>0</v>
      </c>
      <c r="K3639" s="41">
        <v>0</v>
      </c>
      <c r="L3639" s="41">
        <v>1</v>
      </c>
      <c r="M3639" t="s">
        <v>12259</v>
      </c>
      <c r="N3639" t="s">
        <v>2046</v>
      </c>
      <c r="O3639" t="s">
        <v>12260</v>
      </c>
      <c r="P3639" t="s">
        <v>4631</v>
      </c>
      <c r="Q3639" t="s">
        <v>4642</v>
      </c>
      <c r="R3639">
        <v>802437</v>
      </c>
      <c r="S3639">
        <v>803744</v>
      </c>
      <c r="T3639" t="s">
        <v>4633</v>
      </c>
      <c r="U3639" t="s">
        <v>12261</v>
      </c>
      <c r="W3639" t="s">
        <v>5267</v>
      </c>
    </row>
    <row r="3640" spans="1:26">
      <c r="A3640" s="42" t="s">
        <v>1890</v>
      </c>
      <c r="B3640" s="41">
        <v>0</v>
      </c>
      <c r="C3640" s="41">
        <v>0</v>
      </c>
      <c r="D3640" s="41">
        <v>1</v>
      </c>
      <c r="E3640" s="41">
        <v>0</v>
      </c>
      <c r="F3640" s="41">
        <v>0</v>
      </c>
      <c r="G3640" s="41">
        <v>0</v>
      </c>
      <c r="H3640" s="41">
        <v>0</v>
      </c>
      <c r="I3640" s="41">
        <v>0</v>
      </c>
      <c r="J3640" s="41">
        <v>0</v>
      </c>
      <c r="K3640" s="41">
        <v>0</v>
      </c>
      <c r="L3640" s="41">
        <v>1</v>
      </c>
      <c r="M3640" t="s">
        <v>15230</v>
      </c>
      <c r="N3640" t="s">
        <v>1890</v>
      </c>
      <c r="O3640" t="s">
        <v>15231</v>
      </c>
      <c r="P3640" t="s">
        <v>4631</v>
      </c>
      <c r="Q3640" t="s">
        <v>4652</v>
      </c>
      <c r="R3640">
        <v>111028</v>
      </c>
      <c r="S3640">
        <v>107126</v>
      </c>
      <c r="T3640" t="s">
        <v>4599</v>
      </c>
      <c r="U3640" t="s">
        <v>15232</v>
      </c>
      <c r="W3640" t="s">
        <v>6627</v>
      </c>
    </row>
    <row r="3641" spans="1:26">
      <c r="A3641" s="42" t="s">
        <v>2556</v>
      </c>
      <c r="B3641" s="41">
        <v>1</v>
      </c>
      <c r="C3641" s="41">
        <v>0</v>
      </c>
      <c r="D3641" s="41">
        <v>0</v>
      </c>
      <c r="E3641" s="41">
        <v>0</v>
      </c>
      <c r="F3641" s="41">
        <v>0</v>
      </c>
      <c r="G3641" s="41">
        <v>0</v>
      </c>
      <c r="H3641" s="41">
        <v>0</v>
      </c>
      <c r="I3641" s="41">
        <v>0</v>
      </c>
      <c r="J3641" s="41">
        <v>0</v>
      </c>
      <c r="K3641" s="41">
        <v>1</v>
      </c>
      <c r="L3641" s="41">
        <v>2</v>
      </c>
      <c r="M3641" t="s">
        <v>12490</v>
      </c>
      <c r="N3641" t="s">
        <v>2556</v>
      </c>
      <c r="O3641" t="s">
        <v>12491</v>
      </c>
      <c r="P3641" t="s">
        <v>4638</v>
      </c>
      <c r="Q3641" t="s">
        <v>4485</v>
      </c>
      <c r="R3641">
        <v>993119</v>
      </c>
      <c r="S3641">
        <v>993454</v>
      </c>
      <c r="T3641" t="s">
        <v>4633</v>
      </c>
      <c r="U3641" t="s">
        <v>12492</v>
      </c>
      <c r="W3641" t="s">
        <v>8603</v>
      </c>
      <c r="Z3641" s="32"/>
    </row>
    <row r="3642" spans="1:26">
      <c r="A3642" s="42" t="s">
        <v>3178</v>
      </c>
      <c r="B3642" s="41">
        <v>1</v>
      </c>
      <c r="C3642" s="41">
        <v>0</v>
      </c>
      <c r="D3642" s="41">
        <v>0</v>
      </c>
      <c r="E3642" s="41">
        <v>0</v>
      </c>
      <c r="F3642" s="41">
        <v>0</v>
      </c>
      <c r="G3642" s="41">
        <v>1</v>
      </c>
      <c r="H3642" s="41">
        <v>0</v>
      </c>
      <c r="I3642" s="41">
        <v>0</v>
      </c>
      <c r="J3642" s="41">
        <v>0</v>
      </c>
      <c r="K3642" s="41">
        <v>1</v>
      </c>
      <c r="L3642" s="41">
        <v>3</v>
      </c>
      <c r="M3642" t="s">
        <v>12487</v>
      </c>
      <c r="N3642" t="s">
        <v>3178</v>
      </c>
      <c r="O3642" t="s">
        <v>12488</v>
      </c>
      <c r="P3642" t="s">
        <v>4631</v>
      </c>
      <c r="Q3642" t="s">
        <v>4485</v>
      </c>
      <c r="R3642">
        <v>992662</v>
      </c>
      <c r="S3642">
        <v>991859</v>
      </c>
      <c r="T3642" t="s">
        <v>4599</v>
      </c>
      <c r="U3642" t="s">
        <v>12489</v>
      </c>
      <c r="W3642" t="s">
        <v>5715</v>
      </c>
    </row>
    <row r="3643" spans="1:26">
      <c r="A3643" s="42" t="s">
        <v>3208</v>
      </c>
      <c r="B3643" s="41">
        <v>0</v>
      </c>
      <c r="C3643" s="41">
        <v>1</v>
      </c>
      <c r="D3643" s="41">
        <v>0</v>
      </c>
      <c r="E3643" s="41">
        <v>1</v>
      </c>
      <c r="F3643" s="41">
        <v>0</v>
      </c>
      <c r="G3643" s="41">
        <v>0</v>
      </c>
      <c r="H3643" s="41">
        <v>0</v>
      </c>
      <c r="I3643" s="41">
        <v>0</v>
      </c>
      <c r="J3643" s="41">
        <v>1</v>
      </c>
      <c r="K3643" s="41">
        <v>0</v>
      </c>
      <c r="L3643" s="41">
        <v>3</v>
      </c>
      <c r="M3643" t="s">
        <v>15409</v>
      </c>
      <c r="N3643" t="s">
        <v>3208</v>
      </c>
      <c r="O3643" t="s">
        <v>15410</v>
      </c>
      <c r="P3643" t="s">
        <v>4631</v>
      </c>
      <c r="Q3643" t="s">
        <v>4485</v>
      </c>
      <c r="R3643">
        <v>39195</v>
      </c>
      <c r="S3643">
        <v>40592</v>
      </c>
      <c r="T3643" t="s">
        <v>4633</v>
      </c>
      <c r="U3643" t="s">
        <v>15411</v>
      </c>
      <c r="W3643" t="s">
        <v>6136</v>
      </c>
    </row>
    <row r="3644" spans="1:26">
      <c r="A3644" s="42" t="s">
        <v>3775</v>
      </c>
      <c r="B3644" s="41">
        <v>1</v>
      </c>
      <c r="C3644" s="41">
        <v>0</v>
      </c>
      <c r="D3644" s="41">
        <v>1</v>
      </c>
      <c r="E3644" s="41">
        <v>1</v>
      </c>
      <c r="F3644" s="41">
        <v>0</v>
      </c>
      <c r="G3644" s="41">
        <v>1</v>
      </c>
      <c r="H3644" s="41">
        <v>0</v>
      </c>
      <c r="I3644" s="41">
        <v>0</v>
      </c>
      <c r="J3644" s="41">
        <v>1</v>
      </c>
      <c r="K3644" s="41">
        <v>0</v>
      </c>
      <c r="L3644" s="41">
        <v>5</v>
      </c>
      <c r="M3644" t="s">
        <v>15027</v>
      </c>
      <c r="N3644" t="s">
        <v>3775</v>
      </c>
      <c r="O3644" t="s">
        <v>15028</v>
      </c>
      <c r="P3644" t="s">
        <v>4631</v>
      </c>
      <c r="Q3644" t="s">
        <v>4485</v>
      </c>
      <c r="R3644">
        <v>1620331</v>
      </c>
      <c r="S3644">
        <v>1621605</v>
      </c>
      <c r="T3644" t="s">
        <v>4633</v>
      </c>
      <c r="U3644" t="s">
        <v>15029</v>
      </c>
      <c r="W3644" t="s">
        <v>7494</v>
      </c>
    </row>
    <row r="3645" spans="1:26">
      <c r="A3645" s="42" t="s">
        <v>1378</v>
      </c>
      <c r="B3645" s="41">
        <v>0</v>
      </c>
      <c r="C3645" s="41">
        <v>0</v>
      </c>
      <c r="D3645" s="41">
        <v>0</v>
      </c>
      <c r="E3645" s="41">
        <v>0</v>
      </c>
      <c r="F3645" s="41">
        <v>0</v>
      </c>
      <c r="G3645" s="41">
        <v>0</v>
      </c>
      <c r="H3645" s="41">
        <v>1</v>
      </c>
      <c r="I3645" s="41">
        <v>0</v>
      </c>
      <c r="J3645" s="41">
        <v>0</v>
      </c>
      <c r="K3645" s="41">
        <v>0</v>
      </c>
      <c r="L3645" s="41">
        <v>1</v>
      </c>
      <c r="M3645" t="s">
        <v>10228</v>
      </c>
      <c r="N3645" t="s">
        <v>1378</v>
      </c>
      <c r="O3645" t="s">
        <v>10229</v>
      </c>
      <c r="P3645" t="s">
        <v>4631</v>
      </c>
      <c r="Q3645" t="s">
        <v>4611</v>
      </c>
      <c r="R3645">
        <v>1386011</v>
      </c>
      <c r="S3645">
        <v>1383936</v>
      </c>
      <c r="T3645" t="s">
        <v>4599</v>
      </c>
      <c r="U3645" t="s">
        <v>10230</v>
      </c>
      <c r="W3645" s="32" t="s">
        <v>6705</v>
      </c>
    </row>
    <row r="3646" spans="1:26">
      <c r="A3646" s="42" t="s">
        <v>388</v>
      </c>
      <c r="B3646" s="41">
        <v>0</v>
      </c>
      <c r="C3646" s="41">
        <v>0</v>
      </c>
      <c r="D3646" s="41">
        <v>0</v>
      </c>
      <c r="E3646" s="41">
        <v>0</v>
      </c>
      <c r="F3646" s="41">
        <v>0</v>
      </c>
      <c r="G3646" s="41">
        <v>0</v>
      </c>
      <c r="H3646" s="41">
        <v>1</v>
      </c>
      <c r="I3646" s="41">
        <v>0</v>
      </c>
      <c r="J3646" s="41">
        <v>0</v>
      </c>
      <c r="K3646" s="41">
        <v>0</v>
      </c>
      <c r="L3646" s="41">
        <v>1</v>
      </c>
      <c r="M3646" t="s">
        <v>11354</v>
      </c>
      <c r="N3646" t="s">
        <v>388</v>
      </c>
      <c r="O3646" t="s">
        <v>11355</v>
      </c>
      <c r="P3646" t="s">
        <v>4631</v>
      </c>
      <c r="Q3646" t="s">
        <v>4605</v>
      </c>
      <c r="R3646">
        <v>5665</v>
      </c>
      <c r="S3646">
        <v>7335</v>
      </c>
      <c r="T3646" t="s">
        <v>4633</v>
      </c>
      <c r="U3646" t="s">
        <v>11356</v>
      </c>
      <c r="W3646" t="s">
        <v>8480</v>
      </c>
    </row>
    <row r="3647" spans="1:26">
      <c r="A3647" s="42" t="s">
        <v>2277</v>
      </c>
      <c r="B3647" s="41">
        <v>0</v>
      </c>
      <c r="C3647" s="41">
        <v>0</v>
      </c>
      <c r="D3647" s="41">
        <v>1</v>
      </c>
      <c r="E3647" s="41">
        <v>0</v>
      </c>
      <c r="F3647" s="41">
        <v>0</v>
      </c>
      <c r="G3647" s="41">
        <v>0</v>
      </c>
      <c r="H3647" s="41">
        <v>0</v>
      </c>
      <c r="I3647" s="41">
        <v>0</v>
      </c>
      <c r="J3647" s="41">
        <v>1</v>
      </c>
      <c r="K3647" s="41">
        <v>0</v>
      </c>
      <c r="L3647" s="41">
        <v>2</v>
      </c>
      <c r="M3647" t="s">
        <v>16791</v>
      </c>
      <c r="N3647" t="s">
        <v>2277</v>
      </c>
      <c r="O3647" t="s">
        <v>16792</v>
      </c>
      <c r="P3647" t="s">
        <v>4638</v>
      </c>
      <c r="Q3647" t="s">
        <v>4652</v>
      </c>
      <c r="R3647">
        <v>1057731</v>
      </c>
      <c r="S3647">
        <v>1055371</v>
      </c>
      <c r="T3647" t="s">
        <v>4599</v>
      </c>
      <c r="U3647" t="s">
        <v>16793</v>
      </c>
      <c r="W3647" t="s">
        <v>6382</v>
      </c>
    </row>
    <row r="3648" spans="1:26">
      <c r="A3648" s="42" t="s">
        <v>785</v>
      </c>
      <c r="B3648" s="41">
        <v>0</v>
      </c>
      <c r="C3648" s="41">
        <v>0</v>
      </c>
      <c r="D3648" s="41">
        <v>0</v>
      </c>
      <c r="E3648" s="41">
        <v>0</v>
      </c>
      <c r="F3648" s="41">
        <v>0</v>
      </c>
      <c r="G3648" s="41">
        <v>0</v>
      </c>
      <c r="H3648" s="41">
        <v>1</v>
      </c>
      <c r="I3648" s="41">
        <v>0</v>
      </c>
      <c r="J3648" s="41">
        <v>0</v>
      </c>
      <c r="K3648" s="41">
        <v>0</v>
      </c>
      <c r="L3648" s="41">
        <v>1</v>
      </c>
      <c r="M3648" t="s">
        <v>13117</v>
      </c>
      <c r="N3648" t="s">
        <v>785</v>
      </c>
      <c r="O3648" t="s">
        <v>13118</v>
      </c>
      <c r="P3648" t="s">
        <v>4631</v>
      </c>
      <c r="Q3648" t="s">
        <v>4605</v>
      </c>
      <c r="R3648">
        <v>1712650</v>
      </c>
      <c r="S3648">
        <v>1713936</v>
      </c>
      <c r="T3648" t="s">
        <v>4633</v>
      </c>
      <c r="U3648" t="s">
        <v>13119</v>
      </c>
      <c r="W3648" t="s">
        <v>7548</v>
      </c>
    </row>
    <row r="3649" spans="1:26">
      <c r="A3649" s="42" t="s">
        <v>786</v>
      </c>
      <c r="B3649" s="41">
        <v>0</v>
      </c>
      <c r="C3649" s="41">
        <v>0</v>
      </c>
      <c r="D3649" s="41">
        <v>0</v>
      </c>
      <c r="E3649" s="41">
        <v>0</v>
      </c>
      <c r="F3649" s="41">
        <v>0</v>
      </c>
      <c r="G3649" s="41">
        <v>0</v>
      </c>
      <c r="H3649" s="41">
        <v>1</v>
      </c>
      <c r="I3649" s="41">
        <v>0</v>
      </c>
      <c r="J3649" s="41">
        <v>0</v>
      </c>
      <c r="K3649" s="41">
        <v>0</v>
      </c>
      <c r="L3649" s="41">
        <v>1</v>
      </c>
      <c r="M3649" t="s">
        <v>15196</v>
      </c>
      <c r="N3649" t="s">
        <v>786</v>
      </c>
      <c r="O3649" t="s">
        <v>15197</v>
      </c>
      <c r="P3649" t="s">
        <v>4638</v>
      </c>
      <c r="Q3649" t="s">
        <v>4611</v>
      </c>
      <c r="R3649">
        <v>620821</v>
      </c>
      <c r="S3649">
        <v>622470</v>
      </c>
      <c r="T3649" t="s">
        <v>4633</v>
      </c>
      <c r="U3649" t="s">
        <v>15198</v>
      </c>
      <c r="W3649" t="s">
        <v>6440</v>
      </c>
      <c r="Z3649" s="32"/>
    </row>
    <row r="3650" spans="1:26">
      <c r="A3650" s="42" t="s">
        <v>2285</v>
      </c>
      <c r="B3650" s="41">
        <v>0</v>
      </c>
      <c r="C3650" s="41">
        <v>0</v>
      </c>
      <c r="D3650" s="41">
        <v>1</v>
      </c>
      <c r="E3650" s="41">
        <v>0</v>
      </c>
      <c r="F3650" s="41">
        <v>0</v>
      </c>
      <c r="G3650" s="41">
        <v>0</v>
      </c>
      <c r="H3650" s="41">
        <v>0</v>
      </c>
      <c r="I3650" s="41">
        <v>0</v>
      </c>
      <c r="J3650" s="41">
        <v>1</v>
      </c>
      <c r="K3650" s="41">
        <v>0</v>
      </c>
      <c r="L3650" s="41">
        <v>2</v>
      </c>
      <c r="M3650" t="s">
        <v>15108</v>
      </c>
      <c r="N3650" t="s">
        <v>2285</v>
      </c>
      <c r="O3650" t="s">
        <v>15109</v>
      </c>
      <c r="P3650" t="s">
        <v>4638</v>
      </c>
      <c r="Q3650" t="s">
        <v>4652</v>
      </c>
      <c r="R3650">
        <v>178697</v>
      </c>
      <c r="S3650">
        <v>179314</v>
      </c>
      <c r="T3650" t="s">
        <v>4633</v>
      </c>
      <c r="U3650" t="s">
        <v>15110</v>
      </c>
      <c r="W3650" t="s">
        <v>7121</v>
      </c>
    </row>
    <row r="3651" spans="1:26">
      <c r="A3651" s="42" t="s">
        <v>717</v>
      </c>
      <c r="B3651" s="41">
        <v>0</v>
      </c>
      <c r="C3651" s="41">
        <v>0</v>
      </c>
      <c r="D3651" s="41">
        <v>0</v>
      </c>
      <c r="E3651" s="41">
        <v>0</v>
      </c>
      <c r="F3651" s="41">
        <v>0</v>
      </c>
      <c r="G3651" s="41">
        <v>0</v>
      </c>
      <c r="H3651" s="41">
        <v>1</v>
      </c>
      <c r="I3651" s="41">
        <v>0</v>
      </c>
      <c r="J3651" s="41">
        <v>0</v>
      </c>
      <c r="K3651" s="41">
        <v>0</v>
      </c>
      <c r="L3651" s="41">
        <v>1</v>
      </c>
      <c r="M3651" t="s">
        <v>12912</v>
      </c>
      <c r="N3651" t="s">
        <v>717</v>
      </c>
      <c r="O3651" t="s">
        <v>12913</v>
      </c>
      <c r="P3651" t="s">
        <v>4631</v>
      </c>
      <c r="Q3651" t="s">
        <v>4605</v>
      </c>
      <c r="R3651">
        <v>1719503</v>
      </c>
      <c r="S3651">
        <v>1722001</v>
      </c>
      <c r="T3651" t="s">
        <v>4633</v>
      </c>
      <c r="U3651" t="s">
        <v>12914</v>
      </c>
      <c r="W3651" t="s">
        <v>5544</v>
      </c>
    </row>
    <row r="3652" spans="1:26">
      <c r="A3652" s="42" t="s">
        <v>981</v>
      </c>
      <c r="B3652" s="41">
        <v>0</v>
      </c>
      <c r="C3652" s="41">
        <v>0</v>
      </c>
      <c r="D3652" s="41">
        <v>0</v>
      </c>
      <c r="E3652" s="41">
        <v>0</v>
      </c>
      <c r="F3652" s="41">
        <v>0</v>
      </c>
      <c r="G3652" s="41">
        <v>0</v>
      </c>
      <c r="H3652" s="41">
        <v>1</v>
      </c>
      <c r="I3652" s="41">
        <v>0</v>
      </c>
      <c r="J3652" s="41">
        <v>0</v>
      </c>
      <c r="K3652" s="41">
        <v>0</v>
      </c>
      <c r="L3652" s="41">
        <v>1</v>
      </c>
      <c r="M3652" t="s">
        <v>12598</v>
      </c>
      <c r="N3652" t="s">
        <v>981</v>
      </c>
      <c r="O3652" t="s">
        <v>12599</v>
      </c>
      <c r="P3652" t="s">
        <v>4638</v>
      </c>
      <c r="Q3652" t="s">
        <v>4611</v>
      </c>
      <c r="R3652">
        <v>465463</v>
      </c>
      <c r="S3652">
        <v>466283</v>
      </c>
      <c r="T3652" t="s">
        <v>4633</v>
      </c>
      <c r="U3652" t="s">
        <v>12600</v>
      </c>
      <c r="V3652" t="s">
        <v>8583</v>
      </c>
      <c r="W3652" t="s">
        <v>8584</v>
      </c>
    </row>
    <row r="3653" spans="1:26">
      <c r="A3653" s="42" t="s">
        <v>2425</v>
      </c>
      <c r="B3653" s="41">
        <v>0</v>
      </c>
      <c r="C3653" s="41">
        <v>0</v>
      </c>
      <c r="D3653" s="41">
        <v>0</v>
      </c>
      <c r="E3653" s="41">
        <v>0</v>
      </c>
      <c r="F3653" s="41">
        <v>1</v>
      </c>
      <c r="G3653" s="41">
        <v>0</v>
      </c>
      <c r="H3653" s="41">
        <v>1</v>
      </c>
      <c r="I3653" s="41">
        <v>0</v>
      </c>
      <c r="J3653" s="41">
        <v>0</v>
      </c>
      <c r="K3653" s="41">
        <v>0</v>
      </c>
      <c r="L3653" s="41">
        <v>2</v>
      </c>
      <c r="M3653" t="s">
        <v>15353</v>
      </c>
      <c r="N3653" t="s">
        <v>2425</v>
      </c>
      <c r="O3653" t="s">
        <v>15354</v>
      </c>
      <c r="P3653" t="s">
        <v>4638</v>
      </c>
      <c r="Q3653" t="s">
        <v>4605</v>
      </c>
      <c r="R3653">
        <v>1317228</v>
      </c>
      <c r="S3653">
        <v>1318589</v>
      </c>
      <c r="T3653" t="s">
        <v>4633</v>
      </c>
      <c r="U3653" t="s">
        <v>15355</v>
      </c>
      <c r="V3653" t="s">
        <v>5161</v>
      </c>
      <c r="W3653" t="s">
        <v>5162</v>
      </c>
    </row>
    <row r="3654" spans="1:26">
      <c r="A3654" s="42" t="s">
        <v>3181</v>
      </c>
      <c r="B3654" s="41">
        <v>0</v>
      </c>
      <c r="C3654" s="41">
        <v>0</v>
      </c>
      <c r="D3654" s="41">
        <v>0</v>
      </c>
      <c r="E3654" s="41">
        <v>0</v>
      </c>
      <c r="F3654" s="41">
        <v>1</v>
      </c>
      <c r="G3654" s="41">
        <v>0</v>
      </c>
      <c r="H3654" s="41">
        <v>1</v>
      </c>
      <c r="I3654" s="41">
        <v>0</v>
      </c>
      <c r="J3654" s="41">
        <v>1</v>
      </c>
      <c r="K3654" s="41">
        <v>0</v>
      </c>
      <c r="L3654" s="41">
        <v>3</v>
      </c>
      <c r="M3654" t="s">
        <v>15335</v>
      </c>
      <c r="N3654" t="s">
        <v>3181</v>
      </c>
      <c r="O3654" t="s">
        <v>15336</v>
      </c>
      <c r="P3654" t="s">
        <v>4631</v>
      </c>
      <c r="Q3654" t="s">
        <v>4605</v>
      </c>
      <c r="R3654">
        <v>1314829</v>
      </c>
      <c r="S3654">
        <v>1316223</v>
      </c>
      <c r="T3654" t="s">
        <v>4633</v>
      </c>
      <c r="U3654" t="s">
        <v>15337</v>
      </c>
      <c r="W3654" t="s">
        <v>7309</v>
      </c>
    </row>
    <row r="3655" spans="1:26">
      <c r="A3655" s="42" t="s">
        <v>2422</v>
      </c>
      <c r="B3655" s="41">
        <v>0</v>
      </c>
      <c r="C3655" s="41">
        <v>0</v>
      </c>
      <c r="D3655" s="41">
        <v>0</v>
      </c>
      <c r="E3655" s="41">
        <v>0</v>
      </c>
      <c r="F3655" s="41">
        <v>1</v>
      </c>
      <c r="G3655" s="41">
        <v>0</v>
      </c>
      <c r="H3655" s="41">
        <v>1</v>
      </c>
      <c r="I3655" s="41">
        <v>0</v>
      </c>
      <c r="J3655" s="41">
        <v>0</v>
      </c>
      <c r="K3655" s="41">
        <v>0</v>
      </c>
      <c r="L3655" s="41">
        <v>2</v>
      </c>
      <c r="M3655" t="s">
        <v>15291</v>
      </c>
      <c r="N3655" t="s">
        <v>2422</v>
      </c>
      <c r="O3655" t="s">
        <v>15292</v>
      </c>
      <c r="P3655" t="s">
        <v>4631</v>
      </c>
      <c r="Q3655" t="s">
        <v>4605</v>
      </c>
      <c r="R3655">
        <v>1308223</v>
      </c>
      <c r="S3655">
        <v>1305671</v>
      </c>
      <c r="T3655" t="s">
        <v>4599</v>
      </c>
      <c r="U3655" t="s">
        <v>15293</v>
      </c>
      <c r="W3655" t="s">
        <v>7989</v>
      </c>
    </row>
    <row r="3656" spans="1:26">
      <c r="A3656" s="42" t="s">
        <v>1605</v>
      </c>
      <c r="B3656" s="41">
        <v>0</v>
      </c>
      <c r="C3656" s="41">
        <v>0</v>
      </c>
      <c r="D3656" s="41">
        <v>0</v>
      </c>
      <c r="E3656" s="41">
        <v>0</v>
      </c>
      <c r="F3656" s="41">
        <v>0</v>
      </c>
      <c r="G3656" s="41">
        <v>0</v>
      </c>
      <c r="H3656" s="41">
        <v>1</v>
      </c>
      <c r="I3656" s="41">
        <v>0</v>
      </c>
      <c r="J3656" s="41">
        <v>0</v>
      </c>
      <c r="K3656" s="41">
        <v>0</v>
      </c>
      <c r="L3656" s="41">
        <v>1</v>
      </c>
      <c r="M3656" t="s">
        <v>16303</v>
      </c>
      <c r="N3656" t="s">
        <v>1605</v>
      </c>
      <c r="O3656" t="s">
        <v>16304</v>
      </c>
      <c r="P3656" t="s">
        <v>4638</v>
      </c>
      <c r="Q3656" t="s">
        <v>4611</v>
      </c>
      <c r="R3656">
        <v>104234</v>
      </c>
      <c r="S3656">
        <v>105313</v>
      </c>
      <c r="T3656" t="s">
        <v>4633</v>
      </c>
      <c r="U3656" t="s">
        <v>16305</v>
      </c>
      <c r="W3656" t="s">
        <v>5283</v>
      </c>
    </row>
    <row r="3657" spans="1:26">
      <c r="A3657" s="42" t="s">
        <v>1172</v>
      </c>
      <c r="B3657" s="41">
        <v>0</v>
      </c>
      <c r="C3657" s="41">
        <v>0</v>
      </c>
      <c r="D3657" s="41">
        <v>0</v>
      </c>
      <c r="E3657" s="41">
        <v>0</v>
      </c>
      <c r="F3657" s="41">
        <v>0</v>
      </c>
      <c r="G3657" s="41">
        <v>1</v>
      </c>
      <c r="H3657" s="41">
        <v>0</v>
      </c>
      <c r="I3657" s="41">
        <v>0</v>
      </c>
      <c r="J3657" s="41">
        <v>0</v>
      </c>
      <c r="K3657" s="41">
        <v>0</v>
      </c>
      <c r="L3657" s="41">
        <v>1</v>
      </c>
      <c r="M3657" t="s">
        <v>11920</v>
      </c>
      <c r="N3657" t="s">
        <v>1172</v>
      </c>
      <c r="O3657" t="s">
        <v>11921</v>
      </c>
      <c r="P3657" t="s">
        <v>4638</v>
      </c>
      <c r="Q3657" t="s">
        <v>4552</v>
      </c>
      <c r="R3657">
        <v>2040</v>
      </c>
      <c r="S3657">
        <v>1246</v>
      </c>
      <c r="T3657" t="s">
        <v>4599</v>
      </c>
      <c r="U3657" t="s">
        <v>11922</v>
      </c>
      <c r="W3657" t="s">
        <v>7780</v>
      </c>
    </row>
    <row r="3658" spans="1:26">
      <c r="A3658" s="42" t="s">
        <v>3344</v>
      </c>
      <c r="B3658" s="41">
        <v>0</v>
      </c>
      <c r="C3658" s="41">
        <v>0</v>
      </c>
      <c r="D3658" s="41">
        <v>1</v>
      </c>
      <c r="E3658" s="41">
        <v>0</v>
      </c>
      <c r="F3658" s="41">
        <v>0</v>
      </c>
      <c r="G3658" s="41">
        <v>0</v>
      </c>
      <c r="H3658" s="41">
        <v>1</v>
      </c>
      <c r="I3658" s="41">
        <v>0</v>
      </c>
      <c r="J3658" s="41">
        <v>0</v>
      </c>
      <c r="K3658" s="41">
        <v>1</v>
      </c>
      <c r="L3658" s="41">
        <v>3</v>
      </c>
      <c r="M3658" t="s">
        <v>9491</v>
      </c>
      <c r="N3658" t="s">
        <v>3344</v>
      </c>
      <c r="O3658" t="s">
        <v>9492</v>
      </c>
      <c r="P3658" t="s">
        <v>4631</v>
      </c>
      <c r="Q3658" t="s">
        <v>4652</v>
      </c>
      <c r="R3658">
        <v>2774814</v>
      </c>
      <c r="S3658">
        <v>2775821</v>
      </c>
      <c r="T3658" t="s">
        <v>4633</v>
      </c>
      <c r="U3658" t="s">
        <v>9493</v>
      </c>
      <c r="W3658" s="32" t="s">
        <v>7584</v>
      </c>
    </row>
    <row r="3659" spans="1:26">
      <c r="A3659" s="42" t="s">
        <v>1171</v>
      </c>
      <c r="B3659" s="41">
        <v>0</v>
      </c>
      <c r="C3659" s="41">
        <v>0</v>
      </c>
      <c r="D3659" s="41">
        <v>1</v>
      </c>
      <c r="E3659" s="41">
        <v>0</v>
      </c>
      <c r="F3659" s="41">
        <v>0</v>
      </c>
      <c r="G3659" s="41">
        <v>0</v>
      </c>
      <c r="H3659" s="41">
        <v>0</v>
      </c>
      <c r="I3659" s="41">
        <v>0</v>
      </c>
      <c r="J3659" s="41">
        <v>0</v>
      </c>
      <c r="K3659" s="41">
        <v>0</v>
      </c>
      <c r="L3659" s="41">
        <v>1</v>
      </c>
      <c r="M3659" t="s">
        <v>11819</v>
      </c>
      <c r="N3659" t="s">
        <v>1171</v>
      </c>
      <c r="O3659" t="s">
        <v>11820</v>
      </c>
      <c r="P3659" t="s">
        <v>4638</v>
      </c>
      <c r="Q3659" t="s">
        <v>4632</v>
      </c>
      <c r="R3659">
        <v>879364</v>
      </c>
      <c r="S3659">
        <v>878042</v>
      </c>
      <c r="T3659" t="s">
        <v>4599</v>
      </c>
      <c r="U3659" t="s">
        <v>11821</v>
      </c>
      <c r="W3659" t="s">
        <v>8697</v>
      </c>
    </row>
    <row r="3660" spans="1:26">
      <c r="A3660" s="42" t="s">
        <v>2968</v>
      </c>
      <c r="B3660" s="41">
        <v>0</v>
      </c>
      <c r="C3660" s="41">
        <v>0</v>
      </c>
      <c r="D3660" s="41">
        <v>0</v>
      </c>
      <c r="E3660" s="41">
        <v>0</v>
      </c>
      <c r="F3660" s="41">
        <v>1</v>
      </c>
      <c r="G3660" s="41">
        <v>0</v>
      </c>
      <c r="H3660" s="41">
        <v>1</v>
      </c>
      <c r="I3660" s="41">
        <v>0</v>
      </c>
      <c r="J3660" s="41">
        <v>0</v>
      </c>
      <c r="K3660" s="41">
        <v>0</v>
      </c>
      <c r="L3660" s="41">
        <v>2</v>
      </c>
      <c r="M3660" t="s">
        <v>16577</v>
      </c>
      <c r="N3660" t="s">
        <v>2968</v>
      </c>
      <c r="O3660" t="s">
        <v>16578</v>
      </c>
      <c r="P3660" t="s">
        <v>4631</v>
      </c>
      <c r="Q3660" t="s">
        <v>4605</v>
      </c>
      <c r="R3660">
        <v>1104197</v>
      </c>
      <c r="S3660">
        <v>1102641</v>
      </c>
      <c r="T3660" t="s">
        <v>4599</v>
      </c>
      <c r="U3660" t="s">
        <v>16579</v>
      </c>
      <c r="W3660" t="s">
        <v>5779</v>
      </c>
    </row>
    <row r="3661" spans="1:26">
      <c r="A3661" s="42" t="s">
        <v>4669</v>
      </c>
      <c r="B3661" s="41">
        <v>0</v>
      </c>
      <c r="C3661" s="41">
        <v>1</v>
      </c>
      <c r="D3661" s="41">
        <v>0</v>
      </c>
      <c r="E3661" s="41">
        <v>0</v>
      </c>
      <c r="F3661" s="41">
        <v>1</v>
      </c>
      <c r="G3661" s="41">
        <v>0</v>
      </c>
      <c r="H3661" s="41">
        <v>1</v>
      </c>
      <c r="I3661" s="41">
        <v>1</v>
      </c>
      <c r="J3661" s="41">
        <v>0</v>
      </c>
      <c r="K3661" s="41">
        <v>1</v>
      </c>
      <c r="L3661" s="41">
        <v>5</v>
      </c>
      <c r="M3661" t="s">
        <v>4113</v>
      </c>
      <c r="N3661" t="s">
        <v>4669</v>
      </c>
      <c r="O3661" t="s">
        <v>4114</v>
      </c>
      <c r="P3661" t="s">
        <v>4631</v>
      </c>
      <c r="Q3661" t="s">
        <v>4605</v>
      </c>
      <c r="R3661">
        <v>468209</v>
      </c>
      <c r="S3661">
        <v>464538</v>
      </c>
      <c r="T3661" t="s">
        <v>4599</v>
      </c>
      <c r="U3661" t="s">
        <v>4115</v>
      </c>
      <c r="W3661" t="s">
        <v>4116</v>
      </c>
      <c r="Z3661" s="32"/>
    </row>
    <row r="3662" spans="1:26">
      <c r="A3662" s="42" t="s">
        <v>2873</v>
      </c>
      <c r="B3662" s="41">
        <v>0</v>
      </c>
      <c r="C3662" s="41">
        <v>0</v>
      </c>
      <c r="D3662" s="41">
        <v>0</v>
      </c>
      <c r="E3662" s="41">
        <v>0</v>
      </c>
      <c r="F3662" s="41">
        <v>0</v>
      </c>
      <c r="G3662" s="41">
        <v>1</v>
      </c>
      <c r="H3662" s="41">
        <v>0</v>
      </c>
      <c r="I3662" s="41">
        <v>0</v>
      </c>
      <c r="J3662" s="41">
        <v>0</v>
      </c>
      <c r="K3662" s="41">
        <v>1</v>
      </c>
      <c r="L3662" s="41">
        <v>2</v>
      </c>
      <c r="M3662" t="s">
        <v>11845</v>
      </c>
      <c r="N3662" t="s">
        <v>2873</v>
      </c>
      <c r="O3662" t="s">
        <v>11846</v>
      </c>
      <c r="P3662" t="s">
        <v>4631</v>
      </c>
      <c r="Q3662" t="s">
        <v>4552</v>
      </c>
      <c r="R3662">
        <v>9430</v>
      </c>
      <c r="S3662">
        <v>7583</v>
      </c>
      <c r="T3662" t="s">
        <v>4599</v>
      </c>
      <c r="U3662" t="s">
        <v>11847</v>
      </c>
      <c r="W3662" t="s">
        <v>8842</v>
      </c>
    </row>
    <row r="3663" spans="1:26">
      <c r="A3663" s="42" t="s">
        <v>697</v>
      </c>
      <c r="B3663" s="41">
        <v>0</v>
      </c>
      <c r="C3663" s="41">
        <v>0</v>
      </c>
      <c r="D3663" s="41">
        <v>1</v>
      </c>
      <c r="E3663" s="41">
        <v>0</v>
      </c>
      <c r="F3663" s="41">
        <v>0</v>
      </c>
      <c r="G3663" s="41">
        <v>0</v>
      </c>
      <c r="H3663" s="41">
        <v>0</v>
      </c>
      <c r="I3663" s="41">
        <v>0</v>
      </c>
      <c r="J3663" s="41">
        <v>0</v>
      </c>
      <c r="K3663" s="41">
        <v>0</v>
      </c>
      <c r="L3663" s="41">
        <v>1</v>
      </c>
      <c r="M3663" t="s">
        <v>9741</v>
      </c>
      <c r="N3663" t="s">
        <v>697</v>
      </c>
      <c r="O3663" t="s">
        <v>9742</v>
      </c>
      <c r="P3663" t="s">
        <v>4631</v>
      </c>
      <c r="Q3663" t="s">
        <v>4632</v>
      </c>
      <c r="R3663">
        <v>830292</v>
      </c>
      <c r="S3663">
        <v>832007</v>
      </c>
      <c r="T3663" t="s">
        <v>4633</v>
      </c>
      <c r="U3663" t="s">
        <v>9743</v>
      </c>
      <c r="W3663" s="32" t="s">
        <v>7140</v>
      </c>
    </row>
    <row r="3664" spans="1:26">
      <c r="A3664" s="42" t="s">
        <v>3212</v>
      </c>
      <c r="B3664" s="41">
        <v>0</v>
      </c>
      <c r="C3664" s="41">
        <v>0</v>
      </c>
      <c r="D3664" s="41">
        <v>1</v>
      </c>
      <c r="E3664" s="41">
        <v>0</v>
      </c>
      <c r="F3664" s="41">
        <v>0</v>
      </c>
      <c r="G3664" s="41">
        <v>0</v>
      </c>
      <c r="H3664" s="41">
        <v>1</v>
      </c>
      <c r="I3664" s="41">
        <v>0</v>
      </c>
      <c r="J3664" s="41">
        <v>0</v>
      </c>
      <c r="K3664" s="41">
        <v>1</v>
      </c>
      <c r="L3664" s="41">
        <v>3</v>
      </c>
      <c r="M3664" t="s">
        <v>9020</v>
      </c>
      <c r="N3664" t="s">
        <v>3212</v>
      </c>
      <c r="O3664" t="s">
        <v>9021</v>
      </c>
      <c r="P3664" t="s">
        <v>4638</v>
      </c>
      <c r="Q3664" t="s">
        <v>4652</v>
      </c>
      <c r="R3664">
        <v>2514777</v>
      </c>
      <c r="S3664">
        <v>2513620</v>
      </c>
      <c r="T3664" t="s">
        <v>4599</v>
      </c>
      <c r="U3664" t="s">
        <v>9022</v>
      </c>
      <c r="V3664" t="s">
        <v>6650</v>
      </c>
      <c r="W3664" s="32" t="s">
        <v>6651</v>
      </c>
    </row>
    <row r="3665" spans="1:26">
      <c r="A3665" s="42" t="s">
        <v>2230</v>
      </c>
      <c r="B3665" s="41">
        <v>0</v>
      </c>
      <c r="C3665" s="41">
        <v>0</v>
      </c>
      <c r="D3665" s="41">
        <v>1</v>
      </c>
      <c r="E3665" s="41">
        <v>0</v>
      </c>
      <c r="F3665" s="41">
        <v>0</v>
      </c>
      <c r="G3665" s="41">
        <v>0</v>
      </c>
      <c r="H3665" s="41">
        <v>1</v>
      </c>
      <c r="I3665" s="41">
        <v>0</v>
      </c>
      <c r="J3665" s="41">
        <v>0</v>
      </c>
      <c r="K3665" s="41">
        <v>0</v>
      </c>
      <c r="L3665" s="41">
        <v>2</v>
      </c>
      <c r="M3665" t="s">
        <v>14911</v>
      </c>
      <c r="N3665" t="s">
        <v>2230</v>
      </c>
      <c r="O3665" t="s">
        <v>14912</v>
      </c>
      <c r="P3665" t="s">
        <v>4631</v>
      </c>
      <c r="Q3665" t="s">
        <v>4652</v>
      </c>
      <c r="R3665">
        <v>1851405</v>
      </c>
      <c r="S3665">
        <v>1850470</v>
      </c>
      <c r="T3665" t="s">
        <v>4599</v>
      </c>
      <c r="U3665" t="s">
        <v>14913</v>
      </c>
      <c r="W3665" t="s">
        <v>6359</v>
      </c>
    </row>
    <row r="3666" spans="1:26">
      <c r="A3666" s="42" t="s">
        <v>3228</v>
      </c>
      <c r="B3666" s="41">
        <v>1</v>
      </c>
      <c r="C3666" s="41">
        <v>0</v>
      </c>
      <c r="D3666" s="41">
        <v>1</v>
      </c>
      <c r="E3666" s="41">
        <v>0</v>
      </c>
      <c r="F3666" s="41">
        <v>0</v>
      </c>
      <c r="G3666" s="41">
        <v>0</v>
      </c>
      <c r="H3666" s="41">
        <v>0</v>
      </c>
      <c r="I3666" s="41">
        <v>0</v>
      </c>
      <c r="J3666" s="41">
        <v>0</v>
      </c>
      <c r="K3666" s="41">
        <v>1</v>
      </c>
      <c r="L3666" s="41">
        <v>3</v>
      </c>
      <c r="M3666" t="s">
        <v>9577</v>
      </c>
      <c r="N3666" t="s">
        <v>3228</v>
      </c>
      <c r="O3666" t="s">
        <v>9578</v>
      </c>
      <c r="P3666" t="s">
        <v>4638</v>
      </c>
      <c r="Q3666" t="s">
        <v>4632</v>
      </c>
      <c r="R3666">
        <v>743271</v>
      </c>
      <c r="S3666">
        <v>742096</v>
      </c>
      <c r="T3666" t="s">
        <v>4599</v>
      </c>
      <c r="U3666" t="s">
        <v>9579</v>
      </c>
      <c r="W3666" s="32" t="s">
        <v>7253</v>
      </c>
    </row>
    <row r="3667" spans="1:26">
      <c r="A3667" s="42" t="s">
        <v>1779</v>
      </c>
      <c r="B3667" s="41">
        <v>0</v>
      </c>
      <c r="C3667" s="41">
        <v>0</v>
      </c>
      <c r="D3667" s="41">
        <v>0</v>
      </c>
      <c r="E3667" s="41">
        <v>0</v>
      </c>
      <c r="F3667" s="41">
        <v>0</v>
      </c>
      <c r="G3667" s="41">
        <v>1</v>
      </c>
      <c r="H3667" s="41">
        <v>0</v>
      </c>
      <c r="I3667" s="41">
        <v>0</v>
      </c>
      <c r="J3667" s="41">
        <v>0</v>
      </c>
      <c r="K3667" s="41">
        <v>0</v>
      </c>
      <c r="L3667" s="41">
        <v>1</v>
      </c>
      <c r="M3667" t="s">
        <v>10686</v>
      </c>
      <c r="N3667" t="s">
        <v>1779</v>
      </c>
      <c r="O3667" t="s">
        <v>10687</v>
      </c>
      <c r="P3667" t="s">
        <v>4638</v>
      </c>
      <c r="Q3667" t="s">
        <v>4642</v>
      </c>
      <c r="R3667">
        <v>961014</v>
      </c>
      <c r="S3667">
        <v>962375</v>
      </c>
      <c r="T3667" t="s">
        <v>4633</v>
      </c>
      <c r="U3667" t="s">
        <v>10688</v>
      </c>
      <c r="V3667" t="s">
        <v>8845</v>
      </c>
      <c r="W3667" s="32" t="s">
        <v>8846</v>
      </c>
    </row>
    <row r="3668" spans="1:26">
      <c r="A3668" s="42" t="s">
        <v>3760</v>
      </c>
      <c r="B3668" s="41">
        <v>1</v>
      </c>
      <c r="C3668" s="41">
        <v>0</v>
      </c>
      <c r="D3668" s="41">
        <v>1</v>
      </c>
      <c r="E3668" s="41">
        <v>1</v>
      </c>
      <c r="F3668" s="41">
        <v>0</v>
      </c>
      <c r="G3668" s="41">
        <v>1</v>
      </c>
      <c r="H3668" s="41">
        <v>0</v>
      </c>
      <c r="I3668" s="41">
        <v>0</v>
      </c>
      <c r="J3668" s="41">
        <v>0</v>
      </c>
      <c r="K3668" s="41">
        <v>1</v>
      </c>
      <c r="L3668" s="41">
        <v>5</v>
      </c>
      <c r="M3668" t="s">
        <v>15058</v>
      </c>
      <c r="N3668" t="s">
        <v>3760</v>
      </c>
      <c r="O3668" t="s">
        <v>15059</v>
      </c>
      <c r="P3668" t="s">
        <v>4638</v>
      </c>
      <c r="Q3668" t="s">
        <v>4485</v>
      </c>
      <c r="R3668">
        <v>1151759</v>
      </c>
      <c r="S3668">
        <v>1152955</v>
      </c>
      <c r="T3668" t="s">
        <v>4633</v>
      </c>
      <c r="U3668" t="s">
        <v>15060</v>
      </c>
      <c r="W3668" t="s">
        <v>8900</v>
      </c>
    </row>
    <row r="3669" spans="1:26">
      <c r="A3669" s="42" t="s">
        <v>2812</v>
      </c>
      <c r="B3669" s="41">
        <v>0</v>
      </c>
      <c r="C3669" s="41">
        <v>0</v>
      </c>
      <c r="D3669" s="41">
        <v>0</v>
      </c>
      <c r="E3669" s="41">
        <v>0</v>
      </c>
      <c r="F3669" s="41">
        <v>1</v>
      </c>
      <c r="G3669" s="41">
        <v>0</v>
      </c>
      <c r="H3669" s="41">
        <v>1</v>
      </c>
      <c r="I3669" s="41">
        <v>0</v>
      </c>
      <c r="J3669" s="41">
        <v>0</v>
      </c>
      <c r="K3669" s="41">
        <v>0</v>
      </c>
      <c r="L3669" s="41">
        <v>2</v>
      </c>
      <c r="M3669" t="s">
        <v>14341</v>
      </c>
      <c r="N3669" t="s">
        <v>2812</v>
      </c>
      <c r="O3669" t="s">
        <v>14342</v>
      </c>
      <c r="P3669" t="s">
        <v>4638</v>
      </c>
      <c r="Q3669" t="s">
        <v>4605</v>
      </c>
      <c r="R3669">
        <v>69105</v>
      </c>
      <c r="S3669">
        <v>70412</v>
      </c>
      <c r="T3669" t="s">
        <v>4633</v>
      </c>
      <c r="U3669" t="s">
        <v>14343</v>
      </c>
      <c r="W3669" t="s">
        <v>8356</v>
      </c>
    </row>
    <row r="3670" spans="1:26">
      <c r="A3670" s="42" t="s">
        <v>1671</v>
      </c>
      <c r="B3670" s="41">
        <v>0</v>
      </c>
      <c r="C3670" s="41">
        <v>0</v>
      </c>
      <c r="D3670" s="41">
        <v>1</v>
      </c>
      <c r="E3670" s="41">
        <v>0</v>
      </c>
      <c r="F3670" s="41">
        <v>0</v>
      </c>
      <c r="G3670" s="41">
        <v>0</v>
      </c>
      <c r="H3670" s="41">
        <v>0</v>
      </c>
      <c r="I3670" s="41">
        <v>0</v>
      </c>
      <c r="J3670" s="41">
        <v>0</v>
      </c>
      <c r="K3670" s="41">
        <v>0</v>
      </c>
      <c r="L3670" s="41">
        <v>1</v>
      </c>
      <c r="M3670" t="s">
        <v>9582</v>
      </c>
      <c r="N3670" t="s">
        <v>1671</v>
      </c>
      <c r="O3670" t="s">
        <v>9583</v>
      </c>
      <c r="P3670" t="s">
        <v>4638</v>
      </c>
      <c r="Q3670" t="s">
        <v>4632</v>
      </c>
      <c r="R3670">
        <v>746383</v>
      </c>
      <c r="S3670">
        <v>745130</v>
      </c>
      <c r="T3670" t="s">
        <v>4599</v>
      </c>
      <c r="U3670" t="s">
        <v>9584</v>
      </c>
      <c r="W3670" s="32" t="s">
        <v>8005</v>
      </c>
    </row>
    <row r="3671" spans="1:26">
      <c r="A3671" s="42" t="s">
        <v>1672</v>
      </c>
      <c r="B3671" s="41">
        <v>0</v>
      </c>
      <c r="C3671" s="41">
        <v>0</v>
      </c>
      <c r="D3671" s="41">
        <v>0</v>
      </c>
      <c r="E3671" s="41">
        <v>0</v>
      </c>
      <c r="F3671" s="41">
        <v>1</v>
      </c>
      <c r="G3671" s="41">
        <v>0</v>
      </c>
      <c r="H3671" s="41">
        <v>0</v>
      </c>
      <c r="I3671" s="41">
        <v>0</v>
      </c>
      <c r="J3671" s="41">
        <v>0</v>
      </c>
      <c r="K3671" s="41">
        <v>0</v>
      </c>
      <c r="L3671" s="41">
        <v>1</v>
      </c>
      <c r="M3671" t="s">
        <v>17114</v>
      </c>
      <c r="N3671" t="s">
        <v>1672</v>
      </c>
      <c r="O3671" t="s">
        <v>17115</v>
      </c>
      <c r="P3671" t="s">
        <v>4638</v>
      </c>
      <c r="Q3671" t="s">
        <v>4632</v>
      </c>
      <c r="R3671">
        <v>635336</v>
      </c>
      <c r="S3671">
        <v>636592</v>
      </c>
      <c r="T3671" t="s">
        <v>4633</v>
      </c>
      <c r="U3671" t="s">
        <v>17116</v>
      </c>
      <c r="V3671" t="s">
        <v>7860</v>
      </c>
      <c r="W3671" t="s">
        <v>7861</v>
      </c>
    </row>
    <row r="3672" spans="1:26">
      <c r="A3672" s="42" t="s">
        <v>1673</v>
      </c>
      <c r="B3672" s="41">
        <v>0</v>
      </c>
      <c r="C3672" s="41">
        <v>0</v>
      </c>
      <c r="D3672" s="41">
        <v>1</v>
      </c>
      <c r="E3672" s="41">
        <v>0</v>
      </c>
      <c r="F3672" s="41">
        <v>0</v>
      </c>
      <c r="G3672" s="41">
        <v>0</v>
      </c>
      <c r="H3672" s="41">
        <v>0</v>
      </c>
      <c r="I3672" s="41">
        <v>0</v>
      </c>
      <c r="J3672" s="41">
        <v>0</v>
      </c>
      <c r="K3672" s="41">
        <v>0</v>
      </c>
      <c r="L3672" s="41">
        <v>1</v>
      </c>
      <c r="M3672" t="s">
        <v>16941</v>
      </c>
      <c r="N3672" t="s">
        <v>1673</v>
      </c>
      <c r="O3672" t="s">
        <v>16942</v>
      </c>
      <c r="P3672" t="s">
        <v>4638</v>
      </c>
      <c r="Q3672" t="s">
        <v>4632</v>
      </c>
      <c r="R3672">
        <v>559567</v>
      </c>
      <c r="S3672">
        <v>558311</v>
      </c>
      <c r="T3672" t="s">
        <v>4599</v>
      </c>
      <c r="U3672" t="s">
        <v>16943</v>
      </c>
      <c r="V3672" t="s">
        <v>5815</v>
      </c>
      <c r="W3672" t="s">
        <v>5816</v>
      </c>
    </row>
    <row r="3673" spans="1:26">
      <c r="A3673" s="42" t="s">
        <v>1384</v>
      </c>
      <c r="B3673" s="41">
        <v>0</v>
      </c>
      <c r="C3673" s="41">
        <v>0</v>
      </c>
      <c r="D3673" s="41">
        <v>0</v>
      </c>
      <c r="E3673" s="41">
        <v>0</v>
      </c>
      <c r="F3673" s="41">
        <v>0</v>
      </c>
      <c r="G3673" s="41">
        <v>0</v>
      </c>
      <c r="H3673" s="41">
        <v>0</v>
      </c>
      <c r="I3673" s="41">
        <v>0</v>
      </c>
      <c r="J3673" s="41">
        <v>1</v>
      </c>
      <c r="K3673" s="41">
        <v>0</v>
      </c>
      <c r="L3673" s="41">
        <v>1</v>
      </c>
      <c r="M3673" t="s">
        <v>10427</v>
      </c>
      <c r="N3673" t="s">
        <v>1384</v>
      </c>
      <c r="O3673" t="s">
        <v>10428</v>
      </c>
      <c r="P3673" t="s">
        <v>4638</v>
      </c>
      <c r="Q3673" t="s">
        <v>4652</v>
      </c>
      <c r="R3673">
        <v>1013057</v>
      </c>
      <c r="S3673">
        <v>1014823</v>
      </c>
      <c r="T3673" t="s">
        <v>4633</v>
      </c>
      <c r="U3673" t="s">
        <v>10429</v>
      </c>
      <c r="V3673" t="s">
        <v>7658</v>
      </c>
      <c r="W3673" s="32" t="s">
        <v>7659</v>
      </c>
    </row>
    <row r="3674" spans="1:26">
      <c r="A3674" s="42" t="s">
        <v>661</v>
      </c>
      <c r="B3674" s="41">
        <v>0</v>
      </c>
      <c r="C3674" s="41">
        <v>0</v>
      </c>
      <c r="D3674" s="41">
        <v>0</v>
      </c>
      <c r="E3674" s="41">
        <v>0</v>
      </c>
      <c r="F3674" s="41">
        <v>1</v>
      </c>
      <c r="G3674" s="41">
        <v>0</v>
      </c>
      <c r="H3674" s="41">
        <v>0</v>
      </c>
      <c r="I3674" s="41">
        <v>0</v>
      </c>
      <c r="J3674" s="41">
        <v>0</v>
      </c>
      <c r="K3674" s="41">
        <v>0</v>
      </c>
      <c r="L3674" s="41">
        <v>1</v>
      </c>
      <c r="M3674" t="s">
        <v>11747</v>
      </c>
      <c r="N3674" t="s">
        <v>661</v>
      </c>
      <c r="O3674" t="s">
        <v>11748</v>
      </c>
      <c r="P3674" t="s">
        <v>4631</v>
      </c>
      <c r="Q3674" t="s">
        <v>4605</v>
      </c>
      <c r="R3674">
        <v>775519</v>
      </c>
      <c r="S3674">
        <v>776613</v>
      </c>
      <c r="T3674" t="s">
        <v>4633</v>
      </c>
      <c r="U3674" t="s">
        <v>11749</v>
      </c>
      <c r="W3674" t="s">
        <v>8964</v>
      </c>
    </row>
    <row r="3675" spans="1:26">
      <c r="A3675" s="42" t="s">
        <v>662</v>
      </c>
      <c r="B3675" s="41">
        <v>0</v>
      </c>
      <c r="C3675" s="41">
        <v>0</v>
      </c>
      <c r="D3675" s="41">
        <v>0</v>
      </c>
      <c r="E3675" s="41">
        <v>0</v>
      </c>
      <c r="F3675" s="41">
        <v>0</v>
      </c>
      <c r="G3675" s="41">
        <v>0</v>
      </c>
      <c r="H3675" s="41">
        <v>1</v>
      </c>
      <c r="I3675" s="41">
        <v>0</v>
      </c>
      <c r="J3675" s="41">
        <v>0</v>
      </c>
      <c r="K3675" s="41">
        <v>0</v>
      </c>
      <c r="L3675" s="41">
        <v>1</v>
      </c>
      <c r="M3675" t="s">
        <v>11750</v>
      </c>
      <c r="N3675" t="s">
        <v>662</v>
      </c>
      <c r="O3675" t="s">
        <v>11751</v>
      </c>
      <c r="P3675" t="s">
        <v>4631</v>
      </c>
      <c r="Q3675" t="s">
        <v>4605</v>
      </c>
      <c r="R3675">
        <v>773182</v>
      </c>
      <c r="S3675">
        <v>774273</v>
      </c>
      <c r="T3675" t="s">
        <v>4633</v>
      </c>
      <c r="U3675" t="s">
        <v>11752</v>
      </c>
      <c r="W3675" t="s">
        <v>8391</v>
      </c>
    </row>
    <row r="3676" spans="1:26">
      <c r="A3676" s="42" t="s">
        <v>1404</v>
      </c>
      <c r="B3676" s="41">
        <v>0</v>
      </c>
      <c r="C3676" s="41">
        <v>0</v>
      </c>
      <c r="D3676" s="41">
        <v>1</v>
      </c>
      <c r="E3676" s="41">
        <v>0</v>
      </c>
      <c r="F3676" s="41">
        <v>0</v>
      </c>
      <c r="G3676" s="41">
        <v>0</v>
      </c>
      <c r="H3676" s="41">
        <v>0</v>
      </c>
      <c r="I3676" s="41">
        <v>0</v>
      </c>
      <c r="J3676" s="41">
        <v>0</v>
      </c>
      <c r="K3676" s="41">
        <v>0</v>
      </c>
      <c r="L3676" s="41">
        <v>1</v>
      </c>
      <c r="M3676" t="s">
        <v>15086</v>
      </c>
      <c r="N3676" t="s">
        <v>1404</v>
      </c>
      <c r="O3676" t="s">
        <v>15087</v>
      </c>
      <c r="P3676" t="s">
        <v>4638</v>
      </c>
      <c r="Q3676" t="s">
        <v>4632</v>
      </c>
      <c r="R3676">
        <v>461502</v>
      </c>
      <c r="S3676">
        <v>462232</v>
      </c>
      <c r="T3676" t="s">
        <v>4633</v>
      </c>
      <c r="U3676" t="s">
        <v>15088</v>
      </c>
      <c r="W3676" t="s">
        <v>5414</v>
      </c>
    </row>
    <row r="3677" spans="1:26">
      <c r="A3677" s="42" t="s">
        <v>1315</v>
      </c>
      <c r="B3677" s="41">
        <v>0</v>
      </c>
      <c r="C3677" s="41">
        <v>0</v>
      </c>
      <c r="D3677" s="41">
        <v>0</v>
      </c>
      <c r="E3677" s="41">
        <v>0</v>
      </c>
      <c r="F3677" s="41">
        <v>0</v>
      </c>
      <c r="G3677" s="41">
        <v>1</v>
      </c>
      <c r="H3677" s="41">
        <v>0</v>
      </c>
      <c r="I3677" s="41">
        <v>0</v>
      </c>
      <c r="J3677" s="41">
        <v>0</v>
      </c>
      <c r="K3677" s="41">
        <v>0</v>
      </c>
      <c r="L3677" s="41">
        <v>1</v>
      </c>
      <c r="M3677" t="s">
        <v>13806</v>
      </c>
      <c r="N3677" t="s">
        <v>1315</v>
      </c>
      <c r="O3677" t="s">
        <v>13807</v>
      </c>
      <c r="P3677" t="s">
        <v>4638</v>
      </c>
      <c r="Q3677" t="s">
        <v>4642</v>
      </c>
      <c r="R3677">
        <v>584201</v>
      </c>
      <c r="S3677">
        <v>582507</v>
      </c>
      <c r="T3677" t="s">
        <v>4599</v>
      </c>
      <c r="U3677" t="s">
        <v>13808</v>
      </c>
      <c r="W3677" t="s">
        <v>6626</v>
      </c>
    </row>
    <row r="3678" spans="1:26">
      <c r="A3678" s="42" t="s">
        <v>1279</v>
      </c>
      <c r="B3678" s="41">
        <v>0</v>
      </c>
      <c r="C3678" s="41">
        <v>0</v>
      </c>
      <c r="D3678" s="41">
        <v>0</v>
      </c>
      <c r="E3678" s="41">
        <v>0</v>
      </c>
      <c r="F3678" s="41">
        <v>1</v>
      </c>
      <c r="G3678" s="41">
        <v>0</v>
      </c>
      <c r="H3678" s="41">
        <v>0</v>
      </c>
      <c r="I3678" s="41">
        <v>0</v>
      </c>
      <c r="J3678" s="41">
        <v>0</v>
      </c>
      <c r="K3678" s="41">
        <v>0</v>
      </c>
      <c r="L3678" s="41">
        <v>1</v>
      </c>
      <c r="M3678" t="s">
        <v>14354</v>
      </c>
      <c r="N3678" t="s">
        <v>1279</v>
      </c>
      <c r="O3678" t="s">
        <v>14355</v>
      </c>
      <c r="P3678" t="s">
        <v>4638</v>
      </c>
      <c r="Q3678" t="s">
        <v>4605</v>
      </c>
      <c r="R3678">
        <v>65234</v>
      </c>
      <c r="S3678">
        <v>66292</v>
      </c>
      <c r="T3678" t="s">
        <v>4633</v>
      </c>
      <c r="U3678" t="s">
        <v>14356</v>
      </c>
      <c r="W3678" t="s">
        <v>7236</v>
      </c>
    </row>
    <row r="3679" spans="1:26">
      <c r="A3679" s="42" t="s">
        <v>3484</v>
      </c>
      <c r="B3679" s="41">
        <v>0</v>
      </c>
      <c r="C3679" s="41">
        <v>1</v>
      </c>
      <c r="D3679" s="41">
        <v>0</v>
      </c>
      <c r="E3679" s="41">
        <v>0</v>
      </c>
      <c r="F3679" s="41">
        <v>0</v>
      </c>
      <c r="G3679" s="41">
        <v>0</v>
      </c>
      <c r="H3679" s="41">
        <v>1</v>
      </c>
      <c r="I3679" s="41">
        <v>0</v>
      </c>
      <c r="J3679" s="41">
        <v>1</v>
      </c>
      <c r="K3679" s="41">
        <v>0</v>
      </c>
      <c r="L3679" s="41">
        <v>3</v>
      </c>
      <c r="M3679" t="s">
        <v>11212</v>
      </c>
      <c r="N3679" t="s">
        <v>3484</v>
      </c>
      <c r="O3679" t="s">
        <v>11213</v>
      </c>
      <c r="P3679" t="s">
        <v>4631</v>
      </c>
      <c r="Q3679" t="s">
        <v>4611</v>
      </c>
      <c r="R3679">
        <v>353353</v>
      </c>
      <c r="S3679">
        <v>355770</v>
      </c>
      <c r="T3679" t="s">
        <v>4633</v>
      </c>
      <c r="U3679" t="s">
        <v>11214</v>
      </c>
      <c r="V3679" t="s">
        <v>6304</v>
      </c>
      <c r="W3679" t="s">
        <v>6305</v>
      </c>
    </row>
    <row r="3680" spans="1:26">
      <c r="A3680" s="42" t="s">
        <v>3193</v>
      </c>
      <c r="B3680" s="41">
        <v>0</v>
      </c>
      <c r="C3680" s="41">
        <v>0</v>
      </c>
      <c r="D3680" s="41">
        <v>1</v>
      </c>
      <c r="E3680" s="41">
        <v>1</v>
      </c>
      <c r="F3680" s="41">
        <v>0</v>
      </c>
      <c r="G3680" s="41">
        <v>0</v>
      </c>
      <c r="H3680" s="41">
        <v>1</v>
      </c>
      <c r="I3680" s="41">
        <v>0</v>
      </c>
      <c r="J3680" s="41">
        <v>0</v>
      </c>
      <c r="K3680" s="41">
        <v>0</v>
      </c>
      <c r="L3680" s="41">
        <v>3</v>
      </c>
      <c r="M3680" t="s">
        <v>9705</v>
      </c>
      <c r="N3680" t="s">
        <v>3193</v>
      </c>
      <c r="O3680" t="s">
        <v>9706</v>
      </c>
      <c r="P3680" t="s">
        <v>4631</v>
      </c>
      <c r="Q3680" t="s">
        <v>4632</v>
      </c>
      <c r="R3680">
        <v>810326</v>
      </c>
      <c r="S3680">
        <v>809661</v>
      </c>
      <c r="T3680" t="s">
        <v>4599</v>
      </c>
      <c r="U3680" t="s">
        <v>9707</v>
      </c>
      <c r="W3680" s="32" t="s">
        <v>5936</v>
      </c>
      <c r="Z3680" s="32"/>
    </row>
    <row r="3681" spans="1:23">
      <c r="A3681" s="42" t="s">
        <v>618</v>
      </c>
      <c r="B3681" s="41">
        <v>0</v>
      </c>
      <c r="C3681" s="41">
        <v>0</v>
      </c>
      <c r="D3681" s="41">
        <v>0</v>
      </c>
      <c r="E3681" s="41">
        <v>0</v>
      </c>
      <c r="F3681" s="41">
        <v>0</v>
      </c>
      <c r="G3681" s="41">
        <v>0</v>
      </c>
      <c r="H3681" s="41">
        <v>0</v>
      </c>
      <c r="I3681" s="41">
        <v>0</v>
      </c>
      <c r="J3681" s="41">
        <v>0</v>
      </c>
      <c r="K3681" s="41">
        <v>1</v>
      </c>
      <c r="L3681" s="41">
        <v>1</v>
      </c>
      <c r="M3681" t="s">
        <v>11117</v>
      </c>
      <c r="N3681" t="s">
        <v>618</v>
      </c>
      <c r="O3681" t="s">
        <v>11118</v>
      </c>
      <c r="P3681" t="s">
        <v>4631</v>
      </c>
      <c r="Q3681" t="s">
        <v>4485</v>
      </c>
      <c r="R3681">
        <v>856949</v>
      </c>
      <c r="S3681">
        <v>857797</v>
      </c>
      <c r="T3681" t="s">
        <v>4633</v>
      </c>
      <c r="U3681" t="s">
        <v>11119</v>
      </c>
      <c r="W3681" t="s">
        <v>7119</v>
      </c>
    </row>
    <row r="3682" spans="1:23">
      <c r="A3682" s="42" t="s">
        <v>2612</v>
      </c>
      <c r="B3682" s="41">
        <v>0</v>
      </c>
      <c r="C3682" s="41">
        <v>0</v>
      </c>
      <c r="D3682" s="41">
        <v>0</v>
      </c>
      <c r="E3682" s="41">
        <v>0</v>
      </c>
      <c r="F3682" s="41">
        <v>1</v>
      </c>
      <c r="G3682" s="41">
        <v>0</v>
      </c>
      <c r="H3682" s="41">
        <v>1</v>
      </c>
      <c r="I3682" s="41">
        <v>0</v>
      </c>
      <c r="J3682" s="41">
        <v>0</v>
      </c>
      <c r="K3682" s="41">
        <v>0</v>
      </c>
      <c r="L3682" s="41">
        <v>2</v>
      </c>
      <c r="M3682" t="s">
        <v>11597</v>
      </c>
      <c r="N3682" t="s">
        <v>2612</v>
      </c>
      <c r="O3682" t="s">
        <v>11598</v>
      </c>
      <c r="P3682" t="s">
        <v>4638</v>
      </c>
      <c r="Q3682" t="s">
        <v>4605</v>
      </c>
      <c r="R3682">
        <v>827890</v>
      </c>
      <c r="S3682">
        <v>825527</v>
      </c>
      <c r="T3682" t="s">
        <v>4599</v>
      </c>
      <c r="U3682" t="s">
        <v>11599</v>
      </c>
      <c r="W3682" t="s">
        <v>5185</v>
      </c>
    </row>
    <row r="3683" spans="1:23">
      <c r="A3683" s="42" t="s">
        <v>3292</v>
      </c>
      <c r="B3683" s="41">
        <v>0</v>
      </c>
      <c r="C3683" s="41">
        <v>1</v>
      </c>
      <c r="D3683" s="41">
        <v>0</v>
      </c>
      <c r="E3683" s="41">
        <v>0</v>
      </c>
      <c r="F3683" s="41">
        <v>0</v>
      </c>
      <c r="G3683" s="41">
        <v>0</v>
      </c>
      <c r="H3683" s="41">
        <v>1</v>
      </c>
      <c r="I3683" s="41">
        <v>0</v>
      </c>
      <c r="J3683" s="41">
        <v>0</v>
      </c>
      <c r="K3683" s="41">
        <v>0</v>
      </c>
      <c r="L3683" s="41">
        <v>2</v>
      </c>
      <c r="M3683" t="s">
        <v>14070</v>
      </c>
      <c r="N3683" t="s">
        <v>3292</v>
      </c>
      <c r="O3683" t="s">
        <v>14071</v>
      </c>
      <c r="P3683" t="s">
        <v>4631</v>
      </c>
      <c r="Q3683" t="s">
        <v>4485</v>
      </c>
      <c r="R3683">
        <v>145925</v>
      </c>
      <c r="S3683">
        <v>145182</v>
      </c>
      <c r="T3683" t="s">
        <v>4599</v>
      </c>
      <c r="U3683" t="s">
        <v>14072</v>
      </c>
      <c r="W3683" t="s">
        <v>8439</v>
      </c>
    </row>
    <row r="3684" spans="1:23">
      <c r="A3684" s="42" t="s">
        <v>2161</v>
      </c>
      <c r="B3684" s="41">
        <v>0</v>
      </c>
      <c r="C3684" s="41">
        <v>0</v>
      </c>
      <c r="D3684" s="41">
        <v>0</v>
      </c>
      <c r="E3684" s="41">
        <v>0</v>
      </c>
      <c r="F3684" s="41">
        <v>1</v>
      </c>
      <c r="G3684" s="41">
        <v>0</v>
      </c>
      <c r="H3684" s="41">
        <v>1</v>
      </c>
      <c r="I3684" s="41">
        <v>0</v>
      </c>
      <c r="J3684" s="41">
        <v>0</v>
      </c>
      <c r="K3684" s="41">
        <v>0</v>
      </c>
      <c r="L3684" s="41">
        <v>2</v>
      </c>
      <c r="M3684" t="s">
        <v>15152</v>
      </c>
      <c r="N3684" t="s">
        <v>2161</v>
      </c>
      <c r="O3684" t="s">
        <v>15153</v>
      </c>
      <c r="P3684" t="s">
        <v>4631</v>
      </c>
      <c r="Q3684" t="s">
        <v>4605</v>
      </c>
      <c r="R3684">
        <v>1301909</v>
      </c>
      <c r="S3684">
        <v>1301325</v>
      </c>
      <c r="T3684" t="s">
        <v>4599</v>
      </c>
      <c r="U3684" t="s">
        <v>15154</v>
      </c>
      <c r="W3684" t="s">
        <v>7356</v>
      </c>
    </row>
    <row r="3685" spans="1:23">
      <c r="A3685" s="42" t="s">
        <v>640</v>
      </c>
      <c r="B3685" s="41">
        <v>0</v>
      </c>
      <c r="C3685" s="41">
        <v>1</v>
      </c>
      <c r="D3685" s="41">
        <v>0</v>
      </c>
      <c r="E3685" s="41">
        <v>0</v>
      </c>
      <c r="F3685" s="41">
        <v>0</v>
      </c>
      <c r="G3685" s="41">
        <v>0</v>
      </c>
      <c r="H3685" s="41">
        <v>0</v>
      </c>
      <c r="I3685" s="41">
        <v>0</v>
      </c>
      <c r="J3685" s="41">
        <v>0</v>
      </c>
      <c r="K3685" s="41">
        <v>0</v>
      </c>
      <c r="L3685" s="41">
        <v>1</v>
      </c>
      <c r="M3685" t="s">
        <v>12208</v>
      </c>
      <c r="N3685" t="s">
        <v>640</v>
      </c>
      <c r="O3685" t="s">
        <v>12209</v>
      </c>
      <c r="P3685" t="s">
        <v>4631</v>
      </c>
      <c r="Q3685" t="s">
        <v>4485</v>
      </c>
      <c r="R3685">
        <v>162857</v>
      </c>
      <c r="S3685">
        <v>165169</v>
      </c>
      <c r="T3685" t="s">
        <v>4633</v>
      </c>
      <c r="U3685" t="s">
        <v>12210</v>
      </c>
      <c r="W3685" t="s">
        <v>8651</v>
      </c>
    </row>
    <row r="3686" spans="1:23">
      <c r="A3686" s="42" t="s">
        <v>639</v>
      </c>
      <c r="B3686" s="41">
        <v>0</v>
      </c>
      <c r="C3686" s="41">
        <v>0</v>
      </c>
      <c r="D3686" s="41">
        <v>0</v>
      </c>
      <c r="E3686" s="41">
        <v>0</v>
      </c>
      <c r="F3686" s="41">
        <v>0</v>
      </c>
      <c r="G3686" s="41">
        <v>0</v>
      </c>
      <c r="H3686" s="41">
        <v>1</v>
      </c>
      <c r="I3686" s="41">
        <v>0</v>
      </c>
      <c r="J3686" s="41">
        <v>0</v>
      </c>
      <c r="K3686" s="41">
        <v>0</v>
      </c>
      <c r="L3686" s="41">
        <v>1</v>
      </c>
      <c r="M3686" t="s">
        <v>10976</v>
      </c>
      <c r="N3686" t="s">
        <v>639</v>
      </c>
      <c r="O3686" t="s">
        <v>10977</v>
      </c>
      <c r="P3686" t="s">
        <v>4631</v>
      </c>
      <c r="Q3686" t="s">
        <v>4605</v>
      </c>
      <c r="R3686">
        <v>577904</v>
      </c>
      <c r="S3686">
        <v>580060</v>
      </c>
      <c r="T3686" t="s">
        <v>4633</v>
      </c>
      <c r="U3686" t="s">
        <v>10978</v>
      </c>
      <c r="W3686" t="s">
        <v>7553</v>
      </c>
    </row>
    <row r="3687" spans="1:23">
      <c r="A3687" s="42" t="s">
        <v>4682</v>
      </c>
      <c r="B3687" s="41">
        <v>0</v>
      </c>
      <c r="C3687" s="41">
        <v>0</v>
      </c>
      <c r="D3687" s="41">
        <v>0</v>
      </c>
      <c r="E3687" s="41">
        <v>1</v>
      </c>
      <c r="F3687" s="41">
        <v>0</v>
      </c>
      <c r="G3687" s="41">
        <v>1</v>
      </c>
      <c r="H3687" s="41">
        <v>0</v>
      </c>
      <c r="I3687" s="41">
        <v>1</v>
      </c>
      <c r="J3687" s="41">
        <v>1</v>
      </c>
      <c r="K3687" s="41">
        <v>1</v>
      </c>
      <c r="L3687" s="41">
        <v>5</v>
      </c>
      <c r="M3687" t="s">
        <v>4097</v>
      </c>
      <c r="N3687" t="s">
        <v>4682</v>
      </c>
      <c r="O3687" t="s">
        <v>4098</v>
      </c>
      <c r="P3687" t="s">
        <v>4638</v>
      </c>
      <c r="Q3687" t="s">
        <v>4648</v>
      </c>
      <c r="R3687">
        <v>916885</v>
      </c>
      <c r="S3687">
        <v>918405</v>
      </c>
      <c r="T3687" t="s">
        <v>4633</v>
      </c>
      <c r="U3687" t="s">
        <v>4099</v>
      </c>
      <c r="V3687" t="s">
        <v>4100</v>
      </c>
      <c r="W3687" t="s">
        <v>8010</v>
      </c>
    </row>
    <row r="3688" spans="1:23">
      <c r="A3688" s="42" t="s">
        <v>768</v>
      </c>
      <c r="B3688" s="41">
        <v>0</v>
      </c>
      <c r="C3688" s="41">
        <v>0</v>
      </c>
      <c r="D3688" s="41">
        <v>0</v>
      </c>
      <c r="E3688" s="41">
        <v>0</v>
      </c>
      <c r="F3688" s="41">
        <v>0</v>
      </c>
      <c r="G3688" s="41">
        <v>1</v>
      </c>
      <c r="H3688" s="41">
        <v>0</v>
      </c>
      <c r="I3688" s="41">
        <v>0</v>
      </c>
      <c r="J3688" s="41">
        <v>0</v>
      </c>
      <c r="K3688" s="41">
        <v>0</v>
      </c>
      <c r="L3688" s="41">
        <v>1</v>
      </c>
      <c r="M3688" t="s">
        <v>16713</v>
      </c>
      <c r="N3688" t="s">
        <v>768</v>
      </c>
      <c r="O3688" t="s">
        <v>16714</v>
      </c>
      <c r="P3688" t="s">
        <v>4631</v>
      </c>
      <c r="Q3688" t="s">
        <v>4652</v>
      </c>
      <c r="R3688">
        <v>530226</v>
      </c>
      <c r="S3688">
        <v>531962</v>
      </c>
      <c r="T3688" t="s">
        <v>4633</v>
      </c>
      <c r="U3688" t="s">
        <v>16715</v>
      </c>
      <c r="W3688" t="s">
        <v>8526</v>
      </c>
    </row>
    <row r="3689" spans="1:23">
      <c r="A3689" s="42" t="s">
        <v>3003</v>
      </c>
      <c r="B3689" s="41">
        <v>0</v>
      </c>
      <c r="C3689" s="41">
        <v>0</v>
      </c>
      <c r="D3689" s="41">
        <v>1</v>
      </c>
      <c r="E3689" s="41">
        <v>0</v>
      </c>
      <c r="F3689" s="41">
        <v>0</v>
      </c>
      <c r="G3689" s="41">
        <v>0</v>
      </c>
      <c r="H3689" s="41">
        <v>0</v>
      </c>
      <c r="I3689" s="41">
        <v>0</v>
      </c>
      <c r="J3689" s="41">
        <v>1</v>
      </c>
      <c r="K3689" s="41">
        <v>0</v>
      </c>
      <c r="L3689" s="41">
        <v>2</v>
      </c>
      <c r="M3689" t="s">
        <v>16212</v>
      </c>
      <c r="N3689" t="s">
        <v>3003</v>
      </c>
      <c r="O3689" t="s">
        <v>16213</v>
      </c>
      <c r="P3689" t="s">
        <v>4631</v>
      </c>
      <c r="Q3689" t="s">
        <v>4652</v>
      </c>
      <c r="R3689">
        <v>1107598</v>
      </c>
      <c r="S3689">
        <v>1105682</v>
      </c>
      <c r="T3689" t="s">
        <v>4599</v>
      </c>
      <c r="U3689" t="s">
        <v>16214</v>
      </c>
      <c r="W3689" t="s">
        <v>5676</v>
      </c>
    </row>
    <row r="3690" spans="1:23">
      <c r="A3690" s="42" t="s">
        <v>3135</v>
      </c>
      <c r="B3690" s="41">
        <v>0</v>
      </c>
      <c r="C3690" s="41">
        <v>0</v>
      </c>
      <c r="D3690" s="41">
        <v>0</v>
      </c>
      <c r="E3690" s="41">
        <v>0</v>
      </c>
      <c r="F3690" s="41">
        <v>1</v>
      </c>
      <c r="G3690" s="41">
        <v>0</v>
      </c>
      <c r="H3690" s="41">
        <v>1</v>
      </c>
      <c r="I3690" s="41">
        <v>0</v>
      </c>
      <c r="J3690" s="41">
        <v>0</v>
      </c>
      <c r="K3690" s="41">
        <v>0</v>
      </c>
      <c r="L3690" s="41">
        <v>2</v>
      </c>
      <c r="M3690" t="s">
        <v>11577</v>
      </c>
      <c r="N3690" t="s">
        <v>3135</v>
      </c>
      <c r="O3690" t="s">
        <v>11578</v>
      </c>
      <c r="P3690" t="s">
        <v>4631</v>
      </c>
      <c r="Q3690" t="s">
        <v>4605</v>
      </c>
      <c r="R3690">
        <v>840282</v>
      </c>
      <c r="S3690">
        <v>839158</v>
      </c>
      <c r="T3690" t="s">
        <v>4599</v>
      </c>
      <c r="U3690" t="s">
        <v>11579</v>
      </c>
      <c r="W3690" t="s">
        <v>5359</v>
      </c>
    </row>
    <row r="3691" spans="1:23">
      <c r="A3691" s="42" t="s">
        <v>3134</v>
      </c>
      <c r="B3691" s="41">
        <v>0</v>
      </c>
      <c r="C3691" s="41">
        <v>0</v>
      </c>
      <c r="D3691" s="41">
        <v>1</v>
      </c>
      <c r="E3691" s="41">
        <v>0</v>
      </c>
      <c r="F3691" s="41">
        <v>0</v>
      </c>
      <c r="G3691" s="41">
        <v>0</v>
      </c>
      <c r="H3691" s="41">
        <v>1</v>
      </c>
      <c r="I3691" s="41">
        <v>0</v>
      </c>
      <c r="J3691" s="41">
        <v>0</v>
      </c>
      <c r="K3691" s="41">
        <v>0</v>
      </c>
      <c r="L3691" s="41">
        <v>2</v>
      </c>
      <c r="M3691" t="s">
        <v>11321</v>
      </c>
      <c r="N3691" t="s">
        <v>3134</v>
      </c>
      <c r="O3691" t="s">
        <v>11322</v>
      </c>
      <c r="P3691" t="s">
        <v>4631</v>
      </c>
      <c r="Q3691" t="s">
        <v>4652</v>
      </c>
      <c r="R3691">
        <v>1839339</v>
      </c>
      <c r="S3691">
        <v>1841225</v>
      </c>
      <c r="T3691" t="s">
        <v>4633</v>
      </c>
      <c r="U3691" t="s">
        <v>11323</v>
      </c>
      <c r="W3691" t="s">
        <v>6599</v>
      </c>
    </row>
    <row r="3692" spans="1:23">
      <c r="A3692" s="42" t="s">
        <v>799</v>
      </c>
      <c r="B3692" s="41">
        <v>0</v>
      </c>
      <c r="C3692" s="41">
        <v>0</v>
      </c>
      <c r="D3692" s="41">
        <v>1</v>
      </c>
      <c r="E3692" s="41">
        <v>0</v>
      </c>
      <c r="F3692" s="41">
        <v>0</v>
      </c>
      <c r="G3692" s="41">
        <v>0</v>
      </c>
      <c r="H3692" s="41">
        <v>0</v>
      </c>
      <c r="I3692" s="41">
        <v>0</v>
      </c>
      <c r="J3692" s="41">
        <v>0</v>
      </c>
      <c r="K3692" s="41">
        <v>0</v>
      </c>
      <c r="L3692" s="41">
        <v>1</v>
      </c>
      <c r="M3692" t="s">
        <v>14850</v>
      </c>
      <c r="N3692" t="s">
        <v>799</v>
      </c>
      <c r="O3692" t="s">
        <v>14851</v>
      </c>
      <c r="P3692" t="s">
        <v>4631</v>
      </c>
      <c r="Q3692" t="s">
        <v>4632</v>
      </c>
      <c r="R3692">
        <v>369918</v>
      </c>
      <c r="S3692">
        <v>372443</v>
      </c>
      <c r="T3692" t="s">
        <v>4633</v>
      </c>
      <c r="U3692" t="s">
        <v>14852</v>
      </c>
      <c r="W3692" t="s">
        <v>6090</v>
      </c>
    </row>
    <row r="3693" spans="1:23">
      <c r="A3693" s="42" t="s">
        <v>2346</v>
      </c>
      <c r="B3693" s="41">
        <v>0</v>
      </c>
      <c r="C3693" s="41">
        <v>0</v>
      </c>
      <c r="D3693" s="41">
        <v>0</v>
      </c>
      <c r="E3693" s="41">
        <v>1</v>
      </c>
      <c r="F3693" s="41">
        <v>1</v>
      </c>
      <c r="G3693" s="41">
        <v>0</v>
      </c>
      <c r="H3693" s="41">
        <v>0</v>
      </c>
      <c r="I3693" s="41">
        <v>0</v>
      </c>
      <c r="J3693" s="41">
        <v>0</v>
      </c>
      <c r="K3693" s="41">
        <v>0</v>
      </c>
      <c r="L3693" s="41">
        <v>2</v>
      </c>
      <c r="M3693" t="s">
        <v>13148</v>
      </c>
      <c r="N3693" t="s">
        <v>2346</v>
      </c>
      <c r="O3693" t="s">
        <v>13149</v>
      </c>
      <c r="P3693" t="s">
        <v>4638</v>
      </c>
      <c r="Q3693" t="s">
        <v>4648</v>
      </c>
      <c r="R3693">
        <v>88250</v>
      </c>
      <c r="S3693">
        <v>87345</v>
      </c>
      <c r="T3693" t="s">
        <v>4599</v>
      </c>
      <c r="U3693" t="s">
        <v>13150</v>
      </c>
      <c r="W3693" t="s">
        <v>8621</v>
      </c>
    </row>
    <row r="3694" spans="1:23">
      <c r="A3694" s="42" t="s">
        <v>192</v>
      </c>
      <c r="B3694" s="41">
        <v>0</v>
      </c>
      <c r="C3694" s="41">
        <v>0</v>
      </c>
      <c r="D3694" s="41">
        <v>1</v>
      </c>
      <c r="E3694" s="41">
        <v>0</v>
      </c>
      <c r="F3694" s="41">
        <v>0</v>
      </c>
      <c r="G3694" s="41">
        <v>0</v>
      </c>
      <c r="H3694" s="41">
        <v>0</v>
      </c>
      <c r="I3694" s="41">
        <v>0</v>
      </c>
      <c r="J3694" s="41">
        <v>0</v>
      </c>
      <c r="K3694" s="41">
        <v>0</v>
      </c>
      <c r="L3694" s="41">
        <v>1</v>
      </c>
      <c r="M3694" t="s">
        <v>16861</v>
      </c>
      <c r="N3694" t="s">
        <v>192</v>
      </c>
      <c r="O3694" t="s">
        <v>16862</v>
      </c>
      <c r="P3694" t="s">
        <v>4638</v>
      </c>
      <c r="Q3694" t="s">
        <v>4632</v>
      </c>
      <c r="R3694">
        <v>526727</v>
      </c>
      <c r="S3694">
        <v>525729</v>
      </c>
      <c r="T3694" t="s">
        <v>4599</v>
      </c>
      <c r="U3694" t="s">
        <v>16863</v>
      </c>
      <c r="W3694" t="s">
        <v>7382</v>
      </c>
    </row>
    <row r="3695" spans="1:23">
      <c r="A3695" s="42" t="s">
        <v>2309</v>
      </c>
      <c r="B3695" s="41">
        <v>1</v>
      </c>
      <c r="C3695" s="41">
        <v>0</v>
      </c>
      <c r="D3695" s="41">
        <v>0</v>
      </c>
      <c r="E3695" s="41">
        <v>0</v>
      </c>
      <c r="F3695" s="41">
        <v>0</v>
      </c>
      <c r="G3695" s="41">
        <v>1</v>
      </c>
      <c r="H3695" s="41">
        <v>0</v>
      </c>
      <c r="I3695" s="41">
        <v>0</v>
      </c>
      <c r="J3695" s="41">
        <v>0</v>
      </c>
      <c r="K3695" s="41">
        <v>0</v>
      </c>
      <c r="L3695" s="41">
        <v>2</v>
      </c>
      <c r="M3695" t="s">
        <v>12051</v>
      </c>
      <c r="N3695" t="s">
        <v>2309</v>
      </c>
      <c r="O3695" t="s">
        <v>12052</v>
      </c>
      <c r="P3695" t="s">
        <v>4631</v>
      </c>
      <c r="Q3695" t="s">
        <v>4642</v>
      </c>
      <c r="R3695">
        <v>1252053</v>
      </c>
      <c r="S3695">
        <v>1254341</v>
      </c>
      <c r="T3695" t="s">
        <v>4633</v>
      </c>
      <c r="U3695" t="s">
        <v>12053</v>
      </c>
      <c r="W3695" t="s">
        <v>7625</v>
      </c>
    </row>
    <row r="3696" spans="1:23">
      <c r="A3696" s="42" t="s">
        <v>2310</v>
      </c>
      <c r="B3696" s="41">
        <v>0</v>
      </c>
      <c r="C3696" s="41">
        <v>0</v>
      </c>
      <c r="D3696" s="41">
        <v>1</v>
      </c>
      <c r="E3696" s="41">
        <v>0</v>
      </c>
      <c r="F3696" s="41">
        <v>0</v>
      </c>
      <c r="G3696" s="41">
        <v>0</v>
      </c>
      <c r="H3696" s="41">
        <v>1</v>
      </c>
      <c r="I3696" s="41">
        <v>0</v>
      </c>
      <c r="J3696" s="41">
        <v>0</v>
      </c>
      <c r="K3696" s="41">
        <v>0</v>
      </c>
      <c r="L3696" s="41">
        <v>2</v>
      </c>
      <c r="M3696" t="s">
        <v>14158</v>
      </c>
      <c r="N3696" t="s">
        <v>2310</v>
      </c>
      <c r="O3696" t="s">
        <v>14159</v>
      </c>
      <c r="P3696" t="s">
        <v>4631</v>
      </c>
      <c r="Q3696" t="s">
        <v>4652</v>
      </c>
      <c r="R3696">
        <v>1907202</v>
      </c>
      <c r="S3696">
        <v>1904416</v>
      </c>
      <c r="T3696" t="s">
        <v>4599</v>
      </c>
      <c r="U3696" t="s">
        <v>14160</v>
      </c>
      <c r="W3696" t="s">
        <v>8209</v>
      </c>
    </row>
    <row r="3697" spans="1:23">
      <c r="A3697" s="42" t="s">
        <v>3378</v>
      </c>
      <c r="B3697" s="41">
        <v>0</v>
      </c>
      <c r="C3697" s="41">
        <v>0</v>
      </c>
      <c r="D3697" s="41">
        <v>0</v>
      </c>
      <c r="E3697" s="41">
        <v>0</v>
      </c>
      <c r="F3697" s="41">
        <v>1</v>
      </c>
      <c r="G3697" s="41">
        <v>1</v>
      </c>
      <c r="H3697" s="41">
        <v>0</v>
      </c>
      <c r="I3697" s="41">
        <v>0</v>
      </c>
      <c r="J3697" s="41">
        <v>1</v>
      </c>
      <c r="K3697" s="41">
        <v>0</v>
      </c>
      <c r="L3697" s="41">
        <v>3</v>
      </c>
      <c r="M3697" t="s">
        <v>16592</v>
      </c>
      <c r="N3697" t="s">
        <v>3378</v>
      </c>
      <c r="O3697" t="s">
        <v>16593</v>
      </c>
      <c r="P3697" t="s">
        <v>4638</v>
      </c>
      <c r="Q3697" t="s">
        <v>4642</v>
      </c>
      <c r="R3697">
        <v>1395682</v>
      </c>
      <c r="S3697">
        <v>1393310</v>
      </c>
      <c r="T3697" t="s">
        <v>4599</v>
      </c>
      <c r="U3697" t="s">
        <v>16594</v>
      </c>
      <c r="W3697" t="s">
        <v>7575</v>
      </c>
    </row>
    <row r="3698" spans="1:23">
      <c r="A3698" s="42" t="s">
        <v>2079</v>
      </c>
      <c r="B3698" s="41">
        <v>0</v>
      </c>
      <c r="C3698" s="41">
        <v>0</v>
      </c>
      <c r="D3698" s="41">
        <v>1</v>
      </c>
      <c r="E3698" s="41">
        <v>0</v>
      </c>
      <c r="F3698" s="41">
        <v>0</v>
      </c>
      <c r="G3698" s="41">
        <v>0</v>
      </c>
      <c r="H3698" s="41">
        <v>1</v>
      </c>
      <c r="I3698" s="41">
        <v>0</v>
      </c>
      <c r="J3698" s="41">
        <v>0</v>
      </c>
      <c r="K3698" s="41">
        <v>0</v>
      </c>
      <c r="L3698" s="41">
        <v>2</v>
      </c>
      <c r="M3698" t="s">
        <v>17369</v>
      </c>
      <c r="N3698" t="s">
        <v>2079</v>
      </c>
      <c r="O3698" t="s">
        <v>17370</v>
      </c>
      <c r="P3698" t="s">
        <v>4631</v>
      </c>
      <c r="Q3698" t="s">
        <v>4632</v>
      </c>
      <c r="R3698">
        <v>919494</v>
      </c>
      <c r="S3698">
        <v>916615</v>
      </c>
      <c r="T3698" t="s">
        <v>4599</v>
      </c>
      <c r="U3698" t="s">
        <v>17371</v>
      </c>
      <c r="V3698" t="s">
        <v>6597</v>
      </c>
      <c r="W3698" t="s">
        <v>6598</v>
      </c>
    </row>
    <row r="3699" spans="1:23">
      <c r="A3699" s="42" t="s">
        <v>941</v>
      </c>
      <c r="B3699" s="41">
        <v>0</v>
      </c>
      <c r="C3699" s="41">
        <v>0</v>
      </c>
      <c r="D3699" s="41">
        <v>0</v>
      </c>
      <c r="E3699" s="41">
        <v>0</v>
      </c>
      <c r="F3699" s="41">
        <v>0</v>
      </c>
      <c r="G3699" s="41">
        <v>1</v>
      </c>
      <c r="H3699" s="41">
        <v>0</v>
      </c>
      <c r="I3699" s="41">
        <v>0</v>
      </c>
      <c r="J3699" s="41">
        <v>0</v>
      </c>
      <c r="K3699" s="41">
        <v>0</v>
      </c>
      <c r="L3699" s="41">
        <v>1</v>
      </c>
      <c r="M3699" t="s">
        <v>16827</v>
      </c>
      <c r="N3699" t="s">
        <v>941</v>
      </c>
      <c r="O3699" t="s">
        <v>16828</v>
      </c>
      <c r="P3699" t="s">
        <v>4638</v>
      </c>
      <c r="Q3699" t="s">
        <v>4485</v>
      </c>
      <c r="R3699">
        <v>1775462</v>
      </c>
      <c r="S3699">
        <v>1774023</v>
      </c>
      <c r="T3699" t="s">
        <v>4599</v>
      </c>
      <c r="U3699" t="s">
        <v>16829</v>
      </c>
      <c r="W3699" t="s">
        <v>5682</v>
      </c>
    </row>
    <row r="3700" spans="1:23">
      <c r="A3700" s="42" t="s">
        <v>940</v>
      </c>
      <c r="B3700" s="41">
        <v>0</v>
      </c>
      <c r="C3700" s="41">
        <v>0</v>
      </c>
      <c r="D3700" s="41">
        <v>0</v>
      </c>
      <c r="E3700" s="41">
        <v>0</v>
      </c>
      <c r="F3700" s="41">
        <v>0</v>
      </c>
      <c r="G3700" s="41">
        <v>0</v>
      </c>
      <c r="H3700" s="41">
        <v>1</v>
      </c>
      <c r="I3700" s="41">
        <v>0</v>
      </c>
      <c r="J3700" s="41">
        <v>0</v>
      </c>
      <c r="K3700" s="41">
        <v>0</v>
      </c>
      <c r="L3700" s="41">
        <v>1</v>
      </c>
      <c r="M3700" t="s">
        <v>11265</v>
      </c>
      <c r="N3700" t="s">
        <v>940</v>
      </c>
      <c r="O3700" t="s">
        <v>11266</v>
      </c>
      <c r="P3700" t="s">
        <v>4638</v>
      </c>
      <c r="Q3700" t="s">
        <v>4611</v>
      </c>
      <c r="R3700">
        <v>378851</v>
      </c>
      <c r="S3700">
        <v>378024</v>
      </c>
      <c r="T3700" t="s">
        <v>4599</v>
      </c>
      <c r="U3700" t="s">
        <v>11267</v>
      </c>
      <c r="W3700" t="s">
        <v>7836</v>
      </c>
    </row>
    <row r="3701" spans="1:23">
      <c r="A3701" s="42" t="s">
        <v>3609</v>
      </c>
      <c r="B3701" s="41">
        <v>1</v>
      </c>
      <c r="C3701" s="41">
        <v>0</v>
      </c>
      <c r="D3701" s="41">
        <v>1</v>
      </c>
      <c r="E3701" s="41">
        <v>0</v>
      </c>
      <c r="F3701" s="41">
        <v>0</v>
      </c>
      <c r="G3701" s="41">
        <v>1</v>
      </c>
      <c r="H3701" s="41">
        <v>1</v>
      </c>
      <c r="I3701" s="41">
        <v>0</v>
      </c>
      <c r="J3701" s="41">
        <v>0</v>
      </c>
      <c r="K3701" s="41">
        <v>1</v>
      </c>
      <c r="L3701" s="41">
        <v>5</v>
      </c>
      <c r="M3701" t="s">
        <v>12550</v>
      </c>
      <c r="N3701" t="s">
        <v>3609</v>
      </c>
      <c r="O3701" t="s">
        <v>12551</v>
      </c>
      <c r="P3701" t="s">
        <v>4638</v>
      </c>
      <c r="Q3701" t="s">
        <v>4485</v>
      </c>
      <c r="R3701">
        <v>1030394</v>
      </c>
      <c r="S3701">
        <v>1024875</v>
      </c>
      <c r="T3701" t="s">
        <v>4599</v>
      </c>
      <c r="U3701" t="s">
        <v>12552</v>
      </c>
      <c r="W3701" t="s">
        <v>8939</v>
      </c>
    </row>
    <row r="3702" spans="1:23">
      <c r="A3702" s="42" t="s">
        <v>911</v>
      </c>
      <c r="B3702" s="41">
        <v>0</v>
      </c>
      <c r="C3702" s="41">
        <v>0</v>
      </c>
      <c r="D3702" s="41">
        <v>0</v>
      </c>
      <c r="E3702" s="41">
        <v>0</v>
      </c>
      <c r="F3702" s="41">
        <v>0</v>
      </c>
      <c r="G3702" s="41">
        <v>0</v>
      </c>
      <c r="H3702" s="41">
        <v>1</v>
      </c>
      <c r="I3702" s="41">
        <v>0</v>
      </c>
      <c r="J3702" s="41">
        <v>0</v>
      </c>
      <c r="K3702" s="41">
        <v>0</v>
      </c>
      <c r="L3702" s="41">
        <v>1</v>
      </c>
      <c r="M3702" t="s">
        <v>9308</v>
      </c>
      <c r="N3702" t="s">
        <v>911</v>
      </c>
      <c r="O3702" t="s">
        <v>9309</v>
      </c>
      <c r="P3702" t="s">
        <v>4638</v>
      </c>
      <c r="Q3702" t="s">
        <v>4611</v>
      </c>
      <c r="R3702">
        <v>482445</v>
      </c>
      <c r="S3702">
        <v>479692</v>
      </c>
      <c r="T3702" t="s">
        <v>4599</v>
      </c>
      <c r="U3702" t="s">
        <v>9310</v>
      </c>
      <c r="W3702" s="32" t="s">
        <v>7286</v>
      </c>
    </row>
    <row r="3703" spans="1:23">
      <c r="A3703" s="42" t="s">
        <v>3337</v>
      </c>
      <c r="B3703" s="41">
        <v>1</v>
      </c>
      <c r="C3703" s="41">
        <v>0</v>
      </c>
      <c r="D3703" s="41">
        <v>0</v>
      </c>
      <c r="E3703" s="41">
        <v>1</v>
      </c>
      <c r="F3703" s="41">
        <v>0</v>
      </c>
      <c r="G3703" s="41">
        <v>0</v>
      </c>
      <c r="H3703" s="41">
        <v>0</v>
      </c>
      <c r="I3703" s="41">
        <v>0</v>
      </c>
      <c r="J3703" s="41">
        <v>1</v>
      </c>
      <c r="K3703" s="41">
        <v>0</v>
      </c>
      <c r="L3703" s="41">
        <v>3</v>
      </c>
      <c r="M3703" t="s">
        <v>11365</v>
      </c>
      <c r="N3703" t="s">
        <v>3337</v>
      </c>
      <c r="O3703" t="s">
        <v>11366</v>
      </c>
      <c r="P3703" t="s">
        <v>4638</v>
      </c>
      <c r="Q3703" t="s">
        <v>4648</v>
      </c>
      <c r="R3703">
        <v>313356</v>
      </c>
      <c r="S3703">
        <v>315341</v>
      </c>
      <c r="T3703" t="s">
        <v>4633</v>
      </c>
      <c r="U3703" t="s">
        <v>11367</v>
      </c>
      <c r="W3703" t="s">
        <v>6604</v>
      </c>
    </row>
    <row r="3704" spans="1:23">
      <c r="A3704" s="42" t="s">
        <v>3623</v>
      </c>
      <c r="B3704" s="41">
        <v>1</v>
      </c>
      <c r="C3704" s="41">
        <v>0</v>
      </c>
      <c r="D3704" s="41">
        <v>0</v>
      </c>
      <c r="E3704" s="41">
        <v>0</v>
      </c>
      <c r="F3704" s="41">
        <v>0</v>
      </c>
      <c r="G3704" s="41">
        <v>1</v>
      </c>
      <c r="H3704" s="41">
        <v>1</v>
      </c>
      <c r="I3704" s="41">
        <v>0</v>
      </c>
      <c r="J3704" s="41">
        <v>0</v>
      </c>
      <c r="K3704" s="41">
        <v>1</v>
      </c>
      <c r="L3704" s="41">
        <v>4</v>
      </c>
      <c r="M3704" t="s">
        <v>12520</v>
      </c>
      <c r="N3704" t="s">
        <v>3623</v>
      </c>
      <c r="O3704" t="s">
        <v>12521</v>
      </c>
      <c r="P3704" t="s">
        <v>4631</v>
      </c>
      <c r="Q3704" t="s">
        <v>4485</v>
      </c>
      <c r="R3704">
        <v>1014995</v>
      </c>
      <c r="S3704">
        <v>1008939</v>
      </c>
      <c r="T3704" t="s">
        <v>4599</v>
      </c>
      <c r="U3704" t="s">
        <v>12522</v>
      </c>
      <c r="W3704" t="s">
        <v>6451</v>
      </c>
    </row>
    <row r="3705" spans="1:23">
      <c r="A3705" s="42" t="s">
        <v>915</v>
      </c>
      <c r="B3705" s="41">
        <v>0</v>
      </c>
      <c r="C3705" s="41">
        <v>0</v>
      </c>
      <c r="D3705" s="41">
        <v>1</v>
      </c>
      <c r="E3705" s="41">
        <v>0</v>
      </c>
      <c r="F3705" s="41">
        <v>0</v>
      </c>
      <c r="G3705" s="41">
        <v>0</v>
      </c>
      <c r="H3705" s="41">
        <v>0</v>
      </c>
      <c r="I3705" s="41">
        <v>0</v>
      </c>
      <c r="J3705" s="41">
        <v>0</v>
      </c>
      <c r="K3705" s="41">
        <v>0</v>
      </c>
      <c r="L3705" s="41">
        <v>1</v>
      </c>
      <c r="M3705" t="s">
        <v>10509</v>
      </c>
      <c r="N3705" t="s">
        <v>915</v>
      </c>
      <c r="O3705" t="s">
        <v>10510</v>
      </c>
      <c r="P3705" t="s">
        <v>4631</v>
      </c>
      <c r="Q3705" t="s">
        <v>4652</v>
      </c>
      <c r="R3705">
        <v>825384</v>
      </c>
      <c r="S3705">
        <v>825899</v>
      </c>
      <c r="T3705" t="s">
        <v>4633</v>
      </c>
      <c r="U3705" t="s">
        <v>10511</v>
      </c>
      <c r="V3705" t="s">
        <v>6046</v>
      </c>
      <c r="W3705" s="32" t="s">
        <v>6047</v>
      </c>
    </row>
    <row r="3706" spans="1:23">
      <c r="A3706" s="42" t="s">
        <v>1514</v>
      </c>
      <c r="B3706" s="41">
        <v>0</v>
      </c>
      <c r="C3706" s="41">
        <v>0</v>
      </c>
      <c r="D3706" s="41">
        <v>0</v>
      </c>
      <c r="E3706" s="41">
        <v>0</v>
      </c>
      <c r="F3706" s="41">
        <v>0</v>
      </c>
      <c r="G3706" s="41">
        <v>0</v>
      </c>
      <c r="H3706" s="41">
        <v>0</v>
      </c>
      <c r="I3706" s="41">
        <v>0</v>
      </c>
      <c r="J3706" s="41">
        <v>1</v>
      </c>
      <c r="K3706" s="41">
        <v>0</v>
      </c>
      <c r="L3706" s="41">
        <v>1</v>
      </c>
      <c r="M3706" t="s">
        <v>10140</v>
      </c>
      <c r="N3706" t="s">
        <v>1514</v>
      </c>
      <c r="O3706" t="s">
        <v>10141</v>
      </c>
      <c r="P3706" t="s">
        <v>4631</v>
      </c>
      <c r="Q3706" t="s">
        <v>4611</v>
      </c>
      <c r="R3706">
        <v>1429476</v>
      </c>
      <c r="S3706">
        <v>1431299</v>
      </c>
      <c r="T3706" t="s">
        <v>4633</v>
      </c>
      <c r="U3706" t="s">
        <v>10142</v>
      </c>
      <c r="W3706" s="32" t="s">
        <v>5477</v>
      </c>
    </row>
    <row r="3707" spans="1:23">
      <c r="A3707" s="42" t="s">
        <v>655</v>
      </c>
      <c r="B3707" s="41">
        <v>0</v>
      </c>
      <c r="C3707" s="41">
        <v>0</v>
      </c>
      <c r="D3707" s="41">
        <v>0</v>
      </c>
      <c r="E3707" s="41">
        <v>0</v>
      </c>
      <c r="F3707" s="41">
        <v>1</v>
      </c>
      <c r="G3707" s="41">
        <v>0</v>
      </c>
      <c r="H3707" s="41">
        <v>0</v>
      </c>
      <c r="I3707" s="41">
        <v>0</v>
      </c>
      <c r="J3707" s="41">
        <v>0</v>
      </c>
      <c r="K3707" s="41">
        <v>0</v>
      </c>
      <c r="L3707" s="41">
        <v>1</v>
      </c>
      <c r="M3707" t="s">
        <v>15553</v>
      </c>
      <c r="N3707" t="s">
        <v>655</v>
      </c>
      <c r="O3707" t="s">
        <v>15554</v>
      </c>
      <c r="P3707" t="s">
        <v>4631</v>
      </c>
      <c r="Q3707" t="s">
        <v>4605</v>
      </c>
      <c r="R3707">
        <v>1268118</v>
      </c>
      <c r="S3707">
        <v>1266940</v>
      </c>
      <c r="T3707" t="s">
        <v>4599</v>
      </c>
      <c r="U3707" t="s">
        <v>15555</v>
      </c>
      <c r="W3707" t="s">
        <v>6635</v>
      </c>
    </row>
    <row r="3708" spans="1:23">
      <c r="A3708" s="42" t="s">
        <v>649</v>
      </c>
      <c r="B3708" s="41">
        <v>0</v>
      </c>
      <c r="C3708" s="41">
        <v>0</v>
      </c>
      <c r="D3708" s="41">
        <v>0</v>
      </c>
      <c r="E3708" s="41">
        <v>0</v>
      </c>
      <c r="F3708" s="41">
        <v>0</v>
      </c>
      <c r="G3708" s="41">
        <v>0</v>
      </c>
      <c r="H3708" s="41">
        <v>0</v>
      </c>
      <c r="I3708" s="41">
        <v>0</v>
      </c>
      <c r="J3708" s="41">
        <v>0</v>
      </c>
      <c r="K3708" s="41">
        <v>1</v>
      </c>
      <c r="L3708" s="41">
        <v>1</v>
      </c>
      <c r="M3708" t="s">
        <v>12974</v>
      </c>
      <c r="N3708" t="s">
        <v>649</v>
      </c>
      <c r="O3708" t="s">
        <v>12975</v>
      </c>
      <c r="P3708" t="s">
        <v>4631</v>
      </c>
      <c r="Q3708" t="s">
        <v>4652</v>
      </c>
      <c r="R3708">
        <v>2633019</v>
      </c>
      <c r="S3708">
        <v>2634410</v>
      </c>
      <c r="T3708" t="s">
        <v>4633</v>
      </c>
      <c r="U3708" t="s">
        <v>12976</v>
      </c>
      <c r="W3708" t="s">
        <v>7316</v>
      </c>
    </row>
    <row r="3709" spans="1:23">
      <c r="A3709" s="42" t="s">
        <v>1425</v>
      </c>
      <c r="B3709" s="41">
        <v>0</v>
      </c>
      <c r="C3709" s="41">
        <v>0</v>
      </c>
      <c r="D3709" s="41">
        <v>0</v>
      </c>
      <c r="E3709" s="41">
        <v>0</v>
      </c>
      <c r="F3709" s="41">
        <v>0</v>
      </c>
      <c r="G3709" s="41">
        <v>0</v>
      </c>
      <c r="H3709" s="41">
        <v>0</v>
      </c>
      <c r="I3709" s="41">
        <v>0</v>
      </c>
      <c r="J3709" s="41">
        <v>1</v>
      </c>
      <c r="K3709" s="41">
        <v>0</v>
      </c>
      <c r="L3709" s="41">
        <v>1</v>
      </c>
      <c r="M3709" t="s">
        <v>15073</v>
      </c>
      <c r="N3709" t="s">
        <v>1425</v>
      </c>
      <c r="O3709" t="s">
        <v>15074</v>
      </c>
      <c r="P3709" t="s">
        <v>4638</v>
      </c>
      <c r="Q3709" t="s">
        <v>4652</v>
      </c>
      <c r="R3709">
        <v>197804</v>
      </c>
      <c r="S3709">
        <v>194682</v>
      </c>
      <c r="T3709" t="s">
        <v>4599</v>
      </c>
      <c r="U3709" t="s">
        <v>15075</v>
      </c>
      <c r="W3709" t="s">
        <v>8551</v>
      </c>
    </row>
    <row r="3710" spans="1:23">
      <c r="A3710" s="42" t="s">
        <v>2788</v>
      </c>
      <c r="B3710" s="41">
        <v>0</v>
      </c>
      <c r="C3710" s="41">
        <v>0</v>
      </c>
      <c r="D3710" s="41">
        <v>1</v>
      </c>
      <c r="E3710" s="41">
        <v>0</v>
      </c>
      <c r="F3710" s="41">
        <v>0</v>
      </c>
      <c r="G3710" s="41">
        <v>0</v>
      </c>
      <c r="H3710" s="41">
        <v>0</v>
      </c>
      <c r="I3710" s="41">
        <v>0</v>
      </c>
      <c r="J3710" s="41">
        <v>0</v>
      </c>
      <c r="K3710" s="41">
        <v>1</v>
      </c>
      <c r="L3710" s="41">
        <v>2</v>
      </c>
      <c r="M3710" t="s">
        <v>13326</v>
      </c>
      <c r="N3710" t="s">
        <v>2788</v>
      </c>
      <c r="O3710" t="s">
        <v>13327</v>
      </c>
      <c r="P3710" t="s">
        <v>4638</v>
      </c>
      <c r="Q3710" t="s">
        <v>4652</v>
      </c>
      <c r="R3710">
        <v>3118760</v>
      </c>
      <c r="S3710">
        <v>3115551</v>
      </c>
      <c r="T3710" t="s">
        <v>4599</v>
      </c>
      <c r="U3710" t="s">
        <v>13328</v>
      </c>
      <c r="W3710" t="s">
        <v>5101</v>
      </c>
    </row>
    <row r="3711" spans="1:23">
      <c r="A3711" s="42" t="s">
        <v>957</v>
      </c>
      <c r="B3711" s="41">
        <v>0</v>
      </c>
      <c r="C3711" s="41">
        <v>0</v>
      </c>
      <c r="D3711" s="41">
        <v>0</v>
      </c>
      <c r="E3711" s="41">
        <v>0</v>
      </c>
      <c r="F3711" s="41">
        <v>0</v>
      </c>
      <c r="G3711" s="41">
        <v>1</v>
      </c>
      <c r="H3711" s="41">
        <v>0</v>
      </c>
      <c r="I3711" s="41">
        <v>0</v>
      </c>
      <c r="J3711" s="41">
        <v>0</v>
      </c>
      <c r="K3711" s="41">
        <v>0</v>
      </c>
      <c r="L3711" s="41">
        <v>1</v>
      </c>
      <c r="M3711" t="s">
        <v>11999</v>
      </c>
      <c r="N3711" t="s">
        <v>957</v>
      </c>
      <c r="O3711" t="s">
        <v>12000</v>
      </c>
      <c r="P3711" t="s">
        <v>4638</v>
      </c>
      <c r="Q3711" t="s">
        <v>4648</v>
      </c>
      <c r="R3711">
        <v>977986</v>
      </c>
      <c r="S3711">
        <v>977075</v>
      </c>
      <c r="T3711" t="s">
        <v>4599</v>
      </c>
      <c r="U3711" t="s">
        <v>12001</v>
      </c>
      <c r="W3711" t="s">
        <v>5264</v>
      </c>
    </row>
    <row r="3712" spans="1:23">
      <c r="A3712" s="42" t="s">
        <v>588</v>
      </c>
      <c r="B3712" s="41">
        <v>0</v>
      </c>
      <c r="C3712" s="41">
        <v>0</v>
      </c>
      <c r="D3712" s="41">
        <v>0</v>
      </c>
      <c r="E3712" s="41">
        <v>0</v>
      </c>
      <c r="F3712" s="41">
        <v>0</v>
      </c>
      <c r="G3712" s="41">
        <v>0</v>
      </c>
      <c r="H3712" s="41">
        <v>1</v>
      </c>
      <c r="I3712" s="41">
        <v>0</v>
      </c>
      <c r="J3712" s="41">
        <v>0</v>
      </c>
      <c r="K3712" s="41">
        <v>0</v>
      </c>
      <c r="L3712" s="41">
        <v>1</v>
      </c>
      <c r="M3712" t="s">
        <v>16298</v>
      </c>
      <c r="N3712" t="s">
        <v>588</v>
      </c>
      <c r="O3712" t="s">
        <v>16299</v>
      </c>
      <c r="P3712" t="s">
        <v>4638</v>
      </c>
      <c r="Q3712" t="s">
        <v>4611</v>
      </c>
      <c r="R3712">
        <v>1258160</v>
      </c>
      <c r="S3712">
        <v>1255743</v>
      </c>
      <c r="T3712" t="s">
        <v>4599</v>
      </c>
      <c r="U3712" t="s">
        <v>16300</v>
      </c>
      <c r="W3712" t="s">
        <v>5542</v>
      </c>
    </row>
    <row r="3713" spans="1:23">
      <c r="A3713" s="42" t="s">
        <v>3069</v>
      </c>
      <c r="B3713" s="41">
        <v>0</v>
      </c>
      <c r="C3713" s="41">
        <v>0</v>
      </c>
      <c r="D3713" s="41">
        <v>0</v>
      </c>
      <c r="E3713" s="41">
        <v>1</v>
      </c>
      <c r="F3713" s="41">
        <v>0</v>
      </c>
      <c r="G3713" s="41">
        <v>1</v>
      </c>
      <c r="H3713" s="41">
        <v>0</v>
      </c>
      <c r="I3713" s="41">
        <v>0</v>
      </c>
      <c r="J3713" s="41">
        <v>0</v>
      </c>
      <c r="K3713" s="41">
        <v>0</v>
      </c>
      <c r="L3713" s="41">
        <v>2</v>
      </c>
      <c r="M3713" t="s">
        <v>12194</v>
      </c>
      <c r="N3713" t="s">
        <v>3069</v>
      </c>
      <c r="O3713" t="s">
        <v>12195</v>
      </c>
      <c r="P3713" t="s">
        <v>4638</v>
      </c>
      <c r="Q3713" t="s">
        <v>4648</v>
      </c>
      <c r="R3713">
        <v>1053870</v>
      </c>
      <c r="S3713">
        <v>1056014</v>
      </c>
      <c r="T3713" t="s">
        <v>4633</v>
      </c>
      <c r="U3713" t="s">
        <v>12196</v>
      </c>
      <c r="W3713" t="s">
        <v>8148</v>
      </c>
    </row>
    <row r="3714" spans="1:23">
      <c r="A3714" s="42" t="s">
        <v>3128</v>
      </c>
      <c r="B3714" s="41">
        <v>0</v>
      </c>
      <c r="C3714" s="41">
        <v>0</v>
      </c>
      <c r="D3714" s="41">
        <v>1</v>
      </c>
      <c r="E3714" s="41">
        <v>0</v>
      </c>
      <c r="F3714" s="41">
        <v>0</v>
      </c>
      <c r="G3714" s="41">
        <v>0</v>
      </c>
      <c r="H3714" s="41">
        <v>0</v>
      </c>
      <c r="I3714" s="41">
        <v>0</v>
      </c>
      <c r="J3714" s="41">
        <v>0</v>
      </c>
      <c r="K3714" s="41">
        <v>1</v>
      </c>
      <c r="L3714" s="41">
        <v>2</v>
      </c>
      <c r="M3714" t="s">
        <v>17590</v>
      </c>
      <c r="N3714" t="s">
        <v>3128</v>
      </c>
      <c r="O3714" t="s">
        <v>17591</v>
      </c>
      <c r="P3714" t="s">
        <v>4631</v>
      </c>
      <c r="Q3714" t="s">
        <v>4652</v>
      </c>
      <c r="R3714">
        <v>2388535</v>
      </c>
      <c r="S3714">
        <v>2389188</v>
      </c>
      <c r="T3714" t="s">
        <v>4633</v>
      </c>
      <c r="U3714" t="s">
        <v>17592</v>
      </c>
      <c r="V3714" t="s">
        <v>8364</v>
      </c>
      <c r="W3714" t="s">
        <v>8365</v>
      </c>
    </row>
    <row r="3715" spans="1:23">
      <c r="A3715" s="42" t="s">
        <v>1983</v>
      </c>
      <c r="B3715" s="41">
        <v>0</v>
      </c>
      <c r="C3715" s="41">
        <v>0</v>
      </c>
      <c r="D3715" s="41">
        <v>1</v>
      </c>
      <c r="E3715" s="41">
        <v>0</v>
      </c>
      <c r="F3715" s="41">
        <v>0</v>
      </c>
      <c r="G3715" s="41">
        <v>0</v>
      </c>
      <c r="H3715" s="41">
        <v>0</v>
      </c>
      <c r="I3715" s="41">
        <v>0</v>
      </c>
      <c r="J3715" s="41">
        <v>0</v>
      </c>
      <c r="K3715" s="41">
        <v>0</v>
      </c>
      <c r="L3715" s="41">
        <v>1</v>
      </c>
      <c r="M3715" t="s">
        <v>15750</v>
      </c>
      <c r="N3715" t="s">
        <v>1983</v>
      </c>
      <c r="O3715" t="s">
        <v>15751</v>
      </c>
      <c r="P3715" t="s">
        <v>4638</v>
      </c>
      <c r="Q3715" t="s">
        <v>4652</v>
      </c>
      <c r="R3715">
        <v>2195405</v>
      </c>
      <c r="S3715">
        <v>2196958</v>
      </c>
      <c r="T3715" t="s">
        <v>4633</v>
      </c>
      <c r="U3715" t="s">
        <v>15752</v>
      </c>
      <c r="W3715" t="s">
        <v>7887</v>
      </c>
    </row>
    <row r="3716" spans="1:23">
      <c r="A3716" s="42" t="s">
        <v>727</v>
      </c>
      <c r="B3716" s="41">
        <v>0</v>
      </c>
      <c r="C3716" s="41">
        <v>0</v>
      </c>
      <c r="D3716" s="41">
        <v>0</v>
      </c>
      <c r="E3716" s="41">
        <v>0</v>
      </c>
      <c r="F3716" s="41">
        <v>0</v>
      </c>
      <c r="G3716" s="41">
        <v>0</v>
      </c>
      <c r="H3716" s="41">
        <v>1</v>
      </c>
      <c r="I3716" s="41">
        <v>0</v>
      </c>
      <c r="J3716" s="41">
        <v>0</v>
      </c>
      <c r="K3716" s="41">
        <v>0</v>
      </c>
      <c r="L3716" s="41">
        <v>1</v>
      </c>
      <c r="M3716" t="s">
        <v>17699</v>
      </c>
      <c r="N3716" t="s">
        <v>727</v>
      </c>
      <c r="O3716" t="s">
        <v>17700</v>
      </c>
      <c r="P3716" t="s">
        <v>4631</v>
      </c>
      <c r="Q3716" t="s">
        <v>4485</v>
      </c>
      <c r="R3716">
        <v>282177</v>
      </c>
      <c r="S3716">
        <v>280483</v>
      </c>
      <c r="T3716" t="s">
        <v>4599</v>
      </c>
      <c r="U3716" t="s">
        <v>17701</v>
      </c>
      <c r="W3716" t="s">
        <v>5679</v>
      </c>
    </row>
    <row r="3717" spans="1:23">
      <c r="A3717" s="42" t="s">
        <v>1536</v>
      </c>
      <c r="B3717" s="41">
        <v>0</v>
      </c>
      <c r="C3717" s="41">
        <v>0</v>
      </c>
      <c r="D3717" s="41">
        <v>0</v>
      </c>
      <c r="E3717" s="41">
        <v>0</v>
      </c>
      <c r="F3717" s="41">
        <v>0</v>
      </c>
      <c r="G3717" s="41">
        <v>0</v>
      </c>
      <c r="H3717" s="41">
        <v>1</v>
      </c>
      <c r="I3717" s="41">
        <v>0</v>
      </c>
      <c r="J3717" s="41">
        <v>0</v>
      </c>
      <c r="K3717" s="41">
        <v>0</v>
      </c>
      <c r="L3717" s="41">
        <v>1</v>
      </c>
      <c r="M3717" t="s">
        <v>9077</v>
      </c>
      <c r="N3717" t="s">
        <v>1536</v>
      </c>
      <c r="O3717" t="s">
        <v>9078</v>
      </c>
      <c r="P3717" t="s">
        <v>4631</v>
      </c>
      <c r="Q3717" t="s">
        <v>4611</v>
      </c>
      <c r="R3717">
        <v>809883</v>
      </c>
      <c r="S3717">
        <v>812918</v>
      </c>
      <c r="T3717" t="s">
        <v>4633</v>
      </c>
      <c r="U3717" t="s">
        <v>9079</v>
      </c>
      <c r="W3717" s="32" t="s">
        <v>8653</v>
      </c>
    </row>
    <row r="3718" spans="1:23">
      <c r="A3718" s="42" t="s">
        <v>247</v>
      </c>
      <c r="B3718" s="41">
        <v>0</v>
      </c>
      <c r="C3718" s="41">
        <v>0</v>
      </c>
      <c r="D3718" s="41">
        <v>0</v>
      </c>
      <c r="E3718" s="41">
        <v>1</v>
      </c>
      <c r="F3718" s="41">
        <v>0</v>
      </c>
      <c r="G3718" s="41">
        <v>0</v>
      </c>
      <c r="H3718" s="41">
        <v>0</v>
      </c>
      <c r="I3718" s="41">
        <v>0</v>
      </c>
      <c r="J3718" s="41">
        <v>0</v>
      </c>
      <c r="K3718" s="41">
        <v>0</v>
      </c>
      <c r="L3718" s="41">
        <v>1</v>
      </c>
      <c r="M3718" t="s">
        <v>11426</v>
      </c>
      <c r="N3718" t="s">
        <v>247</v>
      </c>
      <c r="O3718" t="s">
        <v>11427</v>
      </c>
      <c r="P3718" t="s">
        <v>4631</v>
      </c>
      <c r="Q3718" t="s">
        <v>4648</v>
      </c>
      <c r="R3718">
        <v>286755</v>
      </c>
      <c r="S3718">
        <v>288638</v>
      </c>
      <c r="T3718" t="s">
        <v>4633</v>
      </c>
      <c r="U3718" t="s">
        <v>11428</v>
      </c>
      <c r="W3718" t="s">
        <v>7203</v>
      </c>
    </row>
    <row r="3719" spans="1:23">
      <c r="A3719" s="42" t="s">
        <v>2165</v>
      </c>
      <c r="B3719" s="41">
        <v>0</v>
      </c>
      <c r="C3719" s="41">
        <v>0</v>
      </c>
      <c r="D3719" s="41">
        <v>0</v>
      </c>
      <c r="E3719" s="41">
        <v>0</v>
      </c>
      <c r="F3719" s="41">
        <v>1</v>
      </c>
      <c r="G3719" s="41">
        <v>0</v>
      </c>
      <c r="H3719" s="41">
        <v>1</v>
      </c>
      <c r="I3719" s="41">
        <v>0</v>
      </c>
      <c r="J3719" s="41">
        <v>0</v>
      </c>
      <c r="K3719" s="41">
        <v>0</v>
      </c>
      <c r="L3719" s="41">
        <v>2</v>
      </c>
      <c r="M3719" t="s">
        <v>16524</v>
      </c>
      <c r="N3719" t="s">
        <v>2165</v>
      </c>
      <c r="O3719" t="s">
        <v>16525</v>
      </c>
      <c r="P3719" t="s">
        <v>4631</v>
      </c>
      <c r="Q3719" t="s">
        <v>4605</v>
      </c>
      <c r="R3719">
        <v>1072037</v>
      </c>
      <c r="S3719">
        <v>1070682</v>
      </c>
      <c r="T3719" t="s">
        <v>4599</v>
      </c>
      <c r="U3719" t="s">
        <v>16526</v>
      </c>
      <c r="W3719" t="s">
        <v>8262</v>
      </c>
    </row>
    <row r="3720" spans="1:23">
      <c r="A3720" s="42" t="s">
        <v>969</v>
      </c>
      <c r="B3720" s="41">
        <v>0</v>
      </c>
      <c r="C3720" s="41">
        <v>0</v>
      </c>
      <c r="D3720" s="41">
        <v>0</v>
      </c>
      <c r="E3720" s="41">
        <v>0</v>
      </c>
      <c r="F3720" s="41">
        <v>0</v>
      </c>
      <c r="G3720" s="41">
        <v>0</v>
      </c>
      <c r="H3720" s="41">
        <v>1</v>
      </c>
      <c r="I3720" s="41">
        <v>0</v>
      </c>
      <c r="J3720" s="41">
        <v>0</v>
      </c>
      <c r="K3720" s="41">
        <v>0</v>
      </c>
      <c r="L3720" s="41">
        <v>1</v>
      </c>
      <c r="M3720" t="s">
        <v>14930</v>
      </c>
      <c r="N3720" t="s">
        <v>969</v>
      </c>
      <c r="O3720" t="s">
        <v>14931</v>
      </c>
      <c r="P3720" t="s">
        <v>4638</v>
      </c>
      <c r="Q3720" t="s">
        <v>4605</v>
      </c>
      <c r="R3720">
        <v>1896546</v>
      </c>
      <c r="S3720">
        <v>1895305</v>
      </c>
      <c r="T3720" t="s">
        <v>4599</v>
      </c>
      <c r="U3720" t="s">
        <v>14932</v>
      </c>
      <c r="W3720" t="s">
        <v>5901</v>
      </c>
    </row>
    <row r="3721" spans="1:23">
      <c r="A3721" s="42" t="s">
        <v>652</v>
      </c>
      <c r="B3721" s="41">
        <v>0</v>
      </c>
      <c r="C3721" s="41">
        <v>0</v>
      </c>
      <c r="D3721" s="41">
        <v>0</v>
      </c>
      <c r="E3721" s="41">
        <v>0</v>
      </c>
      <c r="F3721" s="41">
        <v>0</v>
      </c>
      <c r="G3721" s="41">
        <v>0</v>
      </c>
      <c r="H3721" s="41">
        <v>1</v>
      </c>
      <c r="I3721" s="41">
        <v>0</v>
      </c>
      <c r="J3721" s="41">
        <v>0</v>
      </c>
      <c r="K3721" s="41">
        <v>0</v>
      </c>
      <c r="L3721" s="41">
        <v>1</v>
      </c>
      <c r="M3721" t="s">
        <v>11008</v>
      </c>
      <c r="N3721" t="s">
        <v>652</v>
      </c>
      <c r="O3721" t="s">
        <v>11009</v>
      </c>
      <c r="P3721" t="s">
        <v>4631</v>
      </c>
      <c r="Q3721" t="s">
        <v>4605</v>
      </c>
      <c r="R3721">
        <v>564635</v>
      </c>
      <c r="S3721">
        <v>563601</v>
      </c>
      <c r="T3721" t="s">
        <v>4599</v>
      </c>
      <c r="U3721" t="s">
        <v>11010</v>
      </c>
      <c r="V3721" t="s">
        <v>7822</v>
      </c>
      <c r="W3721" t="s">
        <v>7823</v>
      </c>
    </row>
    <row r="3722" spans="1:23">
      <c r="A3722" s="42" t="s">
        <v>2480</v>
      </c>
      <c r="B3722" s="41">
        <v>0</v>
      </c>
      <c r="C3722" s="41">
        <v>0</v>
      </c>
      <c r="D3722" s="41">
        <v>1</v>
      </c>
      <c r="E3722" s="41">
        <v>0</v>
      </c>
      <c r="F3722" s="41">
        <v>0</v>
      </c>
      <c r="G3722" s="41">
        <v>0</v>
      </c>
      <c r="H3722" s="41">
        <v>0</v>
      </c>
      <c r="I3722" s="41">
        <v>0</v>
      </c>
      <c r="J3722" s="41">
        <v>1</v>
      </c>
      <c r="K3722" s="41">
        <v>0</v>
      </c>
      <c r="L3722" s="41">
        <v>2</v>
      </c>
      <c r="M3722" t="s">
        <v>14107</v>
      </c>
      <c r="N3722" t="s">
        <v>2480</v>
      </c>
      <c r="O3722" t="s">
        <v>14108</v>
      </c>
      <c r="P3722" t="s">
        <v>4638</v>
      </c>
      <c r="Q3722" t="s">
        <v>4652</v>
      </c>
      <c r="R3722">
        <v>444259</v>
      </c>
      <c r="S3722">
        <v>442472</v>
      </c>
      <c r="T3722" t="s">
        <v>4599</v>
      </c>
      <c r="U3722" t="s">
        <v>14109</v>
      </c>
      <c r="W3722" t="s">
        <v>7218</v>
      </c>
    </row>
    <row r="3723" spans="1:23">
      <c r="A3723" s="42" t="s">
        <v>2241</v>
      </c>
      <c r="B3723" s="41">
        <v>0</v>
      </c>
      <c r="C3723" s="41">
        <v>0</v>
      </c>
      <c r="D3723" s="41">
        <v>1</v>
      </c>
      <c r="E3723" s="41">
        <v>0</v>
      </c>
      <c r="F3723" s="41">
        <v>0</v>
      </c>
      <c r="G3723" s="41">
        <v>0</v>
      </c>
      <c r="H3723" s="41">
        <v>0</v>
      </c>
      <c r="I3723" s="41">
        <v>0</v>
      </c>
      <c r="J3723" s="41">
        <v>1</v>
      </c>
      <c r="K3723" s="41">
        <v>0</v>
      </c>
      <c r="L3723" s="41">
        <v>2</v>
      </c>
      <c r="M3723" t="s">
        <v>17168</v>
      </c>
      <c r="N3723" t="s">
        <v>2241</v>
      </c>
      <c r="O3723" t="s">
        <v>17169</v>
      </c>
      <c r="P3723" t="s">
        <v>4638</v>
      </c>
      <c r="Q3723" t="s">
        <v>4632</v>
      </c>
      <c r="R3723">
        <v>652332</v>
      </c>
      <c r="S3723">
        <v>653891</v>
      </c>
      <c r="T3723" t="s">
        <v>4633</v>
      </c>
      <c r="U3723" t="s">
        <v>17170</v>
      </c>
      <c r="W3723" t="s">
        <v>8278</v>
      </c>
    </row>
    <row r="3724" spans="1:23">
      <c r="A3724" s="42" t="s">
        <v>2243</v>
      </c>
      <c r="B3724" s="41">
        <v>0</v>
      </c>
      <c r="C3724" s="41">
        <v>0</v>
      </c>
      <c r="D3724" s="41">
        <v>0</v>
      </c>
      <c r="E3724" s="41">
        <v>0</v>
      </c>
      <c r="F3724" s="41">
        <v>1</v>
      </c>
      <c r="G3724" s="41">
        <v>0</v>
      </c>
      <c r="H3724" s="41">
        <v>1</v>
      </c>
      <c r="I3724" s="41">
        <v>0</v>
      </c>
      <c r="J3724" s="41">
        <v>0</v>
      </c>
      <c r="K3724" s="41">
        <v>0</v>
      </c>
      <c r="L3724" s="41">
        <v>2</v>
      </c>
      <c r="M3724" t="s">
        <v>9863</v>
      </c>
      <c r="N3724" t="s">
        <v>2243</v>
      </c>
      <c r="O3724" t="s">
        <v>9864</v>
      </c>
      <c r="P3724" t="s">
        <v>4631</v>
      </c>
      <c r="Q3724" t="s">
        <v>4605</v>
      </c>
      <c r="R3724">
        <v>615116</v>
      </c>
      <c r="S3724">
        <v>616690</v>
      </c>
      <c r="T3724" t="s">
        <v>4633</v>
      </c>
      <c r="U3724" t="s">
        <v>9865</v>
      </c>
      <c r="W3724" s="32" t="s">
        <v>7763</v>
      </c>
    </row>
    <row r="3725" spans="1:23">
      <c r="A3725" s="42" t="s">
        <v>555</v>
      </c>
      <c r="B3725" s="41">
        <v>0</v>
      </c>
      <c r="C3725" s="41">
        <v>0</v>
      </c>
      <c r="D3725" s="41">
        <v>0</v>
      </c>
      <c r="E3725" s="41">
        <v>0</v>
      </c>
      <c r="F3725" s="41">
        <v>0</v>
      </c>
      <c r="G3725" s="41">
        <v>0</v>
      </c>
      <c r="H3725" s="41">
        <v>1</v>
      </c>
      <c r="I3725" s="41">
        <v>0</v>
      </c>
      <c r="J3725" s="41">
        <v>0</v>
      </c>
      <c r="K3725" s="41">
        <v>0</v>
      </c>
      <c r="L3725" s="41">
        <v>1</v>
      </c>
      <c r="M3725" t="s">
        <v>15612</v>
      </c>
      <c r="N3725" t="s">
        <v>555</v>
      </c>
      <c r="O3725" t="s">
        <v>15613</v>
      </c>
      <c r="P3725" t="s">
        <v>4638</v>
      </c>
      <c r="Q3725" t="s">
        <v>4652</v>
      </c>
      <c r="R3725">
        <v>2141907</v>
      </c>
      <c r="S3725">
        <v>2140828</v>
      </c>
      <c r="T3725" t="s">
        <v>4599</v>
      </c>
      <c r="U3725" t="s">
        <v>15614</v>
      </c>
      <c r="V3725" t="s">
        <v>6187</v>
      </c>
      <c r="W3725" t="s">
        <v>6188</v>
      </c>
    </row>
    <row r="3726" spans="1:23">
      <c r="A3726" s="42" t="s">
        <v>2500</v>
      </c>
      <c r="B3726" s="41">
        <v>0</v>
      </c>
      <c r="C3726" s="41">
        <v>0</v>
      </c>
      <c r="D3726" s="41">
        <v>1</v>
      </c>
      <c r="E3726" s="41">
        <v>0</v>
      </c>
      <c r="F3726" s="41">
        <v>0</v>
      </c>
      <c r="G3726" s="41">
        <v>0</v>
      </c>
      <c r="H3726" s="41">
        <v>0</v>
      </c>
      <c r="I3726" s="41">
        <v>0</v>
      </c>
      <c r="J3726" s="41">
        <v>0</v>
      </c>
      <c r="K3726" s="41">
        <v>1</v>
      </c>
      <c r="L3726" s="41">
        <v>2</v>
      </c>
      <c r="M3726" t="s">
        <v>10042</v>
      </c>
      <c r="N3726" t="s">
        <v>2500</v>
      </c>
      <c r="O3726" t="s">
        <v>10043</v>
      </c>
      <c r="P3726" t="s">
        <v>4638</v>
      </c>
      <c r="Q3726" t="s">
        <v>4652</v>
      </c>
      <c r="R3726">
        <v>3074225</v>
      </c>
      <c r="S3726">
        <v>3075343</v>
      </c>
      <c r="T3726" t="s">
        <v>4633</v>
      </c>
      <c r="U3726" t="s">
        <v>10044</v>
      </c>
      <c r="W3726" s="32" t="s">
        <v>6264</v>
      </c>
    </row>
    <row r="3727" spans="1:23">
      <c r="A3727" s="42" t="s">
        <v>2589</v>
      </c>
      <c r="B3727" s="41">
        <v>0</v>
      </c>
      <c r="C3727" s="41">
        <v>0</v>
      </c>
      <c r="D3727" s="41">
        <v>1</v>
      </c>
      <c r="E3727" s="41">
        <v>0</v>
      </c>
      <c r="F3727" s="41">
        <v>0</v>
      </c>
      <c r="G3727" s="41">
        <v>0</v>
      </c>
      <c r="H3727" s="41">
        <v>0</v>
      </c>
      <c r="I3727" s="41">
        <v>0</v>
      </c>
      <c r="J3727" s="41">
        <v>1</v>
      </c>
      <c r="K3727" s="41">
        <v>0</v>
      </c>
      <c r="L3727" s="41">
        <v>2</v>
      </c>
      <c r="M3727" t="s">
        <v>15103</v>
      </c>
      <c r="N3727" t="s">
        <v>2589</v>
      </c>
      <c r="O3727" t="s">
        <v>15104</v>
      </c>
      <c r="P3727" t="s">
        <v>4638</v>
      </c>
      <c r="Q3727" t="s">
        <v>4652</v>
      </c>
      <c r="R3727">
        <v>190152</v>
      </c>
      <c r="S3727">
        <v>185514</v>
      </c>
      <c r="T3727" t="s">
        <v>4599</v>
      </c>
      <c r="U3727" t="s">
        <v>15105</v>
      </c>
      <c r="W3727" t="s">
        <v>5403</v>
      </c>
    </row>
    <row r="3728" spans="1:23">
      <c r="A3728" s="42" t="s">
        <v>2316</v>
      </c>
      <c r="B3728" s="41">
        <v>0</v>
      </c>
      <c r="C3728" s="41">
        <v>0</v>
      </c>
      <c r="D3728" s="41">
        <v>0</v>
      </c>
      <c r="E3728" s="41">
        <v>0</v>
      </c>
      <c r="F3728" s="41">
        <v>1</v>
      </c>
      <c r="G3728" s="41">
        <v>0</v>
      </c>
      <c r="H3728" s="41">
        <v>1</v>
      </c>
      <c r="I3728" s="41">
        <v>0</v>
      </c>
      <c r="J3728" s="41">
        <v>0</v>
      </c>
      <c r="K3728" s="41">
        <v>0</v>
      </c>
      <c r="L3728" s="41">
        <v>2</v>
      </c>
      <c r="M3728" t="s">
        <v>11682</v>
      </c>
      <c r="N3728" t="s">
        <v>2316</v>
      </c>
      <c r="O3728" t="s">
        <v>11683</v>
      </c>
      <c r="P3728" t="s">
        <v>4638</v>
      </c>
      <c r="Q3728" t="s">
        <v>4605</v>
      </c>
      <c r="R3728">
        <v>229131</v>
      </c>
      <c r="S3728">
        <v>227572</v>
      </c>
      <c r="T3728" t="s">
        <v>4599</v>
      </c>
      <c r="U3728" t="s">
        <v>11684</v>
      </c>
      <c r="V3728" t="s">
        <v>6067</v>
      </c>
      <c r="W3728" t="s">
        <v>6068</v>
      </c>
    </row>
    <row r="3729" spans="1:23">
      <c r="A3729" s="42" t="s">
        <v>1957</v>
      </c>
      <c r="B3729" s="41">
        <v>0</v>
      </c>
      <c r="C3729" s="41">
        <v>0</v>
      </c>
      <c r="D3729" s="41">
        <v>0</v>
      </c>
      <c r="E3729" s="41">
        <v>0</v>
      </c>
      <c r="F3729" s="41">
        <v>0</v>
      </c>
      <c r="G3729" s="41">
        <v>0</v>
      </c>
      <c r="H3729" s="41">
        <v>1</v>
      </c>
      <c r="I3729" s="41">
        <v>0</v>
      </c>
      <c r="J3729" s="41">
        <v>0</v>
      </c>
      <c r="K3729" s="41">
        <v>0</v>
      </c>
      <c r="L3729" s="41">
        <v>1</v>
      </c>
      <c r="M3729" t="s">
        <v>10128</v>
      </c>
      <c r="N3729" t="s">
        <v>1957</v>
      </c>
      <c r="O3729" t="s">
        <v>10129</v>
      </c>
      <c r="P3729" t="s">
        <v>4638</v>
      </c>
      <c r="Q3729" t="s">
        <v>4611</v>
      </c>
      <c r="R3729">
        <v>1464400</v>
      </c>
      <c r="S3729">
        <v>1463555</v>
      </c>
      <c r="T3729" t="s">
        <v>4599</v>
      </c>
      <c r="U3729" t="s">
        <v>10130</v>
      </c>
      <c r="W3729" s="32" t="s">
        <v>6965</v>
      </c>
    </row>
    <row r="3730" spans="1:23">
      <c r="A3730" s="42" t="s">
        <v>2967</v>
      </c>
      <c r="B3730" s="41">
        <v>0</v>
      </c>
      <c r="C3730" s="41">
        <v>0</v>
      </c>
      <c r="D3730" s="41">
        <v>1</v>
      </c>
      <c r="E3730" s="41">
        <v>0</v>
      </c>
      <c r="F3730" s="41">
        <v>0</v>
      </c>
      <c r="G3730" s="41">
        <v>1</v>
      </c>
      <c r="H3730" s="41">
        <v>0</v>
      </c>
      <c r="I3730" s="41">
        <v>0</v>
      </c>
      <c r="J3730" s="41">
        <v>0</v>
      </c>
      <c r="K3730" s="41">
        <v>0</v>
      </c>
      <c r="L3730" s="41">
        <v>2</v>
      </c>
      <c r="M3730" t="s">
        <v>13741</v>
      </c>
      <c r="N3730" t="s">
        <v>2967</v>
      </c>
      <c r="O3730" t="s">
        <v>13742</v>
      </c>
      <c r="P3730" t="s">
        <v>4631</v>
      </c>
      <c r="Q3730" t="s">
        <v>4652</v>
      </c>
      <c r="R3730">
        <v>313177</v>
      </c>
      <c r="S3730">
        <v>317814</v>
      </c>
      <c r="T3730" t="s">
        <v>4633</v>
      </c>
      <c r="U3730" t="s">
        <v>13743</v>
      </c>
      <c r="W3730" t="s">
        <v>8208</v>
      </c>
    </row>
    <row r="3731" spans="1:23">
      <c r="A3731" s="42" t="s">
        <v>1882</v>
      </c>
      <c r="B3731" s="41">
        <v>0</v>
      </c>
      <c r="C3731" s="41">
        <v>0</v>
      </c>
      <c r="D3731" s="41">
        <v>0</v>
      </c>
      <c r="E3731" s="41">
        <v>0</v>
      </c>
      <c r="F3731" s="41">
        <v>0</v>
      </c>
      <c r="G3731" s="41">
        <v>0</v>
      </c>
      <c r="H3731" s="41">
        <v>1</v>
      </c>
      <c r="I3731" s="41">
        <v>0</v>
      </c>
      <c r="J3731" s="41">
        <v>0</v>
      </c>
      <c r="K3731" s="41">
        <v>0</v>
      </c>
      <c r="L3731" s="41">
        <v>1</v>
      </c>
      <c r="M3731" t="s">
        <v>15632</v>
      </c>
      <c r="N3731" t="s">
        <v>1882</v>
      </c>
      <c r="O3731" t="s">
        <v>15633</v>
      </c>
      <c r="P3731" t="s">
        <v>4631</v>
      </c>
      <c r="Q3731" t="s">
        <v>4652</v>
      </c>
      <c r="R3731">
        <v>2149827</v>
      </c>
      <c r="S3731">
        <v>2154029</v>
      </c>
      <c r="T3731" t="s">
        <v>4633</v>
      </c>
      <c r="U3731" t="s">
        <v>15634</v>
      </c>
      <c r="W3731" t="s">
        <v>7151</v>
      </c>
    </row>
    <row r="3732" spans="1:23">
      <c r="A3732" s="42" t="s">
        <v>3680</v>
      </c>
      <c r="B3732" s="41">
        <v>1</v>
      </c>
      <c r="C3732" s="41">
        <v>0</v>
      </c>
      <c r="D3732" s="41">
        <v>1</v>
      </c>
      <c r="E3732" s="41">
        <v>0</v>
      </c>
      <c r="F3732" s="41">
        <v>0</v>
      </c>
      <c r="G3732" s="41">
        <v>1</v>
      </c>
      <c r="H3732" s="41">
        <v>0</v>
      </c>
      <c r="I3732" s="41">
        <v>0</v>
      </c>
      <c r="J3732" s="41">
        <v>0</v>
      </c>
      <c r="K3732" s="41">
        <v>1</v>
      </c>
      <c r="L3732" s="41">
        <v>4</v>
      </c>
      <c r="M3732" t="s">
        <v>14606</v>
      </c>
      <c r="N3732" t="s">
        <v>3680</v>
      </c>
      <c r="O3732" t="s">
        <v>14607</v>
      </c>
      <c r="P3732" t="s">
        <v>4631</v>
      </c>
      <c r="Q3732" t="s">
        <v>4485</v>
      </c>
      <c r="R3732">
        <v>1302586</v>
      </c>
      <c r="S3732">
        <v>1300373</v>
      </c>
      <c r="T3732" t="s">
        <v>4599</v>
      </c>
      <c r="U3732" t="s">
        <v>14608</v>
      </c>
      <c r="W3732" t="s">
        <v>8702</v>
      </c>
    </row>
    <row r="3733" spans="1:23">
      <c r="A3733" s="42" t="s">
        <v>2592</v>
      </c>
      <c r="B3733" s="41">
        <v>1</v>
      </c>
      <c r="C3733" s="41">
        <v>0</v>
      </c>
      <c r="D3733" s="41">
        <v>0</v>
      </c>
      <c r="E3733" s="41">
        <v>0</v>
      </c>
      <c r="F3733" s="41">
        <v>1</v>
      </c>
      <c r="G3733" s="41">
        <v>0</v>
      </c>
      <c r="H3733" s="41">
        <v>0</v>
      </c>
      <c r="I3733" s="41">
        <v>0</v>
      </c>
      <c r="J3733" s="41">
        <v>0</v>
      </c>
      <c r="K3733" s="41">
        <v>0</v>
      </c>
      <c r="L3733" s="41">
        <v>2</v>
      </c>
      <c r="M3733" t="s">
        <v>13286</v>
      </c>
      <c r="N3733" t="s">
        <v>2592</v>
      </c>
      <c r="O3733" t="s">
        <v>13287</v>
      </c>
      <c r="P3733" t="s">
        <v>4638</v>
      </c>
      <c r="Q3733" t="s">
        <v>4648</v>
      </c>
      <c r="R3733">
        <v>40891</v>
      </c>
      <c r="S3733">
        <v>42570</v>
      </c>
      <c r="T3733" t="s">
        <v>4633</v>
      </c>
      <c r="U3733" t="s">
        <v>13288</v>
      </c>
      <c r="V3733" t="s">
        <v>4985</v>
      </c>
      <c r="W3733" t="s">
        <v>4986</v>
      </c>
    </row>
    <row r="3734" spans="1:23">
      <c r="A3734" s="42" t="s">
        <v>3161</v>
      </c>
      <c r="B3734" s="41">
        <v>0</v>
      </c>
      <c r="C3734" s="41">
        <v>0</v>
      </c>
      <c r="D3734" s="41">
        <v>1</v>
      </c>
      <c r="E3734" s="41">
        <v>0</v>
      </c>
      <c r="F3734" s="41">
        <v>0</v>
      </c>
      <c r="G3734" s="41">
        <v>0</v>
      </c>
      <c r="H3734" s="41">
        <v>1</v>
      </c>
      <c r="I3734" s="41">
        <v>0</v>
      </c>
      <c r="J3734" s="41">
        <v>1</v>
      </c>
      <c r="K3734" s="41">
        <v>0</v>
      </c>
      <c r="L3734" s="41">
        <v>3</v>
      </c>
      <c r="M3734" t="s">
        <v>9153</v>
      </c>
      <c r="N3734" t="s">
        <v>3161</v>
      </c>
      <c r="O3734" t="s">
        <v>9154</v>
      </c>
      <c r="P3734" t="s">
        <v>4638</v>
      </c>
      <c r="Q3734" t="s">
        <v>4652</v>
      </c>
      <c r="R3734">
        <v>788364</v>
      </c>
      <c r="S3734">
        <v>790210</v>
      </c>
      <c r="T3734" t="s">
        <v>4633</v>
      </c>
      <c r="U3734" t="s">
        <v>9155</v>
      </c>
      <c r="W3734" s="32" t="s">
        <v>5303</v>
      </c>
    </row>
    <row r="3735" spans="1:23">
      <c r="A3735" s="42" t="s">
        <v>2989</v>
      </c>
      <c r="B3735" s="41">
        <v>0</v>
      </c>
      <c r="C3735" s="41">
        <v>0</v>
      </c>
      <c r="D3735" s="41">
        <v>0</v>
      </c>
      <c r="E3735" s="41">
        <v>0</v>
      </c>
      <c r="F3735" s="41">
        <v>1</v>
      </c>
      <c r="G3735" s="41">
        <v>0</v>
      </c>
      <c r="H3735" s="41">
        <v>1</v>
      </c>
      <c r="I3735" s="41">
        <v>0</v>
      </c>
      <c r="J3735" s="41">
        <v>0</v>
      </c>
      <c r="K3735" s="41">
        <v>0</v>
      </c>
      <c r="L3735" s="41">
        <v>2</v>
      </c>
      <c r="M3735" t="s">
        <v>14589</v>
      </c>
      <c r="N3735" t="s">
        <v>2989</v>
      </c>
      <c r="O3735" t="s">
        <v>14590</v>
      </c>
      <c r="P3735" t="s">
        <v>4638</v>
      </c>
      <c r="Q3735" t="s">
        <v>4605</v>
      </c>
      <c r="R3735">
        <v>292480</v>
      </c>
      <c r="S3735">
        <v>296253</v>
      </c>
      <c r="T3735" t="s">
        <v>4633</v>
      </c>
      <c r="U3735" t="s">
        <v>14591</v>
      </c>
      <c r="V3735" t="s">
        <v>8535</v>
      </c>
      <c r="W3735" t="s">
        <v>8536</v>
      </c>
    </row>
    <row r="3736" spans="1:23">
      <c r="A3736" s="42" t="s">
        <v>2988</v>
      </c>
      <c r="B3736" s="41">
        <v>0</v>
      </c>
      <c r="C3736" s="41">
        <v>0</v>
      </c>
      <c r="D3736" s="41">
        <v>0</v>
      </c>
      <c r="E3736" s="41">
        <v>0</v>
      </c>
      <c r="F3736" s="41">
        <v>0</v>
      </c>
      <c r="G3736" s="41">
        <v>0</v>
      </c>
      <c r="H3736" s="41">
        <v>0</v>
      </c>
      <c r="I3736" s="41">
        <v>1</v>
      </c>
      <c r="J3736" s="41">
        <v>0</v>
      </c>
      <c r="K3736" s="41">
        <v>1</v>
      </c>
      <c r="L3736" s="41">
        <v>2</v>
      </c>
      <c r="M3736" t="s">
        <v>13230</v>
      </c>
      <c r="N3736" t="s">
        <v>2988</v>
      </c>
      <c r="O3736" t="s">
        <v>13231</v>
      </c>
      <c r="P3736" t="s">
        <v>4638</v>
      </c>
      <c r="Q3736" t="s">
        <v>4552</v>
      </c>
      <c r="R3736">
        <v>843541</v>
      </c>
      <c r="S3736">
        <v>846732</v>
      </c>
      <c r="T3736" t="s">
        <v>4633</v>
      </c>
      <c r="U3736" t="s">
        <v>13232</v>
      </c>
      <c r="W3736" t="s">
        <v>5547</v>
      </c>
    </row>
    <row r="3737" spans="1:23">
      <c r="A3737" s="42" t="s">
        <v>3295</v>
      </c>
      <c r="B3737" s="41">
        <v>0</v>
      </c>
      <c r="C3737" s="41">
        <v>0</v>
      </c>
      <c r="D3737" s="41">
        <v>0</v>
      </c>
      <c r="E3737" s="41">
        <v>0</v>
      </c>
      <c r="F3737" s="41">
        <v>0</v>
      </c>
      <c r="G3737" s="41">
        <v>0</v>
      </c>
      <c r="H3737" s="41">
        <v>1</v>
      </c>
      <c r="I3737" s="41">
        <v>0</v>
      </c>
      <c r="J3737" s="41">
        <v>1</v>
      </c>
      <c r="K3737" s="41">
        <v>0</v>
      </c>
      <c r="L3737" s="41">
        <v>2</v>
      </c>
      <c r="M3737" t="s">
        <v>13583</v>
      </c>
      <c r="N3737" t="s">
        <v>3295</v>
      </c>
      <c r="O3737" t="s">
        <v>13584</v>
      </c>
      <c r="P3737" t="s">
        <v>4638</v>
      </c>
      <c r="Q3737" t="s">
        <v>4485</v>
      </c>
      <c r="R3737">
        <v>580397</v>
      </c>
      <c r="S3737">
        <v>578643</v>
      </c>
      <c r="T3737" t="s">
        <v>4599</v>
      </c>
      <c r="U3737" t="s">
        <v>13585</v>
      </c>
      <c r="W3737" t="s">
        <v>8542</v>
      </c>
    </row>
    <row r="3738" spans="1:23">
      <c r="A3738" s="42" t="s">
        <v>2313</v>
      </c>
      <c r="B3738" s="41">
        <v>0</v>
      </c>
      <c r="C3738" s="41">
        <v>0</v>
      </c>
      <c r="D3738" s="41">
        <v>0</v>
      </c>
      <c r="E3738" s="41">
        <v>1</v>
      </c>
      <c r="F3738" s="41">
        <v>0</v>
      </c>
      <c r="G3738" s="41">
        <v>1</v>
      </c>
      <c r="H3738" s="41">
        <v>0</v>
      </c>
      <c r="I3738" s="41">
        <v>0</v>
      </c>
      <c r="J3738" s="41">
        <v>0</v>
      </c>
      <c r="K3738" s="41">
        <v>0</v>
      </c>
      <c r="L3738" s="41">
        <v>2</v>
      </c>
      <c r="M3738" t="s">
        <v>16244</v>
      </c>
      <c r="N3738" t="s">
        <v>2313</v>
      </c>
      <c r="O3738" t="s">
        <v>16245</v>
      </c>
      <c r="P3738" t="s">
        <v>4631</v>
      </c>
      <c r="Q3738" t="s">
        <v>4485</v>
      </c>
      <c r="R3738">
        <v>1546144</v>
      </c>
      <c r="S3738">
        <v>1544951</v>
      </c>
      <c r="T3738" t="s">
        <v>4599</v>
      </c>
      <c r="U3738" t="s">
        <v>16246</v>
      </c>
      <c r="W3738" t="s">
        <v>8107</v>
      </c>
    </row>
    <row r="3739" spans="1:23">
      <c r="A3739" s="42" t="s">
        <v>2337</v>
      </c>
      <c r="B3739" s="41">
        <v>0</v>
      </c>
      <c r="C3739" s="41">
        <v>0</v>
      </c>
      <c r="D3739" s="41">
        <v>1</v>
      </c>
      <c r="E3739" s="41">
        <v>0</v>
      </c>
      <c r="F3739" s="41">
        <v>0</v>
      </c>
      <c r="G3739" s="41">
        <v>1</v>
      </c>
      <c r="H3739" s="41">
        <v>0</v>
      </c>
      <c r="I3739" s="41">
        <v>0</v>
      </c>
      <c r="J3739" s="41">
        <v>0</v>
      </c>
      <c r="K3739" s="41">
        <v>0</v>
      </c>
      <c r="L3739" s="41">
        <v>2</v>
      </c>
      <c r="M3739" t="s">
        <v>14894</v>
      </c>
      <c r="N3739" t="s">
        <v>2337</v>
      </c>
      <c r="O3739" t="s">
        <v>14895</v>
      </c>
      <c r="P3739" t="s">
        <v>4638</v>
      </c>
      <c r="Q3739" t="s">
        <v>4485</v>
      </c>
      <c r="R3739">
        <v>1680817</v>
      </c>
      <c r="S3739">
        <v>1677224</v>
      </c>
      <c r="T3739" t="s">
        <v>4599</v>
      </c>
      <c r="U3739" t="s">
        <v>14896</v>
      </c>
      <c r="W3739" t="s">
        <v>5933</v>
      </c>
    </row>
    <row r="3740" spans="1:23">
      <c r="A3740" s="42" t="s">
        <v>525</v>
      </c>
      <c r="B3740" s="41">
        <v>0</v>
      </c>
      <c r="C3740" s="41">
        <v>0</v>
      </c>
      <c r="D3740" s="41">
        <v>0</v>
      </c>
      <c r="E3740" s="41">
        <v>0</v>
      </c>
      <c r="F3740" s="41">
        <v>0</v>
      </c>
      <c r="G3740" s="41">
        <v>0</v>
      </c>
      <c r="H3740" s="41">
        <v>1</v>
      </c>
      <c r="I3740" s="41">
        <v>0</v>
      </c>
      <c r="J3740" s="41">
        <v>0</v>
      </c>
      <c r="K3740" s="41">
        <v>0</v>
      </c>
      <c r="L3740" s="41">
        <v>1</v>
      </c>
      <c r="M3740" t="s">
        <v>12530</v>
      </c>
      <c r="N3740" t="s">
        <v>525</v>
      </c>
      <c r="O3740" t="s">
        <v>12531</v>
      </c>
      <c r="P3740" t="s">
        <v>4638</v>
      </c>
      <c r="Q3740" t="s">
        <v>4611</v>
      </c>
      <c r="R3740">
        <v>226003</v>
      </c>
      <c r="S3740">
        <v>221882</v>
      </c>
      <c r="T3740" t="s">
        <v>4599</v>
      </c>
      <c r="U3740" t="s">
        <v>12532</v>
      </c>
      <c r="W3740" t="s">
        <v>5116</v>
      </c>
    </row>
    <row r="3741" spans="1:23">
      <c r="A3741" s="42" t="s">
        <v>312</v>
      </c>
      <c r="B3741" s="41">
        <v>0</v>
      </c>
      <c r="C3741" s="41">
        <v>0</v>
      </c>
      <c r="D3741" s="41">
        <v>0</v>
      </c>
      <c r="E3741" s="41">
        <v>1</v>
      </c>
      <c r="F3741" s="41">
        <v>0</v>
      </c>
      <c r="G3741" s="41">
        <v>0</v>
      </c>
      <c r="H3741" s="41">
        <v>0</v>
      </c>
      <c r="I3741" s="41">
        <v>0</v>
      </c>
      <c r="J3741" s="41">
        <v>0</v>
      </c>
      <c r="K3741" s="41">
        <v>0</v>
      </c>
      <c r="L3741" s="41">
        <v>1</v>
      </c>
      <c r="M3741" t="s">
        <v>16247</v>
      </c>
      <c r="N3741" t="s">
        <v>312</v>
      </c>
      <c r="O3741" t="s">
        <v>16248</v>
      </c>
      <c r="P3741" t="s">
        <v>4631</v>
      </c>
      <c r="Q3741" t="s">
        <v>4485</v>
      </c>
      <c r="R3741">
        <v>1543878</v>
      </c>
      <c r="S3741">
        <v>1544930</v>
      </c>
      <c r="T3741" t="s">
        <v>4633</v>
      </c>
      <c r="U3741" t="s">
        <v>16249</v>
      </c>
      <c r="W3741" t="s">
        <v>5541</v>
      </c>
    </row>
    <row r="3742" spans="1:23">
      <c r="A3742" s="42" t="s">
        <v>859</v>
      </c>
      <c r="B3742" s="41">
        <v>0</v>
      </c>
      <c r="C3742" s="41">
        <v>0</v>
      </c>
      <c r="D3742" s="41">
        <v>0</v>
      </c>
      <c r="E3742" s="41">
        <v>0</v>
      </c>
      <c r="F3742" s="41">
        <v>0</v>
      </c>
      <c r="G3742" s="41">
        <v>0</v>
      </c>
      <c r="H3742" s="41">
        <v>1</v>
      </c>
      <c r="I3742" s="41">
        <v>0</v>
      </c>
      <c r="J3742" s="41">
        <v>0</v>
      </c>
      <c r="K3742" s="41">
        <v>0</v>
      </c>
      <c r="L3742" s="41">
        <v>1</v>
      </c>
      <c r="M3742" t="s">
        <v>9086</v>
      </c>
      <c r="N3742" t="s">
        <v>859</v>
      </c>
      <c r="O3742" t="s">
        <v>9087</v>
      </c>
      <c r="P3742" t="s">
        <v>4631</v>
      </c>
      <c r="Q3742" t="s">
        <v>4611</v>
      </c>
      <c r="R3742">
        <v>822147</v>
      </c>
      <c r="S3742">
        <v>818425</v>
      </c>
      <c r="T3742" t="s">
        <v>4599</v>
      </c>
      <c r="U3742" t="s">
        <v>9088</v>
      </c>
      <c r="W3742" s="32" t="s">
        <v>5720</v>
      </c>
    </row>
    <row r="3743" spans="1:23">
      <c r="A3743" s="42" t="s">
        <v>903</v>
      </c>
      <c r="B3743" s="41">
        <v>0</v>
      </c>
      <c r="C3743" s="41">
        <v>0</v>
      </c>
      <c r="D3743" s="41">
        <v>0</v>
      </c>
      <c r="E3743" s="41">
        <v>0</v>
      </c>
      <c r="F3743" s="41">
        <v>0</v>
      </c>
      <c r="G3743" s="41">
        <v>0</v>
      </c>
      <c r="H3743" s="41">
        <v>1</v>
      </c>
      <c r="I3743" s="41">
        <v>0</v>
      </c>
      <c r="J3743" s="41">
        <v>0</v>
      </c>
      <c r="K3743" s="41">
        <v>0</v>
      </c>
      <c r="L3743" s="41">
        <v>1</v>
      </c>
      <c r="M3743" t="s">
        <v>12635</v>
      </c>
      <c r="N3743" t="s">
        <v>903</v>
      </c>
      <c r="O3743" t="s">
        <v>12636</v>
      </c>
      <c r="P3743" t="s">
        <v>4631</v>
      </c>
      <c r="Q3743" t="s">
        <v>4605</v>
      </c>
      <c r="R3743">
        <v>1732194</v>
      </c>
      <c r="S3743">
        <v>1735709</v>
      </c>
      <c r="T3743" t="s">
        <v>4633</v>
      </c>
      <c r="U3743" t="s">
        <v>12637</v>
      </c>
      <c r="W3743" t="s">
        <v>7730</v>
      </c>
    </row>
    <row r="3744" spans="1:23">
      <c r="A3744" s="42" t="s">
        <v>2490</v>
      </c>
      <c r="B3744" s="41">
        <v>1</v>
      </c>
      <c r="C3744" s="41">
        <v>0</v>
      </c>
      <c r="D3744" s="41">
        <v>0</v>
      </c>
      <c r="E3744" s="41">
        <v>0</v>
      </c>
      <c r="F3744" s="41">
        <v>1</v>
      </c>
      <c r="G3744" s="41">
        <v>0</v>
      </c>
      <c r="H3744" s="41">
        <v>0</v>
      </c>
      <c r="I3744" s="41">
        <v>0</v>
      </c>
      <c r="J3744" s="41">
        <v>0</v>
      </c>
      <c r="K3744" s="41">
        <v>0</v>
      </c>
      <c r="L3744" s="41">
        <v>2</v>
      </c>
      <c r="M3744" t="s">
        <v>13248</v>
      </c>
      <c r="N3744" t="s">
        <v>2490</v>
      </c>
      <c r="O3744" t="s">
        <v>13249</v>
      </c>
      <c r="P3744" t="s">
        <v>4631</v>
      </c>
      <c r="Q3744" t="s">
        <v>4648</v>
      </c>
      <c r="R3744">
        <v>53010</v>
      </c>
      <c r="S3744">
        <v>48904</v>
      </c>
      <c r="T3744" t="s">
        <v>4599</v>
      </c>
      <c r="U3744" t="s">
        <v>13250</v>
      </c>
      <c r="W3744" t="s">
        <v>6354</v>
      </c>
    </row>
    <row r="3745" spans="1:23">
      <c r="A3745" s="42" t="s">
        <v>2006</v>
      </c>
      <c r="B3745" s="41">
        <v>0</v>
      </c>
      <c r="C3745" s="41">
        <v>0</v>
      </c>
      <c r="D3745" s="41">
        <v>0</v>
      </c>
      <c r="E3745" s="41">
        <v>0</v>
      </c>
      <c r="F3745" s="41">
        <v>0</v>
      </c>
      <c r="G3745" s="41">
        <v>0</v>
      </c>
      <c r="H3745" s="41">
        <v>1</v>
      </c>
      <c r="I3745" s="41">
        <v>0</v>
      </c>
      <c r="J3745" s="41">
        <v>0</v>
      </c>
      <c r="K3745" s="41">
        <v>0</v>
      </c>
      <c r="L3745" s="41">
        <v>1</v>
      </c>
      <c r="M3745" t="s">
        <v>17519</v>
      </c>
      <c r="N3745" t="s">
        <v>2006</v>
      </c>
      <c r="O3745" t="s">
        <v>17520</v>
      </c>
      <c r="P3745" t="s">
        <v>4631</v>
      </c>
      <c r="Q3745" t="s">
        <v>4605</v>
      </c>
      <c r="R3745">
        <v>1272204</v>
      </c>
      <c r="S3745">
        <v>1272619</v>
      </c>
      <c r="T3745" t="s">
        <v>4633</v>
      </c>
      <c r="U3745" t="s">
        <v>17521</v>
      </c>
      <c r="W3745" t="s">
        <v>5873</v>
      </c>
    </row>
    <row r="3746" spans="1:23">
      <c r="A3746" s="42" t="s">
        <v>285</v>
      </c>
      <c r="B3746" s="41">
        <v>0</v>
      </c>
      <c r="C3746" s="41">
        <v>0</v>
      </c>
      <c r="D3746" s="41">
        <v>0</v>
      </c>
      <c r="E3746" s="41">
        <v>0</v>
      </c>
      <c r="F3746" s="41">
        <v>0</v>
      </c>
      <c r="G3746" s="41">
        <v>0</v>
      </c>
      <c r="H3746" s="41">
        <v>1</v>
      </c>
      <c r="I3746" s="41">
        <v>0</v>
      </c>
      <c r="J3746" s="41">
        <v>0</v>
      </c>
      <c r="K3746" s="41">
        <v>0</v>
      </c>
      <c r="L3746" s="41">
        <v>1</v>
      </c>
      <c r="M3746" t="s">
        <v>17241</v>
      </c>
      <c r="N3746" t="s">
        <v>285</v>
      </c>
      <c r="O3746" t="s">
        <v>17242</v>
      </c>
      <c r="P3746" t="s">
        <v>4631</v>
      </c>
      <c r="Q3746" t="s">
        <v>4605</v>
      </c>
      <c r="R3746">
        <v>1460029</v>
      </c>
      <c r="S3746">
        <v>1461783</v>
      </c>
      <c r="T3746" t="s">
        <v>4633</v>
      </c>
      <c r="U3746" t="s">
        <v>17243</v>
      </c>
      <c r="W3746" t="s">
        <v>8748</v>
      </c>
    </row>
    <row r="3747" spans="1:23">
      <c r="A3747" s="42" t="s">
        <v>332</v>
      </c>
      <c r="B3747" s="41">
        <v>0</v>
      </c>
      <c r="C3747" s="41">
        <v>0</v>
      </c>
      <c r="D3747" s="41">
        <v>1</v>
      </c>
      <c r="E3747" s="41">
        <v>0</v>
      </c>
      <c r="F3747" s="41">
        <v>0</v>
      </c>
      <c r="G3747" s="41">
        <v>0</v>
      </c>
      <c r="H3747" s="41">
        <v>0</v>
      </c>
      <c r="I3747" s="41">
        <v>0</v>
      </c>
      <c r="J3747" s="41">
        <v>0</v>
      </c>
      <c r="K3747" s="41">
        <v>0</v>
      </c>
      <c r="L3747" s="41">
        <v>1</v>
      </c>
      <c r="M3747" t="s">
        <v>10125</v>
      </c>
      <c r="N3747" t="s">
        <v>332</v>
      </c>
      <c r="O3747" t="s">
        <v>10126</v>
      </c>
      <c r="P3747" t="s">
        <v>4638</v>
      </c>
      <c r="Q3747" t="s">
        <v>4652</v>
      </c>
      <c r="R3747">
        <v>1713620</v>
      </c>
      <c r="S3747">
        <v>1711758</v>
      </c>
      <c r="T3747" t="s">
        <v>4599</v>
      </c>
      <c r="U3747" t="s">
        <v>10127</v>
      </c>
      <c r="W3747" s="32" t="s">
        <v>8578</v>
      </c>
    </row>
    <row r="3748" spans="1:23">
      <c r="A3748" s="42" t="s">
        <v>3610</v>
      </c>
      <c r="B3748" s="41">
        <v>1</v>
      </c>
      <c r="C3748" s="41">
        <v>0</v>
      </c>
      <c r="D3748" s="41">
        <v>1</v>
      </c>
      <c r="E3748" s="41">
        <v>1</v>
      </c>
      <c r="F3748" s="41">
        <v>0</v>
      </c>
      <c r="G3748" s="41">
        <v>1</v>
      </c>
      <c r="H3748" s="41">
        <v>0</v>
      </c>
      <c r="I3748" s="41">
        <v>0</v>
      </c>
      <c r="J3748" s="41">
        <v>0</v>
      </c>
      <c r="K3748" s="41">
        <v>1</v>
      </c>
      <c r="L3748" s="41">
        <v>5</v>
      </c>
      <c r="M3748" t="s">
        <v>13083</v>
      </c>
      <c r="N3748" t="s">
        <v>3610</v>
      </c>
      <c r="O3748" t="s">
        <v>13084</v>
      </c>
      <c r="P3748" t="s">
        <v>4631</v>
      </c>
      <c r="Q3748" t="s">
        <v>4485</v>
      </c>
      <c r="R3748">
        <v>1186365</v>
      </c>
      <c r="S3748">
        <v>1184713</v>
      </c>
      <c r="T3748" t="s">
        <v>4599</v>
      </c>
      <c r="U3748" t="s">
        <v>13085</v>
      </c>
      <c r="W3748" t="s">
        <v>7594</v>
      </c>
    </row>
    <row r="3749" spans="1:23">
      <c r="A3749" s="42" t="s">
        <v>2943</v>
      </c>
      <c r="B3749" s="41">
        <v>0</v>
      </c>
      <c r="C3749" s="41">
        <v>0</v>
      </c>
      <c r="D3749" s="41">
        <v>0</v>
      </c>
      <c r="E3749" s="41">
        <v>0</v>
      </c>
      <c r="F3749" s="41">
        <v>1</v>
      </c>
      <c r="G3749" s="41">
        <v>0</v>
      </c>
      <c r="H3749" s="41">
        <v>1</v>
      </c>
      <c r="I3749" s="41">
        <v>0</v>
      </c>
      <c r="J3749" s="41">
        <v>0</v>
      </c>
      <c r="K3749" s="41">
        <v>0</v>
      </c>
      <c r="L3749" s="41">
        <v>2</v>
      </c>
      <c r="M3749" t="s">
        <v>14530</v>
      </c>
      <c r="N3749" t="s">
        <v>2943</v>
      </c>
      <c r="O3749" t="s">
        <v>14531</v>
      </c>
      <c r="P3749" t="s">
        <v>4631</v>
      </c>
      <c r="Q3749" t="s">
        <v>4605</v>
      </c>
      <c r="R3749">
        <v>277127</v>
      </c>
      <c r="S3749">
        <v>279472</v>
      </c>
      <c r="T3749" t="s">
        <v>4633</v>
      </c>
      <c r="U3749" t="s">
        <v>14532</v>
      </c>
      <c r="V3749" t="s">
        <v>8085</v>
      </c>
      <c r="W3749" t="s">
        <v>8086</v>
      </c>
    </row>
    <row r="3750" spans="1:23">
      <c r="A3750" s="42" t="s">
        <v>2944</v>
      </c>
      <c r="B3750" s="41">
        <v>0</v>
      </c>
      <c r="C3750" s="41">
        <v>0</v>
      </c>
      <c r="D3750" s="41">
        <v>0</v>
      </c>
      <c r="E3750" s="41">
        <v>0</v>
      </c>
      <c r="F3750" s="41">
        <v>1</v>
      </c>
      <c r="G3750" s="41">
        <v>0</v>
      </c>
      <c r="H3750" s="41">
        <v>1</v>
      </c>
      <c r="I3750" s="41">
        <v>0</v>
      </c>
      <c r="J3750" s="41">
        <v>0</v>
      </c>
      <c r="K3750" s="41">
        <v>0</v>
      </c>
      <c r="L3750" s="41">
        <v>2</v>
      </c>
      <c r="M3750" t="s">
        <v>9855</v>
      </c>
      <c r="N3750" t="s">
        <v>2944</v>
      </c>
      <c r="O3750" t="s">
        <v>9856</v>
      </c>
      <c r="P3750" t="s">
        <v>4638</v>
      </c>
      <c r="Q3750" t="s">
        <v>4605</v>
      </c>
      <c r="R3750">
        <v>619788</v>
      </c>
      <c r="S3750">
        <v>618292</v>
      </c>
      <c r="T3750" t="s">
        <v>4599</v>
      </c>
      <c r="U3750" t="s">
        <v>9857</v>
      </c>
      <c r="W3750" s="32" t="s">
        <v>5217</v>
      </c>
    </row>
    <row r="3751" spans="1:23">
      <c r="A3751" s="42" t="s">
        <v>2182</v>
      </c>
      <c r="B3751" s="41">
        <v>0</v>
      </c>
      <c r="C3751" s="41">
        <v>0</v>
      </c>
      <c r="D3751" s="41">
        <v>0</v>
      </c>
      <c r="E3751" s="41">
        <v>1</v>
      </c>
      <c r="F3751" s="41">
        <v>0</v>
      </c>
      <c r="G3751" s="41">
        <v>0</v>
      </c>
      <c r="H3751" s="41">
        <v>0</v>
      </c>
      <c r="I3751" s="41">
        <v>0</v>
      </c>
      <c r="J3751" s="41">
        <v>1</v>
      </c>
      <c r="K3751" s="41">
        <v>0</v>
      </c>
      <c r="L3751" s="41">
        <v>2</v>
      </c>
      <c r="M3751" t="s">
        <v>11405</v>
      </c>
      <c r="N3751" t="s">
        <v>2182</v>
      </c>
      <c r="O3751" t="s">
        <v>11406</v>
      </c>
      <c r="P3751" t="s">
        <v>4638</v>
      </c>
      <c r="Q3751" t="s">
        <v>4648</v>
      </c>
      <c r="R3751">
        <v>294667</v>
      </c>
      <c r="S3751">
        <v>296523</v>
      </c>
      <c r="T3751" t="s">
        <v>4633</v>
      </c>
      <c r="U3751" t="s">
        <v>11407</v>
      </c>
      <c r="W3751" t="s">
        <v>8927</v>
      </c>
    </row>
    <row r="3752" spans="1:23">
      <c r="A3752" s="42" t="s">
        <v>3381</v>
      </c>
      <c r="B3752" s="41">
        <v>0</v>
      </c>
      <c r="C3752" s="41">
        <v>0</v>
      </c>
      <c r="D3752" s="41">
        <v>0</v>
      </c>
      <c r="E3752" s="41">
        <v>0</v>
      </c>
      <c r="F3752" s="41">
        <v>1</v>
      </c>
      <c r="G3752" s="41">
        <v>0</v>
      </c>
      <c r="H3752" s="41">
        <v>1</v>
      </c>
      <c r="I3752" s="41">
        <v>0</v>
      </c>
      <c r="J3752" s="41">
        <v>1</v>
      </c>
      <c r="K3752" s="41">
        <v>0</v>
      </c>
      <c r="L3752" s="41">
        <v>3</v>
      </c>
      <c r="M3752" t="s">
        <v>15756</v>
      </c>
      <c r="N3752" t="s">
        <v>3381</v>
      </c>
      <c r="O3752" t="s">
        <v>15757</v>
      </c>
      <c r="P3752" t="s">
        <v>4638</v>
      </c>
      <c r="Q3752" t="s">
        <v>4605</v>
      </c>
      <c r="R3752">
        <v>410274</v>
      </c>
      <c r="S3752">
        <v>415346</v>
      </c>
      <c r="T3752" t="s">
        <v>4633</v>
      </c>
      <c r="U3752" t="s">
        <v>15758</v>
      </c>
      <c r="W3752" t="s">
        <v>5385</v>
      </c>
    </row>
    <row r="3753" spans="1:23">
      <c r="A3753" s="42" t="s">
        <v>3613</v>
      </c>
      <c r="B3753" s="41">
        <v>1</v>
      </c>
      <c r="C3753" s="41">
        <v>1</v>
      </c>
      <c r="D3753" s="41">
        <v>1</v>
      </c>
      <c r="E3753" s="41">
        <v>0</v>
      </c>
      <c r="F3753" s="41">
        <v>0</v>
      </c>
      <c r="G3753" s="41">
        <v>1</v>
      </c>
      <c r="H3753" s="41">
        <v>1</v>
      </c>
      <c r="I3753" s="41">
        <v>0</v>
      </c>
      <c r="J3753" s="41">
        <v>0</v>
      </c>
      <c r="K3753" s="41">
        <v>0</v>
      </c>
      <c r="L3753" s="41">
        <v>5</v>
      </c>
      <c r="M3753" t="s">
        <v>12627</v>
      </c>
      <c r="N3753" t="s">
        <v>6895</v>
      </c>
      <c r="O3753" t="s">
        <v>12628</v>
      </c>
      <c r="P3753" t="s">
        <v>4638</v>
      </c>
      <c r="Q3753" t="s">
        <v>4485</v>
      </c>
      <c r="R3753">
        <v>1063075</v>
      </c>
      <c r="S3753">
        <v>1060829</v>
      </c>
      <c r="T3753" t="s">
        <v>4599</v>
      </c>
      <c r="U3753" t="s">
        <v>12629</v>
      </c>
      <c r="W3753" t="s">
        <v>6896</v>
      </c>
    </row>
    <row r="3754" spans="1:23">
      <c r="A3754" s="42" t="s">
        <v>40</v>
      </c>
      <c r="B3754" s="41">
        <v>0</v>
      </c>
      <c r="C3754" s="41">
        <v>0</v>
      </c>
      <c r="D3754" s="41">
        <v>0</v>
      </c>
      <c r="E3754" s="41">
        <v>0</v>
      </c>
      <c r="F3754" s="41">
        <v>0</v>
      </c>
      <c r="G3754" s="41">
        <v>0</v>
      </c>
      <c r="H3754" s="41">
        <v>0</v>
      </c>
      <c r="I3754" s="41">
        <v>0</v>
      </c>
      <c r="J3754" s="41">
        <v>0</v>
      </c>
      <c r="K3754" s="41">
        <v>1</v>
      </c>
      <c r="L3754" s="41">
        <v>1</v>
      </c>
      <c r="M3754" t="s">
        <v>13316</v>
      </c>
      <c r="N3754" t="s">
        <v>40</v>
      </c>
      <c r="O3754" t="s">
        <v>13317</v>
      </c>
      <c r="P3754" t="s">
        <v>4631</v>
      </c>
      <c r="Q3754" t="s">
        <v>4552</v>
      </c>
      <c r="R3754">
        <v>756801</v>
      </c>
      <c r="S3754">
        <v>758462</v>
      </c>
      <c r="T3754" t="s">
        <v>4633</v>
      </c>
      <c r="U3754" t="s">
        <v>13318</v>
      </c>
      <c r="W3754" t="s">
        <v>8056</v>
      </c>
    </row>
    <row r="3755" spans="1:23">
      <c r="A3755" s="42" t="s">
        <v>1263</v>
      </c>
      <c r="B3755" s="41">
        <v>0</v>
      </c>
      <c r="C3755" s="41">
        <v>0</v>
      </c>
      <c r="D3755" s="41">
        <v>0</v>
      </c>
      <c r="E3755" s="41">
        <v>1</v>
      </c>
      <c r="F3755" s="41">
        <v>0</v>
      </c>
      <c r="G3755" s="41">
        <v>0</v>
      </c>
      <c r="H3755" s="41">
        <v>0</v>
      </c>
      <c r="I3755" s="41">
        <v>0</v>
      </c>
      <c r="J3755" s="41">
        <v>0</v>
      </c>
      <c r="K3755" s="41">
        <v>0</v>
      </c>
      <c r="L3755" s="41">
        <v>1</v>
      </c>
      <c r="M3755" t="s">
        <v>11370</v>
      </c>
      <c r="N3755" t="s">
        <v>1263</v>
      </c>
      <c r="O3755" t="s">
        <v>11371</v>
      </c>
      <c r="P3755" t="s">
        <v>4631</v>
      </c>
      <c r="Q3755" t="s">
        <v>4648</v>
      </c>
      <c r="R3755">
        <v>311744</v>
      </c>
      <c r="S3755">
        <v>311136</v>
      </c>
      <c r="T3755" t="s">
        <v>4599</v>
      </c>
      <c r="U3755" t="s">
        <v>11372</v>
      </c>
      <c r="W3755" t="s">
        <v>7365</v>
      </c>
    </row>
    <row r="3756" spans="1:23">
      <c r="A3756" s="42" t="s">
        <v>287</v>
      </c>
      <c r="B3756" s="41">
        <v>0</v>
      </c>
      <c r="C3756" s="41">
        <v>0</v>
      </c>
      <c r="D3756" s="41">
        <v>0</v>
      </c>
      <c r="E3756" s="41">
        <v>0</v>
      </c>
      <c r="F3756" s="41">
        <v>0</v>
      </c>
      <c r="G3756" s="41">
        <v>0</v>
      </c>
      <c r="H3756" s="41">
        <v>0</v>
      </c>
      <c r="I3756" s="41">
        <v>0</v>
      </c>
      <c r="J3756" s="41">
        <v>1</v>
      </c>
      <c r="K3756" s="41">
        <v>0</v>
      </c>
      <c r="L3756" s="41">
        <v>1</v>
      </c>
      <c r="M3756" t="s">
        <v>16725</v>
      </c>
      <c r="N3756" t="s">
        <v>287</v>
      </c>
      <c r="O3756" t="s">
        <v>16726</v>
      </c>
      <c r="P3756" t="s">
        <v>4638</v>
      </c>
      <c r="Q3756" t="s">
        <v>4652</v>
      </c>
      <c r="R3756">
        <v>544113</v>
      </c>
      <c r="S3756">
        <v>544862</v>
      </c>
      <c r="T3756" t="s">
        <v>4633</v>
      </c>
      <c r="U3756" t="s">
        <v>16727</v>
      </c>
      <c r="V3756" t="s">
        <v>6198</v>
      </c>
      <c r="W3756" t="s">
        <v>6199</v>
      </c>
    </row>
    <row r="3757" spans="1:23">
      <c r="A3757" s="42" t="s">
        <v>1520</v>
      </c>
      <c r="B3757" s="41">
        <v>0</v>
      </c>
      <c r="C3757" s="41">
        <v>0</v>
      </c>
      <c r="D3757" s="41">
        <v>1</v>
      </c>
      <c r="E3757" s="41">
        <v>0</v>
      </c>
      <c r="F3757" s="41">
        <v>0</v>
      </c>
      <c r="G3757" s="41">
        <v>0</v>
      </c>
      <c r="H3757" s="41">
        <v>0</v>
      </c>
      <c r="I3757" s="41">
        <v>0</v>
      </c>
      <c r="J3757" s="41">
        <v>0</v>
      </c>
      <c r="K3757" s="41">
        <v>0</v>
      </c>
      <c r="L3757" s="41">
        <v>1</v>
      </c>
      <c r="M3757" t="s">
        <v>9749</v>
      </c>
      <c r="N3757" t="s">
        <v>1520</v>
      </c>
      <c r="O3757" t="s">
        <v>9750</v>
      </c>
      <c r="P3757" t="s">
        <v>4638</v>
      </c>
      <c r="Q3757" t="s">
        <v>4632</v>
      </c>
      <c r="R3757">
        <v>836962</v>
      </c>
      <c r="S3757">
        <v>832475</v>
      </c>
      <c r="T3757" t="s">
        <v>4599</v>
      </c>
      <c r="U3757" t="s">
        <v>9751</v>
      </c>
      <c r="V3757" t="s">
        <v>6977</v>
      </c>
      <c r="W3757" s="32" t="s">
        <v>6978</v>
      </c>
    </row>
    <row r="3758" spans="1:23">
      <c r="A3758" s="42" t="s">
        <v>2166</v>
      </c>
      <c r="B3758" s="41">
        <v>0</v>
      </c>
      <c r="C3758" s="41">
        <v>0</v>
      </c>
      <c r="D3758" s="41">
        <v>0</v>
      </c>
      <c r="E3758" s="41">
        <v>0</v>
      </c>
      <c r="F3758" s="41">
        <v>0</v>
      </c>
      <c r="G3758" s="41">
        <v>0</v>
      </c>
      <c r="H3758" s="41">
        <v>1</v>
      </c>
      <c r="I3758" s="41">
        <v>0</v>
      </c>
      <c r="J3758" s="41">
        <v>0</v>
      </c>
      <c r="K3758" s="41">
        <v>1</v>
      </c>
      <c r="L3758" s="41">
        <v>2</v>
      </c>
      <c r="M3758" t="s">
        <v>12896</v>
      </c>
      <c r="N3758" t="s">
        <v>2166</v>
      </c>
      <c r="O3758" t="s">
        <v>12897</v>
      </c>
      <c r="P3758" t="s">
        <v>4638</v>
      </c>
      <c r="Q3758" t="s">
        <v>4652</v>
      </c>
      <c r="R3758">
        <v>2669672</v>
      </c>
      <c r="S3758">
        <v>2672677</v>
      </c>
      <c r="T3758" t="s">
        <v>4633</v>
      </c>
      <c r="U3758" t="s">
        <v>12898</v>
      </c>
      <c r="W3758" t="s">
        <v>6147</v>
      </c>
    </row>
    <row r="3759" spans="1:23">
      <c r="A3759" s="42" t="s">
        <v>4661</v>
      </c>
      <c r="B3759" s="41">
        <v>0</v>
      </c>
      <c r="C3759" s="41">
        <v>1</v>
      </c>
      <c r="D3759" s="41">
        <v>0</v>
      </c>
      <c r="E3759" s="41">
        <v>1</v>
      </c>
      <c r="F3759" s="41">
        <v>1</v>
      </c>
      <c r="G3759" s="41">
        <v>0</v>
      </c>
      <c r="H3759" s="41">
        <v>1</v>
      </c>
      <c r="I3759" s="41">
        <v>1</v>
      </c>
      <c r="J3759" s="41">
        <v>1</v>
      </c>
      <c r="K3759" s="41">
        <v>0</v>
      </c>
      <c r="L3759" s="41">
        <v>6</v>
      </c>
      <c r="M3759" t="s">
        <v>4139</v>
      </c>
      <c r="N3759" t="s">
        <v>4661</v>
      </c>
      <c r="O3759" t="s">
        <v>4140</v>
      </c>
      <c r="P3759" t="s">
        <v>4631</v>
      </c>
      <c r="Q3759" t="s">
        <v>4605</v>
      </c>
      <c r="R3759">
        <v>974872</v>
      </c>
      <c r="S3759">
        <v>971804</v>
      </c>
      <c r="T3759" t="s">
        <v>4599</v>
      </c>
      <c r="U3759" t="s">
        <v>4141</v>
      </c>
      <c r="W3759" t="s">
        <v>4142</v>
      </c>
    </row>
    <row r="3760" spans="1:23">
      <c r="A3760" s="42" t="s">
        <v>3701</v>
      </c>
      <c r="B3760" s="41">
        <v>0</v>
      </c>
      <c r="C3760" s="41">
        <v>1</v>
      </c>
      <c r="D3760" s="41">
        <v>0</v>
      </c>
      <c r="E3760" s="41">
        <v>0</v>
      </c>
      <c r="F3760" s="41">
        <v>1</v>
      </c>
      <c r="G3760" s="41">
        <v>0</v>
      </c>
      <c r="H3760" s="41">
        <v>1</v>
      </c>
      <c r="I3760" s="41">
        <v>1</v>
      </c>
      <c r="J3760" s="41">
        <v>0</v>
      </c>
      <c r="K3760" s="41">
        <v>0</v>
      </c>
      <c r="L3760" s="41">
        <v>4</v>
      </c>
      <c r="M3760" t="s">
        <v>11677</v>
      </c>
      <c r="N3760" t="s">
        <v>3701</v>
      </c>
      <c r="O3760" t="s">
        <v>11678</v>
      </c>
      <c r="P3760" t="s">
        <v>4631</v>
      </c>
      <c r="Q3760" t="s">
        <v>4605</v>
      </c>
      <c r="R3760">
        <v>234442</v>
      </c>
      <c r="S3760">
        <v>232550</v>
      </c>
      <c r="T3760" t="s">
        <v>4599</v>
      </c>
      <c r="U3760" t="s">
        <v>11679</v>
      </c>
      <c r="W3760" t="s">
        <v>7015</v>
      </c>
    </row>
    <row r="3761" spans="1:23">
      <c r="A3761" s="42" t="s">
        <v>1217</v>
      </c>
      <c r="B3761" s="41">
        <v>0</v>
      </c>
      <c r="C3761" s="41">
        <v>0</v>
      </c>
      <c r="D3761" s="41">
        <v>0</v>
      </c>
      <c r="E3761" s="41">
        <v>0</v>
      </c>
      <c r="F3761" s="41">
        <v>1</v>
      </c>
      <c r="G3761" s="41">
        <v>0</v>
      </c>
      <c r="H3761" s="41">
        <v>0</v>
      </c>
      <c r="I3761" s="41">
        <v>0</v>
      </c>
      <c r="J3761" s="41">
        <v>0</v>
      </c>
      <c r="K3761" s="41">
        <v>0</v>
      </c>
      <c r="L3761" s="41">
        <v>1</v>
      </c>
      <c r="M3761" t="s">
        <v>14233</v>
      </c>
      <c r="N3761" t="s">
        <v>1217</v>
      </c>
      <c r="O3761" t="s">
        <v>14234</v>
      </c>
      <c r="P3761" t="s">
        <v>4638</v>
      </c>
      <c r="Q3761" t="s">
        <v>4605</v>
      </c>
      <c r="R3761">
        <v>112012</v>
      </c>
      <c r="S3761">
        <v>111326</v>
      </c>
      <c r="T3761" t="s">
        <v>4599</v>
      </c>
      <c r="U3761" t="s">
        <v>14235</v>
      </c>
      <c r="W3761" t="s">
        <v>7139</v>
      </c>
    </row>
    <row r="3762" spans="1:23">
      <c r="A3762" s="42" t="s">
        <v>1215</v>
      </c>
      <c r="B3762" s="41">
        <v>0</v>
      </c>
      <c r="C3762" s="41">
        <v>0</v>
      </c>
      <c r="D3762" s="41">
        <v>0</v>
      </c>
      <c r="E3762" s="41">
        <v>0</v>
      </c>
      <c r="F3762" s="41">
        <v>0</v>
      </c>
      <c r="G3762" s="41">
        <v>0</v>
      </c>
      <c r="H3762" s="41">
        <v>1</v>
      </c>
      <c r="I3762" s="41">
        <v>0</v>
      </c>
      <c r="J3762" s="41">
        <v>0</v>
      </c>
      <c r="K3762" s="41">
        <v>0</v>
      </c>
      <c r="L3762" s="41">
        <v>1</v>
      </c>
      <c r="M3762" t="s">
        <v>15445</v>
      </c>
      <c r="N3762" t="s">
        <v>1215</v>
      </c>
      <c r="O3762" t="s">
        <v>15446</v>
      </c>
      <c r="P3762" t="s">
        <v>4631</v>
      </c>
      <c r="Q3762" t="s">
        <v>4605</v>
      </c>
      <c r="R3762">
        <v>32587</v>
      </c>
      <c r="S3762">
        <v>31637</v>
      </c>
      <c r="T3762" t="s">
        <v>4599</v>
      </c>
      <c r="U3762" t="s">
        <v>15447</v>
      </c>
      <c r="W3762" t="s">
        <v>8628</v>
      </c>
    </row>
    <row r="3763" spans="1:23">
      <c r="A3763" s="42" t="s">
        <v>2126</v>
      </c>
      <c r="B3763" s="41">
        <v>1</v>
      </c>
      <c r="C3763" s="41">
        <v>0</v>
      </c>
      <c r="D3763" s="41">
        <v>0</v>
      </c>
      <c r="E3763" s="41">
        <v>0</v>
      </c>
      <c r="F3763" s="41">
        <v>0</v>
      </c>
      <c r="G3763" s="41">
        <v>0</v>
      </c>
      <c r="H3763" s="41">
        <v>1</v>
      </c>
      <c r="I3763" s="41">
        <v>0</v>
      </c>
      <c r="J3763" s="41">
        <v>0</v>
      </c>
      <c r="K3763" s="41">
        <v>0</v>
      </c>
      <c r="L3763" s="41">
        <v>2</v>
      </c>
      <c r="M3763" t="s">
        <v>16290</v>
      </c>
      <c r="N3763" t="s">
        <v>2126</v>
      </c>
      <c r="O3763" t="s">
        <v>16291</v>
      </c>
      <c r="P3763" t="s">
        <v>4631</v>
      </c>
      <c r="Q3763" t="s">
        <v>4611</v>
      </c>
      <c r="R3763">
        <v>1274197</v>
      </c>
      <c r="S3763">
        <v>1276674</v>
      </c>
      <c r="T3763" t="s">
        <v>4633</v>
      </c>
      <c r="U3763" t="s">
        <v>16292</v>
      </c>
      <c r="V3763" t="s">
        <v>8280</v>
      </c>
      <c r="W3763" t="s">
        <v>8281</v>
      </c>
    </row>
    <row r="3764" spans="1:23">
      <c r="A3764" s="42" t="s">
        <v>1660</v>
      </c>
      <c r="B3764" s="41">
        <v>0</v>
      </c>
      <c r="C3764" s="41">
        <v>0</v>
      </c>
      <c r="D3764" s="41">
        <v>0</v>
      </c>
      <c r="E3764" s="41">
        <v>0</v>
      </c>
      <c r="F3764" s="41">
        <v>0</v>
      </c>
      <c r="G3764" s="41">
        <v>0</v>
      </c>
      <c r="H3764" s="41">
        <v>1</v>
      </c>
      <c r="I3764" s="41">
        <v>0</v>
      </c>
      <c r="J3764" s="41">
        <v>0</v>
      </c>
      <c r="K3764" s="41">
        <v>0</v>
      </c>
      <c r="L3764" s="41">
        <v>1</v>
      </c>
      <c r="M3764" t="s">
        <v>10150</v>
      </c>
      <c r="N3764" t="s">
        <v>1660</v>
      </c>
      <c r="O3764" t="s">
        <v>10151</v>
      </c>
      <c r="P3764" t="s">
        <v>4631</v>
      </c>
      <c r="Q3764" t="s">
        <v>4611</v>
      </c>
      <c r="R3764">
        <v>1441728</v>
      </c>
      <c r="S3764">
        <v>1440949</v>
      </c>
      <c r="T3764" t="s">
        <v>4599</v>
      </c>
      <c r="U3764" t="s">
        <v>10152</v>
      </c>
      <c r="W3764" s="32" t="s">
        <v>6870</v>
      </c>
    </row>
    <row r="3765" spans="1:23">
      <c r="A3765" s="42" t="s">
        <v>800</v>
      </c>
      <c r="B3765" s="41">
        <v>0</v>
      </c>
      <c r="C3765" s="41">
        <v>0</v>
      </c>
      <c r="D3765" s="41">
        <v>0</v>
      </c>
      <c r="E3765" s="41">
        <v>0</v>
      </c>
      <c r="F3765" s="41">
        <v>0</v>
      </c>
      <c r="G3765" s="41">
        <v>1</v>
      </c>
      <c r="H3765" s="41">
        <v>0</v>
      </c>
      <c r="I3765" s="41">
        <v>0</v>
      </c>
      <c r="J3765" s="41">
        <v>0</v>
      </c>
      <c r="K3765" s="41">
        <v>0</v>
      </c>
      <c r="L3765" s="41">
        <v>1</v>
      </c>
      <c r="M3765" t="s">
        <v>15399</v>
      </c>
      <c r="N3765" t="s">
        <v>800</v>
      </c>
      <c r="O3765" t="s">
        <v>15400</v>
      </c>
      <c r="P3765" t="s">
        <v>4638</v>
      </c>
      <c r="Q3765" t="s">
        <v>4642</v>
      </c>
      <c r="R3765">
        <v>1418888</v>
      </c>
      <c r="S3765">
        <v>1419733</v>
      </c>
      <c r="T3765" t="s">
        <v>4633</v>
      </c>
      <c r="U3765" t="s">
        <v>15401</v>
      </c>
      <c r="W3765" t="s">
        <v>7406</v>
      </c>
    </row>
    <row r="3766" spans="1:23">
      <c r="A3766" s="42" t="s">
        <v>2348</v>
      </c>
      <c r="B3766" s="41">
        <v>0</v>
      </c>
      <c r="C3766" s="41">
        <v>0</v>
      </c>
      <c r="D3766" s="41">
        <v>0</v>
      </c>
      <c r="E3766" s="41">
        <v>0</v>
      </c>
      <c r="F3766" s="41">
        <v>0</v>
      </c>
      <c r="G3766" s="41">
        <v>1</v>
      </c>
      <c r="H3766" s="41">
        <v>0</v>
      </c>
      <c r="I3766" s="41">
        <v>0</v>
      </c>
      <c r="J3766" s="41">
        <v>0</v>
      </c>
      <c r="K3766" s="41">
        <v>1</v>
      </c>
      <c r="L3766" s="41">
        <v>2</v>
      </c>
      <c r="M3766" t="s">
        <v>15402</v>
      </c>
      <c r="N3766" t="s">
        <v>2348</v>
      </c>
      <c r="O3766" t="s">
        <v>15403</v>
      </c>
      <c r="P3766" t="s">
        <v>4631</v>
      </c>
      <c r="Q3766" t="s">
        <v>4642</v>
      </c>
      <c r="R3766">
        <v>1417178</v>
      </c>
      <c r="S3766">
        <v>1418020</v>
      </c>
      <c r="T3766" t="s">
        <v>4633</v>
      </c>
      <c r="U3766" t="s">
        <v>15404</v>
      </c>
      <c r="W3766" t="s">
        <v>6935</v>
      </c>
    </row>
    <row r="3767" spans="1:23">
      <c r="A3767" s="42" t="s">
        <v>3622</v>
      </c>
      <c r="B3767" s="41">
        <v>0</v>
      </c>
      <c r="C3767" s="41">
        <v>1</v>
      </c>
      <c r="D3767" s="41">
        <v>1</v>
      </c>
      <c r="E3767" s="41">
        <v>0</v>
      </c>
      <c r="F3767" s="41">
        <v>0</v>
      </c>
      <c r="G3767" s="41">
        <v>0</v>
      </c>
      <c r="H3767" s="41">
        <v>1</v>
      </c>
      <c r="I3767" s="41">
        <v>0</v>
      </c>
      <c r="J3767" s="41">
        <v>0</v>
      </c>
      <c r="K3767" s="41">
        <v>1</v>
      </c>
      <c r="L3767" s="41">
        <v>4</v>
      </c>
      <c r="M3767" t="s">
        <v>9545</v>
      </c>
      <c r="N3767" t="s">
        <v>3622</v>
      </c>
      <c r="O3767" t="s">
        <v>9546</v>
      </c>
      <c r="P3767" t="s">
        <v>4638</v>
      </c>
      <c r="Q3767" t="s">
        <v>4652</v>
      </c>
      <c r="R3767">
        <v>2752581</v>
      </c>
      <c r="S3767">
        <v>2756981</v>
      </c>
      <c r="T3767" t="s">
        <v>4633</v>
      </c>
      <c r="U3767" t="s">
        <v>9547</v>
      </c>
      <c r="W3767" s="32" t="s">
        <v>7021</v>
      </c>
    </row>
    <row r="3768" spans="1:23">
      <c r="A3768" s="42" t="s">
        <v>1976</v>
      </c>
      <c r="B3768" s="41">
        <v>0</v>
      </c>
      <c r="C3768" s="41">
        <v>0</v>
      </c>
      <c r="D3768" s="41">
        <v>1</v>
      </c>
      <c r="E3768" s="41">
        <v>0</v>
      </c>
      <c r="F3768" s="41">
        <v>0</v>
      </c>
      <c r="G3768" s="41">
        <v>0</v>
      </c>
      <c r="H3768" s="41">
        <v>0</v>
      </c>
      <c r="I3768" s="41">
        <v>0</v>
      </c>
      <c r="J3768" s="41">
        <v>0</v>
      </c>
      <c r="K3768" s="41">
        <v>0</v>
      </c>
      <c r="L3768" s="41">
        <v>1</v>
      </c>
      <c r="M3768" t="s">
        <v>17372</v>
      </c>
      <c r="N3768" t="s">
        <v>1976</v>
      </c>
      <c r="O3768" t="s">
        <v>17373</v>
      </c>
      <c r="P3768" t="s">
        <v>4631</v>
      </c>
      <c r="Q3768" t="s">
        <v>4632</v>
      </c>
      <c r="R3768">
        <v>916324</v>
      </c>
      <c r="S3768">
        <v>913787</v>
      </c>
      <c r="T3768" t="s">
        <v>4599</v>
      </c>
      <c r="U3768" t="s">
        <v>17374</v>
      </c>
      <c r="W3768" t="s">
        <v>8850</v>
      </c>
    </row>
    <row r="3769" spans="1:23">
      <c r="A3769" s="42" t="s">
        <v>2172</v>
      </c>
      <c r="B3769" s="41">
        <v>0</v>
      </c>
      <c r="C3769" s="41">
        <v>0</v>
      </c>
      <c r="D3769" s="41">
        <v>0</v>
      </c>
      <c r="E3769" s="41">
        <v>1</v>
      </c>
      <c r="F3769" s="41">
        <v>0</v>
      </c>
      <c r="G3769" s="41">
        <v>0</v>
      </c>
      <c r="H3769" s="41">
        <v>0</v>
      </c>
      <c r="I3769" s="41">
        <v>0</v>
      </c>
      <c r="J3769" s="41">
        <v>1</v>
      </c>
      <c r="K3769" s="41">
        <v>0</v>
      </c>
      <c r="L3769" s="41">
        <v>2</v>
      </c>
      <c r="M3769" t="s">
        <v>17089</v>
      </c>
      <c r="N3769" t="s">
        <v>2172</v>
      </c>
      <c r="O3769" t="s">
        <v>17090</v>
      </c>
      <c r="P3769" t="s">
        <v>4631</v>
      </c>
      <c r="Q3769" t="s">
        <v>4648</v>
      </c>
      <c r="R3769">
        <v>357106</v>
      </c>
      <c r="S3769">
        <v>355211</v>
      </c>
      <c r="T3769" t="s">
        <v>4599</v>
      </c>
      <c r="U3769" t="s">
        <v>17091</v>
      </c>
      <c r="W3769" t="s">
        <v>6733</v>
      </c>
    </row>
    <row r="3770" spans="1:23">
      <c r="A3770" s="42" t="s">
        <v>2135</v>
      </c>
      <c r="B3770" s="41">
        <v>0</v>
      </c>
      <c r="C3770" s="41">
        <v>0</v>
      </c>
      <c r="D3770" s="41">
        <v>1</v>
      </c>
      <c r="E3770" s="41">
        <v>0</v>
      </c>
      <c r="F3770" s="41">
        <v>0</v>
      </c>
      <c r="G3770" s="41">
        <v>0</v>
      </c>
      <c r="H3770" s="41">
        <v>0</v>
      </c>
      <c r="I3770" s="41">
        <v>0</v>
      </c>
      <c r="J3770" s="41">
        <v>0</v>
      </c>
      <c r="K3770" s="41">
        <v>1</v>
      </c>
      <c r="L3770" s="41">
        <v>2</v>
      </c>
      <c r="M3770" t="s">
        <v>17142</v>
      </c>
      <c r="N3770" t="s">
        <v>2135</v>
      </c>
      <c r="O3770" t="s">
        <v>17143</v>
      </c>
      <c r="P3770" t="s">
        <v>4638</v>
      </c>
      <c r="Q3770" t="s">
        <v>4652</v>
      </c>
      <c r="R3770">
        <v>2836345</v>
      </c>
      <c r="S3770">
        <v>2835767</v>
      </c>
      <c r="T3770" t="s">
        <v>4599</v>
      </c>
      <c r="U3770" t="s">
        <v>17144</v>
      </c>
      <c r="W3770" t="s">
        <v>8145</v>
      </c>
    </row>
    <row r="3771" spans="1:23">
      <c r="A3771" s="42" t="s">
        <v>1250</v>
      </c>
      <c r="B3771" s="41">
        <v>0</v>
      </c>
      <c r="C3771" s="41">
        <v>0</v>
      </c>
      <c r="D3771" s="41">
        <v>0</v>
      </c>
      <c r="E3771" s="41">
        <v>0</v>
      </c>
      <c r="F3771" s="41">
        <v>0</v>
      </c>
      <c r="G3771" s="41">
        <v>0</v>
      </c>
      <c r="H3771" s="41">
        <v>1</v>
      </c>
      <c r="I3771" s="41">
        <v>0</v>
      </c>
      <c r="J3771" s="41">
        <v>0</v>
      </c>
      <c r="K3771" s="41">
        <v>0</v>
      </c>
      <c r="L3771" s="41">
        <v>1</v>
      </c>
      <c r="M3771" t="s">
        <v>12541</v>
      </c>
      <c r="N3771" t="s">
        <v>1250</v>
      </c>
      <c r="O3771" t="s">
        <v>12542</v>
      </c>
      <c r="P3771" t="s">
        <v>4631</v>
      </c>
      <c r="Q3771" t="s">
        <v>4611</v>
      </c>
      <c r="R3771">
        <v>435586</v>
      </c>
      <c r="S3771">
        <v>433229</v>
      </c>
      <c r="T3771" t="s">
        <v>4599</v>
      </c>
      <c r="U3771" t="s">
        <v>12543</v>
      </c>
      <c r="W3771" t="s">
        <v>8156</v>
      </c>
    </row>
    <row r="3772" spans="1:23">
      <c r="A3772" s="42" t="s">
        <v>1333</v>
      </c>
      <c r="B3772" s="41">
        <v>0</v>
      </c>
      <c r="C3772" s="41">
        <v>0</v>
      </c>
      <c r="D3772" s="41">
        <v>1</v>
      </c>
      <c r="E3772" s="41">
        <v>0</v>
      </c>
      <c r="F3772" s="41">
        <v>0</v>
      </c>
      <c r="G3772" s="41">
        <v>0</v>
      </c>
      <c r="H3772" s="41">
        <v>0</v>
      </c>
      <c r="I3772" s="41">
        <v>0</v>
      </c>
      <c r="J3772" s="41">
        <v>0</v>
      </c>
      <c r="K3772" s="41">
        <v>0</v>
      </c>
      <c r="L3772" s="41">
        <v>1</v>
      </c>
      <c r="M3772" t="s">
        <v>15180</v>
      </c>
      <c r="N3772" t="s">
        <v>1333</v>
      </c>
      <c r="O3772" t="s">
        <v>15181</v>
      </c>
      <c r="P3772" t="s">
        <v>4638</v>
      </c>
      <c r="Q3772" t="s">
        <v>4652</v>
      </c>
      <c r="R3772">
        <v>130680</v>
      </c>
      <c r="S3772">
        <v>129259</v>
      </c>
      <c r="T3772" t="s">
        <v>4599</v>
      </c>
      <c r="U3772" t="s">
        <v>15182</v>
      </c>
      <c r="W3772" t="s">
        <v>6277</v>
      </c>
    </row>
    <row r="3773" spans="1:23">
      <c r="A3773" s="42" t="s">
        <v>3579</v>
      </c>
      <c r="B3773" s="41">
        <v>1</v>
      </c>
      <c r="C3773" s="41">
        <v>0</v>
      </c>
      <c r="D3773" s="41">
        <v>0</v>
      </c>
      <c r="E3773" s="41">
        <v>1</v>
      </c>
      <c r="F3773" s="41">
        <v>1</v>
      </c>
      <c r="G3773" s="41">
        <v>0</v>
      </c>
      <c r="H3773" s="41">
        <v>0</v>
      </c>
      <c r="I3773" s="41">
        <v>0</v>
      </c>
      <c r="J3773" s="41">
        <v>1</v>
      </c>
      <c r="K3773" s="41">
        <v>1</v>
      </c>
      <c r="L3773" s="41">
        <v>5</v>
      </c>
      <c r="M3773" t="s">
        <v>11787</v>
      </c>
      <c r="N3773" t="s">
        <v>3579</v>
      </c>
      <c r="O3773" t="s">
        <v>11788</v>
      </c>
      <c r="P3773" t="s">
        <v>4631</v>
      </c>
      <c r="Q3773" t="s">
        <v>4648</v>
      </c>
      <c r="R3773">
        <v>160775</v>
      </c>
      <c r="S3773">
        <v>159627</v>
      </c>
      <c r="T3773" t="s">
        <v>4599</v>
      </c>
      <c r="U3773" t="s">
        <v>11789</v>
      </c>
      <c r="W3773" t="s">
        <v>6741</v>
      </c>
    </row>
    <row r="3774" spans="1:23">
      <c r="A3774" s="42" t="s">
        <v>3157</v>
      </c>
      <c r="B3774" s="41">
        <v>0</v>
      </c>
      <c r="C3774" s="41">
        <v>0</v>
      </c>
      <c r="D3774" s="41">
        <v>0</v>
      </c>
      <c r="E3774" s="41">
        <v>1</v>
      </c>
      <c r="F3774" s="41">
        <v>0</v>
      </c>
      <c r="G3774" s="41">
        <v>1</v>
      </c>
      <c r="H3774" s="41">
        <v>0</v>
      </c>
      <c r="I3774" s="41">
        <v>0</v>
      </c>
      <c r="J3774" s="41">
        <v>1</v>
      </c>
      <c r="K3774" s="41">
        <v>0</v>
      </c>
      <c r="L3774" s="41">
        <v>3</v>
      </c>
      <c r="M3774" t="s">
        <v>16319</v>
      </c>
      <c r="N3774" t="s">
        <v>3157</v>
      </c>
      <c r="O3774" t="s">
        <v>16320</v>
      </c>
      <c r="P3774" t="s">
        <v>4631</v>
      </c>
      <c r="Q3774" t="s">
        <v>4648</v>
      </c>
      <c r="R3774">
        <v>347570</v>
      </c>
      <c r="S3774">
        <v>345240</v>
      </c>
      <c r="T3774" t="s">
        <v>4599</v>
      </c>
      <c r="U3774" t="s">
        <v>16321</v>
      </c>
      <c r="W3774" t="s">
        <v>5099</v>
      </c>
    </row>
    <row r="3775" spans="1:23">
      <c r="A3775" s="42" t="s">
        <v>2770</v>
      </c>
      <c r="B3775" s="41">
        <v>0</v>
      </c>
      <c r="C3775" s="41">
        <v>1</v>
      </c>
      <c r="D3775" s="41">
        <v>1</v>
      </c>
      <c r="E3775" s="41">
        <v>0</v>
      </c>
      <c r="F3775" s="41">
        <v>0</v>
      </c>
      <c r="G3775" s="41">
        <v>0</v>
      </c>
      <c r="H3775" s="41">
        <v>0</v>
      </c>
      <c r="I3775" s="41">
        <v>0</v>
      </c>
      <c r="J3775" s="41">
        <v>0</v>
      </c>
      <c r="K3775" s="41">
        <v>0</v>
      </c>
      <c r="L3775" s="41">
        <v>2</v>
      </c>
      <c r="M3775" t="s">
        <v>14416</v>
      </c>
      <c r="N3775" t="s">
        <v>2770</v>
      </c>
      <c r="O3775" t="s">
        <v>14417</v>
      </c>
      <c r="P3775" t="s">
        <v>4631</v>
      </c>
      <c r="Q3775" t="s">
        <v>4652</v>
      </c>
      <c r="R3775">
        <v>1468296</v>
      </c>
      <c r="S3775">
        <v>1465246</v>
      </c>
      <c r="T3775" t="s">
        <v>4599</v>
      </c>
      <c r="U3775" t="s">
        <v>14418</v>
      </c>
      <c r="W3775" t="s">
        <v>6059</v>
      </c>
    </row>
    <row r="3776" spans="1:23">
      <c r="A3776" s="42" t="s">
        <v>2371</v>
      </c>
      <c r="B3776" s="41">
        <v>0</v>
      </c>
      <c r="C3776" s="41">
        <v>0</v>
      </c>
      <c r="D3776" s="41">
        <v>0</v>
      </c>
      <c r="E3776" s="41">
        <v>0</v>
      </c>
      <c r="F3776" s="41">
        <v>1</v>
      </c>
      <c r="G3776" s="41">
        <v>0</v>
      </c>
      <c r="H3776" s="41">
        <v>1</v>
      </c>
      <c r="I3776" s="41">
        <v>0</v>
      </c>
      <c r="J3776" s="41">
        <v>0</v>
      </c>
      <c r="K3776" s="41">
        <v>0</v>
      </c>
      <c r="L3776" s="41">
        <v>2</v>
      </c>
      <c r="M3776" t="s">
        <v>16495</v>
      </c>
      <c r="N3776" t="s">
        <v>2371</v>
      </c>
      <c r="O3776" t="s">
        <v>16496</v>
      </c>
      <c r="P3776" t="s">
        <v>4631</v>
      </c>
      <c r="Q3776" t="s">
        <v>4605</v>
      </c>
      <c r="R3776">
        <v>1172595</v>
      </c>
      <c r="S3776">
        <v>1174139</v>
      </c>
      <c r="T3776" t="s">
        <v>4633</v>
      </c>
      <c r="U3776" t="s">
        <v>16497</v>
      </c>
      <c r="W3776" t="s">
        <v>7414</v>
      </c>
    </row>
    <row r="3777" spans="1:26">
      <c r="A3777" s="42" t="s">
        <v>3075</v>
      </c>
      <c r="B3777" s="41">
        <v>0</v>
      </c>
      <c r="C3777" s="41">
        <v>0</v>
      </c>
      <c r="D3777" s="41">
        <v>0</v>
      </c>
      <c r="E3777" s="41">
        <v>0</v>
      </c>
      <c r="F3777" s="41">
        <v>1</v>
      </c>
      <c r="G3777" s="41">
        <v>0</v>
      </c>
      <c r="H3777" s="41">
        <v>1</v>
      </c>
      <c r="I3777" s="41">
        <v>0</v>
      </c>
      <c r="J3777" s="41">
        <v>0</v>
      </c>
      <c r="K3777" s="41">
        <v>0</v>
      </c>
      <c r="L3777" s="41">
        <v>2</v>
      </c>
      <c r="M3777" t="s">
        <v>16034</v>
      </c>
      <c r="N3777" t="s">
        <v>3075</v>
      </c>
      <c r="O3777" t="s">
        <v>16035</v>
      </c>
      <c r="P3777" t="s">
        <v>4631</v>
      </c>
      <c r="Q3777" t="s">
        <v>4605</v>
      </c>
      <c r="R3777">
        <v>1225442</v>
      </c>
      <c r="S3777">
        <v>1231012</v>
      </c>
      <c r="T3777" t="s">
        <v>4633</v>
      </c>
      <c r="U3777" t="s">
        <v>16036</v>
      </c>
      <c r="W3777" t="s">
        <v>5592</v>
      </c>
    </row>
    <row r="3778" spans="1:26">
      <c r="A3778" s="42" t="s">
        <v>1381</v>
      </c>
      <c r="B3778" s="41">
        <v>0</v>
      </c>
      <c r="C3778" s="41">
        <v>0</v>
      </c>
      <c r="D3778" s="41">
        <v>0</v>
      </c>
      <c r="E3778" s="41">
        <v>0</v>
      </c>
      <c r="F3778" s="41">
        <v>0</v>
      </c>
      <c r="G3778" s="41">
        <v>0</v>
      </c>
      <c r="H3778" s="41">
        <v>0</v>
      </c>
      <c r="I3778" s="41">
        <v>0</v>
      </c>
      <c r="J3778" s="41">
        <v>1</v>
      </c>
      <c r="K3778" s="41">
        <v>0</v>
      </c>
      <c r="L3778" s="41">
        <v>1</v>
      </c>
      <c r="M3778" t="s">
        <v>9529</v>
      </c>
      <c r="N3778" t="s">
        <v>1381</v>
      </c>
      <c r="O3778" t="s">
        <v>9530</v>
      </c>
      <c r="P3778" t="s">
        <v>4631</v>
      </c>
      <c r="Q3778" t="s">
        <v>4652</v>
      </c>
      <c r="R3778">
        <v>681533</v>
      </c>
      <c r="S3778">
        <v>680313</v>
      </c>
      <c r="T3778" t="s">
        <v>4599</v>
      </c>
      <c r="U3778" t="s">
        <v>9531</v>
      </c>
      <c r="W3778" s="32" t="s">
        <v>5054</v>
      </c>
    </row>
    <row r="3779" spans="1:26">
      <c r="A3779" s="42" t="s">
        <v>2331</v>
      </c>
      <c r="B3779" s="41">
        <v>0</v>
      </c>
      <c r="C3779" s="41">
        <v>0</v>
      </c>
      <c r="D3779" s="41">
        <v>0</v>
      </c>
      <c r="E3779" s="41">
        <v>0</v>
      </c>
      <c r="F3779" s="41">
        <v>1</v>
      </c>
      <c r="G3779" s="41">
        <v>0</v>
      </c>
      <c r="H3779" s="41">
        <v>1</v>
      </c>
      <c r="I3779" s="41">
        <v>0</v>
      </c>
      <c r="J3779" s="41">
        <v>0</v>
      </c>
      <c r="K3779" s="41">
        <v>0</v>
      </c>
      <c r="L3779" s="41">
        <v>2</v>
      </c>
      <c r="M3779" t="s">
        <v>17083</v>
      </c>
      <c r="N3779" t="s">
        <v>2331</v>
      </c>
      <c r="O3779" t="s">
        <v>17084</v>
      </c>
      <c r="P3779" t="s">
        <v>4631</v>
      </c>
      <c r="Q3779" t="s">
        <v>4605</v>
      </c>
      <c r="R3779">
        <v>1402483</v>
      </c>
      <c r="S3779">
        <v>1404060</v>
      </c>
      <c r="T3779" t="s">
        <v>4633</v>
      </c>
      <c r="U3779" t="s">
        <v>17085</v>
      </c>
      <c r="W3779" t="s">
        <v>5095</v>
      </c>
    </row>
    <row r="3780" spans="1:26">
      <c r="A3780" s="42" t="s">
        <v>1461</v>
      </c>
      <c r="B3780" s="41">
        <v>0</v>
      </c>
      <c r="C3780" s="41">
        <v>0</v>
      </c>
      <c r="D3780" s="41">
        <v>0</v>
      </c>
      <c r="E3780" s="41">
        <v>0</v>
      </c>
      <c r="F3780" s="41">
        <v>0</v>
      </c>
      <c r="G3780" s="41">
        <v>1</v>
      </c>
      <c r="H3780" s="41">
        <v>0</v>
      </c>
      <c r="I3780" s="41">
        <v>0</v>
      </c>
      <c r="J3780" s="41">
        <v>0</v>
      </c>
      <c r="K3780" s="41">
        <v>0</v>
      </c>
      <c r="L3780" s="41">
        <v>1</v>
      </c>
      <c r="M3780" t="s">
        <v>11964</v>
      </c>
      <c r="N3780" t="s">
        <v>1461</v>
      </c>
      <c r="O3780" t="s">
        <v>11965</v>
      </c>
      <c r="P3780" t="s">
        <v>4631</v>
      </c>
      <c r="Q3780" t="s">
        <v>4648</v>
      </c>
      <c r="R3780">
        <v>568047</v>
      </c>
      <c r="S3780">
        <v>566673</v>
      </c>
      <c r="T3780" t="s">
        <v>4599</v>
      </c>
      <c r="U3780" t="s">
        <v>11966</v>
      </c>
      <c r="V3780" t="s">
        <v>7092</v>
      </c>
      <c r="W3780" t="s">
        <v>7093</v>
      </c>
    </row>
    <row r="3781" spans="1:26">
      <c r="A3781" s="42" t="s">
        <v>2330</v>
      </c>
      <c r="B3781" s="41">
        <v>0</v>
      </c>
      <c r="C3781" s="41">
        <v>0</v>
      </c>
      <c r="D3781" s="41">
        <v>0</v>
      </c>
      <c r="E3781" s="41">
        <v>0</v>
      </c>
      <c r="F3781" s="41">
        <v>1</v>
      </c>
      <c r="G3781" s="41">
        <v>0</v>
      </c>
      <c r="H3781" s="41">
        <v>1</v>
      </c>
      <c r="I3781" s="41">
        <v>0</v>
      </c>
      <c r="J3781" s="41">
        <v>0</v>
      </c>
      <c r="K3781" s="41">
        <v>0</v>
      </c>
      <c r="L3781" s="41">
        <v>2</v>
      </c>
      <c r="M3781" t="s">
        <v>15745</v>
      </c>
      <c r="N3781" t="s">
        <v>2330</v>
      </c>
      <c r="O3781" t="s">
        <v>15746</v>
      </c>
      <c r="P3781" t="s">
        <v>4631</v>
      </c>
      <c r="Q3781" t="s">
        <v>4605</v>
      </c>
      <c r="R3781">
        <v>405578</v>
      </c>
      <c r="S3781">
        <v>407053</v>
      </c>
      <c r="T3781" t="s">
        <v>4633</v>
      </c>
      <c r="U3781" t="s">
        <v>15747</v>
      </c>
      <c r="V3781" t="s">
        <v>7682</v>
      </c>
      <c r="W3781" t="s">
        <v>7683</v>
      </c>
    </row>
    <row r="3782" spans="1:26">
      <c r="A3782" s="42" t="s">
        <v>1735</v>
      </c>
      <c r="B3782" s="41">
        <v>0</v>
      </c>
      <c r="C3782" s="41">
        <v>0</v>
      </c>
      <c r="D3782" s="41">
        <v>0</v>
      </c>
      <c r="E3782" s="41">
        <v>0</v>
      </c>
      <c r="F3782" s="41">
        <v>0</v>
      </c>
      <c r="G3782" s="41">
        <v>0</v>
      </c>
      <c r="H3782" s="41">
        <v>1</v>
      </c>
      <c r="I3782" s="41">
        <v>0</v>
      </c>
      <c r="J3782" s="41">
        <v>0</v>
      </c>
      <c r="K3782" s="41">
        <v>0</v>
      </c>
      <c r="L3782" s="41">
        <v>1</v>
      </c>
      <c r="M3782" t="s">
        <v>17648</v>
      </c>
      <c r="N3782" t="s">
        <v>1735</v>
      </c>
      <c r="O3782" t="s">
        <v>17649</v>
      </c>
      <c r="P3782" t="s">
        <v>4631</v>
      </c>
      <c r="Q3782" t="s">
        <v>4611</v>
      </c>
      <c r="R3782">
        <v>1512731</v>
      </c>
      <c r="S3782">
        <v>1514140</v>
      </c>
      <c r="T3782" t="s">
        <v>4633</v>
      </c>
      <c r="U3782" t="s">
        <v>17650</v>
      </c>
      <c r="W3782" t="s">
        <v>5532</v>
      </c>
    </row>
    <row r="3783" spans="1:26">
      <c r="A3783" s="42" t="s">
        <v>2657</v>
      </c>
      <c r="B3783" s="41">
        <v>0</v>
      </c>
      <c r="C3783" s="41">
        <v>0</v>
      </c>
      <c r="D3783" s="41">
        <v>1</v>
      </c>
      <c r="E3783" s="41">
        <v>0</v>
      </c>
      <c r="F3783" s="41">
        <v>0</v>
      </c>
      <c r="G3783" s="41">
        <v>0</v>
      </c>
      <c r="H3783" s="41">
        <v>0</v>
      </c>
      <c r="I3783" s="41">
        <v>0</v>
      </c>
      <c r="J3783" s="41">
        <v>1</v>
      </c>
      <c r="K3783" s="41">
        <v>0</v>
      </c>
      <c r="L3783" s="41">
        <v>2</v>
      </c>
      <c r="M3783" t="s">
        <v>16059</v>
      </c>
      <c r="N3783" t="s">
        <v>2657</v>
      </c>
      <c r="O3783" t="s">
        <v>16060</v>
      </c>
      <c r="P3783" t="s">
        <v>4631</v>
      </c>
      <c r="Q3783" t="s">
        <v>4652</v>
      </c>
      <c r="R3783">
        <v>1138330</v>
      </c>
      <c r="S3783">
        <v>1140585</v>
      </c>
      <c r="T3783" t="s">
        <v>4633</v>
      </c>
      <c r="U3783" t="s">
        <v>16061</v>
      </c>
      <c r="W3783" t="s">
        <v>8164</v>
      </c>
    </row>
    <row r="3784" spans="1:26">
      <c r="A3784" s="42" t="s">
        <v>265</v>
      </c>
      <c r="B3784" s="41">
        <v>0</v>
      </c>
      <c r="C3784" s="41">
        <v>0</v>
      </c>
      <c r="D3784" s="41">
        <v>0</v>
      </c>
      <c r="E3784" s="41">
        <v>1</v>
      </c>
      <c r="F3784" s="41">
        <v>0</v>
      </c>
      <c r="G3784" s="41">
        <v>0</v>
      </c>
      <c r="H3784" s="41">
        <v>0</v>
      </c>
      <c r="I3784" s="41">
        <v>0</v>
      </c>
      <c r="J3784" s="41">
        <v>0</v>
      </c>
      <c r="K3784" s="41">
        <v>0</v>
      </c>
      <c r="L3784" s="41">
        <v>1</v>
      </c>
      <c r="M3784" t="s">
        <v>17787</v>
      </c>
      <c r="N3784" t="s">
        <v>265</v>
      </c>
      <c r="O3784" t="s">
        <v>17788</v>
      </c>
      <c r="P3784" t="s">
        <v>4638</v>
      </c>
      <c r="Q3784" t="s">
        <v>4605</v>
      </c>
      <c r="R3784">
        <v>2119291</v>
      </c>
      <c r="S3784">
        <v>2117063</v>
      </c>
      <c r="T3784" t="s">
        <v>4599</v>
      </c>
      <c r="U3784" t="s">
        <v>17789</v>
      </c>
      <c r="W3784" t="s">
        <v>8544</v>
      </c>
    </row>
    <row r="3785" spans="1:26">
      <c r="A3785" s="42" t="s">
        <v>2810</v>
      </c>
      <c r="B3785" s="41">
        <v>0</v>
      </c>
      <c r="C3785" s="41">
        <v>0</v>
      </c>
      <c r="D3785" s="41">
        <v>0</v>
      </c>
      <c r="E3785" s="41">
        <v>0</v>
      </c>
      <c r="F3785" s="41">
        <v>1</v>
      </c>
      <c r="G3785" s="41">
        <v>0</v>
      </c>
      <c r="H3785" s="41">
        <v>1</v>
      </c>
      <c r="I3785" s="41">
        <v>0</v>
      </c>
      <c r="J3785" s="41">
        <v>0</v>
      </c>
      <c r="K3785" s="41">
        <v>0</v>
      </c>
      <c r="L3785" s="41">
        <v>2</v>
      </c>
      <c r="M3785" t="s">
        <v>14481</v>
      </c>
      <c r="N3785" t="s">
        <v>2810</v>
      </c>
      <c r="O3785" t="s">
        <v>14482</v>
      </c>
      <c r="P3785" t="s">
        <v>4638</v>
      </c>
      <c r="Q3785" t="s">
        <v>4605</v>
      </c>
      <c r="R3785">
        <v>265953</v>
      </c>
      <c r="S3785">
        <v>268823</v>
      </c>
      <c r="T3785" t="s">
        <v>4633</v>
      </c>
      <c r="U3785" t="s">
        <v>14483</v>
      </c>
      <c r="W3785" t="s">
        <v>7643</v>
      </c>
    </row>
    <row r="3786" spans="1:26">
      <c r="A3786" s="42" t="s">
        <v>1543</v>
      </c>
      <c r="B3786" s="41">
        <v>0</v>
      </c>
      <c r="C3786" s="41">
        <v>0</v>
      </c>
      <c r="D3786" s="41">
        <v>0</v>
      </c>
      <c r="E3786" s="41">
        <v>0</v>
      </c>
      <c r="F3786" s="41">
        <v>0</v>
      </c>
      <c r="G3786" s="41">
        <v>1</v>
      </c>
      <c r="H3786" s="41">
        <v>0</v>
      </c>
      <c r="I3786" s="41">
        <v>0</v>
      </c>
      <c r="J3786" s="41">
        <v>0</v>
      </c>
      <c r="K3786" s="41">
        <v>0</v>
      </c>
      <c r="L3786" s="41">
        <v>1</v>
      </c>
      <c r="M3786" t="s">
        <v>16903</v>
      </c>
      <c r="N3786" t="s">
        <v>1543</v>
      </c>
      <c r="O3786" t="s">
        <v>16904</v>
      </c>
      <c r="P3786" t="s">
        <v>4638</v>
      </c>
      <c r="Q3786" t="s">
        <v>4485</v>
      </c>
      <c r="R3786">
        <v>1786285</v>
      </c>
      <c r="S3786">
        <v>1785197</v>
      </c>
      <c r="T3786" t="s">
        <v>4599</v>
      </c>
      <c r="U3786" t="s">
        <v>16905</v>
      </c>
      <c r="W3786" t="s">
        <v>5630</v>
      </c>
    </row>
    <row r="3787" spans="1:26">
      <c r="A3787" s="42" t="s">
        <v>4869</v>
      </c>
      <c r="B3787" s="41">
        <v>0</v>
      </c>
      <c r="C3787" s="41">
        <v>0</v>
      </c>
      <c r="D3787" s="41">
        <v>0</v>
      </c>
      <c r="E3787" s="41">
        <v>0</v>
      </c>
      <c r="F3787" s="41">
        <v>1</v>
      </c>
      <c r="G3787" s="41">
        <v>1</v>
      </c>
      <c r="H3787" s="41">
        <v>1</v>
      </c>
      <c r="I3787" s="41">
        <v>0</v>
      </c>
      <c r="J3787" s="41">
        <v>1</v>
      </c>
      <c r="K3787" s="41">
        <v>1</v>
      </c>
      <c r="L3787" s="41">
        <v>5</v>
      </c>
      <c r="M3787" t="s">
        <v>4313</v>
      </c>
      <c r="N3787" t="s">
        <v>4869</v>
      </c>
      <c r="O3787" t="s">
        <v>10347</v>
      </c>
      <c r="P3787" t="s">
        <v>4631</v>
      </c>
      <c r="Q3787" t="s">
        <v>4642</v>
      </c>
      <c r="R3787">
        <v>1091860</v>
      </c>
      <c r="S3787">
        <v>1086617</v>
      </c>
      <c r="T3787" t="s">
        <v>4599</v>
      </c>
      <c r="U3787" t="s">
        <v>4315</v>
      </c>
      <c r="W3787" s="32" t="s">
        <v>5707</v>
      </c>
      <c r="Z3787" s="32"/>
    </row>
    <row r="3788" spans="1:26">
      <c r="A3788" s="42" t="s">
        <v>2757</v>
      </c>
      <c r="B3788" s="41">
        <v>0</v>
      </c>
      <c r="C3788" s="41">
        <v>0</v>
      </c>
      <c r="D3788" s="41">
        <v>0</v>
      </c>
      <c r="E3788" s="41">
        <v>0</v>
      </c>
      <c r="F3788" s="41">
        <v>1</v>
      </c>
      <c r="G3788" s="41">
        <v>0</v>
      </c>
      <c r="H3788" s="41">
        <v>1</v>
      </c>
      <c r="I3788" s="41">
        <v>0</v>
      </c>
      <c r="J3788" s="41">
        <v>0</v>
      </c>
      <c r="K3788" s="41">
        <v>0</v>
      </c>
      <c r="L3788" s="41">
        <v>2</v>
      </c>
      <c r="M3788" t="s">
        <v>14476</v>
      </c>
      <c r="N3788" t="s">
        <v>2757</v>
      </c>
      <c r="O3788" t="s">
        <v>14477</v>
      </c>
      <c r="P3788" t="s">
        <v>4638</v>
      </c>
      <c r="Q3788" t="s">
        <v>4605</v>
      </c>
      <c r="R3788">
        <v>260784</v>
      </c>
      <c r="S3788">
        <v>265781</v>
      </c>
      <c r="T3788" t="s">
        <v>4633</v>
      </c>
      <c r="U3788" t="s">
        <v>14478</v>
      </c>
      <c r="V3788" t="s">
        <v>6501</v>
      </c>
      <c r="W3788" t="s">
        <v>6502</v>
      </c>
    </row>
    <row r="3789" spans="1:26">
      <c r="A3789" s="42" t="s">
        <v>2693</v>
      </c>
      <c r="B3789" s="41">
        <v>0</v>
      </c>
      <c r="C3789" s="41">
        <v>0</v>
      </c>
      <c r="D3789" s="41">
        <v>1</v>
      </c>
      <c r="E3789" s="41">
        <v>0</v>
      </c>
      <c r="F3789" s="41">
        <v>1</v>
      </c>
      <c r="G3789" s="41">
        <v>0</v>
      </c>
      <c r="H3789" s="41">
        <v>0</v>
      </c>
      <c r="I3789" s="41">
        <v>0</v>
      </c>
      <c r="J3789" s="41">
        <v>0</v>
      </c>
      <c r="K3789" s="41">
        <v>0</v>
      </c>
      <c r="L3789" s="41">
        <v>2</v>
      </c>
      <c r="M3789" t="s">
        <v>11731</v>
      </c>
      <c r="N3789" t="s">
        <v>2693</v>
      </c>
      <c r="O3789" t="s">
        <v>11732</v>
      </c>
      <c r="P3789" t="s">
        <v>4631</v>
      </c>
      <c r="Q3789" t="s">
        <v>4632</v>
      </c>
      <c r="R3789">
        <v>73882</v>
      </c>
      <c r="S3789">
        <v>70652</v>
      </c>
      <c r="T3789" t="s">
        <v>4599</v>
      </c>
      <c r="U3789" t="s">
        <v>11733</v>
      </c>
      <c r="W3789" t="s">
        <v>5916</v>
      </c>
    </row>
    <row r="3790" spans="1:26">
      <c r="A3790" s="42" t="s">
        <v>429</v>
      </c>
      <c r="B3790" s="41">
        <v>0</v>
      </c>
      <c r="C3790" s="41">
        <v>0</v>
      </c>
      <c r="D3790" s="41">
        <v>0</v>
      </c>
      <c r="E3790" s="41">
        <v>0</v>
      </c>
      <c r="F3790" s="41">
        <v>0</v>
      </c>
      <c r="G3790" s="41">
        <v>0</v>
      </c>
      <c r="H3790" s="41">
        <v>1</v>
      </c>
      <c r="I3790" s="41">
        <v>0</v>
      </c>
      <c r="J3790" s="41">
        <v>0</v>
      </c>
      <c r="K3790" s="41">
        <v>0</v>
      </c>
      <c r="L3790" s="41">
        <v>1</v>
      </c>
      <c r="M3790" t="s">
        <v>15262</v>
      </c>
      <c r="N3790" t="s">
        <v>429</v>
      </c>
      <c r="O3790" t="s">
        <v>15263</v>
      </c>
      <c r="P3790" t="s">
        <v>4631</v>
      </c>
      <c r="Q3790" t="s">
        <v>4611</v>
      </c>
      <c r="R3790">
        <v>686858</v>
      </c>
      <c r="S3790">
        <v>685572</v>
      </c>
      <c r="T3790" t="s">
        <v>4599</v>
      </c>
      <c r="U3790" t="s">
        <v>15264</v>
      </c>
      <c r="W3790" t="s">
        <v>8307</v>
      </c>
    </row>
    <row r="3791" spans="1:26">
      <c r="A3791" s="42" t="s">
        <v>2174</v>
      </c>
      <c r="B3791" s="41">
        <v>0</v>
      </c>
      <c r="C3791" s="41">
        <v>0</v>
      </c>
      <c r="D3791" s="41">
        <v>0</v>
      </c>
      <c r="E3791" s="41">
        <v>0</v>
      </c>
      <c r="F3791" s="41">
        <v>1</v>
      </c>
      <c r="G3791" s="41">
        <v>0</v>
      </c>
      <c r="H3791" s="41">
        <v>1</v>
      </c>
      <c r="I3791" s="41">
        <v>0</v>
      </c>
      <c r="J3791" s="41">
        <v>0</v>
      </c>
      <c r="K3791" s="41">
        <v>0</v>
      </c>
      <c r="L3791" s="41">
        <v>2</v>
      </c>
      <c r="M3791" t="s">
        <v>9560</v>
      </c>
      <c r="N3791" t="s">
        <v>2174</v>
      </c>
      <c r="O3791" t="s">
        <v>9561</v>
      </c>
      <c r="P3791" t="s">
        <v>4638</v>
      </c>
      <c r="Q3791" t="s">
        <v>4611</v>
      </c>
      <c r="R3791">
        <v>1762547</v>
      </c>
      <c r="S3791">
        <v>1764388</v>
      </c>
      <c r="T3791" t="s">
        <v>4633</v>
      </c>
      <c r="U3791" t="s">
        <v>9562</v>
      </c>
      <c r="W3791" s="32" t="s">
        <v>8024</v>
      </c>
      <c r="Z3791" s="32"/>
    </row>
    <row r="3792" spans="1:26">
      <c r="A3792" s="42" t="s">
        <v>421</v>
      </c>
      <c r="B3792" s="41">
        <v>0</v>
      </c>
      <c r="C3792" s="41">
        <v>0</v>
      </c>
      <c r="D3792" s="41">
        <v>0</v>
      </c>
      <c r="E3792" s="41">
        <v>0</v>
      </c>
      <c r="F3792" s="41">
        <v>0</v>
      </c>
      <c r="G3792" s="41">
        <v>1</v>
      </c>
      <c r="H3792" s="41">
        <v>0</v>
      </c>
      <c r="I3792" s="41">
        <v>0</v>
      </c>
      <c r="J3792" s="41">
        <v>0</v>
      </c>
      <c r="K3792" s="41">
        <v>0</v>
      </c>
      <c r="L3792" s="41">
        <v>1</v>
      </c>
      <c r="M3792" t="s">
        <v>12143</v>
      </c>
      <c r="N3792" t="s">
        <v>421</v>
      </c>
      <c r="O3792" t="s">
        <v>12144</v>
      </c>
      <c r="P3792" t="s">
        <v>4638</v>
      </c>
      <c r="Q3792" t="s">
        <v>4648</v>
      </c>
      <c r="R3792">
        <v>1029517</v>
      </c>
      <c r="S3792">
        <v>1025693</v>
      </c>
      <c r="T3792" t="s">
        <v>4599</v>
      </c>
      <c r="U3792" t="s">
        <v>12145</v>
      </c>
      <c r="W3792" t="s">
        <v>6984</v>
      </c>
    </row>
    <row r="3793" spans="1:26">
      <c r="A3793" s="42" t="s">
        <v>2734</v>
      </c>
      <c r="B3793" s="41">
        <v>0</v>
      </c>
      <c r="C3793" s="41">
        <v>0</v>
      </c>
      <c r="D3793" s="41">
        <v>1</v>
      </c>
      <c r="E3793" s="41">
        <v>0</v>
      </c>
      <c r="F3793" s="41">
        <v>0</v>
      </c>
      <c r="G3793" s="41">
        <v>0</v>
      </c>
      <c r="H3793" s="41">
        <v>0</v>
      </c>
      <c r="I3793" s="41">
        <v>0</v>
      </c>
      <c r="J3793" s="41">
        <v>0</v>
      </c>
      <c r="K3793" s="41">
        <v>1</v>
      </c>
      <c r="L3793" s="41">
        <v>2</v>
      </c>
      <c r="M3793" t="s">
        <v>10039</v>
      </c>
      <c r="N3793" t="s">
        <v>2734</v>
      </c>
      <c r="O3793" t="s">
        <v>10040</v>
      </c>
      <c r="P3793" t="s">
        <v>4638</v>
      </c>
      <c r="Q3793" t="s">
        <v>4652</v>
      </c>
      <c r="R3793">
        <v>3067600</v>
      </c>
      <c r="S3793">
        <v>3069624</v>
      </c>
      <c r="T3793" t="s">
        <v>4633</v>
      </c>
      <c r="U3793" t="s">
        <v>10041</v>
      </c>
      <c r="W3793" s="32" t="s">
        <v>7396</v>
      </c>
    </row>
    <row r="3794" spans="1:26">
      <c r="A3794" s="42" t="s">
        <v>1981</v>
      </c>
      <c r="B3794" s="41">
        <v>0</v>
      </c>
      <c r="C3794" s="41">
        <v>0</v>
      </c>
      <c r="D3794" s="41">
        <v>0</v>
      </c>
      <c r="E3794" s="41">
        <v>0</v>
      </c>
      <c r="F3794" s="41">
        <v>0</v>
      </c>
      <c r="G3794" s="41">
        <v>1</v>
      </c>
      <c r="H3794" s="41">
        <v>0</v>
      </c>
      <c r="I3794" s="41">
        <v>0</v>
      </c>
      <c r="J3794" s="41">
        <v>0</v>
      </c>
      <c r="K3794" s="41">
        <v>0</v>
      </c>
      <c r="L3794" s="41">
        <v>1</v>
      </c>
      <c r="M3794" t="s">
        <v>9398</v>
      </c>
      <c r="N3794" t="s">
        <v>1981</v>
      </c>
      <c r="O3794" t="s">
        <v>9399</v>
      </c>
      <c r="P3794" t="s">
        <v>4638</v>
      </c>
      <c r="Q3794" t="s">
        <v>4642</v>
      </c>
      <c r="R3794">
        <v>1076415</v>
      </c>
      <c r="S3794">
        <v>1071964</v>
      </c>
      <c r="T3794" t="s">
        <v>4599</v>
      </c>
      <c r="U3794" t="s">
        <v>9400</v>
      </c>
      <c r="W3794" s="32" t="s">
        <v>7002</v>
      </c>
    </row>
    <row r="3795" spans="1:26">
      <c r="A3795" s="42" t="s">
        <v>2410</v>
      </c>
      <c r="B3795" s="41">
        <v>0</v>
      </c>
      <c r="C3795" s="41">
        <v>0</v>
      </c>
      <c r="D3795" s="41">
        <v>0</v>
      </c>
      <c r="E3795" s="41">
        <v>0</v>
      </c>
      <c r="F3795" s="41">
        <v>1</v>
      </c>
      <c r="G3795" s="41">
        <v>0</v>
      </c>
      <c r="H3795" s="41">
        <v>1</v>
      </c>
      <c r="I3795" s="41">
        <v>0</v>
      </c>
      <c r="J3795" s="41">
        <v>0</v>
      </c>
      <c r="K3795" s="41">
        <v>0</v>
      </c>
      <c r="L3795" s="41">
        <v>2</v>
      </c>
      <c r="M3795" t="s">
        <v>10656</v>
      </c>
      <c r="N3795" t="s">
        <v>2410</v>
      </c>
      <c r="O3795" t="s">
        <v>10657</v>
      </c>
      <c r="P3795" t="s">
        <v>4631</v>
      </c>
      <c r="Q3795" t="s">
        <v>4605</v>
      </c>
      <c r="R3795">
        <v>893154</v>
      </c>
      <c r="S3795">
        <v>894980</v>
      </c>
      <c r="T3795" t="s">
        <v>4633</v>
      </c>
      <c r="U3795" t="s">
        <v>10658</v>
      </c>
      <c r="W3795" s="32" t="s">
        <v>6407</v>
      </c>
    </row>
    <row r="3796" spans="1:26">
      <c r="A3796" s="42" t="s">
        <v>4866</v>
      </c>
      <c r="B3796" s="41">
        <v>1</v>
      </c>
      <c r="C3796" s="41">
        <v>0</v>
      </c>
      <c r="D3796" s="41">
        <v>1</v>
      </c>
      <c r="E3796" s="41">
        <v>1</v>
      </c>
      <c r="F3796" s="41">
        <v>0</v>
      </c>
      <c r="G3796" s="41">
        <v>1</v>
      </c>
      <c r="H3796" s="41">
        <v>1</v>
      </c>
      <c r="I3796" s="41">
        <v>0</v>
      </c>
      <c r="J3796" s="41">
        <v>1</v>
      </c>
      <c r="K3796" s="41">
        <v>0</v>
      </c>
      <c r="L3796" s="41">
        <v>6</v>
      </c>
      <c r="M3796" t="s">
        <v>4301</v>
      </c>
      <c r="N3796" t="s">
        <v>4866</v>
      </c>
      <c r="O3796" t="s">
        <v>15043</v>
      </c>
      <c r="P3796" t="s">
        <v>4638</v>
      </c>
      <c r="Q3796" t="s">
        <v>4485</v>
      </c>
      <c r="R3796">
        <v>1608040</v>
      </c>
      <c r="S3796">
        <v>1611282</v>
      </c>
      <c r="T3796" t="s">
        <v>4633</v>
      </c>
      <c r="U3796" t="s">
        <v>4303</v>
      </c>
      <c r="W3796" t="s">
        <v>5079</v>
      </c>
    </row>
    <row r="3797" spans="1:26">
      <c r="A3797" s="42" t="s">
        <v>4678</v>
      </c>
      <c r="B3797" s="41">
        <v>0</v>
      </c>
      <c r="C3797" s="41">
        <v>1</v>
      </c>
      <c r="D3797" s="41">
        <v>0</v>
      </c>
      <c r="E3797" s="41">
        <v>0</v>
      </c>
      <c r="F3797" s="41">
        <v>1</v>
      </c>
      <c r="G3797" s="41">
        <v>1</v>
      </c>
      <c r="H3797" s="41">
        <v>0</v>
      </c>
      <c r="I3797" s="41">
        <v>0</v>
      </c>
      <c r="J3797" s="41">
        <v>0</v>
      </c>
      <c r="K3797" s="41">
        <v>1</v>
      </c>
      <c r="L3797" s="41">
        <v>4</v>
      </c>
      <c r="M3797" t="s">
        <v>4087</v>
      </c>
      <c r="N3797" t="s">
        <v>4678</v>
      </c>
      <c r="O3797" t="s">
        <v>14565</v>
      </c>
      <c r="P3797" t="s">
        <v>4638</v>
      </c>
      <c r="Q3797" t="s">
        <v>4485</v>
      </c>
      <c r="R3797">
        <v>1287826</v>
      </c>
      <c r="S3797">
        <v>1286522</v>
      </c>
      <c r="T3797" t="s">
        <v>4599</v>
      </c>
      <c r="U3797" t="s">
        <v>4089</v>
      </c>
      <c r="W3797" t="s">
        <v>5870</v>
      </c>
    </row>
    <row r="3798" spans="1:26">
      <c r="A3798" s="42" t="s">
        <v>4829</v>
      </c>
      <c r="B3798" s="41">
        <v>0</v>
      </c>
      <c r="C3798" s="41">
        <v>1</v>
      </c>
      <c r="D3798" s="41">
        <v>0</v>
      </c>
      <c r="E3798" s="41">
        <v>1</v>
      </c>
      <c r="F3798" s="41">
        <v>1</v>
      </c>
      <c r="G3798" s="41">
        <v>0</v>
      </c>
      <c r="H3798" s="41">
        <v>0</v>
      </c>
      <c r="I3798" s="41">
        <v>0</v>
      </c>
      <c r="J3798" s="41">
        <v>1</v>
      </c>
      <c r="K3798" s="41">
        <v>0</v>
      </c>
      <c r="L3798" s="41">
        <v>4</v>
      </c>
      <c r="M3798" t="s">
        <v>4471</v>
      </c>
      <c r="N3798" t="s">
        <v>4829</v>
      </c>
      <c r="O3798" t="s">
        <v>10639</v>
      </c>
      <c r="P3798" t="s">
        <v>4638</v>
      </c>
      <c r="Q3798" t="s">
        <v>4552</v>
      </c>
      <c r="R3798">
        <v>171720</v>
      </c>
      <c r="S3798">
        <v>172424</v>
      </c>
      <c r="T3798" t="s">
        <v>4633</v>
      </c>
      <c r="U3798" t="s">
        <v>4473</v>
      </c>
      <c r="W3798" s="32" t="s">
        <v>8362</v>
      </c>
    </row>
    <row r="3799" spans="1:26">
      <c r="A3799" s="42" t="s">
        <v>3343</v>
      </c>
      <c r="B3799" s="41">
        <v>0</v>
      </c>
      <c r="C3799" s="41">
        <v>0</v>
      </c>
      <c r="D3799" s="41">
        <v>1</v>
      </c>
      <c r="E3799" s="41">
        <v>0</v>
      </c>
      <c r="F3799" s="41">
        <v>0</v>
      </c>
      <c r="G3799" s="41">
        <v>0</v>
      </c>
      <c r="H3799" s="41">
        <v>1</v>
      </c>
      <c r="I3799" s="41">
        <v>0</v>
      </c>
      <c r="J3799" s="41">
        <v>1</v>
      </c>
      <c r="K3799" s="41">
        <v>0</v>
      </c>
      <c r="L3799" s="41">
        <v>3</v>
      </c>
      <c r="M3799" t="s">
        <v>14367</v>
      </c>
      <c r="N3799" t="s">
        <v>3343</v>
      </c>
      <c r="O3799" t="s">
        <v>14368</v>
      </c>
      <c r="P3799" t="s">
        <v>4638</v>
      </c>
      <c r="Q3799" t="s">
        <v>4652</v>
      </c>
      <c r="R3799">
        <v>2000741</v>
      </c>
      <c r="S3799">
        <v>1999578</v>
      </c>
      <c r="T3799" t="s">
        <v>4599</v>
      </c>
      <c r="U3799" t="s">
        <v>14369</v>
      </c>
      <c r="W3799" t="s">
        <v>6673</v>
      </c>
      <c r="Z3799" s="32"/>
    </row>
    <row r="3800" spans="1:26">
      <c r="A3800" s="42" t="s">
        <v>2737</v>
      </c>
      <c r="B3800" s="41">
        <v>0</v>
      </c>
      <c r="C3800" s="41">
        <v>0</v>
      </c>
      <c r="D3800" s="41">
        <v>0</v>
      </c>
      <c r="E3800" s="41">
        <v>0</v>
      </c>
      <c r="F3800" s="41">
        <v>1</v>
      </c>
      <c r="G3800" s="41">
        <v>0</v>
      </c>
      <c r="H3800" s="41">
        <v>1</v>
      </c>
      <c r="I3800" s="41">
        <v>0</v>
      </c>
      <c r="J3800" s="41">
        <v>0</v>
      </c>
      <c r="K3800" s="41">
        <v>0</v>
      </c>
      <c r="L3800" s="41">
        <v>2</v>
      </c>
      <c r="M3800" t="s">
        <v>11520</v>
      </c>
      <c r="N3800" t="s">
        <v>2737</v>
      </c>
      <c r="O3800" t="s">
        <v>11521</v>
      </c>
      <c r="P3800" t="s">
        <v>4638</v>
      </c>
      <c r="Q3800" t="s">
        <v>4605</v>
      </c>
      <c r="R3800">
        <v>857429</v>
      </c>
      <c r="S3800">
        <v>854787</v>
      </c>
      <c r="T3800" t="s">
        <v>4599</v>
      </c>
      <c r="U3800" t="s">
        <v>11522</v>
      </c>
      <c r="W3800" t="s">
        <v>5980</v>
      </c>
    </row>
    <row r="3801" spans="1:26">
      <c r="A3801" s="42" t="s">
        <v>488</v>
      </c>
      <c r="B3801" s="41">
        <v>0</v>
      </c>
      <c r="C3801" s="41">
        <v>0</v>
      </c>
      <c r="D3801" s="41">
        <v>0</v>
      </c>
      <c r="E3801" s="41">
        <v>0</v>
      </c>
      <c r="F3801" s="41">
        <v>1</v>
      </c>
      <c r="G3801" s="41">
        <v>0</v>
      </c>
      <c r="H3801" s="41">
        <v>0</v>
      </c>
      <c r="I3801" s="41">
        <v>0</v>
      </c>
      <c r="J3801" s="41">
        <v>0</v>
      </c>
      <c r="K3801" s="41">
        <v>0</v>
      </c>
      <c r="L3801" s="41">
        <v>1</v>
      </c>
      <c r="M3801" t="s">
        <v>10852</v>
      </c>
      <c r="N3801" t="s">
        <v>488</v>
      </c>
      <c r="O3801" t="s">
        <v>10853</v>
      </c>
      <c r="P3801" t="s">
        <v>4631</v>
      </c>
      <c r="Q3801" t="s">
        <v>4611</v>
      </c>
      <c r="R3801">
        <v>1844840</v>
      </c>
      <c r="S3801">
        <v>1842333</v>
      </c>
      <c r="T3801" t="s">
        <v>4599</v>
      </c>
      <c r="U3801" t="s">
        <v>10854</v>
      </c>
      <c r="W3801" t="s">
        <v>7129</v>
      </c>
    </row>
    <row r="3802" spans="1:26">
      <c r="A3802" s="42" t="s">
        <v>2467</v>
      </c>
      <c r="B3802" s="41">
        <v>0</v>
      </c>
      <c r="C3802" s="41">
        <v>1</v>
      </c>
      <c r="D3802" s="41">
        <v>0</v>
      </c>
      <c r="E3802" s="41">
        <v>0</v>
      </c>
      <c r="F3802" s="41">
        <v>0</v>
      </c>
      <c r="G3802" s="41">
        <v>0</v>
      </c>
      <c r="H3802" s="41">
        <v>1</v>
      </c>
      <c r="I3802" s="41">
        <v>0</v>
      </c>
      <c r="J3802" s="41">
        <v>0</v>
      </c>
      <c r="K3802" s="41">
        <v>0</v>
      </c>
      <c r="L3802" s="41">
        <v>2</v>
      </c>
      <c r="M3802" t="s">
        <v>13430</v>
      </c>
      <c r="N3802" t="s">
        <v>2467</v>
      </c>
      <c r="O3802" t="s">
        <v>13431</v>
      </c>
      <c r="P3802" t="s">
        <v>4631</v>
      </c>
      <c r="Q3802" t="s">
        <v>4605</v>
      </c>
      <c r="R3802">
        <v>1842962</v>
      </c>
      <c r="S3802">
        <v>1844473</v>
      </c>
      <c r="T3802" t="s">
        <v>4633</v>
      </c>
      <c r="U3802" t="s">
        <v>13432</v>
      </c>
      <c r="W3802" t="s">
        <v>7630</v>
      </c>
    </row>
    <row r="3803" spans="1:26">
      <c r="A3803" s="42" t="s">
        <v>2013</v>
      </c>
      <c r="B3803" s="41">
        <v>0</v>
      </c>
      <c r="C3803" s="41">
        <v>0</v>
      </c>
      <c r="D3803" s="41">
        <v>0</v>
      </c>
      <c r="E3803" s="41">
        <v>0</v>
      </c>
      <c r="F3803" s="41">
        <v>1</v>
      </c>
      <c r="G3803" s="41">
        <v>0</v>
      </c>
      <c r="H3803" s="41">
        <v>0</v>
      </c>
      <c r="I3803" s="41">
        <v>0</v>
      </c>
      <c r="J3803" s="41">
        <v>0</v>
      </c>
      <c r="K3803" s="41">
        <v>0</v>
      </c>
      <c r="L3803" s="41">
        <v>1</v>
      </c>
      <c r="M3803" t="s">
        <v>11701</v>
      </c>
      <c r="N3803" t="s">
        <v>2013</v>
      </c>
      <c r="O3803" t="s">
        <v>11702</v>
      </c>
      <c r="P3803" t="s">
        <v>4631</v>
      </c>
      <c r="Q3803" t="s">
        <v>4605</v>
      </c>
      <c r="R3803">
        <v>798201</v>
      </c>
      <c r="S3803">
        <v>795730</v>
      </c>
      <c r="T3803" t="s">
        <v>4599</v>
      </c>
      <c r="U3803" t="s">
        <v>11703</v>
      </c>
      <c r="W3803" t="s">
        <v>7778</v>
      </c>
    </row>
    <row r="3804" spans="1:26">
      <c r="A3804" s="42" t="s">
        <v>2014</v>
      </c>
      <c r="B3804" s="41">
        <v>0</v>
      </c>
      <c r="C3804" s="41">
        <v>0</v>
      </c>
      <c r="D3804" s="41">
        <v>0</v>
      </c>
      <c r="E3804" s="41">
        <v>0</v>
      </c>
      <c r="F3804" s="41">
        <v>0</v>
      </c>
      <c r="G3804" s="41">
        <v>0</v>
      </c>
      <c r="H3804" s="41">
        <v>1</v>
      </c>
      <c r="I3804" s="41">
        <v>0</v>
      </c>
      <c r="J3804" s="41">
        <v>0</v>
      </c>
      <c r="K3804" s="41">
        <v>0</v>
      </c>
      <c r="L3804" s="41">
        <v>1</v>
      </c>
      <c r="M3804" t="s">
        <v>11110</v>
      </c>
      <c r="N3804" t="s">
        <v>2014</v>
      </c>
      <c r="O3804" t="s">
        <v>11111</v>
      </c>
      <c r="P3804" t="s">
        <v>4638</v>
      </c>
      <c r="Q3804" t="s">
        <v>4611</v>
      </c>
      <c r="R3804">
        <v>1171860</v>
      </c>
      <c r="S3804">
        <v>1174652</v>
      </c>
      <c r="T3804" t="s">
        <v>4633</v>
      </c>
      <c r="U3804" t="s">
        <v>11112</v>
      </c>
      <c r="W3804" t="s">
        <v>8080</v>
      </c>
    </row>
    <row r="3805" spans="1:26">
      <c r="A3805" s="42" t="s">
        <v>2516</v>
      </c>
      <c r="B3805" s="41">
        <v>0</v>
      </c>
      <c r="C3805" s="41">
        <v>0</v>
      </c>
      <c r="D3805" s="41">
        <v>0</v>
      </c>
      <c r="E3805" s="41">
        <v>0</v>
      </c>
      <c r="F3805" s="41">
        <v>0</v>
      </c>
      <c r="G3805" s="41">
        <v>1</v>
      </c>
      <c r="H3805" s="41">
        <v>1</v>
      </c>
      <c r="I3805" s="41">
        <v>0</v>
      </c>
      <c r="J3805" s="41">
        <v>0</v>
      </c>
      <c r="K3805" s="41">
        <v>0</v>
      </c>
      <c r="L3805" s="41">
        <v>2</v>
      </c>
      <c r="M3805" t="s">
        <v>9236</v>
      </c>
      <c r="N3805" t="s">
        <v>2516</v>
      </c>
      <c r="O3805" t="s">
        <v>9237</v>
      </c>
      <c r="P3805" t="s">
        <v>4638</v>
      </c>
      <c r="Q3805" t="s">
        <v>4611</v>
      </c>
      <c r="R3805">
        <v>1418717</v>
      </c>
      <c r="S3805">
        <v>1420129</v>
      </c>
      <c r="T3805" t="s">
        <v>4633</v>
      </c>
      <c r="U3805" t="s">
        <v>9238</v>
      </c>
      <c r="W3805" s="32" t="s">
        <v>5343</v>
      </c>
    </row>
    <row r="3806" spans="1:26">
      <c r="A3806" s="42" t="s">
        <v>389</v>
      </c>
      <c r="B3806" s="41">
        <v>0</v>
      </c>
      <c r="C3806" s="41">
        <v>0</v>
      </c>
      <c r="D3806" s="41">
        <v>1</v>
      </c>
      <c r="E3806" s="41">
        <v>0</v>
      </c>
      <c r="F3806" s="41">
        <v>0</v>
      </c>
      <c r="G3806" s="41">
        <v>0</v>
      </c>
      <c r="H3806" s="41">
        <v>0</v>
      </c>
      <c r="I3806" s="41">
        <v>0</v>
      </c>
      <c r="J3806" s="41">
        <v>0</v>
      </c>
      <c r="K3806" s="41">
        <v>0</v>
      </c>
      <c r="L3806" s="41">
        <v>1</v>
      </c>
      <c r="M3806" t="s">
        <v>17004</v>
      </c>
      <c r="N3806" t="s">
        <v>389</v>
      </c>
      <c r="O3806" t="s">
        <v>17005</v>
      </c>
      <c r="P3806" t="s">
        <v>4638</v>
      </c>
      <c r="Q3806" t="s">
        <v>4632</v>
      </c>
      <c r="R3806">
        <v>590479</v>
      </c>
      <c r="S3806">
        <v>593712</v>
      </c>
      <c r="T3806" t="s">
        <v>4633</v>
      </c>
      <c r="U3806" t="s">
        <v>17006</v>
      </c>
      <c r="W3806" t="s">
        <v>6189</v>
      </c>
    </row>
    <row r="3807" spans="1:26">
      <c r="A3807" s="42" t="s">
        <v>2517</v>
      </c>
      <c r="B3807" s="41">
        <v>0</v>
      </c>
      <c r="C3807" s="41">
        <v>0</v>
      </c>
      <c r="D3807" s="41">
        <v>1</v>
      </c>
      <c r="E3807" s="41">
        <v>0</v>
      </c>
      <c r="F3807" s="41">
        <v>0</v>
      </c>
      <c r="G3807" s="41">
        <v>0</v>
      </c>
      <c r="H3807" s="41">
        <v>0</v>
      </c>
      <c r="I3807" s="41">
        <v>0</v>
      </c>
      <c r="J3807" s="41">
        <v>1</v>
      </c>
      <c r="K3807" s="41">
        <v>0</v>
      </c>
      <c r="L3807" s="41">
        <v>2</v>
      </c>
      <c r="M3807" t="s">
        <v>10070</v>
      </c>
      <c r="N3807" t="s">
        <v>2517</v>
      </c>
      <c r="O3807" t="s">
        <v>10071</v>
      </c>
      <c r="P3807" t="s">
        <v>4631</v>
      </c>
      <c r="Q3807" t="s">
        <v>4652</v>
      </c>
      <c r="R3807">
        <v>1177077</v>
      </c>
      <c r="S3807">
        <v>1175824</v>
      </c>
      <c r="T3807" t="s">
        <v>4599</v>
      </c>
      <c r="U3807" t="s">
        <v>10072</v>
      </c>
      <c r="W3807" s="32" t="s">
        <v>7444</v>
      </c>
    </row>
    <row r="3808" spans="1:26">
      <c r="A3808" s="42" t="s">
        <v>2853</v>
      </c>
      <c r="B3808" s="41">
        <v>0</v>
      </c>
      <c r="C3808" s="41">
        <v>0</v>
      </c>
      <c r="D3808" s="41">
        <v>0</v>
      </c>
      <c r="E3808" s="41">
        <v>0</v>
      </c>
      <c r="F3808" s="41">
        <v>1</v>
      </c>
      <c r="G3808" s="41">
        <v>0</v>
      </c>
      <c r="H3808" s="41">
        <v>1</v>
      </c>
      <c r="I3808" s="41">
        <v>0</v>
      </c>
      <c r="J3808" s="41">
        <v>0</v>
      </c>
      <c r="K3808" s="41">
        <v>0</v>
      </c>
      <c r="L3808" s="41">
        <v>2</v>
      </c>
      <c r="M3808" t="s">
        <v>10678</v>
      </c>
      <c r="N3808" t="s">
        <v>2853</v>
      </c>
      <c r="O3808" t="s">
        <v>10679</v>
      </c>
      <c r="P3808" t="s">
        <v>4638</v>
      </c>
      <c r="Q3808" t="s">
        <v>4605</v>
      </c>
      <c r="R3808">
        <v>884534</v>
      </c>
      <c r="S3808">
        <v>885907</v>
      </c>
      <c r="T3808" t="s">
        <v>4633</v>
      </c>
      <c r="U3808" t="s">
        <v>10680</v>
      </c>
      <c r="W3808" s="32" t="s">
        <v>6015</v>
      </c>
    </row>
    <row r="3809" spans="1:26">
      <c r="A3809" s="42" t="s">
        <v>963</v>
      </c>
      <c r="B3809" s="41">
        <v>0</v>
      </c>
      <c r="C3809" s="41">
        <v>0</v>
      </c>
      <c r="D3809" s="41">
        <v>0</v>
      </c>
      <c r="E3809" s="41">
        <v>0</v>
      </c>
      <c r="F3809" s="41">
        <v>0</v>
      </c>
      <c r="G3809" s="41">
        <v>0</v>
      </c>
      <c r="H3809" s="41">
        <v>1</v>
      </c>
      <c r="I3809" s="41">
        <v>0</v>
      </c>
      <c r="J3809" s="41">
        <v>0</v>
      </c>
      <c r="K3809" s="41">
        <v>0</v>
      </c>
      <c r="L3809" s="41">
        <v>1</v>
      </c>
      <c r="M3809" t="s">
        <v>17327</v>
      </c>
      <c r="N3809" t="s">
        <v>963</v>
      </c>
      <c r="O3809" t="s">
        <v>17328</v>
      </c>
      <c r="P3809" t="s">
        <v>4631</v>
      </c>
      <c r="Q3809" t="s">
        <v>4485</v>
      </c>
      <c r="R3809">
        <v>456166</v>
      </c>
      <c r="S3809">
        <v>457548</v>
      </c>
      <c r="T3809" t="s">
        <v>4633</v>
      </c>
      <c r="U3809" t="s">
        <v>17329</v>
      </c>
      <c r="V3809" t="s">
        <v>8244</v>
      </c>
      <c r="W3809" t="s">
        <v>8245</v>
      </c>
    </row>
    <row r="3810" spans="1:26">
      <c r="A3810" s="42" t="s">
        <v>1115</v>
      </c>
      <c r="B3810" s="41">
        <v>0</v>
      </c>
      <c r="C3810" s="41">
        <v>0</v>
      </c>
      <c r="D3810" s="41">
        <v>0</v>
      </c>
      <c r="E3810" s="41">
        <v>1</v>
      </c>
      <c r="F3810" s="41">
        <v>0</v>
      </c>
      <c r="G3810" s="41">
        <v>0</v>
      </c>
      <c r="H3810" s="41">
        <v>0</v>
      </c>
      <c r="I3810" s="41">
        <v>0</v>
      </c>
      <c r="J3810" s="41">
        <v>0</v>
      </c>
      <c r="K3810" s="41">
        <v>0</v>
      </c>
      <c r="L3810" s="41">
        <v>1</v>
      </c>
      <c r="M3810" t="s">
        <v>11199</v>
      </c>
      <c r="N3810" t="s">
        <v>1115</v>
      </c>
      <c r="O3810" t="s">
        <v>11200</v>
      </c>
      <c r="P3810" t="s">
        <v>4631</v>
      </c>
      <c r="Q3810" t="s">
        <v>4648</v>
      </c>
      <c r="R3810">
        <v>409958</v>
      </c>
      <c r="S3810">
        <v>411727</v>
      </c>
      <c r="T3810" t="s">
        <v>4633</v>
      </c>
      <c r="U3810" t="s">
        <v>11201</v>
      </c>
      <c r="W3810" t="s">
        <v>8657</v>
      </c>
    </row>
    <row r="3811" spans="1:26">
      <c r="A3811" s="42" t="s">
        <v>2026</v>
      </c>
      <c r="B3811" s="41">
        <v>0</v>
      </c>
      <c r="C3811" s="41">
        <v>0</v>
      </c>
      <c r="D3811" s="41">
        <v>0</v>
      </c>
      <c r="E3811" s="41">
        <v>0</v>
      </c>
      <c r="F3811" s="41">
        <v>0</v>
      </c>
      <c r="G3811" s="41">
        <v>0</v>
      </c>
      <c r="H3811" s="41">
        <v>1</v>
      </c>
      <c r="I3811" s="41">
        <v>0</v>
      </c>
      <c r="J3811" s="41">
        <v>0</v>
      </c>
      <c r="K3811" s="41">
        <v>0</v>
      </c>
      <c r="L3811" s="41">
        <v>1</v>
      </c>
      <c r="M3811" t="s">
        <v>13160</v>
      </c>
      <c r="N3811" t="s">
        <v>2026</v>
      </c>
      <c r="O3811" t="s">
        <v>13161</v>
      </c>
      <c r="P3811" t="s">
        <v>4638</v>
      </c>
      <c r="Q3811" t="s">
        <v>4605</v>
      </c>
      <c r="R3811">
        <v>1712272</v>
      </c>
      <c r="S3811">
        <v>1710509</v>
      </c>
      <c r="T3811" t="s">
        <v>4599</v>
      </c>
      <c r="U3811" t="s">
        <v>13162</v>
      </c>
      <c r="W3811" t="s">
        <v>7713</v>
      </c>
    </row>
    <row r="3812" spans="1:26">
      <c r="A3812" s="42" t="s">
        <v>4849</v>
      </c>
      <c r="B3812" s="41">
        <v>1</v>
      </c>
      <c r="C3812" s="41">
        <v>0</v>
      </c>
      <c r="D3812" s="41">
        <v>1</v>
      </c>
      <c r="E3812" s="41">
        <v>1</v>
      </c>
      <c r="F3812" s="41">
        <v>1</v>
      </c>
      <c r="G3812" s="41">
        <v>0</v>
      </c>
      <c r="H3812" s="41">
        <v>0</v>
      </c>
      <c r="I3812" s="41">
        <v>0</v>
      </c>
      <c r="J3812" s="41">
        <v>0</v>
      </c>
      <c r="K3812" s="41">
        <v>1</v>
      </c>
      <c r="L3812" s="41">
        <v>5</v>
      </c>
      <c r="M3812" t="s">
        <v>4393</v>
      </c>
      <c r="N3812" t="s">
        <v>4849</v>
      </c>
      <c r="O3812" t="s">
        <v>17271</v>
      </c>
      <c r="P3812" t="s">
        <v>4638</v>
      </c>
      <c r="Q3812" t="s">
        <v>4652</v>
      </c>
      <c r="R3812">
        <v>2911732</v>
      </c>
      <c r="S3812">
        <v>2913486</v>
      </c>
      <c r="T3812" t="s">
        <v>4633</v>
      </c>
      <c r="U3812" t="s">
        <v>4395</v>
      </c>
      <c r="W3812" t="s">
        <v>8039</v>
      </c>
    </row>
    <row r="3813" spans="1:26">
      <c r="A3813" s="42" t="s">
        <v>2585</v>
      </c>
      <c r="B3813" s="41">
        <v>0</v>
      </c>
      <c r="C3813" s="41">
        <v>0</v>
      </c>
      <c r="D3813" s="41">
        <v>0</v>
      </c>
      <c r="E3813" s="41">
        <v>0</v>
      </c>
      <c r="F3813" s="41">
        <v>0</v>
      </c>
      <c r="G3813" s="41">
        <v>1</v>
      </c>
      <c r="H3813" s="41">
        <v>1</v>
      </c>
      <c r="I3813" s="41">
        <v>0</v>
      </c>
      <c r="J3813" s="41">
        <v>0</v>
      </c>
      <c r="K3813" s="41">
        <v>0</v>
      </c>
      <c r="L3813" s="41">
        <v>2</v>
      </c>
      <c r="M3813" t="s">
        <v>12447</v>
      </c>
      <c r="N3813" t="s">
        <v>7076</v>
      </c>
      <c r="O3813" t="s">
        <v>12448</v>
      </c>
      <c r="P3813" t="s">
        <v>4638</v>
      </c>
      <c r="Q3813" t="s">
        <v>4485</v>
      </c>
      <c r="R3813">
        <v>970364</v>
      </c>
      <c r="S3813">
        <v>969054</v>
      </c>
      <c r="T3813" t="s">
        <v>4599</v>
      </c>
      <c r="U3813" t="s">
        <v>12449</v>
      </c>
      <c r="W3813" t="s">
        <v>7077</v>
      </c>
    </row>
    <row r="3814" spans="1:26">
      <c r="A3814" s="42" t="s">
        <v>2771</v>
      </c>
      <c r="B3814" s="41">
        <v>0</v>
      </c>
      <c r="C3814" s="41">
        <v>0</v>
      </c>
      <c r="D3814" s="41">
        <v>0</v>
      </c>
      <c r="E3814" s="41">
        <v>0</v>
      </c>
      <c r="F3814" s="41">
        <v>1</v>
      </c>
      <c r="G3814" s="41">
        <v>0</v>
      </c>
      <c r="H3814" s="41">
        <v>1</v>
      </c>
      <c r="I3814" s="41">
        <v>0</v>
      </c>
      <c r="J3814" s="41">
        <v>0</v>
      </c>
      <c r="K3814" s="41">
        <v>0</v>
      </c>
      <c r="L3814" s="41">
        <v>2</v>
      </c>
      <c r="M3814" t="s">
        <v>12958</v>
      </c>
      <c r="N3814" t="s">
        <v>2771</v>
      </c>
      <c r="O3814" t="s">
        <v>12959</v>
      </c>
      <c r="P3814" t="s">
        <v>4638</v>
      </c>
      <c r="Q3814" t="s">
        <v>4605</v>
      </c>
      <c r="R3814">
        <v>660121</v>
      </c>
      <c r="S3814">
        <v>658991</v>
      </c>
      <c r="T3814" t="s">
        <v>4599</v>
      </c>
      <c r="U3814" t="s">
        <v>12960</v>
      </c>
      <c r="W3814" t="s">
        <v>6582</v>
      </c>
      <c r="Z3814" s="32"/>
    </row>
    <row r="3815" spans="1:26">
      <c r="A3815" s="42" t="s">
        <v>2329</v>
      </c>
      <c r="B3815" s="41">
        <v>0</v>
      </c>
      <c r="C3815" s="41">
        <v>0</v>
      </c>
      <c r="D3815" s="41">
        <v>1</v>
      </c>
      <c r="E3815" s="41">
        <v>0</v>
      </c>
      <c r="F3815" s="41">
        <v>0</v>
      </c>
      <c r="G3815" s="41">
        <v>0</v>
      </c>
      <c r="H3815" s="41">
        <v>1</v>
      </c>
      <c r="I3815" s="41">
        <v>0</v>
      </c>
      <c r="J3815" s="41">
        <v>0</v>
      </c>
      <c r="K3815" s="41">
        <v>0</v>
      </c>
      <c r="L3815" s="41">
        <v>2</v>
      </c>
      <c r="M3815" t="s">
        <v>9158</v>
      </c>
      <c r="N3815" t="s">
        <v>2329</v>
      </c>
      <c r="O3815" t="s">
        <v>9159</v>
      </c>
      <c r="P3815" t="s">
        <v>4631</v>
      </c>
      <c r="Q3815" t="s">
        <v>4652</v>
      </c>
      <c r="R3815">
        <v>786942</v>
      </c>
      <c r="S3815">
        <v>785155</v>
      </c>
      <c r="T3815" t="s">
        <v>4599</v>
      </c>
      <c r="U3815" t="s">
        <v>9160</v>
      </c>
      <c r="V3815" t="s">
        <v>6621</v>
      </c>
      <c r="W3815" s="32" t="s">
        <v>6622</v>
      </c>
    </row>
    <row r="3816" spans="1:26">
      <c r="A3816" s="42" t="s">
        <v>1992</v>
      </c>
      <c r="B3816" s="41">
        <v>0</v>
      </c>
      <c r="C3816" s="41">
        <v>0</v>
      </c>
      <c r="D3816" s="41">
        <v>1</v>
      </c>
      <c r="E3816" s="41">
        <v>0</v>
      </c>
      <c r="F3816" s="41">
        <v>0</v>
      </c>
      <c r="G3816" s="41">
        <v>0</v>
      </c>
      <c r="H3816" s="41">
        <v>0</v>
      </c>
      <c r="I3816" s="41">
        <v>0</v>
      </c>
      <c r="J3816" s="41">
        <v>0</v>
      </c>
      <c r="K3816" s="41">
        <v>0</v>
      </c>
      <c r="L3816" s="41">
        <v>1</v>
      </c>
      <c r="M3816" t="s">
        <v>13547</v>
      </c>
      <c r="N3816" t="s">
        <v>1992</v>
      </c>
      <c r="O3816" t="s">
        <v>13548</v>
      </c>
      <c r="P3816" t="s">
        <v>4638</v>
      </c>
      <c r="Q3816" t="s">
        <v>4632</v>
      </c>
      <c r="R3816">
        <v>158331</v>
      </c>
      <c r="S3816">
        <v>159587</v>
      </c>
      <c r="T3816" t="s">
        <v>4633</v>
      </c>
      <c r="U3816" t="s">
        <v>13549</v>
      </c>
      <c r="W3816" t="s">
        <v>5123</v>
      </c>
    </row>
    <row r="3817" spans="1:26">
      <c r="A3817" s="42" t="s">
        <v>1600</v>
      </c>
      <c r="B3817" s="41">
        <v>0</v>
      </c>
      <c r="C3817" s="41">
        <v>0</v>
      </c>
      <c r="D3817" s="41">
        <v>0</v>
      </c>
      <c r="E3817" s="41">
        <v>0</v>
      </c>
      <c r="F3817" s="41">
        <v>1</v>
      </c>
      <c r="G3817" s="41">
        <v>0</v>
      </c>
      <c r="H3817" s="41">
        <v>0</v>
      </c>
      <c r="I3817" s="41">
        <v>0</v>
      </c>
      <c r="J3817" s="41">
        <v>0</v>
      </c>
      <c r="K3817" s="41">
        <v>0</v>
      </c>
      <c r="L3817" s="41">
        <v>1</v>
      </c>
      <c r="M3817" t="s">
        <v>13490</v>
      </c>
      <c r="N3817" t="s">
        <v>1600</v>
      </c>
      <c r="O3817" t="s">
        <v>13491</v>
      </c>
      <c r="P3817" t="s">
        <v>4638</v>
      </c>
      <c r="Q3817" t="s">
        <v>4605</v>
      </c>
      <c r="R3817">
        <v>1985719</v>
      </c>
      <c r="S3817">
        <v>1987884</v>
      </c>
      <c r="T3817" t="s">
        <v>4633</v>
      </c>
      <c r="U3817" t="s">
        <v>13492</v>
      </c>
      <c r="W3817" t="s">
        <v>5394</v>
      </c>
    </row>
    <row r="3818" spans="1:26">
      <c r="A3818" s="42" t="s">
        <v>2977</v>
      </c>
      <c r="B3818" s="41">
        <v>0</v>
      </c>
      <c r="C3818" s="41">
        <v>0</v>
      </c>
      <c r="D3818" s="41">
        <v>0</v>
      </c>
      <c r="E3818" s="41">
        <v>0</v>
      </c>
      <c r="F3818" s="41">
        <v>1</v>
      </c>
      <c r="G3818" s="41">
        <v>0</v>
      </c>
      <c r="H3818" s="41">
        <v>1</v>
      </c>
      <c r="I3818" s="41">
        <v>0</v>
      </c>
      <c r="J3818" s="41">
        <v>0</v>
      </c>
      <c r="K3818" s="41">
        <v>0</v>
      </c>
      <c r="L3818" s="41">
        <v>2</v>
      </c>
      <c r="M3818" t="s">
        <v>10986</v>
      </c>
      <c r="N3818" t="s">
        <v>2977</v>
      </c>
      <c r="O3818" t="s">
        <v>10987</v>
      </c>
      <c r="P3818" t="s">
        <v>4631</v>
      </c>
      <c r="Q3818" t="s">
        <v>4605</v>
      </c>
      <c r="R3818">
        <v>573007</v>
      </c>
      <c r="S3818">
        <v>574035</v>
      </c>
      <c r="T3818" t="s">
        <v>4633</v>
      </c>
      <c r="U3818" t="s">
        <v>10988</v>
      </c>
      <c r="W3818" t="s">
        <v>4974</v>
      </c>
    </row>
    <row r="3819" spans="1:26">
      <c r="A3819" s="42" t="s">
        <v>3388</v>
      </c>
      <c r="B3819" s="41">
        <v>0</v>
      </c>
      <c r="C3819" s="41">
        <v>0</v>
      </c>
      <c r="D3819" s="41">
        <v>0</v>
      </c>
      <c r="E3819" s="41">
        <v>0</v>
      </c>
      <c r="F3819" s="41">
        <v>1</v>
      </c>
      <c r="G3819" s="41">
        <v>1</v>
      </c>
      <c r="H3819" s="41">
        <v>1</v>
      </c>
      <c r="I3819" s="41">
        <v>0</v>
      </c>
      <c r="J3819" s="41">
        <v>0</v>
      </c>
      <c r="K3819" s="41">
        <v>0</v>
      </c>
      <c r="L3819" s="41">
        <v>3</v>
      </c>
      <c r="M3819" t="s">
        <v>11552</v>
      </c>
      <c r="N3819" t="s">
        <v>3388</v>
      </c>
      <c r="O3819" t="s">
        <v>11553</v>
      </c>
      <c r="P3819" t="s">
        <v>4638</v>
      </c>
      <c r="Q3819" t="s">
        <v>4605</v>
      </c>
      <c r="R3819">
        <v>910930</v>
      </c>
      <c r="S3819">
        <v>908768</v>
      </c>
      <c r="T3819" t="s">
        <v>4599</v>
      </c>
      <c r="U3819" t="s">
        <v>11554</v>
      </c>
      <c r="W3819" t="s">
        <v>5304</v>
      </c>
    </row>
    <row r="3820" spans="1:26">
      <c r="A3820" s="42" t="s">
        <v>1433</v>
      </c>
      <c r="B3820" s="41">
        <v>0</v>
      </c>
      <c r="C3820" s="41">
        <v>0</v>
      </c>
      <c r="D3820" s="41">
        <v>0</v>
      </c>
      <c r="E3820" s="41">
        <v>0</v>
      </c>
      <c r="F3820" s="41">
        <v>0</v>
      </c>
      <c r="G3820" s="41">
        <v>0</v>
      </c>
      <c r="H3820" s="41">
        <v>1</v>
      </c>
      <c r="I3820" s="41">
        <v>0</v>
      </c>
      <c r="J3820" s="41">
        <v>0</v>
      </c>
      <c r="K3820" s="41">
        <v>0</v>
      </c>
      <c r="L3820" s="41">
        <v>1</v>
      </c>
      <c r="M3820" t="s">
        <v>16306</v>
      </c>
      <c r="N3820" t="s">
        <v>1433</v>
      </c>
      <c r="O3820" t="s">
        <v>16307</v>
      </c>
      <c r="P3820" t="s">
        <v>4638</v>
      </c>
      <c r="Q3820" t="s">
        <v>4611</v>
      </c>
      <c r="R3820">
        <v>104010</v>
      </c>
      <c r="S3820">
        <v>102103</v>
      </c>
      <c r="T3820" t="s">
        <v>4599</v>
      </c>
      <c r="U3820" t="s">
        <v>16308</v>
      </c>
      <c r="W3820" t="s">
        <v>4129</v>
      </c>
    </row>
    <row r="3821" spans="1:26">
      <c r="A3821" s="42" t="s">
        <v>2052</v>
      </c>
      <c r="B3821" s="41">
        <v>0</v>
      </c>
      <c r="C3821" s="41">
        <v>1</v>
      </c>
      <c r="D3821" s="41">
        <v>0</v>
      </c>
      <c r="E3821" s="41">
        <v>0</v>
      </c>
      <c r="F3821" s="41">
        <v>0</v>
      </c>
      <c r="G3821" s="41">
        <v>0</v>
      </c>
      <c r="H3821" s="41">
        <v>0</v>
      </c>
      <c r="I3821" s="41">
        <v>0</v>
      </c>
      <c r="J3821" s="41">
        <v>0</v>
      </c>
      <c r="K3821" s="41">
        <v>0</v>
      </c>
      <c r="L3821" s="41">
        <v>1</v>
      </c>
      <c r="M3821" t="s">
        <v>14139</v>
      </c>
      <c r="N3821" t="s">
        <v>2052</v>
      </c>
      <c r="O3821" t="s">
        <v>14140</v>
      </c>
      <c r="P3821" t="s">
        <v>4631</v>
      </c>
      <c r="Q3821" t="s">
        <v>4485</v>
      </c>
      <c r="R3821">
        <v>118291</v>
      </c>
      <c r="S3821">
        <v>116948</v>
      </c>
      <c r="T3821" t="s">
        <v>4599</v>
      </c>
      <c r="U3821" t="s">
        <v>14141</v>
      </c>
      <c r="W3821" t="s">
        <v>5770</v>
      </c>
    </row>
    <row r="3822" spans="1:26">
      <c r="A3822" s="42" t="s">
        <v>2051</v>
      </c>
      <c r="B3822" s="41">
        <v>0</v>
      </c>
      <c r="C3822" s="41">
        <v>0</v>
      </c>
      <c r="D3822" s="41">
        <v>1</v>
      </c>
      <c r="E3822" s="41">
        <v>0</v>
      </c>
      <c r="F3822" s="41">
        <v>0</v>
      </c>
      <c r="G3822" s="41">
        <v>0</v>
      </c>
      <c r="H3822" s="41">
        <v>0</v>
      </c>
      <c r="I3822" s="41">
        <v>0</v>
      </c>
      <c r="J3822" s="41">
        <v>0</v>
      </c>
      <c r="K3822" s="41">
        <v>0</v>
      </c>
      <c r="L3822" s="41">
        <v>1</v>
      </c>
      <c r="M3822" t="s">
        <v>15048</v>
      </c>
      <c r="N3822" t="s">
        <v>2051</v>
      </c>
      <c r="O3822" t="s">
        <v>15049</v>
      </c>
      <c r="P3822" t="s">
        <v>4631</v>
      </c>
      <c r="Q3822" t="s">
        <v>4632</v>
      </c>
      <c r="R3822">
        <v>452456</v>
      </c>
      <c r="S3822">
        <v>451305</v>
      </c>
      <c r="T3822" t="s">
        <v>4599</v>
      </c>
      <c r="U3822" t="s">
        <v>15050</v>
      </c>
      <c r="W3822" t="s">
        <v>7428</v>
      </c>
    </row>
    <row r="3823" spans="1:26">
      <c r="A3823" s="42" t="s">
        <v>3496</v>
      </c>
      <c r="B3823" s="41">
        <v>0</v>
      </c>
      <c r="C3823" s="41">
        <v>0</v>
      </c>
      <c r="D3823" s="41">
        <v>1</v>
      </c>
      <c r="E3823" s="41">
        <v>0</v>
      </c>
      <c r="F3823" s="41">
        <v>0</v>
      </c>
      <c r="G3823" s="41">
        <v>0</v>
      </c>
      <c r="H3823" s="41">
        <v>1</v>
      </c>
      <c r="I3823" s="41">
        <v>0</v>
      </c>
      <c r="J3823" s="41">
        <v>0</v>
      </c>
      <c r="K3823" s="41">
        <v>1</v>
      </c>
      <c r="L3823" s="41">
        <v>3</v>
      </c>
      <c r="M3823" t="s">
        <v>15740</v>
      </c>
      <c r="N3823" t="s">
        <v>3496</v>
      </c>
      <c r="O3823" t="s">
        <v>15741</v>
      </c>
      <c r="P3823" t="s">
        <v>4638</v>
      </c>
      <c r="Q3823" t="s">
        <v>4652</v>
      </c>
      <c r="R3823">
        <v>2192696</v>
      </c>
      <c r="S3823">
        <v>2189160</v>
      </c>
      <c r="T3823" t="s">
        <v>4599</v>
      </c>
      <c r="U3823" t="s">
        <v>15742</v>
      </c>
      <c r="W3823" t="s">
        <v>8306</v>
      </c>
    </row>
    <row r="3824" spans="1:26">
      <c r="A3824" s="42" t="s">
        <v>2791</v>
      </c>
      <c r="B3824" s="41">
        <v>0</v>
      </c>
      <c r="C3824" s="41">
        <v>0</v>
      </c>
      <c r="D3824" s="41">
        <v>1</v>
      </c>
      <c r="E3824" s="41">
        <v>0</v>
      </c>
      <c r="F3824" s="41">
        <v>0</v>
      </c>
      <c r="G3824" s="41">
        <v>0</v>
      </c>
      <c r="H3824" s="41">
        <v>0</v>
      </c>
      <c r="I3824" s="41">
        <v>0</v>
      </c>
      <c r="J3824" s="41">
        <v>1</v>
      </c>
      <c r="K3824" s="41">
        <v>0</v>
      </c>
      <c r="L3824" s="41">
        <v>2</v>
      </c>
      <c r="M3824" t="s">
        <v>11723</v>
      </c>
      <c r="N3824" t="s">
        <v>2791</v>
      </c>
      <c r="O3824" t="s">
        <v>11724</v>
      </c>
      <c r="P3824" t="s">
        <v>4638</v>
      </c>
      <c r="Q3824" t="s">
        <v>4652</v>
      </c>
      <c r="R3824">
        <v>372242</v>
      </c>
      <c r="S3824">
        <v>375457</v>
      </c>
      <c r="T3824" t="s">
        <v>4633</v>
      </c>
      <c r="U3824" t="s">
        <v>11725</v>
      </c>
      <c r="W3824" t="s">
        <v>5080</v>
      </c>
    </row>
    <row r="3825" spans="1:23">
      <c r="A3825" s="42" t="s">
        <v>2792</v>
      </c>
      <c r="B3825" s="41">
        <v>0</v>
      </c>
      <c r="C3825" s="41">
        <v>0</v>
      </c>
      <c r="D3825" s="41">
        <v>1</v>
      </c>
      <c r="E3825" s="41">
        <v>0</v>
      </c>
      <c r="F3825" s="41">
        <v>0</v>
      </c>
      <c r="G3825" s="41">
        <v>0</v>
      </c>
      <c r="H3825" s="41">
        <v>1</v>
      </c>
      <c r="I3825" s="41">
        <v>0</v>
      </c>
      <c r="J3825" s="41">
        <v>0</v>
      </c>
      <c r="K3825" s="41">
        <v>0</v>
      </c>
      <c r="L3825" s="41">
        <v>2</v>
      </c>
      <c r="M3825" t="s">
        <v>14110</v>
      </c>
      <c r="N3825" t="s">
        <v>2792</v>
      </c>
      <c r="O3825" t="s">
        <v>14111</v>
      </c>
      <c r="P3825" t="s">
        <v>4638</v>
      </c>
      <c r="Q3825" t="s">
        <v>4652</v>
      </c>
      <c r="R3825">
        <v>1893017</v>
      </c>
      <c r="S3825">
        <v>1895206</v>
      </c>
      <c r="T3825" t="s">
        <v>4633</v>
      </c>
      <c r="U3825" t="s">
        <v>14112</v>
      </c>
      <c r="W3825" t="s">
        <v>6385</v>
      </c>
    </row>
    <row r="3826" spans="1:23">
      <c r="A3826" s="42" t="s">
        <v>2875</v>
      </c>
      <c r="B3826" s="41">
        <v>0</v>
      </c>
      <c r="C3826" s="41">
        <v>0</v>
      </c>
      <c r="D3826" s="41">
        <v>1</v>
      </c>
      <c r="E3826" s="41">
        <v>0</v>
      </c>
      <c r="F3826" s="41">
        <v>0</v>
      </c>
      <c r="G3826" s="41">
        <v>0</v>
      </c>
      <c r="H3826" s="41">
        <v>0</v>
      </c>
      <c r="I3826" s="41">
        <v>0</v>
      </c>
      <c r="J3826" s="41">
        <v>1</v>
      </c>
      <c r="K3826" s="41">
        <v>0</v>
      </c>
      <c r="L3826" s="41">
        <v>2</v>
      </c>
      <c r="M3826" t="s">
        <v>10499</v>
      </c>
      <c r="N3826" t="s">
        <v>2875</v>
      </c>
      <c r="O3826" t="s">
        <v>10500</v>
      </c>
      <c r="P3826" t="s">
        <v>4631</v>
      </c>
      <c r="Q3826" t="s">
        <v>4652</v>
      </c>
      <c r="R3826">
        <v>990557</v>
      </c>
      <c r="S3826">
        <v>987594</v>
      </c>
      <c r="T3826" t="s">
        <v>4599</v>
      </c>
      <c r="U3826" t="s">
        <v>10501</v>
      </c>
      <c r="W3826" s="32" t="s">
        <v>7631</v>
      </c>
    </row>
    <row r="3827" spans="1:23">
      <c r="A3827" s="42" t="s">
        <v>856</v>
      </c>
      <c r="B3827" s="41">
        <v>0</v>
      </c>
      <c r="C3827" s="41">
        <v>0</v>
      </c>
      <c r="D3827" s="41">
        <v>0</v>
      </c>
      <c r="E3827" s="41">
        <v>0</v>
      </c>
      <c r="F3827" s="41">
        <v>0</v>
      </c>
      <c r="G3827" s="41">
        <v>0</v>
      </c>
      <c r="H3827" s="41">
        <v>1</v>
      </c>
      <c r="I3827" s="41">
        <v>0</v>
      </c>
      <c r="J3827" s="41">
        <v>0</v>
      </c>
      <c r="K3827" s="41">
        <v>0</v>
      </c>
      <c r="L3827" s="41">
        <v>1</v>
      </c>
      <c r="M3827" t="s">
        <v>9728</v>
      </c>
      <c r="N3827" t="s">
        <v>856</v>
      </c>
      <c r="O3827" t="s">
        <v>9729</v>
      </c>
      <c r="P3827" t="s">
        <v>4631</v>
      </c>
      <c r="Q3827" t="s">
        <v>4611</v>
      </c>
      <c r="R3827">
        <v>711423</v>
      </c>
      <c r="S3827">
        <v>714110</v>
      </c>
      <c r="T3827" t="s">
        <v>4633</v>
      </c>
      <c r="U3827" t="s">
        <v>9730</v>
      </c>
      <c r="W3827" s="32" t="s">
        <v>6091</v>
      </c>
    </row>
    <row r="3828" spans="1:23">
      <c r="A3828" s="42" t="s">
        <v>4842</v>
      </c>
      <c r="B3828" s="41">
        <v>1</v>
      </c>
      <c r="C3828" s="41">
        <v>1</v>
      </c>
      <c r="D3828" s="41">
        <v>0</v>
      </c>
      <c r="E3828" s="41">
        <v>1</v>
      </c>
      <c r="F3828" s="41">
        <v>1</v>
      </c>
      <c r="G3828" s="41">
        <v>0</v>
      </c>
      <c r="H3828" s="41">
        <v>1</v>
      </c>
      <c r="I3828" s="41">
        <v>0</v>
      </c>
      <c r="J3828" s="41">
        <v>1</v>
      </c>
      <c r="K3828" s="41">
        <v>0</v>
      </c>
      <c r="L3828" s="41">
        <v>6</v>
      </c>
      <c r="M3828" t="s">
        <v>4419</v>
      </c>
      <c r="N3828" t="s">
        <v>4842</v>
      </c>
      <c r="O3828" t="s">
        <v>11174</v>
      </c>
      <c r="P3828" t="s">
        <v>4638</v>
      </c>
      <c r="Q3828" t="s">
        <v>4648</v>
      </c>
      <c r="R3828">
        <v>419375</v>
      </c>
      <c r="S3828">
        <v>416430</v>
      </c>
      <c r="T3828" t="s">
        <v>4599</v>
      </c>
      <c r="U3828" t="s">
        <v>4421</v>
      </c>
      <c r="W3828" t="s">
        <v>7242</v>
      </c>
    </row>
    <row r="3829" spans="1:23">
      <c r="A3829" s="42" t="s">
        <v>3206</v>
      </c>
      <c r="B3829" s="41">
        <v>0</v>
      </c>
      <c r="C3829" s="41">
        <v>0</v>
      </c>
      <c r="D3829" s="41">
        <v>0</v>
      </c>
      <c r="E3829" s="41">
        <v>0</v>
      </c>
      <c r="F3829" s="41">
        <v>1</v>
      </c>
      <c r="G3829" s="41">
        <v>1</v>
      </c>
      <c r="H3829" s="41">
        <v>1</v>
      </c>
      <c r="I3829" s="41">
        <v>0</v>
      </c>
      <c r="J3829" s="41">
        <v>0</v>
      </c>
      <c r="K3829" s="41">
        <v>0</v>
      </c>
      <c r="L3829" s="41">
        <v>3</v>
      </c>
      <c r="M3829" t="s">
        <v>10673</v>
      </c>
      <c r="N3829" t="s">
        <v>3206</v>
      </c>
      <c r="O3829" t="s">
        <v>10674</v>
      </c>
      <c r="P3829" t="s">
        <v>4638</v>
      </c>
      <c r="Q3829" t="s">
        <v>4605</v>
      </c>
      <c r="R3829">
        <v>887089</v>
      </c>
      <c r="S3829">
        <v>886180</v>
      </c>
      <c r="T3829" t="s">
        <v>4599</v>
      </c>
      <c r="U3829" t="s">
        <v>10675</v>
      </c>
      <c r="W3829" s="32" t="s">
        <v>5172</v>
      </c>
    </row>
    <row r="3830" spans="1:23">
      <c r="A3830" s="42" t="s">
        <v>714</v>
      </c>
      <c r="B3830" s="41">
        <v>0</v>
      </c>
      <c r="C3830" s="41">
        <v>0</v>
      </c>
      <c r="D3830" s="41">
        <v>1</v>
      </c>
      <c r="E3830" s="41">
        <v>0</v>
      </c>
      <c r="F3830" s="41">
        <v>0</v>
      </c>
      <c r="G3830" s="41">
        <v>0</v>
      </c>
      <c r="H3830" s="41">
        <v>0</v>
      </c>
      <c r="I3830" s="41">
        <v>0</v>
      </c>
      <c r="J3830" s="41">
        <v>0</v>
      </c>
      <c r="K3830" s="41">
        <v>0</v>
      </c>
      <c r="L3830" s="41">
        <v>1</v>
      </c>
      <c r="M3830" t="s">
        <v>16915</v>
      </c>
      <c r="N3830" t="s">
        <v>714</v>
      </c>
      <c r="O3830" t="s">
        <v>16916</v>
      </c>
      <c r="P3830" t="s">
        <v>4631</v>
      </c>
      <c r="Q3830" t="s">
        <v>4652</v>
      </c>
      <c r="R3830">
        <v>1518264</v>
      </c>
      <c r="S3830">
        <v>1522049</v>
      </c>
      <c r="T3830" t="s">
        <v>4633</v>
      </c>
      <c r="U3830" t="s">
        <v>16917</v>
      </c>
      <c r="W3830" t="s">
        <v>6834</v>
      </c>
    </row>
    <row r="3831" spans="1:23">
      <c r="A3831" s="42" t="s">
        <v>111</v>
      </c>
      <c r="B3831" s="41">
        <v>0</v>
      </c>
      <c r="C3831" s="41">
        <v>0</v>
      </c>
      <c r="D3831" s="41">
        <v>0</v>
      </c>
      <c r="E3831" s="41">
        <v>0</v>
      </c>
      <c r="F3831" s="41">
        <v>0</v>
      </c>
      <c r="G3831" s="41">
        <v>0</v>
      </c>
      <c r="H3831" s="41">
        <v>1</v>
      </c>
      <c r="I3831" s="41">
        <v>0</v>
      </c>
      <c r="J3831" s="41">
        <v>0</v>
      </c>
      <c r="K3831" s="41">
        <v>0</v>
      </c>
      <c r="L3831" s="41">
        <v>1</v>
      </c>
      <c r="M3831" t="s">
        <v>10328</v>
      </c>
      <c r="N3831" t="s">
        <v>111</v>
      </c>
      <c r="O3831" t="s">
        <v>10329</v>
      </c>
      <c r="P3831" t="s">
        <v>4638</v>
      </c>
      <c r="Q3831" t="s">
        <v>4605</v>
      </c>
      <c r="R3831">
        <v>1523380</v>
      </c>
      <c r="S3831">
        <v>1524471</v>
      </c>
      <c r="T3831" t="s">
        <v>4633</v>
      </c>
      <c r="U3831" t="s">
        <v>10330</v>
      </c>
      <c r="W3831" s="32" t="s">
        <v>7829</v>
      </c>
    </row>
    <row r="3832" spans="1:23">
      <c r="A3832" s="42" t="s">
        <v>4703</v>
      </c>
      <c r="B3832" s="41">
        <v>0</v>
      </c>
      <c r="C3832" s="41">
        <v>1</v>
      </c>
      <c r="D3832" s="41">
        <v>0</v>
      </c>
      <c r="E3832" s="41">
        <v>1</v>
      </c>
      <c r="F3832" s="41">
        <v>1</v>
      </c>
      <c r="G3832" s="41">
        <v>0</v>
      </c>
      <c r="H3832" s="41">
        <v>1</v>
      </c>
      <c r="I3832" s="41">
        <v>0</v>
      </c>
      <c r="J3832" s="41">
        <v>1</v>
      </c>
      <c r="K3832" s="41">
        <v>1</v>
      </c>
      <c r="L3832" s="41">
        <v>6</v>
      </c>
      <c r="M3832" t="s">
        <v>4019</v>
      </c>
      <c r="N3832" t="s">
        <v>4703</v>
      </c>
      <c r="O3832" t="s">
        <v>4020</v>
      </c>
      <c r="P3832" t="s">
        <v>4638</v>
      </c>
      <c r="Q3832" t="s">
        <v>4605</v>
      </c>
      <c r="R3832">
        <v>880878</v>
      </c>
      <c r="S3832">
        <v>883538</v>
      </c>
      <c r="T3832" t="s">
        <v>4633</v>
      </c>
      <c r="U3832" t="s">
        <v>4021</v>
      </c>
      <c r="W3832" t="s">
        <v>5814</v>
      </c>
    </row>
    <row r="3833" spans="1:23">
      <c r="A3833" s="42" t="s">
        <v>3411</v>
      </c>
      <c r="B3833" s="41">
        <v>1</v>
      </c>
      <c r="C3833" s="41">
        <v>0</v>
      </c>
      <c r="D3833" s="41">
        <v>1</v>
      </c>
      <c r="E3833" s="41">
        <v>0</v>
      </c>
      <c r="F3833" s="41">
        <v>0</v>
      </c>
      <c r="G3833" s="41">
        <v>0</v>
      </c>
      <c r="H3833" s="41">
        <v>0</v>
      </c>
      <c r="I3833" s="41">
        <v>0</v>
      </c>
      <c r="J3833" s="41">
        <v>1</v>
      </c>
      <c r="K3833" s="41">
        <v>0</v>
      </c>
      <c r="L3833" s="41">
        <v>3</v>
      </c>
      <c r="M3833" t="s">
        <v>10473</v>
      </c>
      <c r="N3833" t="s">
        <v>3411</v>
      </c>
      <c r="O3833" t="s">
        <v>10474</v>
      </c>
      <c r="P3833" t="s">
        <v>4638</v>
      </c>
      <c r="Q3833" t="s">
        <v>4652</v>
      </c>
      <c r="R3833">
        <v>1001683</v>
      </c>
      <c r="S3833">
        <v>1003809</v>
      </c>
      <c r="T3833" t="s">
        <v>4633</v>
      </c>
      <c r="U3833" t="s">
        <v>10475</v>
      </c>
      <c r="W3833" s="32" t="s">
        <v>8008</v>
      </c>
    </row>
    <row r="3834" spans="1:23">
      <c r="A3834" s="42" t="s">
        <v>3594</v>
      </c>
      <c r="B3834" s="41">
        <v>1</v>
      </c>
      <c r="C3834" s="41">
        <v>0</v>
      </c>
      <c r="D3834" s="41">
        <v>1</v>
      </c>
      <c r="E3834" s="41">
        <v>1</v>
      </c>
      <c r="F3834" s="41">
        <v>0</v>
      </c>
      <c r="G3834" s="41">
        <v>1</v>
      </c>
      <c r="H3834" s="41">
        <v>0</v>
      </c>
      <c r="I3834" s="41">
        <v>0</v>
      </c>
      <c r="J3834" s="41">
        <v>0</v>
      </c>
      <c r="K3834" s="41">
        <v>1</v>
      </c>
      <c r="L3834" s="41">
        <v>5</v>
      </c>
      <c r="M3834" t="s">
        <v>13542</v>
      </c>
      <c r="N3834" t="s">
        <v>3594</v>
      </c>
      <c r="O3834" t="s">
        <v>13543</v>
      </c>
      <c r="P3834" t="s">
        <v>4638</v>
      </c>
      <c r="Q3834" t="s">
        <v>4485</v>
      </c>
      <c r="R3834">
        <v>1229452</v>
      </c>
      <c r="S3834">
        <v>1232154</v>
      </c>
      <c r="T3834" t="s">
        <v>4633</v>
      </c>
      <c r="U3834" t="s">
        <v>13544</v>
      </c>
      <c r="W3834" t="s">
        <v>6539</v>
      </c>
    </row>
    <row r="3835" spans="1:23">
      <c r="A3835" s="42" t="s">
        <v>3369</v>
      </c>
      <c r="B3835" s="41">
        <v>1</v>
      </c>
      <c r="C3835" s="41">
        <v>0</v>
      </c>
      <c r="D3835" s="41">
        <v>0</v>
      </c>
      <c r="E3835" s="41">
        <v>0</v>
      </c>
      <c r="F3835" s="41">
        <v>0</v>
      </c>
      <c r="G3835" s="41">
        <v>1</v>
      </c>
      <c r="H3835" s="41">
        <v>1</v>
      </c>
      <c r="I3835" s="41">
        <v>0</v>
      </c>
      <c r="J3835" s="41">
        <v>0</v>
      </c>
      <c r="K3835" s="41">
        <v>0</v>
      </c>
      <c r="L3835" s="41">
        <v>3</v>
      </c>
      <c r="M3835" t="s">
        <v>12410</v>
      </c>
      <c r="N3835" t="s">
        <v>3369</v>
      </c>
      <c r="O3835" t="s">
        <v>12411</v>
      </c>
      <c r="P3835" t="s">
        <v>4638</v>
      </c>
      <c r="Q3835" t="s">
        <v>4485</v>
      </c>
      <c r="R3835">
        <v>952101</v>
      </c>
      <c r="S3835">
        <v>949870</v>
      </c>
      <c r="T3835" t="s">
        <v>4599</v>
      </c>
      <c r="U3835" t="s">
        <v>12412</v>
      </c>
      <c r="V3835" t="s">
        <v>5247</v>
      </c>
      <c r="W3835" t="s">
        <v>5248</v>
      </c>
    </row>
    <row r="3836" spans="1:23">
      <c r="A3836" s="42" t="s">
        <v>1122</v>
      </c>
      <c r="B3836" s="41">
        <v>0</v>
      </c>
      <c r="C3836" s="41">
        <v>0</v>
      </c>
      <c r="D3836" s="41">
        <v>1</v>
      </c>
      <c r="E3836" s="41">
        <v>0</v>
      </c>
      <c r="F3836" s="41">
        <v>0</v>
      </c>
      <c r="G3836" s="41">
        <v>0</v>
      </c>
      <c r="H3836" s="41">
        <v>0</v>
      </c>
      <c r="I3836" s="41">
        <v>0</v>
      </c>
      <c r="J3836" s="41">
        <v>0</v>
      </c>
      <c r="K3836" s="41">
        <v>0</v>
      </c>
      <c r="L3836" s="41">
        <v>1</v>
      </c>
      <c r="M3836" t="s">
        <v>17098</v>
      </c>
      <c r="N3836" t="s">
        <v>1122</v>
      </c>
      <c r="O3836" t="s">
        <v>17099</v>
      </c>
      <c r="P3836" t="s">
        <v>4631</v>
      </c>
      <c r="Q3836" t="s">
        <v>4632</v>
      </c>
      <c r="R3836">
        <v>621290</v>
      </c>
      <c r="S3836">
        <v>629911</v>
      </c>
      <c r="T3836" t="s">
        <v>4633</v>
      </c>
      <c r="U3836" t="s">
        <v>17100</v>
      </c>
      <c r="W3836" t="s">
        <v>8096</v>
      </c>
    </row>
    <row r="3837" spans="1:23">
      <c r="A3837" s="42" t="s">
        <v>591</v>
      </c>
      <c r="B3837" s="41">
        <v>0</v>
      </c>
      <c r="C3837" s="41">
        <v>0</v>
      </c>
      <c r="D3837" s="41">
        <v>1</v>
      </c>
      <c r="E3837" s="41">
        <v>0</v>
      </c>
      <c r="F3837" s="41">
        <v>0</v>
      </c>
      <c r="G3837" s="41">
        <v>0</v>
      </c>
      <c r="H3837" s="41">
        <v>0</v>
      </c>
      <c r="I3837" s="41">
        <v>0</v>
      </c>
      <c r="J3837" s="41">
        <v>0</v>
      </c>
      <c r="K3837" s="41">
        <v>0</v>
      </c>
      <c r="L3837" s="41">
        <v>1</v>
      </c>
      <c r="M3837" t="s">
        <v>10320</v>
      </c>
      <c r="N3837" t="s">
        <v>591</v>
      </c>
      <c r="O3837" t="s">
        <v>10321</v>
      </c>
      <c r="P3837" t="s">
        <v>4638</v>
      </c>
      <c r="Q3837" t="s">
        <v>4652</v>
      </c>
      <c r="R3837">
        <v>1777459</v>
      </c>
      <c r="S3837">
        <v>1774856</v>
      </c>
      <c r="T3837" t="s">
        <v>4599</v>
      </c>
      <c r="U3837" t="s">
        <v>10322</v>
      </c>
      <c r="W3837" s="32" t="s">
        <v>6519</v>
      </c>
    </row>
    <row r="3838" spans="1:23">
      <c r="A3838" s="42" t="s">
        <v>1771</v>
      </c>
      <c r="B3838" s="41">
        <v>0</v>
      </c>
      <c r="C3838" s="41">
        <v>0</v>
      </c>
      <c r="D3838" s="41">
        <v>0</v>
      </c>
      <c r="E3838" s="41">
        <v>0</v>
      </c>
      <c r="F3838" s="41">
        <v>0</v>
      </c>
      <c r="G3838" s="41">
        <v>0</v>
      </c>
      <c r="H3838" s="41">
        <v>1</v>
      </c>
      <c r="I3838" s="41">
        <v>0</v>
      </c>
      <c r="J3838" s="41">
        <v>0</v>
      </c>
      <c r="K3838" s="41">
        <v>0</v>
      </c>
      <c r="L3838" s="41">
        <v>1</v>
      </c>
      <c r="M3838" t="s">
        <v>12797</v>
      </c>
      <c r="N3838" t="s">
        <v>1771</v>
      </c>
      <c r="O3838" t="s">
        <v>12798</v>
      </c>
      <c r="P3838" t="s">
        <v>4631</v>
      </c>
      <c r="Q3838" t="s">
        <v>4605</v>
      </c>
      <c r="R3838">
        <v>1218631</v>
      </c>
      <c r="S3838">
        <v>1217735</v>
      </c>
      <c r="T3838" t="s">
        <v>4599</v>
      </c>
      <c r="U3838" t="s">
        <v>12799</v>
      </c>
      <c r="W3838" t="s">
        <v>6191</v>
      </c>
    </row>
    <row r="3839" spans="1:23">
      <c r="A3839" s="42" t="s">
        <v>3183</v>
      </c>
      <c r="B3839" s="41">
        <v>0</v>
      </c>
      <c r="C3839" s="41">
        <v>0</v>
      </c>
      <c r="D3839" s="41">
        <v>1</v>
      </c>
      <c r="E3839" s="41">
        <v>1</v>
      </c>
      <c r="F3839" s="41">
        <v>0</v>
      </c>
      <c r="G3839" s="41">
        <v>0</v>
      </c>
      <c r="H3839" s="41">
        <v>1</v>
      </c>
      <c r="I3839" s="41">
        <v>0</v>
      </c>
      <c r="J3839" s="41">
        <v>0</v>
      </c>
      <c r="K3839" s="41">
        <v>0</v>
      </c>
      <c r="L3839" s="41">
        <v>3</v>
      </c>
      <c r="M3839" t="s">
        <v>15658</v>
      </c>
      <c r="N3839" t="s">
        <v>3183</v>
      </c>
      <c r="O3839" t="s">
        <v>15659</v>
      </c>
      <c r="P3839" t="s">
        <v>4631</v>
      </c>
      <c r="Q3839" t="s">
        <v>4652</v>
      </c>
      <c r="R3839">
        <v>2159971</v>
      </c>
      <c r="S3839">
        <v>2158787</v>
      </c>
      <c r="T3839" t="s">
        <v>4599</v>
      </c>
      <c r="U3839" t="s">
        <v>15660</v>
      </c>
      <c r="V3839" t="s">
        <v>8514</v>
      </c>
      <c r="W3839" t="s">
        <v>8515</v>
      </c>
    </row>
    <row r="3840" spans="1:23">
      <c r="A3840" s="42" t="s">
        <v>3387</v>
      </c>
      <c r="B3840" s="41">
        <v>1</v>
      </c>
      <c r="C3840" s="41">
        <v>0</v>
      </c>
      <c r="D3840" s="41">
        <v>0</v>
      </c>
      <c r="E3840" s="41">
        <v>1</v>
      </c>
      <c r="F3840" s="41">
        <v>0</v>
      </c>
      <c r="G3840" s="41">
        <v>0</v>
      </c>
      <c r="H3840" s="41">
        <v>0</v>
      </c>
      <c r="I3840" s="41">
        <v>0</v>
      </c>
      <c r="J3840" s="41">
        <v>1</v>
      </c>
      <c r="K3840" s="41">
        <v>0</v>
      </c>
      <c r="L3840" s="41">
        <v>3</v>
      </c>
      <c r="M3840" t="s">
        <v>11740</v>
      </c>
      <c r="N3840" t="s">
        <v>3387</v>
      </c>
      <c r="O3840" t="s">
        <v>11741</v>
      </c>
      <c r="P3840" t="s">
        <v>4631</v>
      </c>
      <c r="Q3840" t="s">
        <v>4648</v>
      </c>
      <c r="R3840">
        <v>159330</v>
      </c>
      <c r="S3840">
        <v>158188</v>
      </c>
      <c r="T3840" t="s">
        <v>4599</v>
      </c>
      <c r="U3840" t="s">
        <v>11742</v>
      </c>
      <c r="W3840" t="s">
        <v>8552</v>
      </c>
    </row>
    <row r="3841" spans="1:26">
      <c r="A3841" s="42" t="s">
        <v>1011</v>
      </c>
      <c r="B3841" s="41">
        <v>0</v>
      </c>
      <c r="C3841" s="41">
        <v>0</v>
      </c>
      <c r="D3841" s="41">
        <v>0</v>
      </c>
      <c r="E3841" s="41">
        <v>0</v>
      </c>
      <c r="F3841" s="41">
        <v>0</v>
      </c>
      <c r="G3841" s="41">
        <v>1</v>
      </c>
      <c r="H3841" s="41">
        <v>0</v>
      </c>
      <c r="I3841" s="41">
        <v>0</v>
      </c>
      <c r="J3841" s="41">
        <v>0</v>
      </c>
      <c r="K3841" s="41">
        <v>0</v>
      </c>
      <c r="L3841" s="41">
        <v>1</v>
      </c>
      <c r="M3841" t="s">
        <v>11972</v>
      </c>
      <c r="N3841" t="s">
        <v>1011</v>
      </c>
      <c r="O3841" t="s">
        <v>11973</v>
      </c>
      <c r="P3841" t="s">
        <v>4638</v>
      </c>
      <c r="Q3841" t="s">
        <v>4642</v>
      </c>
      <c r="R3841">
        <v>413643</v>
      </c>
      <c r="S3841">
        <v>411817</v>
      </c>
      <c r="T3841" t="s">
        <v>4599</v>
      </c>
      <c r="U3841" t="s">
        <v>11974</v>
      </c>
      <c r="W3841" t="s">
        <v>7020</v>
      </c>
    </row>
    <row r="3842" spans="1:26">
      <c r="A3842" s="42" t="s">
        <v>2212</v>
      </c>
      <c r="B3842" s="41">
        <v>0</v>
      </c>
      <c r="C3842" s="41">
        <v>1</v>
      </c>
      <c r="D3842" s="41">
        <v>0</v>
      </c>
      <c r="E3842" s="41">
        <v>0</v>
      </c>
      <c r="F3842" s="41">
        <v>0</v>
      </c>
      <c r="G3842" s="41">
        <v>0</v>
      </c>
      <c r="H3842" s="41">
        <v>1</v>
      </c>
      <c r="I3842" s="41">
        <v>0</v>
      </c>
      <c r="J3842" s="41">
        <v>0</v>
      </c>
      <c r="K3842" s="41">
        <v>0</v>
      </c>
      <c r="L3842" s="41">
        <v>2</v>
      </c>
      <c r="M3842" t="s">
        <v>9717</v>
      </c>
      <c r="N3842" t="s">
        <v>2212</v>
      </c>
      <c r="O3842" t="s">
        <v>9718</v>
      </c>
      <c r="P3842" t="s">
        <v>4631</v>
      </c>
      <c r="Q3842" t="s">
        <v>4485</v>
      </c>
      <c r="R3842">
        <v>355985</v>
      </c>
      <c r="S3842">
        <v>357915</v>
      </c>
      <c r="T3842" t="s">
        <v>4633</v>
      </c>
      <c r="U3842" t="s">
        <v>9719</v>
      </c>
      <c r="W3842" s="32" t="s">
        <v>6986</v>
      </c>
    </row>
    <row r="3843" spans="1:26">
      <c r="A3843" s="42" t="s">
        <v>2214</v>
      </c>
      <c r="B3843" s="41">
        <v>0</v>
      </c>
      <c r="C3843" s="41">
        <v>0</v>
      </c>
      <c r="D3843" s="41">
        <v>0</v>
      </c>
      <c r="E3843" s="41">
        <v>0</v>
      </c>
      <c r="F3843" s="41">
        <v>1</v>
      </c>
      <c r="G3843" s="41">
        <v>0</v>
      </c>
      <c r="H3843" s="41">
        <v>1</v>
      </c>
      <c r="I3843" s="41">
        <v>0</v>
      </c>
      <c r="J3843" s="41">
        <v>0</v>
      </c>
      <c r="K3843" s="41">
        <v>0</v>
      </c>
      <c r="L3843" s="41">
        <v>2</v>
      </c>
      <c r="M3843" t="s">
        <v>11957</v>
      </c>
      <c r="N3843" t="s">
        <v>2214</v>
      </c>
      <c r="O3843" t="s">
        <v>11958</v>
      </c>
      <c r="P3843" t="s">
        <v>4631</v>
      </c>
      <c r="Q3843" t="s">
        <v>4605</v>
      </c>
      <c r="R3843">
        <v>700893</v>
      </c>
      <c r="S3843">
        <v>702539</v>
      </c>
      <c r="T3843" t="s">
        <v>4633</v>
      </c>
      <c r="U3843" t="s">
        <v>11959</v>
      </c>
      <c r="W3843" t="s">
        <v>8478</v>
      </c>
    </row>
    <row r="3844" spans="1:26">
      <c r="A3844" s="42" t="s">
        <v>2453</v>
      </c>
      <c r="B3844" s="41">
        <v>0</v>
      </c>
      <c r="C3844" s="41">
        <v>0</v>
      </c>
      <c r="D3844" s="41">
        <v>0</v>
      </c>
      <c r="E3844" s="41">
        <v>0</v>
      </c>
      <c r="F3844" s="41">
        <v>0</v>
      </c>
      <c r="G3844" s="41">
        <v>1</v>
      </c>
      <c r="H3844" s="41">
        <v>1</v>
      </c>
      <c r="I3844" s="41">
        <v>0</v>
      </c>
      <c r="J3844" s="41">
        <v>0</v>
      </c>
      <c r="K3844" s="41">
        <v>0</v>
      </c>
      <c r="L3844" s="41">
        <v>2</v>
      </c>
      <c r="M3844" t="s">
        <v>12714</v>
      </c>
      <c r="N3844" t="s">
        <v>2453</v>
      </c>
      <c r="O3844" t="s">
        <v>12715</v>
      </c>
      <c r="P3844" t="s">
        <v>4631</v>
      </c>
      <c r="Q3844" t="s">
        <v>4485</v>
      </c>
      <c r="R3844">
        <v>1101008</v>
      </c>
      <c r="S3844">
        <v>1099944</v>
      </c>
      <c r="T3844" t="s">
        <v>4599</v>
      </c>
      <c r="U3844" t="s">
        <v>12716</v>
      </c>
      <c r="W3844" t="s">
        <v>8608</v>
      </c>
    </row>
    <row r="3845" spans="1:26">
      <c r="A3845" s="42" t="s">
        <v>3758</v>
      </c>
      <c r="B3845" s="41">
        <v>1</v>
      </c>
      <c r="C3845" s="41">
        <v>0</v>
      </c>
      <c r="D3845" s="41">
        <v>1</v>
      </c>
      <c r="E3845" s="41">
        <v>1</v>
      </c>
      <c r="F3845" s="41">
        <v>1</v>
      </c>
      <c r="G3845" s="41">
        <v>0</v>
      </c>
      <c r="H3845" s="41">
        <v>0</v>
      </c>
      <c r="I3845" s="41">
        <v>0</v>
      </c>
      <c r="J3845" s="41">
        <v>1</v>
      </c>
      <c r="K3845" s="41">
        <v>0</v>
      </c>
      <c r="L3845" s="41">
        <v>5</v>
      </c>
      <c r="M3845" t="s">
        <v>13043</v>
      </c>
      <c r="N3845" t="s">
        <v>3758</v>
      </c>
      <c r="O3845" t="s">
        <v>13044</v>
      </c>
      <c r="P3845" t="s">
        <v>4631</v>
      </c>
      <c r="Q3845" t="s">
        <v>4648</v>
      </c>
      <c r="R3845">
        <v>147787</v>
      </c>
      <c r="S3845">
        <v>146714</v>
      </c>
      <c r="T3845" t="s">
        <v>4599</v>
      </c>
      <c r="U3845" t="s">
        <v>13045</v>
      </c>
      <c r="V3845" t="s">
        <v>8173</v>
      </c>
      <c r="W3845" t="s">
        <v>8174</v>
      </c>
    </row>
    <row r="3846" spans="1:26">
      <c r="A3846" s="42" t="s">
        <v>326</v>
      </c>
      <c r="B3846" s="41">
        <v>0</v>
      </c>
      <c r="C3846" s="41">
        <v>0</v>
      </c>
      <c r="D3846" s="41">
        <v>0</v>
      </c>
      <c r="E3846" s="41">
        <v>0</v>
      </c>
      <c r="F3846" s="41">
        <v>0</v>
      </c>
      <c r="G3846" s="41">
        <v>1</v>
      </c>
      <c r="H3846" s="41">
        <v>0</v>
      </c>
      <c r="I3846" s="41">
        <v>0</v>
      </c>
      <c r="J3846" s="41">
        <v>0</v>
      </c>
      <c r="K3846" s="41">
        <v>0</v>
      </c>
      <c r="L3846" s="41">
        <v>1</v>
      </c>
      <c r="M3846" t="s">
        <v>10314</v>
      </c>
      <c r="N3846" t="s">
        <v>326</v>
      </c>
      <c r="O3846" t="s">
        <v>10315</v>
      </c>
      <c r="P3846" t="s">
        <v>4631</v>
      </c>
      <c r="Q3846" t="s">
        <v>4648</v>
      </c>
      <c r="R3846">
        <v>503329</v>
      </c>
      <c r="S3846">
        <v>504861</v>
      </c>
      <c r="T3846" t="s">
        <v>4633</v>
      </c>
      <c r="U3846" t="s">
        <v>10316</v>
      </c>
      <c r="W3846" s="32" t="s">
        <v>7830</v>
      </c>
    </row>
    <row r="3847" spans="1:26">
      <c r="A3847" s="42" t="s">
        <v>1591</v>
      </c>
      <c r="B3847" s="41">
        <v>1</v>
      </c>
      <c r="C3847" s="41">
        <v>0</v>
      </c>
      <c r="D3847" s="41">
        <v>0</v>
      </c>
      <c r="E3847" s="41">
        <v>0</v>
      </c>
      <c r="F3847" s="41">
        <v>0</v>
      </c>
      <c r="G3847" s="41">
        <v>0</v>
      </c>
      <c r="H3847" s="41">
        <v>0</v>
      </c>
      <c r="I3847" s="41">
        <v>0</v>
      </c>
      <c r="J3847" s="41">
        <v>0</v>
      </c>
      <c r="K3847" s="41">
        <v>0</v>
      </c>
      <c r="L3847" s="41">
        <v>1</v>
      </c>
      <c r="M3847" t="s">
        <v>17587</v>
      </c>
      <c r="N3847" t="s">
        <v>1591</v>
      </c>
      <c r="O3847" t="s">
        <v>17588</v>
      </c>
      <c r="P3847" t="s">
        <v>4631</v>
      </c>
      <c r="Q3847" t="s">
        <v>4648</v>
      </c>
      <c r="R3847">
        <v>14674</v>
      </c>
      <c r="S3847">
        <v>12554</v>
      </c>
      <c r="T3847" t="s">
        <v>4599</v>
      </c>
      <c r="U3847" t="s">
        <v>17589</v>
      </c>
      <c r="V3847" t="s">
        <v>5444</v>
      </c>
      <c r="W3847" t="s">
        <v>5445</v>
      </c>
    </row>
    <row r="3848" spans="1:26">
      <c r="A3848" s="42" t="s">
        <v>949</v>
      </c>
      <c r="B3848" s="41">
        <v>0</v>
      </c>
      <c r="C3848" s="41">
        <v>0</v>
      </c>
      <c r="D3848" s="41">
        <v>1</v>
      </c>
      <c r="E3848" s="41">
        <v>0</v>
      </c>
      <c r="F3848" s="41">
        <v>0</v>
      </c>
      <c r="G3848" s="41">
        <v>0</v>
      </c>
      <c r="H3848" s="41">
        <v>0</v>
      </c>
      <c r="I3848" s="41">
        <v>0</v>
      </c>
      <c r="J3848" s="41">
        <v>0</v>
      </c>
      <c r="K3848" s="41">
        <v>0</v>
      </c>
      <c r="L3848" s="41">
        <v>1</v>
      </c>
      <c r="M3848" t="s">
        <v>14914</v>
      </c>
      <c r="N3848" t="s">
        <v>949</v>
      </c>
      <c r="O3848" t="s">
        <v>14915</v>
      </c>
      <c r="P3848" t="s">
        <v>4631</v>
      </c>
      <c r="Q3848" t="s">
        <v>4632</v>
      </c>
      <c r="R3848">
        <v>337289</v>
      </c>
      <c r="S3848">
        <v>338656</v>
      </c>
      <c r="T3848" t="s">
        <v>4633</v>
      </c>
      <c r="U3848" t="s">
        <v>14916</v>
      </c>
      <c r="W3848" t="s">
        <v>6221</v>
      </c>
    </row>
    <row r="3849" spans="1:26">
      <c r="A3849" s="42" t="s">
        <v>2382</v>
      </c>
      <c r="B3849" s="41">
        <v>0</v>
      </c>
      <c r="C3849" s="41">
        <v>0</v>
      </c>
      <c r="D3849" s="41">
        <v>1</v>
      </c>
      <c r="E3849" s="41">
        <v>0</v>
      </c>
      <c r="F3849" s="41">
        <v>0</v>
      </c>
      <c r="G3849" s="41">
        <v>0</v>
      </c>
      <c r="H3849" s="41">
        <v>0</v>
      </c>
      <c r="I3849" s="41">
        <v>0</v>
      </c>
      <c r="J3849" s="41">
        <v>1</v>
      </c>
      <c r="K3849" s="41">
        <v>0</v>
      </c>
      <c r="L3849" s="41">
        <v>2</v>
      </c>
      <c r="M3849" t="s">
        <v>16798</v>
      </c>
      <c r="N3849" t="s">
        <v>2382</v>
      </c>
      <c r="O3849" t="s">
        <v>16799</v>
      </c>
      <c r="P3849" t="s">
        <v>4638</v>
      </c>
      <c r="Q3849" t="s">
        <v>4652</v>
      </c>
      <c r="R3849">
        <v>582959</v>
      </c>
      <c r="S3849">
        <v>584011</v>
      </c>
      <c r="T3849" t="s">
        <v>4633</v>
      </c>
      <c r="U3849" t="s">
        <v>16800</v>
      </c>
      <c r="W3849" t="s">
        <v>7680</v>
      </c>
    </row>
    <row r="3850" spans="1:26">
      <c r="A3850" s="42" t="s">
        <v>609</v>
      </c>
      <c r="B3850" s="41">
        <v>0</v>
      </c>
      <c r="C3850" s="41">
        <v>0</v>
      </c>
      <c r="D3850" s="41">
        <v>0</v>
      </c>
      <c r="E3850" s="41">
        <v>0</v>
      </c>
      <c r="F3850" s="41">
        <v>0</v>
      </c>
      <c r="G3850" s="41">
        <v>0</v>
      </c>
      <c r="H3850" s="41">
        <v>1</v>
      </c>
      <c r="I3850" s="41">
        <v>0</v>
      </c>
      <c r="J3850" s="41">
        <v>0</v>
      </c>
      <c r="K3850" s="41">
        <v>0</v>
      </c>
      <c r="L3850" s="41">
        <v>1</v>
      </c>
      <c r="M3850" t="s">
        <v>13382</v>
      </c>
      <c r="N3850" t="s">
        <v>609</v>
      </c>
      <c r="O3850" t="s">
        <v>13383</v>
      </c>
      <c r="P3850" t="s">
        <v>4631</v>
      </c>
      <c r="Q3850" t="s">
        <v>4652</v>
      </c>
      <c r="R3850">
        <v>3145130</v>
      </c>
      <c r="S3850">
        <v>3144291</v>
      </c>
      <c r="T3850" t="s">
        <v>4599</v>
      </c>
      <c r="U3850" t="s">
        <v>13384</v>
      </c>
      <c r="W3850" t="s">
        <v>7749</v>
      </c>
    </row>
    <row r="3851" spans="1:26">
      <c r="A3851" s="42" t="s">
        <v>4889</v>
      </c>
      <c r="B3851" s="41">
        <v>0</v>
      </c>
      <c r="C3851" s="41">
        <v>0</v>
      </c>
      <c r="D3851" s="41">
        <v>0</v>
      </c>
      <c r="E3851" s="41">
        <v>1</v>
      </c>
      <c r="F3851" s="41">
        <v>1</v>
      </c>
      <c r="G3851" s="41">
        <v>1</v>
      </c>
      <c r="H3851" s="41">
        <v>1</v>
      </c>
      <c r="I3851" s="41">
        <v>1</v>
      </c>
      <c r="J3851" s="41">
        <v>0</v>
      </c>
      <c r="K3851" s="41">
        <v>0</v>
      </c>
      <c r="L3851" s="41">
        <v>5</v>
      </c>
      <c r="M3851" t="s">
        <v>4259</v>
      </c>
      <c r="N3851" t="s">
        <v>4889</v>
      </c>
      <c r="O3851" t="s">
        <v>16691</v>
      </c>
      <c r="P3851" t="s">
        <v>4631</v>
      </c>
      <c r="Q3851" t="s">
        <v>4605</v>
      </c>
      <c r="R3851">
        <v>1783309</v>
      </c>
      <c r="S3851">
        <v>1780055</v>
      </c>
      <c r="T3851" t="s">
        <v>4599</v>
      </c>
      <c r="U3851" t="s">
        <v>4261</v>
      </c>
      <c r="W3851" t="s">
        <v>4212</v>
      </c>
    </row>
    <row r="3852" spans="1:26">
      <c r="A3852" s="42" t="s">
        <v>188</v>
      </c>
      <c r="B3852" s="41">
        <v>0</v>
      </c>
      <c r="C3852" s="41">
        <v>0</v>
      </c>
      <c r="D3852" s="41">
        <v>0</v>
      </c>
      <c r="E3852" s="41">
        <v>0</v>
      </c>
      <c r="F3852" s="41">
        <v>0</v>
      </c>
      <c r="G3852" s="41">
        <v>1</v>
      </c>
      <c r="H3852" s="41">
        <v>0</v>
      </c>
      <c r="I3852" s="41">
        <v>0</v>
      </c>
      <c r="J3852" s="41">
        <v>0</v>
      </c>
      <c r="K3852" s="41">
        <v>0</v>
      </c>
      <c r="L3852" s="41">
        <v>1</v>
      </c>
      <c r="M3852" t="s">
        <v>12131</v>
      </c>
      <c r="N3852" t="s">
        <v>188</v>
      </c>
      <c r="O3852" t="s">
        <v>12132</v>
      </c>
      <c r="P3852" t="s">
        <v>4638</v>
      </c>
      <c r="Q3852" t="s">
        <v>4648</v>
      </c>
      <c r="R3852">
        <v>1012945</v>
      </c>
      <c r="S3852">
        <v>1012190</v>
      </c>
      <c r="T3852" t="s">
        <v>4599</v>
      </c>
      <c r="U3852" t="s">
        <v>12133</v>
      </c>
      <c r="W3852" t="s">
        <v>8792</v>
      </c>
      <c r="Z3852" s="32"/>
    </row>
    <row r="3853" spans="1:26">
      <c r="A3853" s="42" t="s">
        <v>288</v>
      </c>
      <c r="B3853" s="41">
        <v>0</v>
      </c>
      <c r="C3853" s="41">
        <v>0</v>
      </c>
      <c r="D3853" s="41">
        <v>1</v>
      </c>
      <c r="E3853" s="41">
        <v>0</v>
      </c>
      <c r="F3853" s="41">
        <v>0</v>
      </c>
      <c r="G3853" s="41">
        <v>0</v>
      </c>
      <c r="H3853" s="41">
        <v>0</v>
      </c>
      <c r="I3853" s="41">
        <v>0</v>
      </c>
      <c r="J3853" s="41">
        <v>0</v>
      </c>
      <c r="K3853" s="41">
        <v>0</v>
      </c>
      <c r="L3853" s="41">
        <v>1</v>
      </c>
      <c r="M3853" t="s">
        <v>14751</v>
      </c>
      <c r="N3853" t="s">
        <v>288</v>
      </c>
      <c r="O3853" t="s">
        <v>14752</v>
      </c>
      <c r="P3853" t="s">
        <v>4638</v>
      </c>
      <c r="Q3853" t="s">
        <v>4485</v>
      </c>
      <c r="R3853">
        <v>1735567</v>
      </c>
      <c r="S3853">
        <v>1739154</v>
      </c>
      <c r="T3853" t="s">
        <v>4633</v>
      </c>
      <c r="U3853" t="s">
        <v>14753</v>
      </c>
      <c r="W3853" t="s">
        <v>5081</v>
      </c>
    </row>
    <row r="3854" spans="1:26">
      <c r="A3854" s="42" t="s">
        <v>2790</v>
      </c>
      <c r="B3854" s="41">
        <v>0</v>
      </c>
      <c r="C3854" s="41">
        <v>0</v>
      </c>
      <c r="D3854" s="41">
        <v>0</v>
      </c>
      <c r="E3854" s="41">
        <v>0</v>
      </c>
      <c r="F3854" s="41">
        <v>0</v>
      </c>
      <c r="G3854" s="41">
        <v>1</v>
      </c>
      <c r="H3854" s="41">
        <v>0</v>
      </c>
      <c r="I3854" s="41">
        <v>0</v>
      </c>
      <c r="J3854" s="41">
        <v>1</v>
      </c>
      <c r="K3854" s="41">
        <v>0</v>
      </c>
      <c r="L3854" s="41">
        <v>2</v>
      </c>
      <c r="M3854" t="s">
        <v>14514</v>
      </c>
      <c r="N3854" t="s">
        <v>2790</v>
      </c>
      <c r="O3854" t="s">
        <v>14515</v>
      </c>
      <c r="P3854" t="s">
        <v>4638</v>
      </c>
      <c r="Q3854" t="s">
        <v>4648</v>
      </c>
      <c r="R3854">
        <v>1127570</v>
      </c>
      <c r="S3854">
        <v>1125216</v>
      </c>
      <c r="T3854" t="s">
        <v>4599</v>
      </c>
      <c r="U3854" t="s">
        <v>14516</v>
      </c>
      <c r="W3854" t="s">
        <v>5086</v>
      </c>
    </row>
    <row r="3855" spans="1:26">
      <c r="A3855" s="42" t="s">
        <v>4662</v>
      </c>
      <c r="B3855" s="41">
        <v>0</v>
      </c>
      <c r="C3855" s="41">
        <v>1</v>
      </c>
      <c r="D3855" s="41">
        <v>0</v>
      </c>
      <c r="E3855" s="41">
        <v>1</v>
      </c>
      <c r="F3855" s="41">
        <v>0</v>
      </c>
      <c r="G3855" s="41">
        <v>0</v>
      </c>
      <c r="H3855" s="41">
        <v>1</v>
      </c>
      <c r="I3855" s="41">
        <v>1</v>
      </c>
      <c r="J3855" s="41">
        <v>1</v>
      </c>
      <c r="K3855" s="41">
        <v>0</v>
      </c>
      <c r="L3855" s="41">
        <v>5</v>
      </c>
      <c r="M3855" t="s">
        <v>4143</v>
      </c>
      <c r="N3855" t="s">
        <v>4662</v>
      </c>
      <c r="O3855" t="s">
        <v>4144</v>
      </c>
      <c r="P3855" t="s">
        <v>4631</v>
      </c>
      <c r="Q3855" t="s">
        <v>4605</v>
      </c>
      <c r="R3855">
        <v>436109</v>
      </c>
      <c r="S3855">
        <v>434841</v>
      </c>
      <c r="T3855" t="s">
        <v>4599</v>
      </c>
      <c r="U3855" t="s">
        <v>4145</v>
      </c>
      <c r="W3855" t="s">
        <v>4146</v>
      </c>
    </row>
    <row r="3856" spans="1:26">
      <c r="A3856" s="42" t="s">
        <v>2998</v>
      </c>
      <c r="B3856" s="41">
        <v>0</v>
      </c>
      <c r="C3856" s="41">
        <v>1</v>
      </c>
      <c r="D3856" s="41">
        <v>1</v>
      </c>
      <c r="E3856" s="41">
        <v>0</v>
      </c>
      <c r="F3856" s="41">
        <v>0</v>
      </c>
      <c r="G3856" s="41">
        <v>0</v>
      </c>
      <c r="H3856" s="41">
        <v>0</v>
      </c>
      <c r="I3856" s="41">
        <v>0</v>
      </c>
      <c r="J3856" s="41">
        <v>0</v>
      </c>
      <c r="K3856" s="41">
        <v>0</v>
      </c>
      <c r="L3856" s="41">
        <v>2</v>
      </c>
      <c r="M3856" t="s">
        <v>17550</v>
      </c>
      <c r="N3856" t="s">
        <v>2998</v>
      </c>
      <c r="O3856" t="s">
        <v>17551</v>
      </c>
      <c r="P3856" t="s">
        <v>4631</v>
      </c>
      <c r="Q3856" t="s">
        <v>4652</v>
      </c>
      <c r="R3856">
        <v>1292869</v>
      </c>
      <c r="S3856">
        <v>1293864</v>
      </c>
      <c r="T3856" t="s">
        <v>4633</v>
      </c>
      <c r="U3856" t="s">
        <v>17552</v>
      </c>
      <c r="W3856" t="s">
        <v>8791</v>
      </c>
    </row>
    <row r="3857" spans="1:23">
      <c r="A3857" s="42" t="s">
        <v>132</v>
      </c>
      <c r="B3857" s="41">
        <v>0</v>
      </c>
      <c r="C3857" s="41">
        <v>1</v>
      </c>
      <c r="D3857" s="41">
        <v>0</v>
      </c>
      <c r="E3857" s="41">
        <v>0</v>
      </c>
      <c r="F3857" s="41">
        <v>0</v>
      </c>
      <c r="G3857" s="41">
        <v>0</v>
      </c>
      <c r="H3857" s="41">
        <v>0</v>
      </c>
      <c r="I3857" s="41">
        <v>0</v>
      </c>
      <c r="J3857" s="41">
        <v>0</v>
      </c>
      <c r="K3857" s="41">
        <v>0</v>
      </c>
      <c r="L3857" s="41">
        <v>1</v>
      </c>
      <c r="M3857" t="s">
        <v>16908</v>
      </c>
      <c r="N3857" t="s">
        <v>132</v>
      </c>
      <c r="O3857" t="s">
        <v>16909</v>
      </c>
      <c r="P3857" t="s">
        <v>4631</v>
      </c>
      <c r="Q3857" t="s">
        <v>4485</v>
      </c>
      <c r="R3857">
        <v>1788222</v>
      </c>
      <c r="S3857">
        <v>1787713</v>
      </c>
      <c r="T3857" t="s">
        <v>4599</v>
      </c>
      <c r="U3857" t="s">
        <v>16910</v>
      </c>
      <c r="W3857" t="s">
        <v>7229</v>
      </c>
    </row>
    <row r="3858" spans="1:23">
      <c r="A3858" s="42" t="s">
        <v>1047</v>
      </c>
      <c r="B3858" s="41">
        <v>0</v>
      </c>
      <c r="C3858" s="41">
        <v>0</v>
      </c>
      <c r="D3858" s="41">
        <v>0</v>
      </c>
      <c r="E3858" s="41">
        <v>0</v>
      </c>
      <c r="F3858" s="41">
        <v>0</v>
      </c>
      <c r="G3858" s="41">
        <v>0</v>
      </c>
      <c r="H3858" s="41">
        <v>0</v>
      </c>
      <c r="I3858" s="41">
        <v>0</v>
      </c>
      <c r="J3858" s="41">
        <v>1</v>
      </c>
      <c r="K3858" s="41">
        <v>0</v>
      </c>
      <c r="L3858" s="41">
        <v>1</v>
      </c>
      <c r="M3858" t="s">
        <v>14813</v>
      </c>
      <c r="N3858" t="s">
        <v>1047</v>
      </c>
      <c r="O3858" t="s">
        <v>14814</v>
      </c>
      <c r="P3858" t="s">
        <v>4638</v>
      </c>
      <c r="Q3858" t="s">
        <v>4642</v>
      </c>
      <c r="R3858">
        <v>983</v>
      </c>
      <c r="S3858">
        <v>1660</v>
      </c>
      <c r="T3858" t="s">
        <v>4633</v>
      </c>
      <c r="U3858" t="s">
        <v>14815</v>
      </c>
      <c r="W3858" t="s">
        <v>7579</v>
      </c>
    </row>
    <row r="3859" spans="1:23">
      <c r="A3859" s="42" t="s">
        <v>3229</v>
      </c>
      <c r="B3859" s="41">
        <v>0</v>
      </c>
      <c r="C3859" s="41">
        <v>0</v>
      </c>
      <c r="D3859" s="41">
        <v>0</v>
      </c>
      <c r="E3859" s="41">
        <v>0</v>
      </c>
      <c r="F3859" s="41">
        <v>1</v>
      </c>
      <c r="G3859" s="41">
        <v>0</v>
      </c>
      <c r="H3859" s="41">
        <v>1</v>
      </c>
      <c r="I3859" s="41">
        <v>0</v>
      </c>
      <c r="J3859" s="41">
        <v>1</v>
      </c>
      <c r="K3859" s="41">
        <v>0</v>
      </c>
      <c r="L3859" s="41">
        <v>3</v>
      </c>
      <c r="M3859" t="s">
        <v>9799</v>
      </c>
      <c r="N3859" t="s">
        <v>3229</v>
      </c>
      <c r="O3859" t="s">
        <v>9800</v>
      </c>
      <c r="P3859" t="s">
        <v>4631</v>
      </c>
      <c r="Q3859" t="s">
        <v>4605</v>
      </c>
      <c r="R3859">
        <v>654222</v>
      </c>
      <c r="S3859">
        <v>644362</v>
      </c>
      <c r="T3859" t="s">
        <v>4599</v>
      </c>
      <c r="U3859" t="s">
        <v>9801</v>
      </c>
      <c r="V3859" t="s">
        <v>5262</v>
      </c>
      <c r="W3859" s="32" t="s">
        <v>5263</v>
      </c>
    </row>
    <row r="3860" spans="1:23">
      <c r="A3860" s="42" t="s">
        <v>3037</v>
      </c>
      <c r="B3860" s="41">
        <v>0</v>
      </c>
      <c r="C3860" s="41">
        <v>0</v>
      </c>
      <c r="D3860" s="41">
        <v>1</v>
      </c>
      <c r="E3860" s="41">
        <v>0</v>
      </c>
      <c r="F3860" s="41">
        <v>0</v>
      </c>
      <c r="G3860" s="41">
        <v>0</v>
      </c>
      <c r="H3860" s="41">
        <v>0</v>
      </c>
      <c r="I3860" s="41">
        <v>0</v>
      </c>
      <c r="J3860" s="41">
        <v>1</v>
      </c>
      <c r="K3860" s="41">
        <v>0</v>
      </c>
      <c r="L3860" s="41">
        <v>2</v>
      </c>
      <c r="M3860" t="s">
        <v>17536</v>
      </c>
      <c r="N3860" t="s">
        <v>3037</v>
      </c>
      <c r="O3860" t="s">
        <v>17537</v>
      </c>
      <c r="P3860" t="s">
        <v>4638</v>
      </c>
      <c r="Q3860" t="s">
        <v>4632</v>
      </c>
      <c r="R3860">
        <v>188928</v>
      </c>
      <c r="S3860">
        <v>186586</v>
      </c>
      <c r="T3860" t="s">
        <v>4599</v>
      </c>
      <c r="U3860" t="s">
        <v>17538</v>
      </c>
      <c r="W3860" t="s">
        <v>5465</v>
      </c>
    </row>
    <row r="3861" spans="1:23">
      <c r="A3861" s="42" t="s">
        <v>967</v>
      </c>
      <c r="B3861" s="41">
        <v>0</v>
      </c>
      <c r="C3861" s="41">
        <v>0</v>
      </c>
      <c r="D3861" s="41">
        <v>0</v>
      </c>
      <c r="E3861" s="41">
        <v>0</v>
      </c>
      <c r="F3861" s="41">
        <v>0</v>
      </c>
      <c r="G3861" s="41">
        <v>0</v>
      </c>
      <c r="H3861" s="41">
        <v>1</v>
      </c>
      <c r="I3861" s="41">
        <v>0</v>
      </c>
      <c r="J3861" s="41">
        <v>0</v>
      </c>
      <c r="K3861" s="41">
        <v>0</v>
      </c>
      <c r="L3861" s="41">
        <v>1</v>
      </c>
      <c r="M3861" t="s">
        <v>17324</v>
      </c>
      <c r="N3861" t="s">
        <v>967</v>
      </c>
      <c r="O3861" t="s">
        <v>17325</v>
      </c>
      <c r="P3861" t="s">
        <v>4638</v>
      </c>
      <c r="Q3861" t="s">
        <v>4605</v>
      </c>
      <c r="R3861">
        <v>1490298</v>
      </c>
      <c r="S3861">
        <v>1497746</v>
      </c>
      <c r="T3861" t="s">
        <v>4633</v>
      </c>
      <c r="U3861" t="s">
        <v>17326</v>
      </c>
      <c r="W3861" t="s">
        <v>6992</v>
      </c>
    </row>
    <row r="3862" spans="1:23">
      <c r="A3862" s="42" t="s">
        <v>3127</v>
      </c>
      <c r="B3862" s="41">
        <v>0</v>
      </c>
      <c r="C3862" s="41">
        <v>1</v>
      </c>
      <c r="D3862" s="41">
        <v>0</v>
      </c>
      <c r="E3862" s="41">
        <v>0</v>
      </c>
      <c r="F3862" s="41">
        <v>0</v>
      </c>
      <c r="G3862" s="41">
        <v>0</v>
      </c>
      <c r="H3862" s="41">
        <v>1</v>
      </c>
      <c r="I3862" s="41">
        <v>0</v>
      </c>
      <c r="J3862" s="41">
        <v>0</v>
      </c>
      <c r="K3862" s="41">
        <v>0</v>
      </c>
      <c r="L3862" s="41">
        <v>2</v>
      </c>
      <c r="M3862" t="s">
        <v>10432</v>
      </c>
      <c r="N3862" t="s">
        <v>3127</v>
      </c>
      <c r="O3862" t="s">
        <v>10433</v>
      </c>
      <c r="P3862" t="s">
        <v>4638</v>
      </c>
      <c r="Q3862" t="s">
        <v>4485</v>
      </c>
      <c r="R3862">
        <v>338324</v>
      </c>
      <c r="S3862">
        <v>336918</v>
      </c>
      <c r="T3862" t="s">
        <v>4599</v>
      </c>
      <c r="U3862" t="s">
        <v>10434</v>
      </c>
      <c r="W3862" s="32" t="s">
        <v>5071</v>
      </c>
    </row>
    <row r="3863" spans="1:23">
      <c r="A3863" s="42" t="s">
        <v>1335</v>
      </c>
      <c r="B3863" s="41">
        <v>0</v>
      </c>
      <c r="C3863" s="41">
        <v>0</v>
      </c>
      <c r="D3863" s="41">
        <v>1</v>
      </c>
      <c r="E3863" s="41">
        <v>0</v>
      </c>
      <c r="F3863" s="41">
        <v>0</v>
      </c>
      <c r="G3863" s="41">
        <v>0</v>
      </c>
      <c r="H3863" s="41">
        <v>0</v>
      </c>
      <c r="I3863" s="41">
        <v>0</v>
      </c>
      <c r="J3863" s="41">
        <v>0</v>
      </c>
      <c r="K3863" s="41">
        <v>0</v>
      </c>
      <c r="L3863" s="41">
        <v>1</v>
      </c>
      <c r="M3863" t="s">
        <v>14821</v>
      </c>
      <c r="N3863" t="s">
        <v>1335</v>
      </c>
      <c r="O3863" t="s">
        <v>14822</v>
      </c>
      <c r="P3863" t="s">
        <v>4638</v>
      </c>
      <c r="Q3863" t="s">
        <v>4485</v>
      </c>
      <c r="R3863">
        <v>1702071</v>
      </c>
      <c r="S3863">
        <v>1702817</v>
      </c>
      <c r="T3863" t="s">
        <v>4633</v>
      </c>
      <c r="U3863" t="s">
        <v>14823</v>
      </c>
      <c r="W3863" t="s">
        <v>4935</v>
      </c>
    </row>
    <row r="3864" spans="1:23">
      <c r="A3864" s="42" t="s">
        <v>1101</v>
      </c>
      <c r="B3864" s="41">
        <v>1</v>
      </c>
      <c r="C3864" s="41">
        <v>0</v>
      </c>
      <c r="D3864" s="41">
        <v>0</v>
      </c>
      <c r="E3864" s="41">
        <v>0</v>
      </c>
      <c r="F3864" s="41">
        <v>0</v>
      </c>
      <c r="G3864" s="41">
        <v>0</v>
      </c>
      <c r="H3864" s="41">
        <v>0</v>
      </c>
      <c r="I3864" s="41">
        <v>0</v>
      </c>
      <c r="J3864" s="41">
        <v>0</v>
      </c>
      <c r="K3864" s="41">
        <v>0</v>
      </c>
      <c r="L3864" s="41">
        <v>1</v>
      </c>
      <c r="M3864" t="s">
        <v>15903</v>
      </c>
      <c r="N3864" t="s">
        <v>1101</v>
      </c>
      <c r="O3864" t="s">
        <v>15904</v>
      </c>
      <c r="P3864" t="s">
        <v>4638</v>
      </c>
      <c r="Q3864" t="s">
        <v>4652</v>
      </c>
      <c r="R3864">
        <v>2256855</v>
      </c>
      <c r="S3864">
        <v>2255638</v>
      </c>
      <c r="T3864" t="s">
        <v>4599</v>
      </c>
      <c r="U3864" t="s">
        <v>15905</v>
      </c>
      <c r="W3864" t="s">
        <v>8703</v>
      </c>
    </row>
    <row r="3865" spans="1:23">
      <c r="A3865" s="42" t="s">
        <v>1103</v>
      </c>
      <c r="B3865" s="41">
        <v>0</v>
      </c>
      <c r="C3865" s="41">
        <v>0</v>
      </c>
      <c r="D3865" s="41">
        <v>0</v>
      </c>
      <c r="E3865" s="41">
        <v>0</v>
      </c>
      <c r="F3865" s="41">
        <v>0</v>
      </c>
      <c r="G3865" s="41">
        <v>0</v>
      </c>
      <c r="H3865" s="41">
        <v>1</v>
      </c>
      <c r="I3865" s="41">
        <v>0</v>
      </c>
      <c r="J3865" s="41">
        <v>0</v>
      </c>
      <c r="K3865" s="41">
        <v>0</v>
      </c>
      <c r="L3865" s="41">
        <v>1</v>
      </c>
      <c r="M3865" t="s">
        <v>17253</v>
      </c>
      <c r="N3865" t="s">
        <v>1103</v>
      </c>
      <c r="O3865" t="s">
        <v>17254</v>
      </c>
      <c r="P3865" t="s">
        <v>4638</v>
      </c>
      <c r="Q3865" t="s">
        <v>4605</v>
      </c>
      <c r="R3865">
        <v>1470574</v>
      </c>
      <c r="S3865">
        <v>1469240</v>
      </c>
      <c r="T3865" t="s">
        <v>4599</v>
      </c>
      <c r="U3865" t="s">
        <v>17255</v>
      </c>
      <c r="W3865" t="s">
        <v>6148</v>
      </c>
    </row>
    <row r="3866" spans="1:23">
      <c r="A3866" s="42" t="s">
        <v>3006</v>
      </c>
      <c r="B3866" s="41">
        <v>0</v>
      </c>
      <c r="C3866" s="41">
        <v>0</v>
      </c>
      <c r="D3866" s="41">
        <v>1</v>
      </c>
      <c r="E3866" s="41">
        <v>0</v>
      </c>
      <c r="F3866" s="41">
        <v>0</v>
      </c>
      <c r="G3866" s="41">
        <v>0</v>
      </c>
      <c r="H3866" s="41">
        <v>1</v>
      </c>
      <c r="I3866" s="41">
        <v>0</v>
      </c>
      <c r="J3866" s="41">
        <v>0</v>
      </c>
      <c r="K3866" s="41">
        <v>0</v>
      </c>
      <c r="L3866" s="41">
        <v>2</v>
      </c>
      <c r="M3866" t="s">
        <v>14184</v>
      </c>
      <c r="N3866" t="s">
        <v>3006</v>
      </c>
      <c r="O3866" t="s">
        <v>14185</v>
      </c>
      <c r="P3866" t="s">
        <v>4638</v>
      </c>
      <c r="Q3866" t="s">
        <v>4652</v>
      </c>
      <c r="R3866">
        <v>1914936</v>
      </c>
      <c r="S3866">
        <v>1916693</v>
      </c>
      <c r="T3866" t="s">
        <v>4633</v>
      </c>
      <c r="U3866" t="s">
        <v>14186</v>
      </c>
      <c r="V3866" t="s">
        <v>5287</v>
      </c>
      <c r="W3866" t="s">
        <v>5288</v>
      </c>
    </row>
    <row r="3867" spans="1:23">
      <c r="A3867" s="42" t="s">
        <v>1159</v>
      </c>
      <c r="B3867" s="41">
        <v>0</v>
      </c>
      <c r="C3867" s="41">
        <v>0</v>
      </c>
      <c r="D3867" s="41">
        <v>0</v>
      </c>
      <c r="E3867" s="41">
        <v>0</v>
      </c>
      <c r="F3867" s="41">
        <v>0</v>
      </c>
      <c r="G3867" s="41">
        <v>0</v>
      </c>
      <c r="H3867" s="41">
        <v>1</v>
      </c>
      <c r="I3867" s="41">
        <v>0</v>
      </c>
      <c r="J3867" s="41">
        <v>0</v>
      </c>
      <c r="K3867" s="41">
        <v>0</v>
      </c>
      <c r="L3867" s="41">
        <v>1</v>
      </c>
      <c r="M3867" t="s">
        <v>16372</v>
      </c>
      <c r="N3867" t="s">
        <v>1159</v>
      </c>
      <c r="O3867" t="s">
        <v>16373</v>
      </c>
      <c r="P3867" t="s">
        <v>4631</v>
      </c>
      <c r="Q3867" t="s">
        <v>4611</v>
      </c>
      <c r="R3867">
        <v>890929</v>
      </c>
      <c r="S3867">
        <v>888821</v>
      </c>
      <c r="T3867" t="s">
        <v>4599</v>
      </c>
      <c r="U3867" t="s">
        <v>16374</v>
      </c>
      <c r="W3867" t="s">
        <v>5268</v>
      </c>
    </row>
    <row r="3868" spans="1:23">
      <c r="A3868" s="42" t="s">
        <v>4802</v>
      </c>
      <c r="B3868" s="41">
        <v>0</v>
      </c>
      <c r="C3868" s="41">
        <v>1</v>
      </c>
      <c r="D3868" s="41">
        <v>0</v>
      </c>
      <c r="E3868" s="41">
        <v>0</v>
      </c>
      <c r="F3868" s="41">
        <v>1</v>
      </c>
      <c r="G3868" s="41">
        <v>1</v>
      </c>
      <c r="H3868" s="41">
        <v>1</v>
      </c>
      <c r="I3868" s="41">
        <v>0</v>
      </c>
      <c r="J3868" s="41">
        <v>1</v>
      </c>
      <c r="K3868" s="41">
        <v>0</v>
      </c>
      <c r="L3868" s="41">
        <v>5</v>
      </c>
      <c r="M3868" t="s">
        <v>4559</v>
      </c>
      <c r="N3868" t="s">
        <v>4802</v>
      </c>
      <c r="O3868" t="s">
        <v>12288</v>
      </c>
      <c r="P3868" t="s">
        <v>4638</v>
      </c>
      <c r="Q3868" t="s">
        <v>4605</v>
      </c>
      <c r="R3868">
        <v>984458</v>
      </c>
      <c r="S3868">
        <v>982446</v>
      </c>
      <c r="T3868" t="s">
        <v>4599</v>
      </c>
      <c r="U3868" t="s">
        <v>4561</v>
      </c>
      <c r="W3868" t="s">
        <v>4562</v>
      </c>
    </row>
    <row r="3869" spans="1:23">
      <c r="A3869" s="42" t="s">
        <v>1830</v>
      </c>
      <c r="B3869" s="41">
        <v>0</v>
      </c>
      <c r="C3869" s="41">
        <v>0</v>
      </c>
      <c r="D3869" s="41">
        <v>0</v>
      </c>
      <c r="E3869" s="41">
        <v>0</v>
      </c>
      <c r="F3869" s="41">
        <v>0</v>
      </c>
      <c r="G3869" s="41">
        <v>0</v>
      </c>
      <c r="H3869" s="41">
        <v>0</v>
      </c>
      <c r="I3869" s="41">
        <v>1</v>
      </c>
      <c r="J3869" s="41">
        <v>0</v>
      </c>
      <c r="K3869" s="41">
        <v>0</v>
      </c>
      <c r="L3869" s="41">
        <v>1</v>
      </c>
      <c r="M3869" t="s">
        <v>13981</v>
      </c>
      <c r="N3869" t="s">
        <v>1830</v>
      </c>
      <c r="O3869" t="s">
        <v>13982</v>
      </c>
      <c r="P3869" t="s">
        <v>4631</v>
      </c>
      <c r="Q3869" t="s">
        <v>4605</v>
      </c>
      <c r="R3869">
        <v>2198883</v>
      </c>
      <c r="S3869">
        <v>2201968</v>
      </c>
      <c r="T3869" t="s">
        <v>4633</v>
      </c>
      <c r="U3869" t="s">
        <v>13983</v>
      </c>
      <c r="W3869" t="s">
        <v>6902</v>
      </c>
    </row>
    <row r="3870" spans="1:23">
      <c r="A3870" s="42" t="s">
        <v>1104</v>
      </c>
      <c r="B3870" s="41">
        <v>0</v>
      </c>
      <c r="C3870" s="41">
        <v>0</v>
      </c>
      <c r="D3870" s="41">
        <v>0</v>
      </c>
      <c r="E3870" s="41">
        <v>0</v>
      </c>
      <c r="F3870" s="41">
        <v>0</v>
      </c>
      <c r="G3870" s="41">
        <v>0</v>
      </c>
      <c r="H3870" s="41">
        <v>1</v>
      </c>
      <c r="I3870" s="41">
        <v>0</v>
      </c>
      <c r="J3870" s="41">
        <v>0</v>
      </c>
      <c r="K3870" s="41">
        <v>0</v>
      </c>
      <c r="L3870" s="41">
        <v>1</v>
      </c>
      <c r="M3870" t="s">
        <v>15369</v>
      </c>
      <c r="N3870" t="s">
        <v>1104</v>
      </c>
      <c r="O3870" t="s">
        <v>15370</v>
      </c>
      <c r="P3870" t="s">
        <v>4638</v>
      </c>
      <c r="Q3870" t="s">
        <v>4485</v>
      </c>
      <c r="R3870">
        <v>48915</v>
      </c>
      <c r="S3870">
        <v>49538</v>
      </c>
      <c r="T3870" t="s">
        <v>4633</v>
      </c>
      <c r="U3870" t="s">
        <v>15371</v>
      </c>
      <c r="W3870" t="s">
        <v>7028</v>
      </c>
    </row>
    <row r="3871" spans="1:23">
      <c r="A3871" s="42" t="s">
        <v>4672</v>
      </c>
      <c r="B3871" s="41">
        <v>0</v>
      </c>
      <c r="C3871" s="41">
        <v>1</v>
      </c>
      <c r="D3871" s="41">
        <v>1</v>
      </c>
      <c r="E3871" s="41">
        <v>0</v>
      </c>
      <c r="F3871" s="41">
        <v>0</v>
      </c>
      <c r="G3871" s="41">
        <v>1</v>
      </c>
      <c r="H3871" s="41">
        <v>1</v>
      </c>
      <c r="I3871" s="41">
        <v>1</v>
      </c>
      <c r="J3871" s="41">
        <v>0</v>
      </c>
      <c r="K3871" s="41">
        <v>1</v>
      </c>
      <c r="L3871" s="41">
        <v>6</v>
      </c>
      <c r="M3871" t="s">
        <v>4126</v>
      </c>
      <c r="N3871" t="s">
        <v>4672</v>
      </c>
      <c r="O3871" t="s">
        <v>12235</v>
      </c>
      <c r="P3871" t="s">
        <v>4638</v>
      </c>
      <c r="Q3871" t="s">
        <v>4632</v>
      </c>
      <c r="R3871">
        <v>254562</v>
      </c>
      <c r="S3871">
        <v>266027</v>
      </c>
      <c r="T3871" t="s">
        <v>4633</v>
      </c>
      <c r="U3871" t="s">
        <v>4128</v>
      </c>
      <c r="W3871" t="s">
        <v>4129</v>
      </c>
    </row>
    <row r="3872" spans="1:23">
      <c r="A3872" s="42" t="s">
        <v>3266</v>
      </c>
      <c r="B3872" s="41">
        <v>0</v>
      </c>
      <c r="C3872" s="41">
        <v>0</v>
      </c>
      <c r="D3872" s="41">
        <v>0</v>
      </c>
      <c r="E3872" s="41">
        <v>1</v>
      </c>
      <c r="F3872" s="41">
        <v>1</v>
      </c>
      <c r="G3872" s="41">
        <v>0</v>
      </c>
      <c r="H3872" s="41">
        <v>1</v>
      </c>
      <c r="I3872" s="41">
        <v>0</v>
      </c>
      <c r="J3872" s="41">
        <v>0</v>
      </c>
      <c r="K3872" s="41">
        <v>0</v>
      </c>
      <c r="L3872" s="41">
        <v>3</v>
      </c>
      <c r="M3872" t="s">
        <v>17792</v>
      </c>
      <c r="N3872" t="s">
        <v>3266</v>
      </c>
      <c r="O3872" t="s">
        <v>17793</v>
      </c>
      <c r="P3872" t="s">
        <v>4638</v>
      </c>
      <c r="Q3872" t="s">
        <v>4611</v>
      </c>
      <c r="R3872">
        <v>1741134</v>
      </c>
      <c r="S3872">
        <v>1737964</v>
      </c>
      <c r="T3872" t="s">
        <v>4599</v>
      </c>
      <c r="U3872" t="s">
        <v>17794</v>
      </c>
      <c r="W3872" t="s">
        <v>7393</v>
      </c>
    </row>
    <row r="3873" spans="1:23">
      <c r="A3873" s="42" t="s">
        <v>1343</v>
      </c>
      <c r="B3873" s="41">
        <v>0</v>
      </c>
      <c r="C3873" s="41">
        <v>0</v>
      </c>
      <c r="D3873" s="41">
        <v>0</v>
      </c>
      <c r="E3873" s="41">
        <v>0</v>
      </c>
      <c r="F3873" s="41">
        <v>0</v>
      </c>
      <c r="G3873" s="41">
        <v>0</v>
      </c>
      <c r="H3873" s="41">
        <v>1</v>
      </c>
      <c r="I3873" s="41">
        <v>0</v>
      </c>
      <c r="J3873" s="41">
        <v>0</v>
      </c>
      <c r="K3873" s="41">
        <v>0</v>
      </c>
      <c r="L3873" s="41">
        <v>1</v>
      </c>
      <c r="M3873" t="s">
        <v>12574</v>
      </c>
      <c r="N3873" t="s">
        <v>1343</v>
      </c>
      <c r="O3873" t="s">
        <v>12575</v>
      </c>
      <c r="P3873" t="s">
        <v>4631</v>
      </c>
      <c r="Q3873" t="s">
        <v>4611</v>
      </c>
      <c r="R3873">
        <v>202224</v>
      </c>
      <c r="S3873">
        <v>203894</v>
      </c>
      <c r="T3873" t="s">
        <v>4633</v>
      </c>
      <c r="U3873" t="s">
        <v>12576</v>
      </c>
      <c r="W3873" t="s">
        <v>5821</v>
      </c>
    </row>
    <row r="3874" spans="1:23">
      <c r="A3874" s="42" t="s">
        <v>2861</v>
      </c>
      <c r="B3874" s="41">
        <v>0</v>
      </c>
      <c r="C3874" s="41">
        <v>0</v>
      </c>
      <c r="D3874" s="41">
        <v>1</v>
      </c>
      <c r="E3874" s="41">
        <v>0</v>
      </c>
      <c r="F3874" s="41">
        <v>0</v>
      </c>
      <c r="G3874" s="41">
        <v>0</v>
      </c>
      <c r="H3874" s="41">
        <v>0</v>
      </c>
      <c r="I3874" s="41">
        <v>0</v>
      </c>
      <c r="J3874" s="41">
        <v>1</v>
      </c>
      <c r="K3874" s="41">
        <v>0</v>
      </c>
      <c r="L3874" s="41">
        <v>2</v>
      </c>
      <c r="M3874" t="s">
        <v>13669</v>
      </c>
      <c r="N3874" t="s">
        <v>2861</v>
      </c>
      <c r="O3874" t="s">
        <v>13670</v>
      </c>
      <c r="P3874" t="s">
        <v>4631</v>
      </c>
      <c r="Q3874" t="s">
        <v>4652</v>
      </c>
      <c r="R3874">
        <v>271985</v>
      </c>
      <c r="S3874">
        <v>270330</v>
      </c>
      <c r="T3874" t="s">
        <v>4599</v>
      </c>
      <c r="U3874" t="s">
        <v>13671</v>
      </c>
      <c r="W3874" t="s">
        <v>7653</v>
      </c>
    </row>
    <row r="3875" spans="1:23">
      <c r="A3875" s="42" t="s">
        <v>1283</v>
      </c>
      <c r="B3875" s="41">
        <v>0</v>
      </c>
      <c r="C3875" s="41">
        <v>0</v>
      </c>
      <c r="D3875" s="41">
        <v>0</v>
      </c>
      <c r="E3875" s="41">
        <v>0</v>
      </c>
      <c r="F3875" s="41">
        <v>0</v>
      </c>
      <c r="G3875" s="41">
        <v>0</v>
      </c>
      <c r="H3875" s="41">
        <v>1</v>
      </c>
      <c r="I3875" s="41">
        <v>0</v>
      </c>
      <c r="J3875" s="41">
        <v>0</v>
      </c>
      <c r="K3875" s="41">
        <v>0</v>
      </c>
      <c r="L3875" s="41">
        <v>1</v>
      </c>
      <c r="M3875" t="s">
        <v>11236</v>
      </c>
      <c r="N3875" t="s">
        <v>1283</v>
      </c>
      <c r="O3875" t="s">
        <v>11237</v>
      </c>
      <c r="P3875" t="s">
        <v>4631</v>
      </c>
      <c r="Q3875" t="s">
        <v>4611</v>
      </c>
      <c r="R3875">
        <v>363519</v>
      </c>
      <c r="S3875">
        <v>361881</v>
      </c>
      <c r="T3875" t="s">
        <v>4599</v>
      </c>
      <c r="U3875" t="s">
        <v>11238</v>
      </c>
      <c r="W3875" t="s">
        <v>6749</v>
      </c>
    </row>
    <row r="3876" spans="1:23">
      <c r="A3876" s="42" t="s">
        <v>3175</v>
      </c>
      <c r="B3876" s="41">
        <v>0</v>
      </c>
      <c r="C3876" s="41">
        <v>0</v>
      </c>
      <c r="D3876" s="41">
        <v>1</v>
      </c>
      <c r="E3876" s="41">
        <v>0</v>
      </c>
      <c r="F3876" s="41">
        <v>0</v>
      </c>
      <c r="G3876" s="41">
        <v>0</v>
      </c>
      <c r="H3876" s="41">
        <v>1</v>
      </c>
      <c r="I3876" s="41">
        <v>0</v>
      </c>
      <c r="J3876" s="41">
        <v>0</v>
      </c>
      <c r="K3876" s="41">
        <v>1</v>
      </c>
      <c r="L3876" s="41">
        <v>3</v>
      </c>
      <c r="M3876" t="s">
        <v>12902</v>
      </c>
      <c r="N3876" t="s">
        <v>3175</v>
      </c>
      <c r="O3876" t="s">
        <v>12903</v>
      </c>
      <c r="P3876" t="s">
        <v>4631</v>
      </c>
      <c r="Q3876" t="s">
        <v>4652</v>
      </c>
      <c r="R3876">
        <v>2664966</v>
      </c>
      <c r="S3876">
        <v>2666528</v>
      </c>
      <c r="T3876" t="s">
        <v>4633</v>
      </c>
      <c r="U3876" t="s">
        <v>12904</v>
      </c>
      <c r="W3876" t="s">
        <v>7725</v>
      </c>
    </row>
    <row r="3877" spans="1:23">
      <c r="A3877" s="42" t="s">
        <v>3043</v>
      </c>
      <c r="B3877" s="41">
        <v>0</v>
      </c>
      <c r="C3877" s="41">
        <v>0</v>
      </c>
      <c r="D3877" s="41">
        <v>1</v>
      </c>
      <c r="E3877" s="41">
        <v>0</v>
      </c>
      <c r="F3877" s="41">
        <v>0</v>
      </c>
      <c r="G3877" s="41">
        <v>0</v>
      </c>
      <c r="H3877" s="41">
        <v>0</v>
      </c>
      <c r="I3877" s="41">
        <v>0</v>
      </c>
      <c r="J3877" s="41">
        <v>1</v>
      </c>
      <c r="K3877" s="41">
        <v>0</v>
      </c>
      <c r="L3877" s="41">
        <v>2</v>
      </c>
      <c r="M3877" t="s">
        <v>16069</v>
      </c>
      <c r="N3877" t="s">
        <v>3043</v>
      </c>
      <c r="O3877" t="s">
        <v>16070</v>
      </c>
      <c r="P3877" t="s">
        <v>4631</v>
      </c>
      <c r="Q3877" t="s">
        <v>4652</v>
      </c>
      <c r="R3877">
        <v>1137135</v>
      </c>
      <c r="S3877">
        <v>1136581</v>
      </c>
      <c r="T3877" t="s">
        <v>4599</v>
      </c>
      <c r="U3877" t="s">
        <v>16071</v>
      </c>
      <c r="W3877" t="s">
        <v>5508</v>
      </c>
    </row>
    <row r="3878" spans="1:23">
      <c r="A3878" s="42" t="s">
        <v>2328</v>
      </c>
      <c r="B3878" s="41">
        <v>0</v>
      </c>
      <c r="C3878" s="41">
        <v>0</v>
      </c>
      <c r="D3878" s="41">
        <v>0</v>
      </c>
      <c r="E3878" s="41">
        <v>1</v>
      </c>
      <c r="F3878" s="41">
        <v>0</v>
      </c>
      <c r="G3878" s="41">
        <v>0</v>
      </c>
      <c r="H3878" s="41">
        <v>0</v>
      </c>
      <c r="I3878" s="41">
        <v>0</v>
      </c>
      <c r="J3878" s="41">
        <v>1</v>
      </c>
      <c r="K3878" s="41">
        <v>0</v>
      </c>
      <c r="L3878" s="41">
        <v>2</v>
      </c>
      <c r="M3878" t="s">
        <v>11568</v>
      </c>
      <c r="N3878" t="s">
        <v>2328</v>
      </c>
      <c r="O3878" t="s">
        <v>11569</v>
      </c>
      <c r="P3878" t="s">
        <v>4631</v>
      </c>
      <c r="Q3878" t="s">
        <v>4648</v>
      </c>
      <c r="R3878">
        <v>211966</v>
      </c>
      <c r="S3878">
        <v>211610</v>
      </c>
      <c r="T3878" t="s">
        <v>4599</v>
      </c>
      <c r="U3878" t="s">
        <v>11570</v>
      </c>
      <c r="W3878" t="s">
        <v>6042</v>
      </c>
    </row>
    <row r="3879" spans="1:23">
      <c r="A3879" s="42" t="s">
        <v>143</v>
      </c>
      <c r="B3879" s="41">
        <v>0</v>
      </c>
      <c r="C3879" s="41">
        <v>0</v>
      </c>
      <c r="D3879" s="41">
        <v>0</v>
      </c>
      <c r="E3879" s="41">
        <v>0</v>
      </c>
      <c r="F3879" s="41">
        <v>0</v>
      </c>
      <c r="G3879" s="41">
        <v>0</v>
      </c>
      <c r="H3879" s="41">
        <v>1</v>
      </c>
      <c r="I3879" s="41">
        <v>0</v>
      </c>
      <c r="J3879" s="41">
        <v>0</v>
      </c>
      <c r="K3879" s="41">
        <v>0</v>
      </c>
      <c r="L3879" s="41">
        <v>1</v>
      </c>
      <c r="M3879" t="s">
        <v>10294</v>
      </c>
      <c r="N3879" t="s">
        <v>143</v>
      </c>
      <c r="O3879" t="s">
        <v>10295</v>
      </c>
      <c r="P3879" t="s">
        <v>4638</v>
      </c>
      <c r="Q3879" t="s">
        <v>4611</v>
      </c>
      <c r="R3879">
        <v>1647308</v>
      </c>
      <c r="S3879">
        <v>1643445</v>
      </c>
      <c r="T3879" t="s">
        <v>4599</v>
      </c>
      <c r="U3879" t="s">
        <v>10296</v>
      </c>
      <c r="V3879" t="s">
        <v>8730</v>
      </c>
      <c r="W3879" s="32" t="s">
        <v>8731</v>
      </c>
    </row>
    <row r="3880" spans="1:23">
      <c r="A3880" s="42" t="s">
        <v>4750</v>
      </c>
      <c r="B3880" s="41">
        <v>0</v>
      </c>
      <c r="C3880" s="41">
        <v>1</v>
      </c>
      <c r="D3880" s="41">
        <v>1</v>
      </c>
      <c r="E3880" s="41">
        <v>0</v>
      </c>
      <c r="F3880" s="41">
        <v>1</v>
      </c>
      <c r="G3880" s="41">
        <v>1</v>
      </c>
      <c r="H3880" s="41">
        <v>1</v>
      </c>
      <c r="I3880" s="41">
        <v>0</v>
      </c>
      <c r="J3880" s="41">
        <v>0</v>
      </c>
      <c r="K3880" s="41">
        <v>0</v>
      </c>
      <c r="L3880" s="41">
        <v>5</v>
      </c>
      <c r="M3880" t="s">
        <v>3842</v>
      </c>
      <c r="N3880" t="s">
        <v>4750</v>
      </c>
      <c r="O3880" t="s">
        <v>3843</v>
      </c>
      <c r="P3880" t="s">
        <v>4638</v>
      </c>
      <c r="Q3880" t="s">
        <v>4642</v>
      </c>
      <c r="R3880">
        <v>1183964</v>
      </c>
      <c r="S3880">
        <v>1179489</v>
      </c>
      <c r="T3880" t="s">
        <v>4599</v>
      </c>
      <c r="U3880" t="s">
        <v>3844</v>
      </c>
      <c r="W3880" s="32" t="s">
        <v>7936</v>
      </c>
    </row>
    <row r="3881" spans="1:23">
      <c r="A3881" s="42" t="s">
        <v>2508</v>
      </c>
      <c r="B3881" s="41">
        <v>0</v>
      </c>
      <c r="C3881" s="41">
        <v>0</v>
      </c>
      <c r="D3881" s="41">
        <v>1</v>
      </c>
      <c r="E3881" s="41">
        <v>1</v>
      </c>
      <c r="F3881" s="41">
        <v>0</v>
      </c>
      <c r="G3881" s="41">
        <v>0</v>
      </c>
      <c r="H3881" s="41">
        <v>0</v>
      </c>
      <c r="I3881" s="41">
        <v>0</v>
      </c>
      <c r="J3881" s="41">
        <v>0</v>
      </c>
      <c r="K3881" s="41">
        <v>0</v>
      </c>
      <c r="L3881" s="41">
        <v>2</v>
      </c>
      <c r="M3881" t="s">
        <v>15517</v>
      </c>
      <c r="N3881" t="s">
        <v>2508</v>
      </c>
      <c r="O3881" t="s">
        <v>15518</v>
      </c>
      <c r="P3881" t="s">
        <v>4631</v>
      </c>
      <c r="Q3881" t="s">
        <v>4632</v>
      </c>
      <c r="R3881">
        <v>1003738</v>
      </c>
      <c r="S3881">
        <v>999461</v>
      </c>
      <c r="T3881" t="s">
        <v>4599</v>
      </c>
      <c r="U3881" t="s">
        <v>15519</v>
      </c>
      <c r="V3881" t="s">
        <v>7745</v>
      </c>
      <c r="W3881" t="s">
        <v>7746</v>
      </c>
    </row>
    <row r="3882" spans="1:23">
      <c r="A3882" s="42" t="s">
        <v>2652</v>
      </c>
      <c r="B3882" s="41">
        <v>0</v>
      </c>
      <c r="C3882" s="41">
        <v>0</v>
      </c>
      <c r="D3882" s="41">
        <v>0</v>
      </c>
      <c r="E3882" s="41">
        <v>0</v>
      </c>
      <c r="F3882" s="41">
        <v>1</v>
      </c>
      <c r="G3882" s="41">
        <v>1</v>
      </c>
      <c r="H3882" s="41">
        <v>0</v>
      </c>
      <c r="I3882" s="41">
        <v>0</v>
      </c>
      <c r="J3882" s="41">
        <v>0</v>
      </c>
      <c r="K3882" s="41">
        <v>0</v>
      </c>
      <c r="L3882" s="41">
        <v>2</v>
      </c>
      <c r="M3882" t="s">
        <v>10815</v>
      </c>
      <c r="N3882" t="s">
        <v>2652</v>
      </c>
      <c r="O3882" t="s">
        <v>10816</v>
      </c>
      <c r="P3882" t="s">
        <v>4638</v>
      </c>
      <c r="Q3882" t="s">
        <v>4611</v>
      </c>
      <c r="R3882">
        <v>1832468</v>
      </c>
      <c r="S3882">
        <v>1834996</v>
      </c>
      <c r="T3882" t="s">
        <v>4633</v>
      </c>
      <c r="U3882" t="s">
        <v>10817</v>
      </c>
      <c r="W3882" t="s">
        <v>6409</v>
      </c>
    </row>
    <row r="3883" spans="1:23">
      <c r="A3883" s="42" t="s">
        <v>2428</v>
      </c>
      <c r="B3883" s="41">
        <v>0</v>
      </c>
      <c r="C3883" s="41">
        <v>0</v>
      </c>
      <c r="D3883" s="41">
        <v>1</v>
      </c>
      <c r="E3883" s="41">
        <v>0</v>
      </c>
      <c r="F3883" s="41">
        <v>0</v>
      </c>
      <c r="G3883" s="41">
        <v>0</v>
      </c>
      <c r="H3883" s="41">
        <v>0</v>
      </c>
      <c r="I3883" s="41">
        <v>0</v>
      </c>
      <c r="J3883" s="41">
        <v>1</v>
      </c>
      <c r="K3883" s="41">
        <v>0</v>
      </c>
      <c r="L3883" s="41">
        <v>2</v>
      </c>
      <c r="M3883" t="s">
        <v>16938</v>
      </c>
      <c r="N3883" t="s">
        <v>2428</v>
      </c>
      <c r="O3883" t="s">
        <v>16939</v>
      </c>
      <c r="P3883" t="s">
        <v>4631</v>
      </c>
      <c r="Q3883" t="s">
        <v>4652</v>
      </c>
      <c r="R3883">
        <v>639028</v>
      </c>
      <c r="S3883">
        <v>638399</v>
      </c>
      <c r="T3883" t="s">
        <v>4599</v>
      </c>
      <c r="U3883" t="s">
        <v>16940</v>
      </c>
      <c r="W3883" t="s">
        <v>6670</v>
      </c>
    </row>
    <row r="3884" spans="1:23">
      <c r="A3884" s="42" t="s">
        <v>1934</v>
      </c>
      <c r="B3884" s="41">
        <v>0</v>
      </c>
      <c r="C3884" s="41">
        <v>0</v>
      </c>
      <c r="D3884" s="41">
        <v>1</v>
      </c>
      <c r="E3884" s="41">
        <v>0</v>
      </c>
      <c r="F3884" s="41">
        <v>0</v>
      </c>
      <c r="G3884" s="41">
        <v>0</v>
      </c>
      <c r="H3884" s="41">
        <v>0</v>
      </c>
      <c r="I3884" s="41">
        <v>0</v>
      </c>
      <c r="J3884" s="41">
        <v>0</v>
      </c>
      <c r="K3884" s="41">
        <v>0</v>
      </c>
      <c r="L3884" s="41">
        <v>1</v>
      </c>
      <c r="M3884" t="s">
        <v>15255</v>
      </c>
      <c r="N3884" t="s">
        <v>1934</v>
      </c>
      <c r="O3884" t="s">
        <v>15256</v>
      </c>
      <c r="P3884" t="s">
        <v>4638</v>
      </c>
      <c r="Q3884" t="s">
        <v>4652</v>
      </c>
      <c r="R3884">
        <v>78368</v>
      </c>
      <c r="S3884">
        <v>78009</v>
      </c>
      <c r="T3884" t="s">
        <v>4599</v>
      </c>
      <c r="U3884" t="s">
        <v>15257</v>
      </c>
      <c r="V3884" t="s">
        <v>7470</v>
      </c>
      <c r="W3884" t="s">
        <v>7471</v>
      </c>
    </row>
    <row r="3885" spans="1:23">
      <c r="A3885" s="42" t="s">
        <v>2255</v>
      </c>
      <c r="B3885" s="41">
        <v>0</v>
      </c>
      <c r="C3885" s="41">
        <v>0</v>
      </c>
      <c r="D3885" s="41">
        <v>0</v>
      </c>
      <c r="E3885" s="41">
        <v>0</v>
      </c>
      <c r="F3885" s="41">
        <v>1</v>
      </c>
      <c r="G3885" s="41">
        <v>1</v>
      </c>
      <c r="H3885" s="41">
        <v>0</v>
      </c>
      <c r="I3885" s="41">
        <v>0</v>
      </c>
      <c r="J3885" s="41">
        <v>0</v>
      </c>
      <c r="K3885" s="41">
        <v>0</v>
      </c>
      <c r="L3885" s="41">
        <v>2</v>
      </c>
      <c r="M3885" t="s">
        <v>11915</v>
      </c>
      <c r="N3885" t="s">
        <v>2255</v>
      </c>
      <c r="O3885" t="s">
        <v>11916</v>
      </c>
      <c r="P3885" t="s">
        <v>4631</v>
      </c>
      <c r="Q3885" t="s">
        <v>4642</v>
      </c>
      <c r="R3885">
        <v>1217104</v>
      </c>
      <c r="S3885">
        <v>1215528</v>
      </c>
      <c r="T3885" t="s">
        <v>4599</v>
      </c>
      <c r="U3885" t="s">
        <v>11917</v>
      </c>
      <c r="V3885" t="s">
        <v>7154</v>
      </c>
      <c r="W3885" t="s">
        <v>7155</v>
      </c>
    </row>
    <row r="3886" spans="1:23">
      <c r="A3886" s="42" t="s">
        <v>2596</v>
      </c>
      <c r="B3886" s="41">
        <v>0</v>
      </c>
      <c r="C3886" s="41">
        <v>0</v>
      </c>
      <c r="D3886" s="41">
        <v>1</v>
      </c>
      <c r="E3886" s="41">
        <v>0</v>
      </c>
      <c r="F3886" s="41">
        <v>0</v>
      </c>
      <c r="G3886" s="41">
        <v>0</v>
      </c>
      <c r="H3886" s="41">
        <v>0</v>
      </c>
      <c r="I3886" s="41">
        <v>0</v>
      </c>
      <c r="J3886" s="41">
        <v>1</v>
      </c>
      <c r="K3886" s="41">
        <v>0</v>
      </c>
      <c r="L3886" s="41">
        <v>2</v>
      </c>
      <c r="M3886" t="s">
        <v>16341</v>
      </c>
      <c r="N3886" t="s">
        <v>2596</v>
      </c>
      <c r="O3886" t="s">
        <v>16342</v>
      </c>
      <c r="P3886" t="s">
        <v>4631</v>
      </c>
      <c r="Q3886" t="s">
        <v>4652</v>
      </c>
      <c r="R3886">
        <v>925975</v>
      </c>
      <c r="S3886">
        <v>921782</v>
      </c>
      <c r="T3886" t="s">
        <v>4599</v>
      </c>
      <c r="U3886" t="s">
        <v>16343</v>
      </c>
      <c r="W3886" t="s">
        <v>7185</v>
      </c>
    </row>
    <row r="3887" spans="1:23">
      <c r="A3887" s="42" t="s">
        <v>1639</v>
      </c>
      <c r="B3887" s="41">
        <v>0</v>
      </c>
      <c r="C3887" s="41">
        <v>0</v>
      </c>
      <c r="D3887" s="41">
        <v>0</v>
      </c>
      <c r="E3887" s="41">
        <v>0</v>
      </c>
      <c r="F3887" s="41">
        <v>0</v>
      </c>
      <c r="G3887" s="41">
        <v>1</v>
      </c>
      <c r="H3887" s="41">
        <v>0</v>
      </c>
      <c r="I3887" s="41">
        <v>0</v>
      </c>
      <c r="J3887" s="41">
        <v>0</v>
      </c>
      <c r="K3887" s="41">
        <v>0</v>
      </c>
      <c r="L3887" s="41">
        <v>1</v>
      </c>
      <c r="M3887" t="s">
        <v>12964</v>
      </c>
      <c r="N3887" t="s">
        <v>1639</v>
      </c>
      <c r="O3887" t="s">
        <v>12965</v>
      </c>
      <c r="P3887" t="s">
        <v>4631</v>
      </c>
      <c r="Q3887" t="s">
        <v>4642</v>
      </c>
      <c r="R3887">
        <v>367992</v>
      </c>
      <c r="S3887">
        <v>369311</v>
      </c>
      <c r="T3887" t="s">
        <v>4633</v>
      </c>
      <c r="U3887" t="s">
        <v>12966</v>
      </c>
      <c r="W3887" t="s">
        <v>8839</v>
      </c>
    </row>
    <row r="3888" spans="1:23">
      <c r="A3888" s="42" t="s">
        <v>1513</v>
      </c>
      <c r="B3888" s="41">
        <v>0</v>
      </c>
      <c r="C3888" s="41">
        <v>0</v>
      </c>
      <c r="D3888" s="41">
        <v>0</v>
      </c>
      <c r="E3888" s="41">
        <v>0</v>
      </c>
      <c r="F3888" s="41">
        <v>0</v>
      </c>
      <c r="G3888" s="41">
        <v>1</v>
      </c>
      <c r="H3888" s="41">
        <v>0</v>
      </c>
      <c r="I3888" s="41">
        <v>0</v>
      </c>
      <c r="J3888" s="41">
        <v>0</v>
      </c>
      <c r="K3888" s="41">
        <v>0</v>
      </c>
      <c r="L3888" s="41">
        <v>1</v>
      </c>
      <c r="M3888" t="s">
        <v>12882</v>
      </c>
      <c r="N3888" t="s">
        <v>1513</v>
      </c>
      <c r="O3888" t="s">
        <v>12883</v>
      </c>
      <c r="P3888" t="s">
        <v>4631</v>
      </c>
      <c r="Q3888" t="s">
        <v>4642</v>
      </c>
      <c r="R3888">
        <v>621567</v>
      </c>
      <c r="S3888">
        <v>622796</v>
      </c>
      <c r="T3888" t="s">
        <v>4633</v>
      </c>
      <c r="U3888" t="s">
        <v>12884</v>
      </c>
      <c r="W3888" t="s">
        <v>7052</v>
      </c>
    </row>
    <row r="3889" spans="1:28">
      <c r="A3889" s="42" t="s">
        <v>1383</v>
      </c>
      <c r="B3889" s="41">
        <v>0</v>
      </c>
      <c r="C3889" s="41">
        <v>0</v>
      </c>
      <c r="D3889" s="41">
        <v>0</v>
      </c>
      <c r="E3889" s="41">
        <v>0</v>
      </c>
      <c r="F3889" s="41">
        <v>0</v>
      </c>
      <c r="G3889" s="41">
        <v>1</v>
      </c>
      <c r="H3889" s="41">
        <v>0</v>
      </c>
      <c r="I3889" s="41">
        <v>0</v>
      </c>
      <c r="J3889" s="41">
        <v>0</v>
      </c>
      <c r="K3889" s="41">
        <v>0</v>
      </c>
      <c r="L3889" s="41">
        <v>1</v>
      </c>
      <c r="M3889" t="s">
        <v>11925</v>
      </c>
      <c r="N3889" t="s">
        <v>1383</v>
      </c>
      <c r="O3889" t="s">
        <v>11926</v>
      </c>
      <c r="P3889" t="s">
        <v>4638</v>
      </c>
      <c r="Q3889" t="s">
        <v>4648</v>
      </c>
      <c r="R3889">
        <v>565078</v>
      </c>
      <c r="S3889">
        <v>566538</v>
      </c>
      <c r="T3889" t="s">
        <v>4633</v>
      </c>
      <c r="U3889" t="s">
        <v>11927</v>
      </c>
      <c r="V3889" t="s">
        <v>5991</v>
      </c>
      <c r="W3889" t="s">
        <v>5992</v>
      </c>
    </row>
    <row r="3890" spans="1:28">
      <c r="A3890" s="42" t="s">
        <v>3658</v>
      </c>
      <c r="B3890" s="41">
        <v>1</v>
      </c>
      <c r="C3890" s="41">
        <v>0</v>
      </c>
      <c r="D3890" s="41">
        <v>1</v>
      </c>
      <c r="E3890" s="41">
        <v>1</v>
      </c>
      <c r="F3890" s="41">
        <v>0</v>
      </c>
      <c r="G3890" s="41">
        <v>0</v>
      </c>
      <c r="H3890" s="41">
        <v>0</v>
      </c>
      <c r="I3890" s="41">
        <v>0</v>
      </c>
      <c r="J3890" s="41">
        <v>0</v>
      </c>
      <c r="K3890" s="41">
        <v>1</v>
      </c>
      <c r="L3890" s="41">
        <v>4</v>
      </c>
      <c r="M3890" t="s">
        <v>15895</v>
      </c>
      <c r="N3890" t="s">
        <v>3658</v>
      </c>
      <c r="O3890" t="s">
        <v>15896</v>
      </c>
      <c r="P3890" t="s">
        <v>4631</v>
      </c>
      <c r="Q3890" t="s">
        <v>4485</v>
      </c>
      <c r="R3890">
        <v>1483160</v>
      </c>
      <c r="S3890">
        <v>1486225</v>
      </c>
      <c r="T3890" t="s">
        <v>4633</v>
      </c>
      <c r="U3890" t="s">
        <v>15897</v>
      </c>
      <c r="V3890" t="s">
        <v>7142</v>
      </c>
      <c r="W3890" t="s">
        <v>7143</v>
      </c>
    </row>
    <row r="3891" spans="1:28">
      <c r="A3891" s="42" t="s">
        <v>3336</v>
      </c>
      <c r="B3891" s="41">
        <v>0</v>
      </c>
      <c r="C3891" s="41">
        <v>0</v>
      </c>
      <c r="D3891" s="41">
        <v>1</v>
      </c>
      <c r="E3891" s="41">
        <v>0</v>
      </c>
      <c r="F3891" s="41">
        <v>0</v>
      </c>
      <c r="G3891" s="41">
        <v>0</v>
      </c>
      <c r="H3891" s="41">
        <v>1</v>
      </c>
      <c r="I3891" s="41">
        <v>0</v>
      </c>
      <c r="J3891" s="41">
        <v>0</v>
      </c>
      <c r="K3891" s="41">
        <v>1</v>
      </c>
      <c r="L3891" s="41">
        <v>3</v>
      </c>
      <c r="M3891" t="s">
        <v>17462</v>
      </c>
      <c r="N3891" t="s">
        <v>3336</v>
      </c>
      <c r="O3891" t="s">
        <v>17463</v>
      </c>
      <c r="P3891" t="s">
        <v>4631</v>
      </c>
      <c r="Q3891" t="s">
        <v>4652</v>
      </c>
      <c r="R3891">
        <v>2415599</v>
      </c>
      <c r="S3891">
        <v>2414283</v>
      </c>
      <c r="T3891" t="s">
        <v>4599</v>
      </c>
      <c r="U3891" t="s">
        <v>17464</v>
      </c>
      <c r="W3891" t="s">
        <v>6410</v>
      </c>
    </row>
    <row r="3892" spans="1:28">
      <c r="A3892" s="42" t="s">
        <v>3745</v>
      </c>
      <c r="B3892" s="41">
        <v>1</v>
      </c>
      <c r="C3892" s="41">
        <v>0</v>
      </c>
      <c r="D3892" s="41">
        <v>1</v>
      </c>
      <c r="E3892" s="41">
        <v>1</v>
      </c>
      <c r="F3892" s="41">
        <v>1</v>
      </c>
      <c r="G3892" s="41">
        <v>1</v>
      </c>
      <c r="H3892" s="41">
        <v>1</v>
      </c>
      <c r="I3892" s="41">
        <v>0</v>
      </c>
      <c r="J3892" s="41">
        <v>0</v>
      </c>
      <c r="K3892" s="41">
        <v>1</v>
      </c>
      <c r="L3892" s="41">
        <v>7</v>
      </c>
      <c r="M3892" t="s">
        <v>14624</v>
      </c>
      <c r="N3892" t="s">
        <v>3745</v>
      </c>
      <c r="O3892" t="s">
        <v>14625</v>
      </c>
      <c r="P3892" t="s">
        <v>4631</v>
      </c>
      <c r="Q3892" t="s">
        <v>4485</v>
      </c>
      <c r="R3892">
        <v>1317812</v>
      </c>
      <c r="S3892">
        <v>1315398</v>
      </c>
      <c r="T3892" t="s">
        <v>4599</v>
      </c>
      <c r="U3892" t="s">
        <v>14626</v>
      </c>
      <c r="W3892" t="s">
        <v>7141</v>
      </c>
    </row>
    <row r="3893" spans="1:28">
      <c r="A3893" s="42" t="s">
        <v>2955</v>
      </c>
      <c r="B3893" s="41">
        <v>0</v>
      </c>
      <c r="C3893" s="41">
        <v>0</v>
      </c>
      <c r="D3893" s="41">
        <v>0</v>
      </c>
      <c r="E3893" s="41">
        <v>0</v>
      </c>
      <c r="F3893" s="41">
        <v>0</v>
      </c>
      <c r="G3893" s="41">
        <v>1</v>
      </c>
      <c r="H3893" s="41">
        <v>1</v>
      </c>
      <c r="I3893" s="41">
        <v>0</v>
      </c>
      <c r="J3893" s="41">
        <v>0</v>
      </c>
      <c r="K3893" s="41">
        <v>0</v>
      </c>
      <c r="L3893" s="41">
        <v>2</v>
      </c>
      <c r="M3893" t="s">
        <v>12888</v>
      </c>
      <c r="N3893" t="s">
        <v>2955</v>
      </c>
      <c r="O3893" t="s">
        <v>12889</v>
      </c>
      <c r="P3893" t="s">
        <v>4638</v>
      </c>
      <c r="Q3893" t="s">
        <v>4642</v>
      </c>
      <c r="R3893">
        <v>620665</v>
      </c>
      <c r="S3893">
        <v>615302</v>
      </c>
      <c r="T3893" t="s">
        <v>4599</v>
      </c>
      <c r="U3893" t="s">
        <v>12890</v>
      </c>
      <c r="W3893" t="s">
        <v>8491</v>
      </c>
    </row>
    <row r="3894" spans="1:28">
      <c r="A3894" s="42" t="s">
        <v>4730</v>
      </c>
      <c r="B3894" s="41">
        <v>0</v>
      </c>
      <c r="C3894" s="41">
        <v>1</v>
      </c>
      <c r="D3894" s="41">
        <v>1</v>
      </c>
      <c r="E3894" s="41">
        <v>0</v>
      </c>
      <c r="F3894" s="41">
        <v>0</v>
      </c>
      <c r="G3894" s="41">
        <v>0</v>
      </c>
      <c r="H3894" s="41">
        <v>0</v>
      </c>
      <c r="I3894" s="41">
        <v>1</v>
      </c>
      <c r="J3894" s="41">
        <v>1</v>
      </c>
      <c r="K3894" s="41">
        <v>0</v>
      </c>
      <c r="L3894" s="41">
        <v>4</v>
      </c>
      <c r="M3894" t="s">
        <v>3923</v>
      </c>
      <c r="N3894" t="s">
        <v>4730</v>
      </c>
      <c r="O3894" t="s">
        <v>3924</v>
      </c>
      <c r="P3894" t="s">
        <v>4638</v>
      </c>
      <c r="Q3894" t="s">
        <v>4642</v>
      </c>
      <c r="R3894">
        <v>291302</v>
      </c>
      <c r="S3894">
        <v>291739</v>
      </c>
      <c r="T3894" t="s">
        <v>4633</v>
      </c>
      <c r="U3894" t="s">
        <v>3925</v>
      </c>
      <c r="W3894" t="s">
        <v>3875</v>
      </c>
    </row>
    <row r="3895" spans="1:28">
      <c r="A3895" s="42" t="s">
        <v>1628</v>
      </c>
      <c r="B3895" s="41">
        <v>0</v>
      </c>
      <c r="C3895" s="41">
        <v>0</v>
      </c>
      <c r="D3895" s="41">
        <v>0</v>
      </c>
      <c r="E3895" s="41">
        <v>0</v>
      </c>
      <c r="F3895" s="41">
        <v>1</v>
      </c>
      <c r="G3895" s="41">
        <v>0</v>
      </c>
      <c r="H3895" s="41">
        <v>0</v>
      </c>
      <c r="I3895" s="41">
        <v>0</v>
      </c>
      <c r="J3895" s="41">
        <v>0</v>
      </c>
      <c r="K3895" s="41">
        <v>0</v>
      </c>
      <c r="L3895" s="41">
        <v>1</v>
      </c>
      <c r="M3895" t="s">
        <v>11453</v>
      </c>
      <c r="N3895" t="s">
        <v>1628</v>
      </c>
      <c r="O3895" t="s">
        <v>11454</v>
      </c>
      <c r="P3895" t="s">
        <v>4631</v>
      </c>
      <c r="Q3895" t="s">
        <v>4605</v>
      </c>
      <c r="R3895">
        <v>880090</v>
      </c>
      <c r="S3895">
        <v>878675</v>
      </c>
      <c r="T3895" t="s">
        <v>4599</v>
      </c>
      <c r="U3895" t="s">
        <v>11455</v>
      </c>
      <c r="V3895" t="s">
        <v>6022</v>
      </c>
      <c r="W3895" t="s">
        <v>6023</v>
      </c>
    </row>
    <row r="3896" spans="1:28">
      <c r="A3896" s="42" t="s">
        <v>4664</v>
      </c>
      <c r="B3896" s="41">
        <v>0</v>
      </c>
      <c r="C3896" s="41">
        <v>1</v>
      </c>
      <c r="D3896" s="41">
        <v>0</v>
      </c>
      <c r="E3896" s="41">
        <v>1</v>
      </c>
      <c r="F3896" s="41">
        <v>0</v>
      </c>
      <c r="G3896" s="41">
        <v>0</v>
      </c>
      <c r="H3896" s="41">
        <v>1</v>
      </c>
      <c r="I3896" s="41">
        <v>1</v>
      </c>
      <c r="J3896" s="41">
        <v>1</v>
      </c>
      <c r="K3896" s="41">
        <v>1</v>
      </c>
      <c r="L3896" s="41">
        <v>6</v>
      </c>
      <c r="M3896" t="s">
        <v>4151</v>
      </c>
      <c r="N3896" t="s">
        <v>4664</v>
      </c>
      <c r="O3896" t="s">
        <v>4152</v>
      </c>
      <c r="P3896" t="s">
        <v>4631</v>
      </c>
      <c r="Q3896" t="s">
        <v>4605</v>
      </c>
      <c r="R3896">
        <v>769797</v>
      </c>
      <c r="S3896">
        <v>771101</v>
      </c>
      <c r="T3896" t="s">
        <v>4633</v>
      </c>
      <c r="U3896" t="s">
        <v>4153</v>
      </c>
      <c r="W3896" t="s">
        <v>5382</v>
      </c>
    </row>
    <row r="3897" spans="1:28">
      <c r="A3897" s="42" t="s">
        <v>1877</v>
      </c>
      <c r="B3897" s="41">
        <v>0</v>
      </c>
      <c r="C3897" s="41">
        <v>0</v>
      </c>
      <c r="D3897" s="41">
        <v>0</v>
      </c>
      <c r="E3897" s="41">
        <v>0</v>
      </c>
      <c r="F3897" s="41">
        <v>0</v>
      </c>
      <c r="G3897" s="41">
        <v>1</v>
      </c>
      <c r="H3897" s="41">
        <v>0</v>
      </c>
      <c r="I3897" s="41">
        <v>0</v>
      </c>
      <c r="J3897" s="41">
        <v>0</v>
      </c>
      <c r="K3897" s="41">
        <v>0</v>
      </c>
      <c r="L3897" s="41">
        <v>1</v>
      </c>
      <c r="M3897" t="s">
        <v>11713</v>
      </c>
      <c r="N3897" t="s">
        <v>1877</v>
      </c>
      <c r="O3897" t="s">
        <v>11714</v>
      </c>
      <c r="P3897" t="s">
        <v>4631</v>
      </c>
      <c r="Q3897" t="s">
        <v>4652</v>
      </c>
      <c r="R3897">
        <v>378191</v>
      </c>
      <c r="S3897">
        <v>376662</v>
      </c>
      <c r="T3897" t="s">
        <v>4599</v>
      </c>
      <c r="U3897" t="s">
        <v>11715</v>
      </c>
      <c r="W3897" t="s">
        <v>7668</v>
      </c>
      <c r="AB3897" s="33"/>
    </row>
    <row r="3898" spans="1:28">
      <c r="A3898" s="42" t="s">
        <v>2314</v>
      </c>
      <c r="B3898" s="41">
        <v>0</v>
      </c>
      <c r="C3898" s="41">
        <v>0</v>
      </c>
      <c r="D3898" s="41">
        <v>1</v>
      </c>
      <c r="E3898" s="41">
        <v>0</v>
      </c>
      <c r="F3898" s="41">
        <v>0</v>
      </c>
      <c r="G3898" s="41">
        <v>0</v>
      </c>
      <c r="H3898" s="41">
        <v>0</v>
      </c>
      <c r="I3898" s="41">
        <v>0</v>
      </c>
      <c r="J3898" s="41">
        <v>1</v>
      </c>
      <c r="K3898" s="41">
        <v>0</v>
      </c>
      <c r="L3898" s="41">
        <v>2</v>
      </c>
      <c r="M3898" t="s">
        <v>9980</v>
      </c>
      <c r="N3898" t="s">
        <v>2314</v>
      </c>
      <c r="O3898" t="s">
        <v>9981</v>
      </c>
      <c r="P3898" t="s">
        <v>4631</v>
      </c>
      <c r="Q3898" t="s">
        <v>4652</v>
      </c>
      <c r="R3898">
        <v>1194234</v>
      </c>
      <c r="S3898">
        <v>1192561</v>
      </c>
      <c r="T3898" t="s">
        <v>4599</v>
      </c>
      <c r="U3898" t="s">
        <v>9982</v>
      </c>
      <c r="V3898" t="s">
        <v>5906</v>
      </c>
      <c r="W3898" s="32" t="s">
        <v>5907</v>
      </c>
    </row>
    <row r="3899" spans="1:28">
      <c r="A3899" s="42" t="s">
        <v>3235</v>
      </c>
      <c r="B3899" s="41">
        <v>0</v>
      </c>
      <c r="C3899" s="41">
        <v>0</v>
      </c>
      <c r="D3899" s="41">
        <v>0</v>
      </c>
      <c r="E3899" s="41">
        <v>1</v>
      </c>
      <c r="F3899" s="41">
        <v>1</v>
      </c>
      <c r="G3899" s="41">
        <v>0</v>
      </c>
      <c r="H3899" s="41">
        <v>1</v>
      </c>
      <c r="I3899" s="41">
        <v>0</v>
      </c>
      <c r="J3899" s="41">
        <v>0</v>
      </c>
      <c r="K3899" s="41">
        <v>0</v>
      </c>
      <c r="L3899" s="41">
        <v>3</v>
      </c>
      <c r="M3899" t="s">
        <v>11003</v>
      </c>
      <c r="N3899" t="s">
        <v>3235</v>
      </c>
      <c r="O3899" t="s">
        <v>11004</v>
      </c>
      <c r="P3899" t="s">
        <v>4631</v>
      </c>
      <c r="Q3899" t="s">
        <v>4605</v>
      </c>
      <c r="R3899">
        <v>570159</v>
      </c>
      <c r="S3899">
        <v>571793</v>
      </c>
      <c r="T3899" t="s">
        <v>4633</v>
      </c>
      <c r="U3899" t="s">
        <v>11005</v>
      </c>
      <c r="V3899" t="s">
        <v>5140</v>
      </c>
      <c r="W3899" t="s">
        <v>5141</v>
      </c>
    </row>
    <row r="3900" spans="1:28">
      <c r="A3900" s="42" t="s">
        <v>4792</v>
      </c>
      <c r="B3900" s="41">
        <v>0</v>
      </c>
      <c r="C3900" s="41">
        <v>0</v>
      </c>
      <c r="D3900" s="41">
        <v>0</v>
      </c>
      <c r="E3900" s="41">
        <v>1</v>
      </c>
      <c r="F3900" s="41">
        <v>0</v>
      </c>
      <c r="G3900" s="41">
        <v>1</v>
      </c>
      <c r="H3900" s="41">
        <v>1</v>
      </c>
      <c r="I3900" s="41">
        <v>0</v>
      </c>
      <c r="J3900" s="41">
        <v>1</v>
      </c>
      <c r="K3900" s="41">
        <v>0</v>
      </c>
      <c r="L3900" s="41">
        <v>4</v>
      </c>
      <c r="M3900" t="s">
        <v>4576</v>
      </c>
      <c r="N3900" t="s">
        <v>4792</v>
      </c>
      <c r="O3900" t="s">
        <v>4577</v>
      </c>
      <c r="P3900" t="s">
        <v>4638</v>
      </c>
      <c r="Q3900" t="s">
        <v>4611</v>
      </c>
      <c r="R3900">
        <v>470546</v>
      </c>
      <c r="S3900">
        <v>475087</v>
      </c>
      <c r="T3900" t="s">
        <v>4633</v>
      </c>
      <c r="U3900" t="s">
        <v>4578</v>
      </c>
      <c r="V3900" t="s">
        <v>4579</v>
      </c>
      <c r="W3900" t="s">
        <v>7272</v>
      </c>
    </row>
    <row r="3901" spans="1:28">
      <c r="A3901" s="42" t="s">
        <v>1883</v>
      </c>
      <c r="B3901" s="41">
        <v>0</v>
      </c>
      <c r="C3901" s="41">
        <v>0</v>
      </c>
      <c r="D3901" s="41">
        <v>0</v>
      </c>
      <c r="E3901" s="41">
        <v>0</v>
      </c>
      <c r="F3901" s="41">
        <v>0</v>
      </c>
      <c r="G3901" s="41">
        <v>0</v>
      </c>
      <c r="H3901" s="41">
        <v>1</v>
      </c>
      <c r="I3901" s="41">
        <v>0</v>
      </c>
      <c r="J3901" s="41">
        <v>0</v>
      </c>
      <c r="K3901" s="41">
        <v>0</v>
      </c>
      <c r="L3901" s="41">
        <v>1</v>
      </c>
      <c r="M3901" t="s">
        <v>9026</v>
      </c>
      <c r="N3901" t="s">
        <v>1883</v>
      </c>
      <c r="O3901" t="s">
        <v>9027</v>
      </c>
      <c r="P3901" t="s">
        <v>4638</v>
      </c>
      <c r="Q3901" t="s">
        <v>4611</v>
      </c>
      <c r="R3901">
        <v>853582</v>
      </c>
      <c r="S3901">
        <v>852107</v>
      </c>
      <c r="T3901" t="s">
        <v>4599</v>
      </c>
      <c r="U3901" t="s">
        <v>9028</v>
      </c>
      <c r="W3901" s="32" t="s">
        <v>7109</v>
      </c>
    </row>
    <row r="3902" spans="1:28">
      <c r="A3902" s="42" t="s">
        <v>3137</v>
      </c>
      <c r="B3902" s="41">
        <v>0</v>
      </c>
      <c r="C3902" s="41">
        <v>1</v>
      </c>
      <c r="D3902" s="41">
        <v>0</v>
      </c>
      <c r="E3902" s="41">
        <v>0</v>
      </c>
      <c r="F3902" s="41">
        <v>0</v>
      </c>
      <c r="G3902" s="41">
        <v>0</v>
      </c>
      <c r="H3902" s="41">
        <v>1</v>
      </c>
      <c r="I3902" s="41">
        <v>0</v>
      </c>
      <c r="J3902" s="41">
        <v>0</v>
      </c>
      <c r="K3902" s="41">
        <v>0</v>
      </c>
      <c r="L3902" s="41">
        <v>2</v>
      </c>
      <c r="M3902" t="s">
        <v>15412</v>
      </c>
      <c r="N3902" t="s">
        <v>3137</v>
      </c>
      <c r="O3902" t="s">
        <v>15413</v>
      </c>
      <c r="P3902" t="s">
        <v>4638</v>
      </c>
      <c r="Q3902" t="s">
        <v>4485</v>
      </c>
      <c r="R3902">
        <v>38813</v>
      </c>
      <c r="S3902">
        <v>36189</v>
      </c>
      <c r="T3902" t="s">
        <v>4599</v>
      </c>
      <c r="U3902" t="s">
        <v>15414</v>
      </c>
      <c r="W3902" t="s">
        <v>5683</v>
      </c>
    </row>
    <row r="3903" spans="1:28">
      <c r="A3903" s="42" t="s">
        <v>3064</v>
      </c>
      <c r="B3903" s="41">
        <v>0</v>
      </c>
      <c r="C3903" s="41">
        <v>0</v>
      </c>
      <c r="D3903" s="41">
        <v>1</v>
      </c>
      <c r="E3903" s="41">
        <v>0</v>
      </c>
      <c r="F3903" s="41">
        <v>0</v>
      </c>
      <c r="G3903" s="41">
        <v>0</v>
      </c>
      <c r="H3903" s="41">
        <v>0</v>
      </c>
      <c r="I3903" s="41">
        <v>0</v>
      </c>
      <c r="J3903" s="41">
        <v>0</v>
      </c>
      <c r="K3903" s="41">
        <v>1</v>
      </c>
      <c r="L3903" s="41">
        <v>2</v>
      </c>
      <c r="M3903" t="s">
        <v>10006</v>
      </c>
      <c r="N3903" t="s">
        <v>3064</v>
      </c>
      <c r="O3903" t="s">
        <v>10007</v>
      </c>
      <c r="P3903" t="s">
        <v>4638</v>
      </c>
      <c r="Q3903" t="s">
        <v>4652</v>
      </c>
      <c r="R3903">
        <v>1317025</v>
      </c>
      <c r="S3903">
        <v>1314494</v>
      </c>
      <c r="T3903" t="s">
        <v>4599</v>
      </c>
      <c r="U3903" t="s">
        <v>10008</v>
      </c>
      <c r="W3903" s="32" t="s">
        <v>5436</v>
      </c>
    </row>
    <row r="3904" spans="1:28">
      <c r="A3904" s="42" t="s">
        <v>2583</v>
      </c>
      <c r="B3904" s="41">
        <v>1</v>
      </c>
      <c r="C3904" s="41">
        <v>0</v>
      </c>
      <c r="D3904" s="41">
        <v>0</v>
      </c>
      <c r="E3904" s="41">
        <v>0</v>
      </c>
      <c r="F3904" s="41">
        <v>0</v>
      </c>
      <c r="G3904" s="41">
        <v>0</v>
      </c>
      <c r="H3904" s="41">
        <v>1</v>
      </c>
      <c r="I3904" s="41">
        <v>0</v>
      </c>
      <c r="J3904" s="41">
        <v>0</v>
      </c>
      <c r="K3904" s="41">
        <v>0</v>
      </c>
      <c r="L3904" s="41">
        <v>2</v>
      </c>
      <c r="M3904" t="s">
        <v>14938</v>
      </c>
      <c r="N3904" t="s">
        <v>2583</v>
      </c>
      <c r="O3904" t="s">
        <v>14939</v>
      </c>
      <c r="P3904" t="s">
        <v>4638</v>
      </c>
      <c r="Q3904" t="s">
        <v>4652</v>
      </c>
      <c r="R3904">
        <v>1860375</v>
      </c>
      <c r="S3904">
        <v>1858237</v>
      </c>
      <c r="T3904" t="s">
        <v>4599</v>
      </c>
      <c r="U3904" t="s">
        <v>14940</v>
      </c>
      <c r="W3904" t="s">
        <v>7581</v>
      </c>
    </row>
    <row r="3905" spans="1:23">
      <c r="A3905" s="42" t="s">
        <v>1356</v>
      </c>
      <c r="B3905" s="41">
        <v>0</v>
      </c>
      <c r="C3905" s="41">
        <v>0</v>
      </c>
      <c r="D3905" s="41">
        <v>0</v>
      </c>
      <c r="E3905" s="41">
        <v>0</v>
      </c>
      <c r="F3905" s="41">
        <v>0</v>
      </c>
      <c r="G3905" s="41">
        <v>0</v>
      </c>
      <c r="H3905" s="41">
        <v>1</v>
      </c>
      <c r="I3905" s="41">
        <v>0</v>
      </c>
      <c r="J3905" s="41">
        <v>0</v>
      </c>
      <c r="K3905" s="41">
        <v>0</v>
      </c>
      <c r="L3905" s="41">
        <v>1</v>
      </c>
      <c r="M3905" t="s">
        <v>17640</v>
      </c>
      <c r="N3905" t="s">
        <v>1356</v>
      </c>
      <c r="O3905" t="s">
        <v>17641</v>
      </c>
      <c r="P3905" t="s">
        <v>4631</v>
      </c>
      <c r="Q3905" t="s">
        <v>4611</v>
      </c>
      <c r="R3905">
        <v>1521155</v>
      </c>
      <c r="S3905">
        <v>1514505</v>
      </c>
      <c r="T3905" t="s">
        <v>4599</v>
      </c>
      <c r="U3905" t="s">
        <v>17642</v>
      </c>
      <c r="W3905" t="s">
        <v>8224</v>
      </c>
    </row>
    <row r="3906" spans="1:23">
      <c r="A3906" s="42" t="s">
        <v>339</v>
      </c>
      <c r="B3906" s="41">
        <v>0</v>
      </c>
      <c r="C3906" s="41">
        <v>0</v>
      </c>
      <c r="D3906" s="41">
        <v>0</v>
      </c>
      <c r="E3906" s="41">
        <v>0</v>
      </c>
      <c r="F3906" s="41">
        <v>0</v>
      </c>
      <c r="G3906" s="41">
        <v>0</v>
      </c>
      <c r="H3906" s="41">
        <v>1</v>
      </c>
      <c r="I3906" s="41">
        <v>0</v>
      </c>
      <c r="J3906" s="41">
        <v>0</v>
      </c>
      <c r="K3906" s="41">
        <v>0</v>
      </c>
      <c r="L3906" s="41">
        <v>1</v>
      </c>
      <c r="M3906" t="s">
        <v>17692</v>
      </c>
      <c r="N3906" t="s">
        <v>339</v>
      </c>
      <c r="O3906" t="s">
        <v>17693</v>
      </c>
      <c r="P3906" t="s">
        <v>4638</v>
      </c>
      <c r="Q3906" t="s">
        <v>4485</v>
      </c>
      <c r="R3906">
        <v>291143</v>
      </c>
      <c r="S3906">
        <v>290331</v>
      </c>
      <c r="T3906" t="s">
        <v>4599</v>
      </c>
      <c r="U3906" t="s">
        <v>17694</v>
      </c>
      <c r="V3906" t="s">
        <v>7566</v>
      </c>
      <c r="W3906" t="s">
        <v>7567</v>
      </c>
    </row>
    <row r="3907" spans="1:23">
      <c r="A3907" s="42" t="s">
        <v>772</v>
      </c>
      <c r="B3907" s="41">
        <v>0</v>
      </c>
      <c r="C3907" s="41">
        <v>0</v>
      </c>
      <c r="D3907" s="41">
        <v>0</v>
      </c>
      <c r="E3907" s="41">
        <v>0</v>
      </c>
      <c r="F3907" s="41">
        <v>1</v>
      </c>
      <c r="G3907" s="41">
        <v>0</v>
      </c>
      <c r="H3907" s="41">
        <v>0</v>
      </c>
      <c r="I3907" s="41">
        <v>0</v>
      </c>
      <c r="J3907" s="41">
        <v>0</v>
      </c>
      <c r="K3907" s="41">
        <v>0</v>
      </c>
      <c r="L3907" s="41">
        <v>1</v>
      </c>
      <c r="M3907" t="s">
        <v>11571</v>
      </c>
      <c r="N3907" t="s">
        <v>772</v>
      </c>
      <c r="O3907" t="s">
        <v>11572</v>
      </c>
      <c r="P3907" t="s">
        <v>4631</v>
      </c>
      <c r="Q3907" t="s">
        <v>4648</v>
      </c>
      <c r="R3907">
        <v>211286</v>
      </c>
      <c r="S3907">
        <v>210210</v>
      </c>
      <c r="T3907" t="s">
        <v>4599</v>
      </c>
      <c r="U3907" t="s">
        <v>11573</v>
      </c>
      <c r="W3907" t="s">
        <v>7789</v>
      </c>
    </row>
    <row r="3908" spans="1:23">
      <c r="A3908" s="42" t="s">
        <v>615</v>
      </c>
      <c r="B3908" s="41">
        <v>0</v>
      </c>
      <c r="C3908" s="41">
        <v>0</v>
      </c>
      <c r="D3908" s="41">
        <v>0</v>
      </c>
      <c r="E3908" s="41">
        <v>0</v>
      </c>
      <c r="F3908" s="41">
        <v>0</v>
      </c>
      <c r="G3908" s="41">
        <v>0</v>
      </c>
      <c r="H3908" s="41">
        <v>1</v>
      </c>
      <c r="I3908" s="41">
        <v>0</v>
      </c>
      <c r="J3908" s="41">
        <v>0</v>
      </c>
      <c r="K3908" s="41">
        <v>0</v>
      </c>
      <c r="L3908" s="41">
        <v>1</v>
      </c>
      <c r="M3908" t="s">
        <v>11262</v>
      </c>
      <c r="N3908" t="s">
        <v>615</v>
      </c>
      <c r="O3908" t="s">
        <v>11263</v>
      </c>
      <c r="P3908" t="s">
        <v>4631</v>
      </c>
      <c r="Q3908" t="s">
        <v>4611</v>
      </c>
      <c r="R3908">
        <v>377252</v>
      </c>
      <c r="S3908">
        <v>377908</v>
      </c>
      <c r="T3908" t="s">
        <v>4633</v>
      </c>
      <c r="U3908" t="s">
        <v>11264</v>
      </c>
      <c r="W3908" t="s">
        <v>5379</v>
      </c>
    </row>
    <row r="3909" spans="1:23">
      <c r="A3909" s="42" t="s">
        <v>3065</v>
      </c>
      <c r="B3909" s="41">
        <v>0</v>
      </c>
      <c r="C3909" s="41">
        <v>0</v>
      </c>
      <c r="D3909" s="41">
        <v>0</v>
      </c>
      <c r="E3909" s="41">
        <v>0</v>
      </c>
      <c r="F3909" s="41">
        <v>0</v>
      </c>
      <c r="G3909" s="41">
        <v>1</v>
      </c>
      <c r="H3909" s="41">
        <v>1</v>
      </c>
      <c r="I3909" s="41">
        <v>0</v>
      </c>
      <c r="J3909" s="41">
        <v>0</v>
      </c>
      <c r="K3909" s="41">
        <v>0</v>
      </c>
      <c r="L3909" s="41">
        <v>2</v>
      </c>
      <c r="M3909" t="s">
        <v>11145</v>
      </c>
      <c r="N3909" t="s">
        <v>3065</v>
      </c>
      <c r="O3909" t="s">
        <v>11146</v>
      </c>
      <c r="P3909" t="s">
        <v>4631</v>
      </c>
      <c r="Q3909" t="s">
        <v>4485</v>
      </c>
      <c r="R3909">
        <v>877329</v>
      </c>
      <c r="S3909">
        <v>875692</v>
      </c>
      <c r="T3909" t="s">
        <v>4599</v>
      </c>
      <c r="U3909" t="s">
        <v>11147</v>
      </c>
      <c r="W3909" t="s">
        <v>8253</v>
      </c>
    </row>
    <row r="3910" spans="1:23">
      <c r="A3910" s="42" t="s">
        <v>3744</v>
      </c>
      <c r="B3910" s="41">
        <v>1</v>
      </c>
      <c r="C3910" s="41">
        <v>1</v>
      </c>
      <c r="D3910" s="41">
        <v>1</v>
      </c>
      <c r="E3910" s="41">
        <v>1</v>
      </c>
      <c r="F3910" s="41">
        <v>0</v>
      </c>
      <c r="G3910" s="41">
        <v>1</v>
      </c>
      <c r="H3910" s="41">
        <v>1</v>
      </c>
      <c r="I3910" s="41">
        <v>0</v>
      </c>
      <c r="J3910" s="41">
        <v>0</v>
      </c>
      <c r="K3910" s="41">
        <v>1</v>
      </c>
      <c r="L3910" s="41">
        <v>7</v>
      </c>
      <c r="M3910" t="s">
        <v>12662</v>
      </c>
      <c r="N3910" t="s">
        <v>3744</v>
      </c>
      <c r="O3910" t="s">
        <v>12663</v>
      </c>
      <c r="P3910" t="s">
        <v>4631</v>
      </c>
      <c r="Q3910" t="s">
        <v>4485</v>
      </c>
      <c r="R3910">
        <v>1171431</v>
      </c>
      <c r="S3910">
        <v>1174823</v>
      </c>
      <c r="T3910" t="s">
        <v>4633</v>
      </c>
      <c r="U3910" t="s">
        <v>12664</v>
      </c>
      <c r="W3910" t="s">
        <v>8180</v>
      </c>
    </row>
    <row r="3911" spans="1:23">
      <c r="A3911" s="42" t="s">
        <v>1854</v>
      </c>
      <c r="B3911" s="41">
        <v>0</v>
      </c>
      <c r="C3911" s="41">
        <v>0</v>
      </c>
      <c r="D3911" s="41">
        <v>0</v>
      </c>
      <c r="E3911" s="41">
        <v>0</v>
      </c>
      <c r="F3911" s="41">
        <v>0</v>
      </c>
      <c r="G3911" s="41">
        <v>1</v>
      </c>
      <c r="H3911" s="41">
        <v>0</v>
      </c>
      <c r="I3911" s="41">
        <v>0</v>
      </c>
      <c r="J3911" s="41">
        <v>0</v>
      </c>
      <c r="K3911" s="41">
        <v>0</v>
      </c>
      <c r="L3911" s="41">
        <v>1</v>
      </c>
      <c r="M3911" t="s">
        <v>12004</v>
      </c>
      <c r="N3911" t="s">
        <v>1854</v>
      </c>
      <c r="O3911" t="s">
        <v>12005</v>
      </c>
      <c r="P3911" t="s">
        <v>4638</v>
      </c>
      <c r="Q3911" t="s">
        <v>4648</v>
      </c>
      <c r="R3911">
        <v>570509</v>
      </c>
      <c r="S3911">
        <v>568110</v>
      </c>
      <c r="T3911" t="s">
        <v>4599</v>
      </c>
      <c r="U3911" t="s">
        <v>12006</v>
      </c>
      <c r="W3911" t="s">
        <v>6588</v>
      </c>
    </row>
    <row r="3912" spans="1:23">
      <c r="A3912" s="42" t="s">
        <v>1856</v>
      </c>
      <c r="B3912" s="41">
        <v>0</v>
      </c>
      <c r="C3912" s="41">
        <v>0</v>
      </c>
      <c r="D3912" s="41">
        <v>0</v>
      </c>
      <c r="E3912" s="41">
        <v>0</v>
      </c>
      <c r="F3912" s="41">
        <v>0</v>
      </c>
      <c r="G3912" s="41">
        <v>0</v>
      </c>
      <c r="H3912" s="41">
        <v>1</v>
      </c>
      <c r="I3912" s="41">
        <v>0</v>
      </c>
      <c r="J3912" s="41">
        <v>0</v>
      </c>
      <c r="K3912" s="41">
        <v>0</v>
      </c>
      <c r="L3912" s="41">
        <v>1</v>
      </c>
      <c r="M3912" t="s">
        <v>11943</v>
      </c>
      <c r="N3912" t="s">
        <v>1856</v>
      </c>
      <c r="O3912" t="s">
        <v>11944</v>
      </c>
      <c r="P3912" t="s">
        <v>4638</v>
      </c>
      <c r="Q3912" t="s">
        <v>4605</v>
      </c>
      <c r="R3912">
        <v>1763718</v>
      </c>
      <c r="S3912">
        <v>1762447</v>
      </c>
      <c r="T3912" t="s">
        <v>4599</v>
      </c>
      <c r="U3912" t="s">
        <v>11945</v>
      </c>
      <c r="W3912" t="s">
        <v>5173</v>
      </c>
    </row>
    <row r="3913" spans="1:23">
      <c r="A3913" s="42" t="s">
        <v>2933</v>
      </c>
      <c r="B3913" s="41">
        <v>0</v>
      </c>
      <c r="C3913" s="41">
        <v>1</v>
      </c>
      <c r="D3913" s="41">
        <v>0</v>
      </c>
      <c r="E3913" s="41">
        <v>0</v>
      </c>
      <c r="F3913" s="41">
        <v>0</v>
      </c>
      <c r="G3913" s="41">
        <v>0</v>
      </c>
      <c r="H3913" s="41">
        <v>1</v>
      </c>
      <c r="I3913" s="41">
        <v>0</v>
      </c>
      <c r="J3913" s="41">
        <v>0</v>
      </c>
      <c r="K3913" s="41">
        <v>0</v>
      </c>
      <c r="L3913" s="41">
        <v>2</v>
      </c>
      <c r="M3913" t="s">
        <v>11070</v>
      </c>
      <c r="N3913" t="s">
        <v>2933</v>
      </c>
      <c r="O3913" t="s">
        <v>11071</v>
      </c>
      <c r="P3913" t="s">
        <v>4638</v>
      </c>
      <c r="Q3913" t="s">
        <v>4485</v>
      </c>
      <c r="R3913">
        <v>250059</v>
      </c>
      <c r="S3913">
        <v>257564</v>
      </c>
      <c r="T3913" t="s">
        <v>4633</v>
      </c>
      <c r="U3913" t="s">
        <v>11072</v>
      </c>
      <c r="W3913" t="s">
        <v>8501</v>
      </c>
    </row>
    <row r="3914" spans="1:23">
      <c r="A3914" s="42" t="s">
        <v>316</v>
      </c>
      <c r="B3914" s="41">
        <v>0</v>
      </c>
      <c r="C3914" s="41">
        <v>0</v>
      </c>
      <c r="D3914" s="41">
        <v>0</v>
      </c>
      <c r="E3914" s="41">
        <v>0</v>
      </c>
      <c r="F3914" s="41">
        <v>0</v>
      </c>
      <c r="G3914" s="41">
        <v>0</v>
      </c>
      <c r="H3914" s="41">
        <v>1</v>
      </c>
      <c r="I3914" s="41">
        <v>0</v>
      </c>
      <c r="J3914" s="41">
        <v>0</v>
      </c>
      <c r="K3914" s="41">
        <v>0</v>
      </c>
      <c r="L3914" s="41">
        <v>1</v>
      </c>
      <c r="M3914" t="s">
        <v>15973</v>
      </c>
      <c r="N3914" t="s">
        <v>316</v>
      </c>
      <c r="O3914" t="s">
        <v>15974</v>
      </c>
      <c r="P3914" t="s">
        <v>4638</v>
      </c>
      <c r="Q3914" t="s">
        <v>4605</v>
      </c>
      <c r="R3914">
        <v>481408</v>
      </c>
      <c r="S3914">
        <v>484236</v>
      </c>
      <c r="T3914" t="s">
        <v>4633</v>
      </c>
      <c r="U3914" t="s">
        <v>15975</v>
      </c>
      <c r="W3914" t="s">
        <v>7612</v>
      </c>
    </row>
    <row r="3915" spans="1:23">
      <c r="A3915" s="42" t="s">
        <v>3454</v>
      </c>
      <c r="B3915" s="41">
        <v>0</v>
      </c>
      <c r="C3915" s="41">
        <v>0</v>
      </c>
      <c r="D3915" s="41">
        <v>0</v>
      </c>
      <c r="E3915" s="41">
        <v>0</v>
      </c>
      <c r="F3915" s="41">
        <v>1</v>
      </c>
      <c r="G3915" s="41">
        <v>1</v>
      </c>
      <c r="H3915" s="41">
        <v>1</v>
      </c>
      <c r="I3915" s="41">
        <v>0</v>
      </c>
      <c r="J3915" s="41">
        <v>0</v>
      </c>
      <c r="K3915" s="41">
        <v>0</v>
      </c>
      <c r="L3915" s="41">
        <v>3</v>
      </c>
      <c r="M3915" t="s">
        <v>15978</v>
      </c>
      <c r="N3915" t="s">
        <v>3454</v>
      </c>
      <c r="O3915" t="s">
        <v>15979</v>
      </c>
      <c r="P3915" t="s">
        <v>4638</v>
      </c>
      <c r="Q3915" t="s">
        <v>4605</v>
      </c>
      <c r="R3915">
        <v>491423</v>
      </c>
      <c r="S3915">
        <v>487896</v>
      </c>
      <c r="T3915" t="s">
        <v>4599</v>
      </c>
      <c r="U3915" t="s">
        <v>15980</v>
      </c>
      <c r="W3915" t="s">
        <v>7120</v>
      </c>
    </row>
    <row r="3916" spans="1:23">
      <c r="A3916" s="42" t="s">
        <v>654</v>
      </c>
      <c r="B3916" s="41">
        <v>0</v>
      </c>
      <c r="C3916" s="41">
        <v>0</v>
      </c>
      <c r="D3916" s="41">
        <v>0</v>
      </c>
      <c r="E3916" s="41">
        <v>0</v>
      </c>
      <c r="F3916" s="41">
        <v>0</v>
      </c>
      <c r="G3916" s="41">
        <v>0</v>
      </c>
      <c r="H3916" s="41">
        <v>1</v>
      </c>
      <c r="I3916" s="41">
        <v>0</v>
      </c>
      <c r="J3916" s="41">
        <v>0</v>
      </c>
      <c r="K3916" s="41">
        <v>0</v>
      </c>
      <c r="L3916" s="41">
        <v>1</v>
      </c>
      <c r="M3916" t="s">
        <v>15379</v>
      </c>
      <c r="N3916" t="s">
        <v>654</v>
      </c>
      <c r="O3916" t="s">
        <v>15380</v>
      </c>
      <c r="P3916" t="s">
        <v>4638</v>
      </c>
      <c r="Q3916" t="s">
        <v>4485</v>
      </c>
      <c r="R3916">
        <v>46161</v>
      </c>
      <c r="S3916">
        <v>48251</v>
      </c>
      <c r="T3916" t="s">
        <v>4633</v>
      </c>
      <c r="U3916" t="s">
        <v>15381</v>
      </c>
      <c r="W3916" t="s">
        <v>8806</v>
      </c>
    </row>
    <row r="3917" spans="1:23">
      <c r="A3917" s="42" t="s">
        <v>2160</v>
      </c>
      <c r="B3917" s="41">
        <v>0</v>
      </c>
      <c r="C3917" s="41">
        <v>0</v>
      </c>
      <c r="D3917" s="41">
        <v>1</v>
      </c>
      <c r="E3917" s="41">
        <v>0</v>
      </c>
      <c r="F3917" s="41">
        <v>0</v>
      </c>
      <c r="G3917" s="41">
        <v>1</v>
      </c>
      <c r="H3917" s="41">
        <v>0</v>
      </c>
      <c r="I3917" s="41">
        <v>0</v>
      </c>
      <c r="J3917" s="41">
        <v>0</v>
      </c>
      <c r="K3917" s="41">
        <v>0</v>
      </c>
      <c r="L3917" s="41">
        <v>2</v>
      </c>
      <c r="M3917" t="s">
        <v>14652</v>
      </c>
      <c r="N3917" t="s">
        <v>2160</v>
      </c>
      <c r="O3917" t="s">
        <v>14653</v>
      </c>
      <c r="P3917" t="s">
        <v>4638</v>
      </c>
      <c r="Q3917" t="s">
        <v>4485</v>
      </c>
      <c r="R3917">
        <v>1765414</v>
      </c>
      <c r="S3917">
        <v>1766751</v>
      </c>
      <c r="T3917" t="s">
        <v>4633</v>
      </c>
      <c r="U3917" t="s">
        <v>14654</v>
      </c>
      <c r="W3917" t="s">
        <v>5180</v>
      </c>
    </row>
    <row r="3918" spans="1:23">
      <c r="A3918" s="42" t="s">
        <v>3145</v>
      </c>
      <c r="B3918" s="41">
        <v>0</v>
      </c>
      <c r="C3918" s="41">
        <v>0</v>
      </c>
      <c r="D3918" s="41">
        <v>0</v>
      </c>
      <c r="E3918" s="41">
        <v>1</v>
      </c>
      <c r="F3918" s="41">
        <v>0</v>
      </c>
      <c r="G3918" s="41">
        <v>0</v>
      </c>
      <c r="H3918" s="41">
        <v>1</v>
      </c>
      <c r="I3918" s="41">
        <v>0</v>
      </c>
      <c r="J3918" s="41">
        <v>0</v>
      </c>
      <c r="K3918" s="41">
        <v>0</v>
      </c>
      <c r="L3918" s="41">
        <v>2</v>
      </c>
      <c r="M3918" t="s">
        <v>9035</v>
      </c>
      <c r="N3918" t="s">
        <v>3145</v>
      </c>
      <c r="O3918" t="s">
        <v>9036</v>
      </c>
      <c r="P3918" t="s">
        <v>4638</v>
      </c>
      <c r="Q3918" t="s">
        <v>4485</v>
      </c>
      <c r="R3918">
        <v>377816</v>
      </c>
      <c r="S3918">
        <v>376404</v>
      </c>
      <c r="T3918" t="s">
        <v>4599</v>
      </c>
      <c r="U3918" t="s">
        <v>9037</v>
      </c>
      <c r="W3918" s="32" t="s">
        <v>5125</v>
      </c>
    </row>
    <row r="3919" spans="1:23">
      <c r="A3919" s="42" t="s">
        <v>1375</v>
      </c>
      <c r="B3919" s="41">
        <v>0</v>
      </c>
      <c r="C3919" s="41">
        <v>0</v>
      </c>
      <c r="D3919" s="41">
        <v>0</v>
      </c>
      <c r="E3919" s="41">
        <v>0</v>
      </c>
      <c r="F3919" s="41">
        <v>0</v>
      </c>
      <c r="G3919" s="41">
        <v>1</v>
      </c>
      <c r="H3919" s="41">
        <v>0</v>
      </c>
      <c r="I3919" s="41">
        <v>0</v>
      </c>
      <c r="J3919" s="41">
        <v>0</v>
      </c>
      <c r="K3919" s="41">
        <v>0</v>
      </c>
      <c r="L3919" s="41">
        <v>1</v>
      </c>
      <c r="M3919" t="s">
        <v>14252</v>
      </c>
      <c r="N3919" t="s">
        <v>1375</v>
      </c>
      <c r="O3919" t="s">
        <v>14253</v>
      </c>
      <c r="P3919" t="s">
        <v>4638</v>
      </c>
      <c r="Q3919" t="s">
        <v>4642</v>
      </c>
      <c r="R3919">
        <v>933438</v>
      </c>
      <c r="S3919">
        <v>931099</v>
      </c>
      <c r="T3919" t="s">
        <v>4599</v>
      </c>
      <c r="U3919" t="s">
        <v>14254</v>
      </c>
      <c r="W3919" t="s">
        <v>6646</v>
      </c>
    </row>
    <row r="3920" spans="1:23">
      <c r="A3920" s="42" t="s">
        <v>2153</v>
      </c>
      <c r="B3920" s="41">
        <v>0</v>
      </c>
      <c r="C3920" s="41">
        <v>0</v>
      </c>
      <c r="D3920" s="41">
        <v>0</v>
      </c>
      <c r="E3920" s="41">
        <v>0</v>
      </c>
      <c r="F3920" s="41">
        <v>1</v>
      </c>
      <c r="G3920" s="41">
        <v>1</v>
      </c>
      <c r="H3920" s="41">
        <v>0</v>
      </c>
      <c r="I3920" s="41">
        <v>0</v>
      </c>
      <c r="J3920" s="41">
        <v>0</v>
      </c>
      <c r="K3920" s="41">
        <v>0</v>
      </c>
      <c r="L3920" s="41">
        <v>2</v>
      </c>
      <c r="M3920" t="s">
        <v>10386</v>
      </c>
      <c r="N3920" t="s">
        <v>2153</v>
      </c>
      <c r="O3920" t="s">
        <v>10387</v>
      </c>
      <c r="P3920" t="s">
        <v>4638</v>
      </c>
      <c r="Q3920" t="s">
        <v>4642</v>
      </c>
      <c r="R3920">
        <v>1115505</v>
      </c>
      <c r="S3920">
        <v>1117262</v>
      </c>
      <c r="T3920" t="s">
        <v>4633</v>
      </c>
      <c r="U3920" t="s">
        <v>10388</v>
      </c>
      <c r="W3920" s="32" t="s">
        <v>6709</v>
      </c>
    </row>
    <row r="3921" spans="1:23">
      <c r="A3921" s="42" t="s">
        <v>2521</v>
      </c>
      <c r="B3921" s="41">
        <v>1</v>
      </c>
      <c r="C3921" s="41">
        <v>0</v>
      </c>
      <c r="D3921" s="41">
        <v>0</v>
      </c>
      <c r="E3921" s="41">
        <v>0</v>
      </c>
      <c r="F3921" s="41">
        <v>0</v>
      </c>
      <c r="G3921" s="41">
        <v>0</v>
      </c>
      <c r="H3921" s="41">
        <v>0</v>
      </c>
      <c r="I3921" s="41">
        <v>0</v>
      </c>
      <c r="J3921" s="41">
        <v>0</v>
      </c>
      <c r="K3921" s="41">
        <v>1</v>
      </c>
      <c r="L3921" s="41">
        <v>2</v>
      </c>
      <c r="M3921" t="s">
        <v>11184</v>
      </c>
      <c r="N3921" t="s">
        <v>2521</v>
      </c>
      <c r="O3921" t="s">
        <v>11185</v>
      </c>
      <c r="P3921" t="s">
        <v>4638</v>
      </c>
      <c r="Q3921" t="s">
        <v>4485</v>
      </c>
      <c r="R3921">
        <v>899620</v>
      </c>
      <c r="S3921">
        <v>900480</v>
      </c>
      <c r="T3921" t="s">
        <v>4633</v>
      </c>
      <c r="U3921" t="s">
        <v>11186</v>
      </c>
      <c r="W3921" t="s">
        <v>8407</v>
      </c>
    </row>
    <row r="3922" spans="1:23">
      <c r="A3922" s="42" t="s">
        <v>2460</v>
      </c>
      <c r="B3922" s="41">
        <v>0</v>
      </c>
      <c r="C3922" s="41">
        <v>0</v>
      </c>
      <c r="D3922" s="41">
        <v>1</v>
      </c>
      <c r="E3922" s="41">
        <v>0</v>
      </c>
      <c r="F3922" s="41">
        <v>0</v>
      </c>
      <c r="G3922" s="41">
        <v>1</v>
      </c>
      <c r="H3922" s="41">
        <v>0</v>
      </c>
      <c r="I3922" s="41">
        <v>0</v>
      </c>
      <c r="J3922" s="41">
        <v>0</v>
      </c>
      <c r="K3922" s="41">
        <v>0</v>
      </c>
      <c r="L3922" s="41">
        <v>2</v>
      </c>
      <c r="M3922" t="s">
        <v>14786</v>
      </c>
      <c r="N3922" t="s">
        <v>2460</v>
      </c>
      <c r="O3922" t="s">
        <v>14787</v>
      </c>
      <c r="P3922" t="s">
        <v>4638</v>
      </c>
      <c r="Q3922" t="s">
        <v>4485</v>
      </c>
      <c r="R3922">
        <v>1713198</v>
      </c>
      <c r="S3922">
        <v>1714752</v>
      </c>
      <c r="T3922" t="s">
        <v>4633</v>
      </c>
      <c r="U3922" t="s">
        <v>14788</v>
      </c>
      <c r="V3922" t="s">
        <v>6658</v>
      </c>
      <c r="W3922" t="s">
        <v>6659</v>
      </c>
    </row>
    <row r="3923" spans="1:23">
      <c r="A3923" s="42" t="s">
        <v>3483</v>
      </c>
      <c r="B3923" s="41">
        <v>0</v>
      </c>
      <c r="C3923" s="41">
        <v>0</v>
      </c>
      <c r="D3923" s="41">
        <v>0</v>
      </c>
      <c r="E3923" s="41">
        <v>0</v>
      </c>
      <c r="F3923" s="41">
        <v>1</v>
      </c>
      <c r="G3923" s="41">
        <v>0</v>
      </c>
      <c r="H3923" s="41">
        <v>1</v>
      </c>
      <c r="I3923" s="41">
        <v>0</v>
      </c>
      <c r="J3923" s="41">
        <v>1</v>
      </c>
      <c r="K3923" s="41">
        <v>0</v>
      </c>
      <c r="L3923" s="41">
        <v>3</v>
      </c>
      <c r="M3923" t="s">
        <v>12250</v>
      </c>
      <c r="N3923" t="s">
        <v>3483</v>
      </c>
      <c r="O3923" t="s">
        <v>12251</v>
      </c>
      <c r="P3923" t="s">
        <v>4631</v>
      </c>
      <c r="Q3923" t="s">
        <v>4605</v>
      </c>
      <c r="R3923">
        <v>1354350</v>
      </c>
      <c r="S3923">
        <v>1350991</v>
      </c>
      <c r="T3923" t="s">
        <v>4599</v>
      </c>
      <c r="U3923" t="s">
        <v>12252</v>
      </c>
      <c r="W3923" t="s">
        <v>6108</v>
      </c>
    </row>
    <row r="3924" spans="1:23">
      <c r="A3924" s="42" t="s">
        <v>2758</v>
      </c>
      <c r="B3924" s="41">
        <v>0</v>
      </c>
      <c r="C3924" s="41">
        <v>0</v>
      </c>
      <c r="D3924" s="41">
        <v>1</v>
      </c>
      <c r="E3924" s="41">
        <v>0</v>
      </c>
      <c r="F3924" s="41">
        <v>0</v>
      </c>
      <c r="G3924" s="41">
        <v>0</v>
      </c>
      <c r="H3924" s="41">
        <v>0</v>
      </c>
      <c r="I3924" s="41">
        <v>1</v>
      </c>
      <c r="J3924" s="41">
        <v>0</v>
      </c>
      <c r="K3924" s="41">
        <v>0</v>
      </c>
      <c r="L3924" s="41">
        <v>2</v>
      </c>
      <c r="M3924" t="s">
        <v>9756</v>
      </c>
      <c r="N3924" t="s">
        <v>2758</v>
      </c>
      <c r="O3924" t="s">
        <v>9757</v>
      </c>
      <c r="P3924" t="s">
        <v>4638</v>
      </c>
      <c r="Q3924" t="s">
        <v>4642</v>
      </c>
      <c r="R3924">
        <v>1596561</v>
      </c>
      <c r="S3924">
        <v>1594501</v>
      </c>
      <c r="T3924" t="s">
        <v>4599</v>
      </c>
      <c r="U3924" t="s">
        <v>9758</v>
      </c>
      <c r="W3924" s="32" t="s">
        <v>7457</v>
      </c>
    </row>
    <row r="3925" spans="1:23">
      <c r="A3925" s="42" t="s">
        <v>1632</v>
      </c>
      <c r="B3925" s="41">
        <v>0</v>
      </c>
      <c r="C3925" s="41">
        <v>0</v>
      </c>
      <c r="D3925" s="41">
        <v>1</v>
      </c>
      <c r="E3925" s="41">
        <v>0</v>
      </c>
      <c r="F3925" s="41">
        <v>0</v>
      </c>
      <c r="G3925" s="41">
        <v>0</v>
      </c>
      <c r="H3925" s="41">
        <v>0</v>
      </c>
      <c r="I3925" s="41">
        <v>0</v>
      </c>
      <c r="J3925" s="41">
        <v>0</v>
      </c>
      <c r="K3925" s="41">
        <v>0</v>
      </c>
      <c r="L3925" s="41">
        <v>1</v>
      </c>
      <c r="M3925" t="s">
        <v>9424</v>
      </c>
      <c r="N3925" t="s">
        <v>1632</v>
      </c>
      <c r="O3925" t="s">
        <v>9425</v>
      </c>
      <c r="P3925" t="s">
        <v>4638</v>
      </c>
      <c r="Q3925" t="s">
        <v>4632</v>
      </c>
      <c r="R3925">
        <v>16035</v>
      </c>
      <c r="S3925">
        <v>13798</v>
      </c>
      <c r="T3925" t="s">
        <v>4599</v>
      </c>
      <c r="U3925" t="s">
        <v>9426</v>
      </c>
      <c r="W3925" s="32" t="s">
        <v>5762</v>
      </c>
    </row>
    <row r="3926" spans="1:23">
      <c r="A3926" s="42" t="s">
        <v>536</v>
      </c>
      <c r="B3926" s="41">
        <v>0</v>
      </c>
      <c r="C3926" s="41">
        <v>0</v>
      </c>
      <c r="D3926" s="41">
        <v>0</v>
      </c>
      <c r="E3926" s="41">
        <v>0</v>
      </c>
      <c r="F3926" s="41">
        <v>0</v>
      </c>
      <c r="G3926" s="41">
        <v>0</v>
      </c>
      <c r="H3926" s="41">
        <v>1</v>
      </c>
      <c r="I3926" s="41">
        <v>0</v>
      </c>
      <c r="J3926" s="41">
        <v>0</v>
      </c>
      <c r="K3926" s="41">
        <v>0</v>
      </c>
      <c r="L3926" s="41">
        <v>1</v>
      </c>
      <c r="M3926" t="s">
        <v>13561</v>
      </c>
      <c r="N3926" t="s">
        <v>536</v>
      </c>
      <c r="O3926" t="s">
        <v>13562</v>
      </c>
      <c r="P3926" t="s">
        <v>4638</v>
      </c>
      <c r="Q3926" t="s">
        <v>4611</v>
      </c>
      <c r="R3926">
        <v>1224281</v>
      </c>
      <c r="S3926">
        <v>1225819</v>
      </c>
      <c r="T3926" t="s">
        <v>4633</v>
      </c>
      <c r="U3926" t="s">
        <v>13563</v>
      </c>
      <c r="W3926" t="s">
        <v>8658</v>
      </c>
    </row>
    <row r="3927" spans="1:23">
      <c r="A3927" s="42" t="s">
        <v>308</v>
      </c>
      <c r="B3927" s="41">
        <v>0</v>
      </c>
      <c r="C3927" s="41">
        <v>0</v>
      </c>
      <c r="D3927" s="41">
        <v>0</v>
      </c>
      <c r="E3927" s="41">
        <v>0</v>
      </c>
      <c r="F3927" s="41">
        <v>0</v>
      </c>
      <c r="G3927" s="41">
        <v>0</v>
      </c>
      <c r="H3927" s="41">
        <v>1</v>
      </c>
      <c r="I3927" s="41">
        <v>0</v>
      </c>
      <c r="J3927" s="41">
        <v>0</v>
      </c>
      <c r="K3927" s="41">
        <v>0</v>
      </c>
      <c r="L3927" s="41">
        <v>1</v>
      </c>
      <c r="M3927" t="s">
        <v>11418</v>
      </c>
      <c r="N3927" t="s">
        <v>308</v>
      </c>
      <c r="O3927" t="s">
        <v>11419</v>
      </c>
      <c r="P3927" t="s">
        <v>4631</v>
      </c>
      <c r="Q3927" t="s">
        <v>4611</v>
      </c>
      <c r="R3927">
        <v>431051</v>
      </c>
      <c r="S3927">
        <v>430303</v>
      </c>
      <c r="T3927" t="s">
        <v>4599</v>
      </c>
      <c r="U3927" t="s">
        <v>11420</v>
      </c>
      <c r="V3927" t="s">
        <v>6915</v>
      </c>
      <c r="W3927" t="s">
        <v>6916</v>
      </c>
    </row>
    <row r="3928" spans="1:23">
      <c r="A3928" s="42" t="s">
        <v>1644</v>
      </c>
      <c r="B3928" s="41">
        <v>0</v>
      </c>
      <c r="C3928" s="41">
        <v>0</v>
      </c>
      <c r="D3928" s="41">
        <v>0</v>
      </c>
      <c r="E3928" s="41">
        <v>0</v>
      </c>
      <c r="F3928" s="41">
        <v>0</v>
      </c>
      <c r="G3928" s="41">
        <v>1</v>
      </c>
      <c r="H3928" s="41">
        <v>0</v>
      </c>
      <c r="I3928" s="41">
        <v>0</v>
      </c>
      <c r="J3928" s="41">
        <v>0</v>
      </c>
      <c r="K3928" s="41">
        <v>0</v>
      </c>
      <c r="L3928" s="41">
        <v>1</v>
      </c>
      <c r="M3928" t="s">
        <v>16400</v>
      </c>
      <c r="N3928" t="s">
        <v>1644</v>
      </c>
      <c r="O3928" t="s">
        <v>16401</v>
      </c>
      <c r="P3928" t="s">
        <v>4638</v>
      </c>
      <c r="Q3928" t="s">
        <v>4642</v>
      </c>
      <c r="R3928">
        <v>1137404</v>
      </c>
      <c r="S3928">
        <v>1134939</v>
      </c>
      <c r="T3928" t="s">
        <v>4599</v>
      </c>
      <c r="U3928" t="s">
        <v>16402</v>
      </c>
      <c r="V3928" t="s">
        <v>7607</v>
      </c>
      <c r="W3928" t="s">
        <v>7608</v>
      </c>
    </row>
    <row r="3929" spans="1:23">
      <c r="A3929" s="42" t="s">
        <v>3552</v>
      </c>
      <c r="B3929" s="41">
        <v>0</v>
      </c>
      <c r="C3929" s="41">
        <v>0</v>
      </c>
      <c r="D3929" s="41">
        <v>1</v>
      </c>
      <c r="E3929" s="41">
        <v>0</v>
      </c>
      <c r="F3929" s="41">
        <v>0</v>
      </c>
      <c r="G3929" s="41">
        <v>0</v>
      </c>
      <c r="H3929" s="41">
        <v>1</v>
      </c>
      <c r="I3929" s="41">
        <v>0</v>
      </c>
      <c r="J3929" s="41">
        <v>0</v>
      </c>
      <c r="K3929" s="41">
        <v>1</v>
      </c>
      <c r="L3929" s="41">
        <v>3</v>
      </c>
      <c r="M3929" t="s">
        <v>12873</v>
      </c>
      <c r="N3929" t="s">
        <v>3552</v>
      </c>
      <c r="O3929" t="s">
        <v>12874</v>
      </c>
      <c r="P3929" t="s">
        <v>4631</v>
      </c>
      <c r="Q3929" t="s">
        <v>4652</v>
      </c>
      <c r="R3929">
        <v>2677581</v>
      </c>
      <c r="S3929">
        <v>2678222</v>
      </c>
      <c r="T3929" t="s">
        <v>4633</v>
      </c>
      <c r="U3929" t="s">
        <v>12875</v>
      </c>
      <c r="W3929" t="s">
        <v>6681</v>
      </c>
    </row>
    <row r="3930" spans="1:23">
      <c r="A3930" s="42" t="s">
        <v>737</v>
      </c>
      <c r="B3930" s="41">
        <v>0</v>
      </c>
      <c r="C3930" s="41">
        <v>0</v>
      </c>
      <c r="D3930" s="41">
        <v>0</v>
      </c>
      <c r="E3930" s="41">
        <v>0</v>
      </c>
      <c r="F3930" s="41">
        <v>0</v>
      </c>
      <c r="G3930" s="41">
        <v>1</v>
      </c>
      <c r="H3930" s="41">
        <v>0</v>
      </c>
      <c r="I3930" s="41">
        <v>0</v>
      </c>
      <c r="J3930" s="41">
        <v>0</v>
      </c>
      <c r="K3930" s="41">
        <v>0</v>
      </c>
      <c r="L3930" s="41">
        <v>1</v>
      </c>
      <c r="M3930" t="s">
        <v>10167</v>
      </c>
      <c r="N3930" t="s">
        <v>737</v>
      </c>
      <c r="O3930" t="s">
        <v>10168</v>
      </c>
      <c r="P3930" t="s">
        <v>4638</v>
      </c>
      <c r="Q3930" t="s">
        <v>4642</v>
      </c>
      <c r="R3930">
        <v>1312615</v>
      </c>
      <c r="S3930">
        <v>1309313</v>
      </c>
      <c r="T3930" t="s">
        <v>4599</v>
      </c>
      <c r="U3930" t="s">
        <v>10169</v>
      </c>
      <c r="W3930" s="32" t="s">
        <v>8769</v>
      </c>
    </row>
    <row r="3931" spans="1:23">
      <c r="A3931" s="42" t="s">
        <v>2588</v>
      </c>
      <c r="B3931" s="41">
        <v>0</v>
      </c>
      <c r="C3931" s="41">
        <v>0</v>
      </c>
      <c r="D3931" s="41">
        <v>0</v>
      </c>
      <c r="E3931" s="41">
        <v>1</v>
      </c>
      <c r="F3931" s="41">
        <v>0</v>
      </c>
      <c r="G3931" s="41">
        <v>1</v>
      </c>
      <c r="H3931" s="41">
        <v>0</v>
      </c>
      <c r="I3931" s="41">
        <v>0</v>
      </c>
      <c r="J3931" s="41">
        <v>0</v>
      </c>
      <c r="K3931" s="41">
        <v>0</v>
      </c>
      <c r="L3931" s="41">
        <v>2</v>
      </c>
      <c r="M3931" t="s">
        <v>10249</v>
      </c>
      <c r="N3931" t="s">
        <v>2588</v>
      </c>
      <c r="O3931" t="s">
        <v>10250</v>
      </c>
      <c r="P3931" t="s">
        <v>4631</v>
      </c>
      <c r="Q3931" t="s">
        <v>4642</v>
      </c>
      <c r="R3931">
        <v>1341961</v>
      </c>
      <c r="S3931">
        <v>1351212</v>
      </c>
      <c r="T3931" t="s">
        <v>4633</v>
      </c>
      <c r="U3931" t="s">
        <v>10251</v>
      </c>
      <c r="V3931" t="s">
        <v>6980</v>
      </c>
      <c r="W3931" s="32" t="s">
        <v>6981</v>
      </c>
    </row>
    <row r="3932" spans="1:23">
      <c r="A3932" s="42" t="s">
        <v>2587</v>
      </c>
      <c r="B3932" s="41">
        <v>0</v>
      </c>
      <c r="C3932" s="41">
        <v>0</v>
      </c>
      <c r="D3932" s="41">
        <v>1</v>
      </c>
      <c r="E3932" s="41">
        <v>0</v>
      </c>
      <c r="F3932" s="41">
        <v>0</v>
      </c>
      <c r="G3932" s="41">
        <v>0</v>
      </c>
      <c r="H3932" s="41">
        <v>0</v>
      </c>
      <c r="I3932" s="41">
        <v>0</v>
      </c>
      <c r="J3932" s="41">
        <v>1</v>
      </c>
      <c r="K3932" s="41">
        <v>0</v>
      </c>
      <c r="L3932" s="41">
        <v>2</v>
      </c>
      <c r="M3932" t="s">
        <v>16357</v>
      </c>
      <c r="N3932" t="s">
        <v>2587</v>
      </c>
      <c r="O3932" t="s">
        <v>16358</v>
      </c>
      <c r="P3932" t="s">
        <v>4638</v>
      </c>
      <c r="Q3932" t="s">
        <v>4652</v>
      </c>
      <c r="R3932">
        <v>938988</v>
      </c>
      <c r="S3932">
        <v>936148</v>
      </c>
      <c r="T3932" t="s">
        <v>4599</v>
      </c>
      <c r="U3932" t="s">
        <v>16359</v>
      </c>
      <c r="V3932" t="s">
        <v>6675</v>
      </c>
      <c r="W3932" t="s">
        <v>6676</v>
      </c>
    </row>
    <row r="3933" spans="1:23">
      <c r="A3933" s="42" t="s">
        <v>1074</v>
      </c>
      <c r="B3933" s="41">
        <v>0</v>
      </c>
      <c r="C3933" s="41">
        <v>0</v>
      </c>
      <c r="D3933" s="41">
        <v>0</v>
      </c>
      <c r="E3933" s="41">
        <v>0</v>
      </c>
      <c r="F3933" s="41">
        <v>1</v>
      </c>
      <c r="G3933" s="41">
        <v>0</v>
      </c>
      <c r="H3933" s="41">
        <v>0</v>
      </c>
      <c r="I3933" s="41">
        <v>0</v>
      </c>
      <c r="J3933" s="41">
        <v>0</v>
      </c>
      <c r="K3933" s="41">
        <v>0</v>
      </c>
      <c r="L3933" s="41">
        <v>1</v>
      </c>
      <c r="M3933" t="s">
        <v>12018</v>
      </c>
      <c r="N3933" t="s">
        <v>1074</v>
      </c>
      <c r="O3933" t="s">
        <v>12019</v>
      </c>
      <c r="P3933" t="s">
        <v>4638</v>
      </c>
      <c r="Q3933" t="s">
        <v>4605</v>
      </c>
      <c r="R3933">
        <v>682866</v>
      </c>
      <c r="S3933">
        <v>682216</v>
      </c>
      <c r="T3933" t="s">
        <v>4599</v>
      </c>
      <c r="U3933" t="s">
        <v>12020</v>
      </c>
      <c r="W3933" t="s">
        <v>4981</v>
      </c>
    </row>
    <row r="3934" spans="1:23">
      <c r="A3934" s="42" t="s">
        <v>878</v>
      </c>
      <c r="B3934" s="41">
        <v>0</v>
      </c>
      <c r="C3934" s="41">
        <v>0</v>
      </c>
      <c r="D3934" s="41">
        <v>0</v>
      </c>
      <c r="E3934" s="41">
        <v>0</v>
      </c>
      <c r="F3934" s="41">
        <v>0</v>
      </c>
      <c r="G3934" s="41">
        <v>0</v>
      </c>
      <c r="H3934" s="41">
        <v>1</v>
      </c>
      <c r="I3934" s="41">
        <v>0</v>
      </c>
      <c r="J3934" s="41">
        <v>0</v>
      </c>
      <c r="K3934" s="41">
        <v>0</v>
      </c>
      <c r="L3934" s="41">
        <v>1</v>
      </c>
      <c r="M3934" t="s">
        <v>12825</v>
      </c>
      <c r="N3934" t="s">
        <v>878</v>
      </c>
      <c r="O3934" t="s">
        <v>12826</v>
      </c>
      <c r="P3934" t="s">
        <v>4638</v>
      </c>
      <c r="Q3934" t="s">
        <v>4611</v>
      </c>
      <c r="R3934">
        <v>1759084</v>
      </c>
      <c r="S3934">
        <v>1758434</v>
      </c>
      <c r="T3934" t="s">
        <v>4599</v>
      </c>
      <c r="U3934" t="s">
        <v>12827</v>
      </c>
      <c r="W3934" t="s">
        <v>6145</v>
      </c>
    </row>
    <row r="3935" spans="1:23">
      <c r="A3935" s="42" t="s">
        <v>3042</v>
      </c>
      <c r="B3935" s="41">
        <v>0</v>
      </c>
      <c r="C3935" s="41">
        <v>0</v>
      </c>
      <c r="D3935" s="41">
        <v>0</v>
      </c>
      <c r="E3935" s="41">
        <v>1</v>
      </c>
      <c r="F3935" s="41">
        <v>0</v>
      </c>
      <c r="G3935" s="41">
        <v>0</v>
      </c>
      <c r="H3935" s="41">
        <v>0</v>
      </c>
      <c r="I3935" s="41">
        <v>0</v>
      </c>
      <c r="J3935" s="41">
        <v>1</v>
      </c>
      <c r="K3935" s="41">
        <v>0</v>
      </c>
      <c r="L3935" s="41">
        <v>2</v>
      </c>
      <c r="M3935" t="s">
        <v>17051</v>
      </c>
      <c r="N3935" t="s">
        <v>3042</v>
      </c>
      <c r="O3935" t="s">
        <v>17052</v>
      </c>
      <c r="P3935" t="s">
        <v>4638</v>
      </c>
      <c r="Q3935" t="s">
        <v>4648</v>
      </c>
      <c r="R3935">
        <v>359455</v>
      </c>
      <c r="S3935">
        <v>358670</v>
      </c>
      <c r="T3935" t="s">
        <v>4599</v>
      </c>
      <c r="U3935" t="s">
        <v>17053</v>
      </c>
      <c r="W3935" t="s">
        <v>6611</v>
      </c>
    </row>
    <row r="3936" spans="1:23">
      <c r="A3936" s="42" t="s">
        <v>3395</v>
      </c>
      <c r="B3936" s="41">
        <v>0</v>
      </c>
      <c r="C3936" s="41">
        <v>0</v>
      </c>
      <c r="D3936" s="41">
        <v>1</v>
      </c>
      <c r="E3936" s="41">
        <v>0</v>
      </c>
      <c r="F3936" s="41">
        <v>0</v>
      </c>
      <c r="G3936" s="41">
        <v>0</v>
      </c>
      <c r="H3936" s="41">
        <v>1</v>
      </c>
      <c r="I3936" s="41">
        <v>0</v>
      </c>
      <c r="J3936" s="41">
        <v>0</v>
      </c>
      <c r="K3936" s="41">
        <v>1</v>
      </c>
      <c r="L3936" s="41">
        <v>3</v>
      </c>
      <c r="M3936" t="s">
        <v>17595</v>
      </c>
      <c r="N3936" t="s">
        <v>3395</v>
      </c>
      <c r="O3936" t="s">
        <v>17596</v>
      </c>
      <c r="P3936" t="s">
        <v>4638</v>
      </c>
      <c r="Q3936" t="s">
        <v>4652</v>
      </c>
      <c r="R3936">
        <v>2386859</v>
      </c>
      <c r="S3936">
        <v>2388307</v>
      </c>
      <c r="T3936" t="s">
        <v>4633</v>
      </c>
      <c r="U3936" t="s">
        <v>17597</v>
      </c>
      <c r="W3936" t="s">
        <v>6949</v>
      </c>
    </row>
    <row r="3937" spans="1:26">
      <c r="A3937" s="42" t="s">
        <v>879</v>
      </c>
      <c r="B3937" s="41">
        <v>0</v>
      </c>
      <c r="C3937" s="41">
        <v>0</v>
      </c>
      <c r="D3937" s="41">
        <v>0</v>
      </c>
      <c r="E3937" s="41">
        <v>0</v>
      </c>
      <c r="F3937" s="41">
        <v>0</v>
      </c>
      <c r="G3937" s="41">
        <v>0</v>
      </c>
      <c r="H3937" s="41">
        <v>1</v>
      </c>
      <c r="I3937" s="41">
        <v>0</v>
      </c>
      <c r="J3937" s="41">
        <v>0</v>
      </c>
      <c r="K3937" s="41">
        <v>0</v>
      </c>
      <c r="L3937" s="41">
        <v>1</v>
      </c>
      <c r="M3937" t="s">
        <v>14052</v>
      </c>
      <c r="N3937" t="s">
        <v>879</v>
      </c>
      <c r="O3937" t="s">
        <v>14053</v>
      </c>
      <c r="P3937" t="s">
        <v>4631</v>
      </c>
      <c r="Q3937" t="s">
        <v>4605</v>
      </c>
      <c r="R3937">
        <v>155269</v>
      </c>
      <c r="S3937">
        <v>154527</v>
      </c>
      <c r="T3937" t="s">
        <v>4599</v>
      </c>
      <c r="U3937" t="s">
        <v>14054</v>
      </c>
      <c r="W3937" t="s">
        <v>5119</v>
      </c>
    </row>
    <row r="3938" spans="1:26">
      <c r="A3938" s="42" t="s">
        <v>2502</v>
      </c>
      <c r="B3938" s="41">
        <v>1</v>
      </c>
      <c r="C3938" s="41">
        <v>0</v>
      </c>
      <c r="D3938" s="41">
        <v>1</v>
      </c>
      <c r="E3938" s="41">
        <v>0</v>
      </c>
      <c r="F3938" s="41">
        <v>0</v>
      </c>
      <c r="G3938" s="41">
        <v>0</v>
      </c>
      <c r="H3938" s="41">
        <v>0</v>
      </c>
      <c r="I3938" s="41">
        <v>0</v>
      </c>
      <c r="J3938" s="41">
        <v>0</v>
      </c>
      <c r="K3938" s="41">
        <v>0</v>
      </c>
      <c r="L3938" s="41">
        <v>2</v>
      </c>
      <c r="M3938" t="s">
        <v>15177</v>
      </c>
      <c r="N3938" t="s">
        <v>2502</v>
      </c>
      <c r="O3938" t="s">
        <v>15178</v>
      </c>
      <c r="P3938" t="s">
        <v>4638</v>
      </c>
      <c r="Q3938" t="s">
        <v>4652</v>
      </c>
      <c r="R3938">
        <v>133937</v>
      </c>
      <c r="S3938">
        <v>131412</v>
      </c>
      <c r="T3938" t="s">
        <v>4599</v>
      </c>
      <c r="U3938" t="s">
        <v>15179</v>
      </c>
      <c r="W3938" t="s">
        <v>6882</v>
      </c>
    </row>
    <row r="3939" spans="1:26">
      <c r="A3939" s="42" t="s">
        <v>1910</v>
      </c>
      <c r="B3939" s="41">
        <v>0</v>
      </c>
      <c r="C3939" s="41">
        <v>0</v>
      </c>
      <c r="D3939" s="41">
        <v>0</v>
      </c>
      <c r="E3939" s="41">
        <v>0</v>
      </c>
      <c r="F3939" s="41">
        <v>0</v>
      </c>
      <c r="G3939" s="41">
        <v>0</v>
      </c>
      <c r="H3939" s="41">
        <v>1</v>
      </c>
      <c r="I3939" s="41">
        <v>0</v>
      </c>
      <c r="J3939" s="41">
        <v>0</v>
      </c>
      <c r="K3939" s="41">
        <v>0</v>
      </c>
      <c r="L3939" s="41">
        <v>1</v>
      </c>
      <c r="M3939" t="s">
        <v>12794</v>
      </c>
      <c r="N3939" t="s">
        <v>1910</v>
      </c>
      <c r="O3939" t="s">
        <v>12795</v>
      </c>
      <c r="P3939" t="s">
        <v>4631</v>
      </c>
      <c r="Q3939" t="s">
        <v>4605</v>
      </c>
      <c r="R3939">
        <v>1214402</v>
      </c>
      <c r="S3939">
        <v>1212306</v>
      </c>
      <c r="T3939" t="s">
        <v>4599</v>
      </c>
      <c r="U3939" t="s">
        <v>12796</v>
      </c>
      <c r="V3939" t="s">
        <v>6798</v>
      </c>
      <c r="W3939" t="s">
        <v>6799</v>
      </c>
    </row>
    <row r="3940" spans="1:26">
      <c r="A3940" s="42" t="s">
        <v>227</v>
      </c>
      <c r="B3940" s="41">
        <v>0</v>
      </c>
      <c r="C3940" s="41">
        <v>0</v>
      </c>
      <c r="D3940" s="41">
        <v>1</v>
      </c>
      <c r="E3940" s="41">
        <v>0</v>
      </c>
      <c r="F3940" s="41">
        <v>0</v>
      </c>
      <c r="G3940" s="41">
        <v>0</v>
      </c>
      <c r="H3940" s="41">
        <v>0</v>
      </c>
      <c r="I3940" s="41">
        <v>0</v>
      </c>
      <c r="J3940" s="41">
        <v>0</v>
      </c>
      <c r="K3940" s="41">
        <v>0</v>
      </c>
      <c r="L3940" s="41">
        <v>1</v>
      </c>
      <c r="M3940" t="s">
        <v>14944</v>
      </c>
      <c r="N3940" t="s">
        <v>227</v>
      </c>
      <c r="O3940" t="s">
        <v>14945</v>
      </c>
      <c r="P3940" t="s">
        <v>4638</v>
      </c>
      <c r="Q3940" t="s">
        <v>4652</v>
      </c>
      <c r="R3940">
        <v>1427968</v>
      </c>
      <c r="S3940">
        <v>1431030</v>
      </c>
      <c r="T3940" t="s">
        <v>4633</v>
      </c>
      <c r="U3940" t="s">
        <v>14946</v>
      </c>
      <c r="W3940" t="s">
        <v>8044</v>
      </c>
    </row>
    <row r="3941" spans="1:26">
      <c r="A3941" s="42" t="s">
        <v>2692</v>
      </c>
      <c r="B3941" s="41">
        <v>0</v>
      </c>
      <c r="C3941" s="41">
        <v>0</v>
      </c>
      <c r="D3941" s="41">
        <v>0</v>
      </c>
      <c r="E3941" s="41">
        <v>0</v>
      </c>
      <c r="F3941" s="41">
        <v>1</v>
      </c>
      <c r="G3941" s="41">
        <v>0</v>
      </c>
      <c r="H3941" s="41">
        <v>1</v>
      </c>
      <c r="I3941" s="41">
        <v>0</v>
      </c>
      <c r="J3941" s="41">
        <v>0</v>
      </c>
      <c r="K3941" s="41">
        <v>0</v>
      </c>
      <c r="L3941" s="41">
        <v>2</v>
      </c>
      <c r="M3941" t="s">
        <v>16440</v>
      </c>
      <c r="N3941" t="s">
        <v>2692</v>
      </c>
      <c r="O3941" t="s">
        <v>16441</v>
      </c>
      <c r="P3941" t="s">
        <v>4631</v>
      </c>
      <c r="Q3941" t="s">
        <v>4605</v>
      </c>
      <c r="R3941">
        <v>1152671</v>
      </c>
      <c r="S3941">
        <v>1155505</v>
      </c>
      <c r="T3941" t="s">
        <v>4633</v>
      </c>
      <c r="U3941" t="s">
        <v>16442</v>
      </c>
      <c r="W3941" t="s">
        <v>6707</v>
      </c>
    </row>
    <row r="3942" spans="1:26">
      <c r="A3942" s="42" t="s">
        <v>2695</v>
      </c>
      <c r="B3942" s="41">
        <v>0</v>
      </c>
      <c r="C3942" s="41">
        <v>0</v>
      </c>
      <c r="D3942" s="41">
        <v>0</v>
      </c>
      <c r="E3942" s="41">
        <v>0</v>
      </c>
      <c r="F3942" s="41">
        <v>1</v>
      </c>
      <c r="G3942" s="41">
        <v>0</v>
      </c>
      <c r="H3942" s="41">
        <v>1</v>
      </c>
      <c r="I3942" s="41">
        <v>0</v>
      </c>
      <c r="J3942" s="41">
        <v>0</v>
      </c>
      <c r="K3942" s="41">
        <v>0</v>
      </c>
      <c r="L3942" s="41">
        <v>2</v>
      </c>
      <c r="M3942" t="s">
        <v>10659</v>
      </c>
      <c r="N3942" t="s">
        <v>2695</v>
      </c>
      <c r="O3942" t="s">
        <v>10660</v>
      </c>
      <c r="P3942" t="s">
        <v>4638</v>
      </c>
      <c r="Q3942" t="s">
        <v>4605</v>
      </c>
      <c r="R3942">
        <v>890821</v>
      </c>
      <c r="S3942">
        <v>892818</v>
      </c>
      <c r="T3942" t="s">
        <v>4633</v>
      </c>
      <c r="U3942" t="s">
        <v>10661</v>
      </c>
      <c r="W3942" s="32" t="s">
        <v>7942</v>
      </c>
    </row>
    <row r="3943" spans="1:26">
      <c r="A3943" s="42" t="s">
        <v>2315</v>
      </c>
      <c r="B3943" s="41">
        <v>1</v>
      </c>
      <c r="C3943" s="41">
        <v>0</v>
      </c>
      <c r="D3943" s="41">
        <v>0</v>
      </c>
      <c r="E3943" s="41">
        <v>0</v>
      </c>
      <c r="F3943" s="41">
        <v>0</v>
      </c>
      <c r="G3943" s="41">
        <v>1</v>
      </c>
      <c r="H3943" s="41">
        <v>0</v>
      </c>
      <c r="I3943" s="41">
        <v>0</v>
      </c>
      <c r="J3943" s="41">
        <v>0</v>
      </c>
      <c r="K3943" s="41">
        <v>0</v>
      </c>
      <c r="L3943" s="41">
        <v>2</v>
      </c>
      <c r="M3943" t="s">
        <v>17906</v>
      </c>
      <c r="N3943" t="s">
        <v>2315</v>
      </c>
      <c r="O3943" t="s">
        <v>17907</v>
      </c>
      <c r="P3943" t="s">
        <v>4638</v>
      </c>
      <c r="Q3943" t="s">
        <v>4648</v>
      </c>
      <c r="R3943">
        <v>687547</v>
      </c>
      <c r="S3943">
        <v>688866</v>
      </c>
      <c r="T3943" t="s">
        <v>4633</v>
      </c>
      <c r="U3943" t="s">
        <v>17908</v>
      </c>
      <c r="W3943" t="s">
        <v>5909</v>
      </c>
    </row>
    <row r="3944" spans="1:26">
      <c r="A3944" s="42" t="s">
        <v>2617</v>
      </c>
      <c r="B3944" s="41">
        <v>0</v>
      </c>
      <c r="C3944" s="41">
        <v>0</v>
      </c>
      <c r="D3944" s="41">
        <v>1</v>
      </c>
      <c r="E3944" s="41">
        <v>0</v>
      </c>
      <c r="F3944" s="41">
        <v>0</v>
      </c>
      <c r="G3944" s="41">
        <v>0</v>
      </c>
      <c r="H3944" s="41">
        <v>1</v>
      </c>
      <c r="I3944" s="41">
        <v>0</v>
      </c>
      <c r="J3944" s="41">
        <v>0</v>
      </c>
      <c r="K3944" s="41">
        <v>0</v>
      </c>
      <c r="L3944" s="41">
        <v>2</v>
      </c>
      <c r="M3944" t="s">
        <v>15680</v>
      </c>
      <c r="N3944" t="s">
        <v>2617</v>
      </c>
      <c r="O3944" t="s">
        <v>15681</v>
      </c>
      <c r="P3944" t="s">
        <v>4638</v>
      </c>
      <c r="Q3944" t="s">
        <v>4652</v>
      </c>
      <c r="R3944">
        <v>2169829</v>
      </c>
      <c r="S3944">
        <v>2172714</v>
      </c>
      <c r="T3944" t="s">
        <v>4633</v>
      </c>
      <c r="U3944" t="s">
        <v>15682</v>
      </c>
      <c r="W3944" t="s">
        <v>8400</v>
      </c>
    </row>
    <row r="3945" spans="1:26">
      <c r="A3945" s="42" t="s">
        <v>2821</v>
      </c>
      <c r="B3945" s="41">
        <v>0</v>
      </c>
      <c r="C3945" s="41">
        <v>0</v>
      </c>
      <c r="D3945" s="41">
        <v>1</v>
      </c>
      <c r="E3945" s="41">
        <v>0</v>
      </c>
      <c r="F3945" s="41">
        <v>0</v>
      </c>
      <c r="G3945" s="41">
        <v>0</v>
      </c>
      <c r="H3945" s="41">
        <v>0</v>
      </c>
      <c r="I3945" s="41">
        <v>0</v>
      </c>
      <c r="J3945" s="41">
        <v>1</v>
      </c>
      <c r="K3945" s="41">
        <v>0</v>
      </c>
      <c r="L3945" s="41">
        <v>2</v>
      </c>
      <c r="M3945" t="s">
        <v>17029</v>
      </c>
      <c r="N3945" t="s">
        <v>2821</v>
      </c>
      <c r="O3945" t="s">
        <v>17030</v>
      </c>
      <c r="P3945" t="s">
        <v>4638</v>
      </c>
      <c r="Q3945" t="s">
        <v>4632</v>
      </c>
      <c r="R3945">
        <v>603302</v>
      </c>
      <c r="S3945">
        <v>602352</v>
      </c>
      <c r="T3945" t="s">
        <v>4599</v>
      </c>
      <c r="U3945" t="s">
        <v>17031</v>
      </c>
      <c r="W3945" t="s">
        <v>7262</v>
      </c>
      <c r="Z3945" s="32"/>
    </row>
    <row r="3946" spans="1:26">
      <c r="A3946" s="42" t="s">
        <v>2728</v>
      </c>
      <c r="B3946" s="41">
        <v>0</v>
      </c>
      <c r="C3946" s="41">
        <v>1</v>
      </c>
      <c r="D3946" s="41">
        <v>0</v>
      </c>
      <c r="E3946" s="41">
        <v>0</v>
      </c>
      <c r="F3946" s="41">
        <v>0</v>
      </c>
      <c r="G3946" s="41">
        <v>0</v>
      </c>
      <c r="H3946" s="41">
        <v>1</v>
      </c>
      <c r="I3946" s="41">
        <v>0</v>
      </c>
      <c r="J3946" s="41">
        <v>0</v>
      </c>
      <c r="K3946" s="41">
        <v>0</v>
      </c>
      <c r="L3946" s="41">
        <v>2</v>
      </c>
      <c r="M3946" t="s">
        <v>14133</v>
      </c>
      <c r="N3946" t="s">
        <v>2728</v>
      </c>
      <c r="O3946" t="s">
        <v>14134</v>
      </c>
      <c r="P3946" t="s">
        <v>4631</v>
      </c>
      <c r="Q3946" t="s">
        <v>4485</v>
      </c>
      <c r="R3946">
        <v>118537</v>
      </c>
      <c r="S3946">
        <v>122577</v>
      </c>
      <c r="T3946" t="s">
        <v>4633</v>
      </c>
      <c r="U3946" t="s">
        <v>14135</v>
      </c>
      <c r="W3946" t="s">
        <v>8109</v>
      </c>
      <c r="Z3946" s="32"/>
    </row>
    <row r="3947" spans="1:26">
      <c r="A3947" s="42" t="s">
        <v>1286</v>
      </c>
      <c r="B3947" s="41">
        <v>0</v>
      </c>
      <c r="C3947" s="41">
        <v>0</v>
      </c>
      <c r="D3947" s="41">
        <v>1</v>
      </c>
      <c r="E3947" s="41">
        <v>0</v>
      </c>
      <c r="F3947" s="41">
        <v>0</v>
      </c>
      <c r="G3947" s="41">
        <v>0</v>
      </c>
      <c r="H3947" s="41">
        <v>0</v>
      </c>
      <c r="I3947" s="41">
        <v>0</v>
      </c>
      <c r="J3947" s="41">
        <v>0</v>
      </c>
      <c r="K3947" s="41">
        <v>0</v>
      </c>
      <c r="L3947" s="41">
        <v>1</v>
      </c>
      <c r="M3947" t="s">
        <v>11896</v>
      </c>
      <c r="N3947" t="s">
        <v>1286</v>
      </c>
      <c r="O3947" t="s">
        <v>11897</v>
      </c>
      <c r="P3947" t="s">
        <v>4638</v>
      </c>
      <c r="Q3947" t="s">
        <v>4652</v>
      </c>
      <c r="R3947">
        <v>1675356</v>
      </c>
      <c r="S3947">
        <v>1674241</v>
      </c>
      <c r="T3947" t="s">
        <v>4599</v>
      </c>
      <c r="U3947" t="s">
        <v>11898</v>
      </c>
      <c r="W3947" t="s">
        <v>6288</v>
      </c>
    </row>
    <row r="3948" spans="1:26">
      <c r="A3948" s="42" t="s">
        <v>3177</v>
      </c>
      <c r="B3948" s="41">
        <v>0</v>
      </c>
      <c r="C3948" s="41">
        <v>0</v>
      </c>
      <c r="D3948" s="41">
        <v>0</v>
      </c>
      <c r="E3948" s="41">
        <v>0</v>
      </c>
      <c r="F3948" s="41">
        <v>0</v>
      </c>
      <c r="G3948" s="41">
        <v>1</v>
      </c>
      <c r="H3948" s="41">
        <v>1</v>
      </c>
      <c r="I3948" s="41">
        <v>0</v>
      </c>
      <c r="J3948" s="41">
        <v>0</v>
      </c>
      <c r="K3948" s="41">
        <v>1</v>
      </c>
      <c r="L3948" s="41">
        <v>3</v>
      </c>
      <c r="M3948" t="s">
        <v>15810</v>
      </c>
      <c r="N3948" t="s">
        <v>3177</v>
      </c>
      <c r="O3948" t="s">
        <v>15811</v>
      </c>
      <c r="P3948" t="s">
        <v>4638</v>
      </c>
      <c r="Q3948" t="s">
        <v>4605</v>
      </c>
      <c r="R3948">
        <v>1615337</v>
      </c>
      <c r="S3948">
        <v>1613343</v>
      </c>
      <c r="T3948" t="s">
        <v>4599</v>
      </c>
      <c r="U3948" t="s">
        <v>15812</v>
      </c>
      <c r="W3948" t="s">
        <v>6125</v>
      </c>
    </row>
    <row r="3949" spans="1:26">
      <c r="A3949" s="42" t="s">
        <v>1346</v>
      </c>
      <c r="B3949" s="41">
        <v>0</v>
      </c>
      <c r="C3949" s="41">
        <v>0</v>
      </c>
      <c r="D3949" s="41">
        <v>0</v>
      </c>
      <c r="E3949" s="41">
        <v>0</v>
      </c>
      <c r="F3949" s="41">
        <v>0</v>
      </c>
      <c r="G3949" s="41">
        <v>0</v>
      </c>
      <c r="H3949" s="41">
        <v>1</v>
      </c>
      <c r="I3949" s="41">
        <v>0</v>
      </c>
      <c r="J3949" s="41">
        <v>0</v>
      </c>
      <c r="K3949" s="41">
        <v>0</v>
      </c>
      <c r="L3949" s="41">
        <v>1</v>
      </c>
      <c r="M3949" t="s">
        <v>9196</v>
      </c>
      <c r="N3949" t="s">
        <v>1346</v>
      </c>
      <c r="O3949" t="s">
        <v>9197</v>
      </c>
      <c r="P3949" t="s">
        <v>4631</v>
      </c>
      <c r="Q3949" t="s">
        <v>4611</v>
      </c>
      <c r="R3949">
        <v>798914</v>
      </c>
      <c r="S3949">
        <v>796560</v>
      </c>
      <c r="T3949" t="s">
        <v>4599</v>
      </c>
      <c r="U3949" t="s">
        <v>9198</v>
      </c>
      <c r="W3949" s="32" t="s">
        <v>8624</v>
      </c>
    </row>
    <row r="3950" spans="1:26">
      <c r="A3950" s="42" t="s">
        <v>4871</v>
      </c>
      <c r="B3950" s="41">
        <v>0</v>
      </c>
      <c r="C3950" s="41">
        <v>0</v>
      </c>
      <c r="D3950" s="41">
        <v>0</v>
      </c>
      <c r="E3950" s="41">
        <v>0</v>
      </c>
      <c r="F3950" s="41">
        <v>1</v>
      </c>
      <c r="G3950" s="41">
        <v>1</v>
      </c>
      <c r="H3950" s="41">
        <v>1</v>
      </c>
      <c r="I3950" s="41">
        <v>0</v>
      </c>
      <c r="J3950" s="41">
        <v>1</v>
      </c>
      <c r="K3950" s="41">
        <v>0</v>
      </c>
      <c r="L3950" s="41">
        <v>4</v>
      </c>
      <c r="M3950" t="s">
        <v>4320</v>
      </c>
      <c r="N3950" t="s">
        <v>4871</v>
      </c>
      <c r="O3950" t="s">
        <v>4321</v>
      </c>
      <c r="P3950" t="s">
        <v>4638</v>
      </c>
      <c r="Q3950" t="s">
        <v>4611</v>
      </c>
      <c r="R3950">
        <v>2050368</v>
      </c>
      <c r="S3950">
        <v>2052509</v>
      </c>
      <c r="T3950" t="s">
        <v>4633</v>
      </c>
      <c r="U3950" t="s">
        <v>4322</v>
      </c>
      <c r="W3950" t="s">
        <v>4262</v>
      </c>
    </row>
    <row r="3951" spans="1:26">
      <c r="A3951" s="42" t="s">
        <v>2946</v>
      </c>
      <c r="B3951" s="41">
        <v>0</v>
      </c>
      <c r="C3951" s="41">
        <v>0</v>
      </c>
      <c r="D3951" s="41">
        <v>1</v>
      </c>
      <c r="E3951" s="41">
        <v>0</v>
      </c>
      <c r="F3951" s="41">
        <v>0</v>
      </c>
      <c r="G3951" s="41">
        <v>0</v>
      </c>
      <c r="H3951" s="41">
        <v>0</v>
      </c>
      <c r="I3951" s="41">
        <v>0</v>
      </c>
      <c r="J3951" s="41">
        <v>1</v>
      </c>
      <c r="K3951" s="41">
        <v>0</v>
      </c>
      <c r="L3951" s="41">
        <v>2</v>
      </c>
      <c r="M3951" t="s">
        <v>9165</v>
      </c>
      <c r="N3951" t="s">
        <v>2946</v>
      </c>
      <c r="O3951" t="s">
        <v>9166</v>
      </c>
      <c r="P3951" t="s">
        <v>4638</v>
      </c>
      <c r="Q3951" t="s">
        <v>4652</v>
      </c>
      <c r="R3951">
        <v>781180</v>
      </c>
      <c r="S3951">
        <v>784023</v>
      </c>
      <c r="T3951" t="s">
        <v>4633</v>
      </c>
      <c r="U3951" t="s">
        <v>9167</v>
      </c>
      <c r="W3951" s="32" t="s">
        <v>5495</v>
      </c>
    </row>
    <row r="3952" spans="1:26">
      <c r="A3952" s="42" t="s">
        <v>4908</v>
      </c>
      <c r="B3952" s="41">
        <v>0</v>
      </c>
      <c r="C3952" s="41">
        <v>0</v>
      </c>
      <c r="D3952" s="41">
        <v>1</v>
      </c>
      <c r="E3952" s="41">
        <v>0</v>
      </c>
      <c r="F3952" s="41">
        <v>1</v>
      </c>
      <c r="G3952" s="41">
        <v>1</v>
      </c>
      <c r="H3952" s="41">
        <v>0</v>
      </c>
      <c r="I3952" s="41">
        <v>0</v>
      </c>
      <c r="J3952" s="41">
        <v>0</v>
      </c>
      <c r="K3952" s="41">
        <v>0</v>
      </c>
      <c r="L3952" s="41">
        <v>3</v>
      </c>
      <c r="M3952" t="s">
        <v>4172</v>
      </c>
      <c r="N3952" t="s">
        <v>4908</v>
      </c>
      <c r="O3952" t="s">
        <v>11052</v>
      </c>
      <c r="P3952" t="s">
        <v>4631</v>
      </c>
      <c r="Q3952" t="s">
        <v>4552</v>
      </c>
      <c r="R3952">
        <v>480373</v>
      </c>
      <c r="S3952">
        <v>482487</v>
      </c>
      <c r="T3952" t="s">
        <v>4633</v>
      </c>
      <c r="U3952" t="s">
        <v>4174</v>
      </c>
      <c r="W3952" t="s">
        <v>4175</v>
      </c>
    </row>
    <row r="3953" spans="1:23">
      <c r="A3953" s="42" t="s">
        <v>3225</v>
      </c>
      <c r="B3953" s="41">
        <v>1</v>
      </c>
      <c r="C3953" s="41">
        <v>0</v>
      </c>
      <c r="D3953" s="41">
        <v>0</v>
      </c>
      <c r="E3953" s="41">
        <v>0</v>
      </c>
      <c r="F3953" s="41">
        <v>0</v>
      </c>
      <c r="G3953" s="41">
        <v>0</v>
      </c>
      <c r="H3953" s="41">
        <v>1</v>
      </c>
      <c r="I3953" s="41">
        <v>0</v>
      </c>
      <c r="J3953" s="41">
        <v>0</v>
      </c>
      <c r="K3953" s="41">
        <v>1</v>
      </c>
      <c r="L3953" s="41">
        <v>3</v>
      </c>
      <c r="M3953" t="s">
        <v>15856</v>
      </c>
      <c r="N3953" t="s">
        <v>3225</v>
      </c>
      <c r="O3953" t="s">
        <v>15857</v>
      </c>
      <c r="P3953" t="s">
        <v>4638</v>
      </c>
      <c r="Q3953" t="s">
        <v>4652</v>
      </c>
      <c r="R3953">
        <v>2230537</v>
      </c>
      <c r="S3953">
        <v>2232894</v>
      </c>
      <c r="T3953" t="s">
        <v>4633</v>
      </c>
      <c r="U3953" t="s">
        <v>15858</v>
      </c>
      <c r="V3953" t="s">
        <v>7849</v>
      </c>
      <c r="W3953" t="s">
        <v>7850</v>
      </c>
    </row>
    <row r="3954" spans="1:23">
      <c r="A3954" s="42" t="s">
        <v>3605</v>
      </c>
      <c r="B3954" s="41">
        <v>1</v>
      </c>
      <c r="C3954" s="41">
        <v>0</v>
      </c>
      <c r="D3954" s="41">
        <v>1</v>
      </c>
      <c r="E3954" s="41">
        <v>1</v>
      </c>
      <c r="F3954" s="41">
        <v>0</v>
      </c>
      <c r="G3954" s="41">
        <v>0</v>
      </c>
      <c r="H3954" s="41">
        <v>0</v>
      </c>
      <c r="I3954" s="41">
        <v>0</v>
      </c>
      <c r="J3954" s="41">
        <v>1</v>
      </c>
      <c r="K3954" s="41">
        <v>1</v>
      </c>
      <c r="L3954" s="41">
        <v>5</v>
      </c>
      <c r="M3954" t="s">
        <v>12734</v>
      </c>
      <c r="N3954" t="s">
        <v>3605</v>
      </c>
      <c r="O3954" t="s">
        <v>12735</v>
      </c>
      <c r="P3954" t="s">
        <v>4638</v>
      </c>
      <c r="Q3954" t="s">
        <v>4485</v>
      </c>
      <c r="R3954">
        <v>1118833</v>
      </c>
      <c r="S3954">
        <v>1120173</v>
      </c>
      <c r="T3954" t="s">
        <v>4633</v>
      </c>
      <c r="U3954" t="s">
        <v>12736</v>
      </c>
      <c r="W3954" t="s">
        <v>5447</v>
      </c>
    </row>
    <row r="3955" spans="1:23">
      <c r="A3955" s="42" t="s">
        <v>2814</v>
      </c>
      <c r="B3955" s="41">
        <v>0</v>
      </c>
      <c r="C3955" s="41">
        <v>0</v>
      </c>
      <c r="D3955" s="41">
        <v>0</v>
      </c>
      <c r="E3955" s="41">
        <v>0</v>
      </c>
      <c r="F3955" s="41">
        <v>0</v>
      </c>
      <c r="G3955" s="41">
        <v>0</v>
      </c>
      <c r="H3955" s="41">
        <v>1</v>
      </c>
      <c r="I3955" s="41">
        <v>0</v>
      </c>
      <c r="J3955" s="41">
        <v>0</v>
      </c>
      <c r="K3955" s="41">
        <v>1</v>
      </c>
      <c r="L3955" s="41">
        <v>2</v>
      </c>
      <c r="M3955" t="s">
        <v>12832</v>
      </c>
      <c r="N3955" t="s">
        <v>2814</v>
      </c>
      <c r="O3955" t="s">
        <v>12833</v>
      </c>
      <c r="P3955" t="s">
        <v>4631</v>
      </c>
      <c r="Q3955" t="s">
        <v>4652</v>
      </c>
      <c r="R3955">
        <v>2697872</v>
      </c>
      <c r="S3955">
        <v>2696598</v>
      </c>
      <c r="T3955" t="s">
        <v>4599</v>
      </c>
      <c r="U3955" t="s">
        <v>12834</v>
      </c>
      <c r="W3955" t="s">
        <v>6255</v>
      </c>
    </row>
    <row r="3956" spans="1:23">
      <c r="A3956" s="42" t="s">
        <v>3120</v>
      </c>
      <c r="B3956" s="41">
        <v>0</v>
      </c>
      <c r="C3956" s="41">
        <v>0</v>
      </c>
      <c r="D3956" s="41">
        <v>0</v>
      </c>
      <c r="E3956" s="41">
        <v>0</v>
      </c>
      <c r="F3956" s="41">
        <v>0</v>
      </c>
      <c r="G3956" s="41">
        <v>1</v>
      </c>
      <c r="H3956" s="41">
        <v>1</v>
      </c>
      <c r="I3956" s="41">
        <v>0</v>
      </c>
      <c r="J3956" s="41">
        <v>0</v>
      </c>
      <c r="K3956" s="41">
        <v>0</v>
      </c>
      <c r="L3956" s="41">
        <v>2</v>
      </c>
      <c r="M3956" t="s">
        <v>11154</v>
      </c>
      <c r="N3956" t="s">
        <v>3120</v>
      </c>
      <c r="O3956" t="s">
        <v>11155</v>
      </c>
      <c r="P3956" t="s">
        <v>4631</v>
      </c>
      <c r="Q3956" t="s">
        <v>4485</v>
      </c>
      <c r="R3956">
        <v>883131</v>
      </c>
      <c r="S3956">
        <v>884207</v>
      </c>
      <c r="T3956" t="s">
        <v>4633</v>
      </c>
      <c r="U3956" t="s">
        <v>11156</v>
      </c>
      <c r="W3956" t="s">
        <v>6995</v>
      </c>
    </row>
    <row r="3957" spans="1:23">
      <c r="A3957" s="42" t="s">
        <v>3119</v>
      </c>
      <c r="B3957" s="41">
        <v>0</v>
      </c>
      <c r="C3957" s="41">
        <v>0</v>
      </c>
      <c r="D3957" s="41">
        <v>1</v>
      </c>
      <c r="E3957" s="41">
        <v>0</v>
      </c>
      <c r="F3957" s="41">
        <v>0</v>
      </c>
      <c r="G3957" s="41">
        <v>0</v>
      </c>
      <c r="H3957" s="41">
        <v>1</v>
      </c>
      <c r="I3957" s="41">
        <v>0</v>
      </c>
      <c r="J3957" s="41">
        <v>0</v>
      </c>
      <c r="K3957" s="41">
        <v>0</v>
      </c>
      <c r="L3957" s="41">
        <v>2</v>
      </c>
      <c r="M3957" t="s">
        <v>16918</v>
      </c>
      <c r="N3957" t="s">
        <v>3119</v>
      </c>
      <c r="O3957" t="s">
        <v>16919</v>
      </c>
      <c r="P3957" t="s">
        <v>4631</v>
      </c>
      <c r="Q3957" t="s">
        <v>4632</v>
      </c>
      <c r="R3957">
        <v>548957</v>
      </c>
      <c r="S3957">
        <v>547659</v>
      </c>
      <c r="T3957" t="s">
        <v>4599</v>
      </c>
      <c r="U3957" t="s">
        <v>16920</v>
      </c>
      <c r="W3957" t="s">
        <v>6287</v>
      </c>
    </row>
    <row r="3958" spans="1:23">
      <c r="A3958" s="42" t="s">
        <v>3118</v>
      </c>
      <c r="B3958" s="41">
        <v>0</v>
      </c>
      <c r="C3958" s="41">
        <v>0</v>
      </c>
      <c r="D3958" s="41">
        <v>1</v>
      </c>
      <c r="E3958" s="41">
        <v>0</v>
      </c>
      <c r="F3958" s="41">
        <v>0</v>
      </c>
      <c r="G3958" s="41">
        <v>0</v>
      </c>
      <c r="H3958" s="41">
        <v>0</v>
      </c>
      <c r="I3958" s="41">
        <v>0</v>
      </c>
      <c r="J3958" s="41">
        <v>0</v>
      </c>
      <c r="K3958" s="41">
        <v>1</v>
      </c>
      <c r="L3958" s="41">
        <v>2</v>
      </c>
      <c r="M3958" t="s">
        <v>13463</v>
      </c>
      <c r="N3958" t="s">
        <v>3118</v>
      </c>
      <c r="O3958" t="s">
        <v>13464</v>
      </c>
      <c r="P3958" t="s">
        <v>4631</v>
      </c>
      <c r="Q3958" t="s">
        <v>4652</v>
      </c>
      <c r="R3958">
        <v>3164394</v>
      </c>
      <c r="S3958">
        <v>3162919</v>
      </c>
      <c r="T3958" t="s">
        <v>4599</v>
      </c>
      <c r="U3958" t="s">
        <v>13465</v>
      </c>
      <c r="W3958" t="s">
        <v>5179</v>
      </c>
    </row>
    <row r="3959" spans="1:23">
      <c r="A3959" s="42" t="s">
        <v>1750</v>
      </c>
      <c r="B3959" s="41">
        <v>0</v>
      </c>
      <c r="C3959" s="41">
        <v>0</v>
      </c>
      <c r="D3959" s="41">
        <v>1</v>
      </c>
      <c r="E3959" s="41">
        <v>0</v>
      </c>
      <c r="F3959" s="41">
        <v>0</v>
      </c>
      <c r="G3959" s="41">
        <v>0</v>
      </c>
      <c r="H3959" s="41">
        <v>0</v>
      </c>
      <c r="I3959" s="41">
        <v>0</v>
      </c>
      <c r="J3959" s="41">
        <v>0</v>
      </c>
      <c r="K3959" s="41">
        <v>0</v>
      </c>
      <c r="L3959" s="41">
        <v>1</v>
      </c>
      <c r="M3959" t="s">
        <v>16926</v>
      </c>
      <c r="N3959" t="s">
        <v>1750</v>
      </c>
      <c r="O3959" t="s">
        <v>16927</v>
      </c>
      <c r="P3959" t="s">
        <v>4638</v>
      </c>
      <c r="Q3959" t="s">
        <v>4652</v>
      </c>
      <c r="R3959">
        <v>623597</v>
      </c>
      <c r="S3959">
        <v>622281</v>
      </c>
      <c r="T3959" t="s">
        <v>4599</v>
      </c>
      <c r="U3959" t="s">
        <v>16928</v>
      </c>
      <c r="V3959" t="s">
        <v>7400</v>
      </c>
      <c r="W3959" t="s">
        <v>7401</v>
      </c>
    </row>
    <row r="3960" spans="1:23">
      <c r="A3960" s="42" t="s">
        <v>666</v>
      </c>
      <c r="B3960" s="41">
        <v>0</v>
      </c>
      <c r="C3960" s="41">
        <v>0</v>
      </c>
      <c r="D3960" s="41">
        <v>0</v>
      </c>
      <c r="E3960" s="41">
        <v>0</v>
      </c>
      <c r="F3960" s="41">
        <v>0</v>
      </c>
      <c r="G3960" s="41">
        <v>0</v>
      </c>
      <c r="H3960" s="41">
        <v>1</v>
      </c>
      <c r="I3960" s="41">
        <v>0</v>
      </c>
      <c r="J3960" s="41">
        <v>0</v>
      </c>
      <c r="K3960" s="41">
        <v>0</v>
      </c>
      <c r="L3960" s="41">
        <v>1</v>
      </c>
      <c r="M3960" t="s">
        <v>10648</v>
      </c>
      <c r="N3960" t="s">
        <v>666</v>
      </c>
      <c r="O3960" t="s">
        <v>10649</v>
      </c>
      <c r="P3960" t="s">
        <v>4631</v>
      </c>
      <c r="Q3960" t="s">
        <v>4552</v>
      </c>
      <c r="R3960">
        <v>153889</v>
      </c>
      <c r="S3960">
        <v>153347</v>
      </c>
      <c r="T3960" t="s">
        <v>4599</v>
      </c>
      <c r="U3960" t="s">
        <v>10650</v>
      </c>
      <c r="W3960" s="32" t="s">
        <v>5681</v>
      </c>
    </row>
    <row r="3961" spans="1:23">
      <c r="A3961" s="42" t="s">
        <v>3566</v>
      </c>
      <c r="B3961" s="41">
        <v>0</v>
      </c>
      <c r="C3961" s="41">
        <v>0</v>
      </c>
      <c r="D3961" s="41">
        <v>0</v>
      </c>
      <c r="E3961" s="41">
        <v>0</v>
      </c>
      <c r="F3961" s="41">
        <v>1</v>
      </c>
      <c r="G3961" s="41">
        <v>0</v>
      </c>
      <c r="H3961" s="41">
        <v>1</v>
      </c>
      <c r="I3961" s="41">
        <v>0</v>
      </c>
      <c r="J3961" s="41">
        <v>0</v>
      </c>
      <c r="K3961" s="41">
        <v>1</v>
      </c>
      <c r="L3961" s="41">
        <v>3</v>
      </c>
      <c r="M3961" t="s">
        <v>12265</v>
      </c>
      <c r="N3961" t="s">
        <v>3566</v>
      </c>
      <c r="O3961" t="s">
        <v>12266</v>
      </c>
      <c r="P3961" t="s">
        <v>4638</v>
      </c>
      <c r="Q3961" t="s">
        <v>4605</v>
      </c>
      <c r="R3961">
        <v>979332</v>
      </c>
      <c r="S3961">
        <v>976903</v>
      </c>
      <c r="T3961" t="s">
        <v>4599</v>
      </c>
      <c r="U3961" t="s">
        <v>12267</v>
      </c>
      <c r="W3961" t="s">
        <v>7862</v>
      </c>
    </row>
    <row r="3962" spans="1:23">
      <c r="A3962" s="42" t="s">
        <v>2426</v>
      </c>
      <c r="B3962" s="41">
        <v>0</v>
      </c>
      <c r="C3962" s="41">
        <v>0</v>
      </c>
      <c r="D3962" s="41">
        <v>0</v>
      </c>
      <c r="E3962" s="41">
        <v>1</v>
      </c>
      <c r="F3962" s="41">
        <v>0</v>
      </c>
      <c r="G3962" s="41">
        <v>0</v>
      </c>
      <c r="H3962" s="41">
        <v>0</v>
      </c>
      <c r="I3962" s="41">
        <v>0</v>
      </c>
      <c r="J3962" s="41">
        <v>1</v>
      </c>
      <c r="K3962" s="41">
        <v>0</v>
      </c>
      <c r="L3962" s="41">
        <v>2</v>
      </c>
      <c r="M3962" t="s">
        <v>16197</v>
      </c>
      <c r="N3962" t="s">
        <v>2426</v>
      </c>
      <c r="O3962" t="s">
        <v>16198</v>
      </c>
      <c r="P3962" t="s">
        <v>4631</v>
      </c>
      <c r="Q3962" t="s">
        <v>4648</v>
      </c>
      <c r="R3962">
        <v>324438</v>
      </c>
      <c r="S3962">
        <v>328229</v>
      </c>
      <c r="T3962" t="s">
        <v>4633</v>
      </c>
      <c r="U3962" t="s">
        <v>16199</v>
      </c>
      <c r="W3962" t="s">
        <v>8880</v>
      </c>
    </row>
    <row r="3963" spans="1:23">
      <c r="A3963" s="42" t="s">
        <v>842</v>
      </c>
      <c r="B3963" s="41">
        <v>0</v>
      </c>
      <c r="C3963" s="41">
        <v>0</v>
      </c>
      <c r="D3963" s="41">
        <v>1</v>
      </c>
      <c r="E3963" s="41">
        <v>0</v>
      </c>
      <c r="F3963" s="41">
        <v>0</v>
      </c>
      <c r="G3963" s="41">
        <v>0</v>
      </c>
      <c r="H3963" s="41">
        <v>0</v>
      </c>
      <c r="I3963" s="41">
        <v>0</v>
      </c>
      <c r="J3963" s="41">
        <v>0</v>
      </c>
      <c r="K3963" s="41">
        <v>0</v>
      </c>
      <c r="L3963" s="41">
        <v>1</v>
      </c>
      <c r="M3963" t="s">
        <v>10421</v>
      </c>
      <c r="N3963" t="s">
        <v>842</v>
      </c>
      <c r="O3963" t="s">
        <v>10422</v>
      </c>
      <c r="P3963" t="s">
        <v>4631</v>
      </c>
      <c r="Q3963" t="s">
        <v>4652</v>
      </c>
      <c r="R3963">
        <v>1015852</v>
      </c>
      <c r="S3963">
        <v>1017042</v>
      </c>
      <c r="T3963" t="s">
        <v>4633</v>
      </c>
      <c r="U3963" t="s">
        <v>10423</v>
      </c>
      <c r="W3963" s="32" t="s">
        <v>5996</v>
      </c>
    </row>
    <row r="3964" spans="1:23">
      <c r="A3964" s="42" t="s">
        <v>933</v>
      </c>
      <c r="B3964" s="41">
        <v>0</v>
      </c>
      <c r="C3964" s="41">
        <v>0</v>
      </c>
      <c r="D3964" s="41">
        <v>0</v>
      </c>
      <c r="E3964" s="41">
        <v>0</v>
      </c>
      <c r="F3964" s="41">
        <v>0</v>
      </c>
      <c r="G3964" s="41">
        <v>0</v>
      </c>
      <c r="H3964" s="41">
        <v>0</v>
      </c>
      <c r="I3964" s="41">
        <v>0</v>
      </c>
      <c r="J3964" s="41">
        <v>1</v>
      </c>
      <c r="K3964" s="41">
        <v>0</v>
      </c>
      <c r="L3964" s="41">
        <v>1</v>
      </c>
      <c r="M3964" t="s">
        <v>17279</v>
      </c>
      <c r="N3964" t="s">
        <v>933</v>
      </c>
      <c r="O3964" t="s">
        <v>17280</v>
      </c>
      <c r="P3964" t="s">
        <v>4631</v>
      </c>
      <c r="Q3964" t="s">
        <v>4485</v>
      </c>
      <c r="R3964">
        <v>484529</v>
      </c>
      <c r="S3964">
        <v>480750</v>
      </c>
      <c r="T3964" t="s">
        <v>4599</v>
      </c>
      <c r="U3964" t="s">
        <v>17281</v>
      </c>
      <c r="W3964" t="s">
        <v>6080</v>
      </c>
    </row>
    <row r="3965" spans="1:23">
      <c r="A3965" s="42" t="s">
        <v>3171</v>
      </c>
      <c r="B3965" s="41">
        <v>1</v>
      </c>
      <c r="C3965" s="41">
        <v>0</v>
      </c>
      <c r="D3965" s="41">
        <v>0</v>
      </c>
      <c r="E3965" s="41">
        <v>1</v>
      </c>
      <c r="F3965" s="41">
        <v>0</v>
      </c>
      <c r="G3965" s="41">
        <v>1</v>
      </c>
      <c r="H3965" s="41">
        <v>0</v>
      </c>
      <c r="I3965" s="41">
        <v>0</v>
      </c>
      <c r="J3965" s="41">
        <v>0</v>
      </c>
      <c r="K3965" s="41">
        <v>0</v>
      </c>
      <c r="L3965" s="41">
        <v>3</v>
      </c>
      <c r="M3965" t="s">
        <v>10463</v>
      </c>
      <c r="N3965" t="s">
        <v>3171</v>
      </c>
      <c r="O3965" t="s">
        <v>10464</v>
      </c>
      <c r="P3965" t="s">
        <v>4638</v>
      </c>
      <c r="Q3965" t="s">
        <v>4485</v>
      </c>
      <c r="R3965">
        <v>1263828</v>
      </c>
      <c r="S3965">
        <v>1265315</v>
      </c>
      <c r="T3965" t="s">
        <v>4633</v>
      </c>
      <c r="U3965" t="s">
        <v>10465</v>
      </c>
      <c r="W3965" s="32" t="s">
        <v>7719</v>
      </c>
    </row>
    <row r="3966" spans="1:23">
      <c r="A3966" s="42" t="s">
        <v>1701</v>
      </c>
      <c r="B3966" s="41">
        <v>0</v>
      </c>
      <c r="C3966" s="41">
        <v>0</v>
      </c>
      <c r="D3966" s="41">
        <v>0</v>
      </c>
      <c r="E3966" s="41">
        <v>0</v>
      </c>
      <c r="F3966" s="41">
        <v>0</v>
      </c>
      <c r="G3966" s="41">
        <v>0</v>
      </c>
      <c r="H3966" s="41">
        <v>1</v>
      </c>
      <c r="I3966" s="41">
        <v>0</v>
      </c>
      <c r="J3966" s="41">
        <v>0</v>
      </c>
      <c r="K3966" s="41">
        <v>0</v>
      </c>
      <c r="L3966" s="41">
        <v>1</v>
      </c>
      <c r="M3966" t="s">
        <v>10325</v>
      </c>
      <c r="N3966" t="s">
        <v>1701</v>
      </c>
      <c r="O3966" t="s">
        <v>10326</v>
      </c>
      <c r="P3966" t="s">
        <v>4631</v>
      </c>
      <c r="Q3966" t="s">
        <v>4605</v>
      </c>
      <c r="R3966">
        <v>1524754</v>
      </c>
      <c r="S3966">
        <v>1528272</v>
      </c>
      <c r="T3966" t="s">
        <v>4633</v>
      </c>
      <c r="U3966" t="s">
        <v>10327</v>
      </c>
      <c r="W3966" s="32" t="s">
        <v>8221</v>
      </c>
    </row>
    <row r="3967" spans="1:23">
      <c r="A3967" s="42" t="s">
        <v>1788</v>
      </c>
      <c r="B3967" s="41">
        <v>0</v>
      </c>
      <c r="C3967" s="41">
        <v>0</v>
      </c>
      <c r="D3967" s="41">
        <v>1</v>
      </c>
      <c r="E3967" s="41">
        <v>0</v>
      </c>
      <c r="F3967" s="41">
        <v>0</v>
      </c>
      <c r="G3967" s="41">
        <v>0</v>
      </c>
      <c r="H3967" s="41">
        <v>0</v>
      </c>
      <c r="I3967" s="41">
        <v>0</v>
      </c>
      <c r="J3967" s="41">
        <v>0</v>
      </c>
      <c r="K3967" s="41">
        <v>0</v>
      </c>
      <c r="L3967" s="41">
        <v>1</v>
      </c>
      <c r="M3967" t="s">
        <v>9187</v>
      </c>
      <c r="N3967" t="s">
        <v>1788</v>
      </c>
      <c r="O3967" t="s">
        <v>9188</v>
      </c>
      <c r="P3967" t="s">
        <v>4638</v>
      </c>
      <c r="Q3967" t="s">
        <v>4632</v>
      </c>
      <c r="R3967">
        <v>397098</v>
      </c>
      <c r="S3967">
        <v>398012</v>
      </c>
      <c r="T3967" t="s">
        <v>4633</v>
      </c>
      <c r="U3967" t="s">
        <v>9189</v>
      </c>
      <c r="W3967" s="32" t="s">
        <v>6837</v>
      </c>
    </row>
    <row r="3968" spans="1:23">
      <c r="A3968" s="42" t="s">
        <v>1300</v>
      </c>
      <c r="B3968" s="41">
        <v>0</v>
      </c>
      <c r="C3968" s="41">
        <v>0</v>
      </c>
      <c r="D3968" s="41">
        <v>0</v>
      </c>
      <c r="E3968" s="41">
        <v>0</v>
      </c>
      <c r="F3968" s="41">
        <v>0</v>
      </c>
      <c r="G3968" s="41">
        <v>0</v>
      </c>
      <c r="H3968" s="41">
        <v>1</v>
      </c>
      <c r="I3968" s="41">
        <v>0</v>
      </c>
      <c r="J3968" s="41">
        <v>0</v>
      </c>
      <c r="K3968" s="41">
        <v>0</v>
      </c>
      <c r="L3968" s="41">
        <v>1</v>
      </c>
      <c r="M3968" t="s">
        <v>11706</v>
      </c>
      <c r="N3968" t="s">
        <v>1300</v>
      </c>
      <c r="O3968" t="s">
        <v>11707</v>
      </c>
      <c r="P3968" t="s">
        <v>4631</v>
      </c>
      <c r="Q3968" t="s">
        <v>4605</v>
      </c>
      <c r="R3968">
        <v>791079</v>
      </c>
      <c r="S3968">
        <v>792167</v>
      </c>
      <c r="T3968" t="s">
        <v>4633</v>
      </c>
      <c r="U3968" t="s">
        <v>11708</v>
      </c>
      <c r="V3968" t="s">
        <v>5886</v>
      </c>
      <c r="W3968" t="s">
        <v>5887</v>
      </c>
    </row>
    <row r="3969" spans="1:23">
      <c r="A3969" s="42" t="s">
        <v>2031</v>
      </c>
      <c r="B3969" s="41">
        <v>0</v>
      </c>
      <c r="C3969" s="41">
        <v>0</v>
      </c>
      <c r="D3969" s="41">
        <v>0</v>
      </c>
      <c r="E3969" s="41">
        <v>0</v>
      </c>
      <c r="F3969" s="41">
        <v>0</v>
      </c>
      <c r="G3969" s="41">
        <v>0</v>
      </c>
      <c r="H3969" s="41">
        <v>0</v>
      </c>
      <c r="I3969" s="41">
        <v>1</v>
      </c>
      <c r="J3969" s="41">
        <v>0</v>
      </c>
      <c r="K3969" s="41">
        <v>0</v>
      </c>
      <c r="L3969" s="41">
        <v>1</v>
      </c>
      <c r="M3969" t="s">
        <v>17553</v>
      </c>
      <c r="N3969" t="s">
        <v>2031</v>
      </c>
      <c r="O3969" t="s">
        <v>17554</v>
      </c>
      <c r="P3969" t="s">
        <v>4631</v>
      </c>
      <c r="Q3969" t="s">
        <v>4611</v>
      </c>
      <c r="R3969">
        <v>2044321</v>
      </c>
      <c r="S3969">
        <v>2043818</v>
      </c>
      <c r="T3969" t="s">
        <v>4599</v>
      </c>
      <c r="U3969" t="s">
        <v>17555</v>
      </c>
      <c r="W3969" t="s">
        <v>7012</v>
      </c>
    </row>
    <row r="3970" spans="1:23">
      <c r="A3970" s="42" t="s">
        <v>1942</v>
      </c>
      <c r="B3970" s="41">
        <v>0</v>
      </c>
      <c r="C3970" s="41">
        <v>0</v>
      </c>
      <c r="D3970" s="41">
        <v>0</v>
      </c>
      <c r="E3970" s="41">
        <v>0</v>
      </c>
      <c r="F3970" s="41">
        <v>0</v>
      </c>
      <c r="G3970" s="41">
        <v>0</v>
      </c>
      <c r="H3970" s="41">
        <v>1</v>
      </c>
      <c r="I3970" s="41">
        <v>0</v>
      </c>
      <c r="J3970" s="41">
        <v>0</v>
      </c>
      <c r="K3970" s="41">
        <v>0</v>
      </c>
      <c r="L3970" s="41">
        <v>1</v>
      </c>
      <c r="M3970" t="s">
        <v>17734</v>
      </c>
      <c r="N3970" t="s">
        <v>1942</v>
      </c>
      <c r="O3970" t="s">
        <v>17735</v>
      </c>
      <c r="P3970" t="s">
        <v>4631</v>
      </c>
      <c r="Q3970" t="s">
        <v>4611</v>
      </c>
      <c r="R3970">
        <v>753241</v>
      </c>
      <c r="S3970">
        <v>751412</v>
      </c>
      <c r="T3970" t="s">
        <v>4599</v>
      </c>
      <c r="U3970" t="s">
        <v>17736</v>
      </c>
      <c r="W3970" t="s">
        <v>6378</v>
      </c>
    </row>
    <row r="3971" spans="1:23">
      <c r="A3971" s="42" t="s">
        <v>2906</v>
      </c>
      <c r="B3971" s="41">
        <v>0</v>
      </c>
      <c r="C3971" s="41">
        <v>0</v>
      </c>
      <c r="D3971" s="41">
        <v>1</v>
      </c>
      <c r="E3971" s="41">
        <v>0</v>
      </c>
      <c r="F3971" s="41">
        <v>0</v>
      </c>
      <c r="G3971" s="41">
        <v>0</v>
      </c>
      <c r="H3971" s="41">
        <v>1</v>
      </c>
      <c r="I3971" s="41">
        <v>0</v>
      </c>
      <c r="J3971" s="41">
        <v>0</v>
      </c>
      <c r="K3971" s="41">
        <v>0</v>
      </c>
      <c r="L3971" s="41">
        <v>2</v>
      </c>
      <c r="M3971" t="s">
        <v>14161</v>
      </c>
      <c r="N3971" t="s">
        <v>2906</v>
      </c>
      <c r="O3971" t="s">
        <v>14162</v>
      </c>
      <c r="P3971" t="s">
        <v>4631</v>
      </c>
      <c r="Q3971" t="s">
        <v>4652</v>
      </c>
      <c r="R3971">
        <v>1907576</v>
      </c>
      <c r="S3971">
        <v>1908484</v>
      </c>
      <c r="T3971" t="s">
        <v>4633</v>
      </c>
      <c r="U3971" t="s">
        <v>14163</v>
      </c>
      <c r="W3971" t="s">
        <v>5588</v>
      </c>
    </row>
    <row r="3972" spans="1:23">
      <c r="A3972" s="42" t="s">
        <v>2363</v>
      </c>
      <c r="B3972" s="41">
        <v>1</v>
      </c>
      <c r="C3972" s="41">
        <v>0</v>
      </c>
      <c r="D3972" s="41">
        <v>1</v>
      </c>
      <c r="E3972" s="41">
        <v>0</v>
      </c>
      <c r="F3972" s="41">
        <v>0</v>
      </c>
      <c r="G3972" s="41">
        <v>0</v>
      </c>
      <c r="H3972" s="41">
        <v>0</v>
      </c>
      <c r="I3972" s="41">
        <v>0</v>
      </c>
      <c r="J3972" s="41">
        <v>0</v>
      </c>
      <c r="K3972" s="41">
        <v>0</v>
      </c>
      <c r="L3972" s="41">
        <v>2</v>
      </c>
      <c r="M3972" t="s">
        <v>9574</v>
      </c>
      <c r="N3972" t="s">
        <v>2363</v>
      </c>
      <c r="O3972" t="s">
        <v>9575</v>
      </c>
      <c r="P3972" t="s">
        <v>4631</v>
      </c>
      <c r="Q3972" t="s">
        <v>4632</v>
      </c>
      <c r="R3972">
        <v>740062</v>
      </c>
      <c r="S3972">
        <v>741930</v>
      </c>
      <c r="T3972" t="s">
        <v>4633</v>
      </c>
      <c r="U3972" t="s">
        <v>9576</v>
      </c>
      <c r="W3972" s="32" t="s">
        <v>5927</v>
      </c>
    </row>
    <row r="3973" spans="1:23">
      <c r="A3973" s="42" t="s">
        <v>119</v>
      </c>
      <c r="B3973" s="41">
        <v>0</v>
      </c>
      <c r="C3973" s="41">
        <v>0</v>
      </c>
      <c r="D3973" s="41">
        <v>0</v>
      </c>
      <c r="E3973" s="41">
        <v>0</v>
      </c>
      <c r="F3973" s="41">
        <v>0</v>
      </c>
      <c r="G3973" s="41">
        <v>1</v>
      </c>
      <c r="H3973" s="41">
        <v>0</v>
      </c>
      <c r="I3973" s="41">
        <v>0</v>
      </c>
      <c r="J3973" s="41">
        <v>0</v>
      </c>
      <c r="K3973" s="41">
        <v>0</v>
      </c>
      <c r="L3973" s="41">
        <v>1</v>
      </c>
      <c r="M3973" t="s">
        <v>17884</v>
      </c>
      <c r="N3973" t="s">
        <v>119</v>
      </c>
      <c r="O3973" t="s">
        <v>17885</v>
      </c>
      <c r="P3973" t="s">
        <v>4631</v>
      </c>
      <c r="Q3973" t="s">
        <v>4605</v>
      </c>
      <c r="R3973">
        <v>2047410</v>
      </c>
      <c r="S3973">
        <v>2042944</v>
      </c>
      <c r="T3973" t="s">
        <v>4599</v>
      </c>
      <c r="U3973" t="s">
        <v>17886</v>
      </c>
      <c r="W3973" t="s">
        <v>8146</v>
      </c>
    </row>
    <row r="3974" spans="1:23">
      <c r="A3974" s="42" t="s">
        <v>757</v>
      </c>
      <c r="B3974" s="41">
        <v>0</v>
      </c>
      <c r="C3974" s="41">
        <v>0</v>
      </c>
      <c r="D3974" s="41">
        <v>0</v>
      </c>
      <c r="E3974" s="41">
        <v>0</v>
      </c>
      <c r="F3974" s="41">
        <v>0</v>
      </c>
      <c r="G3974" s="41">
        <v>0</v>
      </c>
      <c r="H3974" s="41">
        <v>1</v>
      </c>
      <c r="I3974" s="41">
        <v>0</v>
      </c>
      <c r="J3974" s="41">
        <v>0</v>
      </c>
      <c r="K3974" s="41">
        <v>0</v>
      </c>
      <c r="L3974" s="41">
        <v>1</v>
      </c>
      <c r="M3974" t="s">
        <v>16184</v>
      </c>
      <c r="N3974" t="s">
        <v>757</v>
      </c>
      <c r="O3974" t="s">
        <v>16185</v>
      </c>
      <c r="P3974" t="s">
        <v>4638</v>
      </c>
      <c r="Q3974" t="s">
        <v>4611</v>
      </c>
      <c r="R3974">
        <v>136157</v>
      </c>
      <c r="S3974">
        <v>136795</v>
      </c>
      <c r="T3974" t="s">
        <v>4633</v>
      </c>
      <c r="U3974" t="s">
        <v>16186</v>
      </c>
      <c r="W3974" t="s">
        <v>6736</v>
      </c>
    </row>
    <row r="3975" spans="1:23">
      <c r="A3975" s="42" t="s">
        <v>2863</v>
      </c>
      <c r="B3975" s="41">
        <v>0</v>
      </c>
      <c r="C3975" s="41">
        <v>0</v>
      </c>
      <c r="D3975" s="41">
        <v>1</v>
      </c>
      <c r="E3975" s="41">
        <v>1</v>
      </c>
      <c r="F3975" s="41">
        <v>0</v>
      </c>
      <c r="G3975" s="41">
        <v>0</v>
      </c>
      <c r="H3975" s="41">
        <v>0</v>
      </c>
      <c r="I3975" s="41">
        <v>0</v>
      </c>
      <c r="J3975" s="41">
        <v>0</v>
      </c>
      <c r="K3975" s="41">
        <v>0</v>
      </c>
      <c r="L3975" s="41">
        <v>2</v>
      </c>
      <c r="M3975" t="s">
        <v>15501</v>
      </c>
      <c r="N3975" t="s">
        <v>2863</v>
      </c>
      <c r="O3975" t="s">
        <v>15502</v>
      </c>
      <c r="P3975" t="s">
        <v>4638</v>
      </c>
      <c r="Q3975" t="s">
        <v>4652</v>
      </c>
      <c r="R3975">
        <v>2093301</v>
      </c>
      <c r="S3975">
        <v>2094701</v>
      </c>
      <c r="T3975" t="s">
        <v>4633</v>
      </c>
      <c r="U3975" t="s">
        <v>15503</v>
      </c>
      <c r="V3975" t="s">
        <v>5319</v>
      </c>
      <c r="W3975" t="s">
        <v>5320</v>
      </c>
    </row>
    <row r="3976" spans="1:23">
      <c r="A3976" s="42" t="s">
        <v>964</v>
      </c>
      <c r="B3976" s="41">
        <v>0</v>
      </c>
      <c r="C3976" s="41">
        <v>0</v>
      </c>
      <c r="D3976" s="41">
        <v>0</v>
      </c>
      <c r="E3976" s="41">
        <v>0</v>
      </c>
      <c r="F3976" s="41">
        <v>0</v>
      </c>
      <c r="G3976" s="41">
        <v>1</v>
      </c>
      <c r="H3976" s="41">
        <v>0</v>
      </c>
      <c r="I3976" s="41">
        <v>0</v>
      </c>
      <c r="J3976" s="41">
        <v>0</v>
      </c>
      <c r="K3976" s="41">
        <v>0</v>
      </c>
      <c r="L3976" s="41">
        <v>1</v>
      </c>
      <c r="M3976" t="s">
        <v>11993</v>
      </c>
      <c r="N3976" t="s">
        <v>964</v>
      </c>
      <c r="O3976" t="s">
        <v>11994</v>
      </c>
      <c r="P3976" t="s">
        <v>4638</v>
      </c>
      <c r="Q3976" t="s">
        <v>4648</v>
      </c>
      <c r="R3976">
        <v>976772</v>
      </c>
      <c r="S3976">
        <v>975762</v>
      </c>
      <c r="T3976" t="s">
        <v>4599</v>
      </c>
      <c r="U3976" t="s">
        <v>11995</v>
      </c>
      <c r="W3976" t="s">
        <v>6529</v>
      </c>
    </row>
    <row r="3977" spans="1:23">
      <c r="A3977" s="42" t="s">
        <v>3014</v>
      </c>
      <c r="B3977" s="41">
        <v>0</v>
      </c>
      <c r="C3977" s="41">
        <v>0</v>
      </c>
      <c r="D3977" s="41">
        <v>1</v>
      </c>
      <c r="E3977" s="41">
        <v>0</v>
      </c>
      <c r="F3977" s="41">
        <v>0</v>
      </c>
      <c r="G3977" s="41">
        <v>0</v>
      </c>
      <c r="H3977" s="41">
        <v>1</v>
      </c>
      <c r="I3977" s="41">
        <v>0</v>
      </c>
      <c r="J3977" s="41">
        <v>0</v>
      </c>
      <c r="K3977" s="41">
        <v>0</v>
      </c>
      <c r="L3977" s="41">
        <v>2</v>
      </c>
      <c r="M3977" t="s">
        <v>16956</v>
      </c>
      <c r="N3977" t="s">
        <v>3014</v>
      </c>
      <c r="O3977" t="s">
        <v>16957</v>
      </c>
      <c r="P3977" t="s">
        <v>4638</v>
      </c>
      <c r="Q3977" t="s">
        <v>4605</v>
      </c>
      <c r="R3977">
        <v>1577496</v>
      </c>
      <c r="S3977">
        <v>1579523</v>
      </c>
      <c r="T3977" t="s">
        <v>4633</v>
      </c>
      <c r="U3977" t="s">
        <v>16958</v>
      </c>
      <c r="W3977" t="s">
        <v>6909</v>
      </c>
    </row>
    <row r="3978" spans="1:23">
      <c r="A3978" s="42" t="s">
        <v>1979</v>
      </c>
      <c r="B3978" s="41">
        <v>0</v>
      </c>
      <c r="C3978" s="41">
        <v>0</v>
      </c>
      <c r="D3978" s="41">
        <v>0</v>
      </c>
      <c r="E3978" s="41">
        <v>0</v>
      </c>
      <c r="F3978" s="41">
        <v>0</v>
      </c>
      <c r="G3978" s="41">
        <v>0</v>
      </c>
      <c r="H3978" s="41">
        <v>1</v>
      </c>
      <c r="I3978" s="41">
        <v>0</v>
      </c>
      <c r="J3978" s="41">
        <v>0</v>
      </c>
      <c r="K3978" s="41">
        <v>0</v>
      </c>
      <c r="L3978" s="41">
        <v>1</v>
      </c>
      <c r="M3978" t="s">
        <v>10164</v>
      </c>
      <c r="N3978" t="s">
        <v>1979</v>
      </c>
      <c r="O3978" t="s">
        <v>10165</v>
      </c>
      <c r="P3978" t="s">
        <v>4638</v>
      </c>
      <c r="Q3978" t="s">
        <v>4611</v>
      </c>
      <c r="R3978">
        <v>791099</v>
      </c>
      <c r="S3978">
        <v>790131</v>
      </c>
      <c r="T3978" t="s">
        <v>4599</v>
      </c>
      <c r="U3978" t="s">
        <v>10166</v>
      </c>
      <c r="W3978" s="32" t="s">
        <v>6482</v>
      </c>
    </row>
    <row r="3979" spans="1:23">
      <c r="A3979" s="42" t="s">
        <v>3334</v>
      </c>
      <c r="B3979" s="41">
        <v>1</v>
      </c>
      <c r="C3979" s="41">
        <v>0</v>
      </c>
      <c r="D3979" s="41">
        <v>0</v>
      </c>
      <c r="E3979" s="41">
        <v>0</v>
      </c>
      <c r="F3979" s="41">
        <v>0</v>
      </c>
      <c r="G3979" s="41">
        <v>0</v>
      </c>
      <c r="H3979" s="41">
        <v>1</v>
      </c>
      <c r="I3979" s="41">
        <v>0</v>
      </c>
      <c r="J3979" s="41">
        <v>1</v>
      </c>
      <c r="K3979" s="41">
        <v>0</v>
      </c>
      <c r="L3979" s="41">
        <v>3</v>
      </c>
      <c r="M3979" t="s">
        <v>12343</v>
      </c>
      <c r="N3979" t="s">
        <v>3334</v>
      </c>
      <c r="O3979" t="s">
        <v>12344</v>
      </c>
      <c r="P3979" t="s">
        <v>4638</v>
      </c>
      <c r="Q3979" t="s">
        <v>4605</v>
      </c>
      <c r="R3979">
        <v>1747033</v>
      </c>
      <c r="S3979">
        <v>1748634</v>
      </c>
      <c r="T3979" t="s">
        <v>4633</v>
      </c>
      <c r="U3979" t="s">
        <v>12345</v>
      </c>
      <c r="V3979" t="s">
        <v>6348</v>
      </c>
      <c r="W3979" t="s">
        <v>6349</v>
      </c>
    </row>
    <row r="3980" spans="1:23">
      <c r="A3980" s="42" t="s">
        <v>3409</v>
      </c>
      <c r="B3980" s="41">
        <v>1</v>
      </c>
      <c r="C3980" s="41">
        <v>0</v>
      </c>
      <c r="D3980" s="41">
        <v>0</v>
      </c>
      <c r="E3980" s="41">
        <v>1</v>
      </c>
      <c r="F3980" s="41">
        <v>0</v>
      </c>
      <c r="G3980" s="41">
        <v>0</v>
      </c>
      <c r="H3980" s="41">
        <v>0</v>
      </c>
      <c r="I3980" s="41">
        <v>0</v>
      </c>
      <c r="J3980" s="41">
        <v>1</v>
      </c>
      <c r="K3980" s="41">
        <v>0</v>
      </c>
      <c r="L3980" s="41">
        <v>3</v>
      </c>
      <c r="M3980" t="s">
        <v>16273</v>
      </c>
      <c r="N3980" t="s">
        <v>3409</v>
      </c>
      <c r="O3980" t="s">
        <v>16274</v>
      </c>
      <c r="P3980" t="s">
        <v>4631</v>
      </c>
      <c r="Q3980" t="s">
        <v>4648</v>
      </c>
      <c r="R3980">
        <v>336412</v>
      </c>
      <c r="S3980">
        <v>333155</v>
      </c>
      <c r="T3980" t="s">
        <v>4599</v>
      </c>
      <c r="U3980" t="s">
        <v>16275</v>
      </c>
      <c r="W3980" t="s">
        <v>6872</v>
      </c>
    </row>
    <row r="3981" spans="1:23">
      <c r="A3981" s="42" t="s">
        <v>712</v>
      </c>
      <c r="B3981" s="41">
        <v>0</v>
      </c>
      <c r="C3981" s="41">
        <v>0</v>
      </c>
      <c r="D3981" s="41">
        <v>0</v>
      </c>
      <c r="E3981" s="41">
        <v>0</v>
      </c>
      <c r="F3981" s="41">
        <v>0</v>
      </c>
      <c r="G3981" s="41">
        <v>1</v>
      </c>
      <c r="H3981" s="41">
        <v>0</v>
      </c>
      <c r="I3981" s="41">
        <v>0</v>
      </c>
      <c r="J3981" s="41">
        <v>0</v>
      </c>
      <c r="K3981" s="41">
        <v>0</v>
      </c>
      <c r="L3981" s="41">
        <v>1</v>
      </c>
      <c r="M3981" t="s">
        <v>11830</v>
      </c>
      <c r="N3981" t="s">
        <v>712</v>
      </c>
      <c r="O3981" t="s">
        <v>11831</v>
      </c>
      <c r="P3981" t="s">
        <v>4631</v>
      </c>
      <c r="Q3981" t="s">
        <v>4642</v>
      </c>
      <c r="R3981">
        <v>441248</v>
      </c>
      <c r="S3981">
        <v>438831</v>
      </c>
      <c r="T3981" t="s">
        <v>4599</v>
      </c>
      <c r="U3981" t="s">
        <v>11832</v>
      </c>
      <c r="W3981" t="s">
        <v>5163</v>
      </c>
    </row>
    <row r="3982" spans="1:23">
      <c r="A3982" s="42" t="s">
        <v>711</v>
      </c>
      <c r="B3982" s="41">
        <v>0</v>
      </c>
      <c r="C3982" s="41">
        <v>0</v>
      </c>
      <c r="D3982" s="41">
        <v>0</v>
      </c>
      <c r="E3982" s="41">
        <v>0</v>
      </c>
      <c r="F3982" s="41">
        <v>0</v>
      </c>
      <c r="G3982" s="41">
        <v>1</v>
      </c>
      <c r="H3982" s="41">
        <v>0</v>
      </c>
      <c r="I3982" s="41">
        <v>0</v>
      </c>
      <c r="J3982" s="41">
        <v>0</v>
      </c>
      <c r="K3982" s="41">
        <v>0</v>
      </c>
      <c r="L3982" s="41">
        <v>1</v>
      </c>
      <c r="M3982" t="s">
        <v>11885</v>
      </c>
      <c r="N3982" t="s">
        <v>711</v>
      </c>
      <c r="O3982" t="s">
        <v>11886</v>
      </c>
      <c r="P3982" t="s">
        <v>4631</v>
      </c>
      <c r="Q3982" t="s">
        <v>4642</v>
      </c>
      <c r="R3982">
        <v>434656</v>
      </c>
      <c r="S3982">
        <v>432164</v>
      </c>
      <c r="T3982" t="s">
        <v>4599</v>
      </c>
      <c r="U3982" t="s">
        <v>11887</v>
      </c>
      <c r="W3982" t="s">
        <v>6006</v>
      </c>
    </row>
    <row r="3983" spans="1:23">
      <c r="A3983" s="42" t="s">
        <v>660</v>
      </c>
      <c r="B3983" s="41">
        <v>0</v>
      </c>
      <c r="C3983" s="41">
        <v>0</v>
      </c>
      <c r="D3983" s="41">
        <v>0</v>
      </c>
      <c r="E3983" s="41">
        <v>0</v>
      </c>
      <c r="F3983" s="41">
        <v>0</v>
      </c>
      <c r="G3983" s="41">
        <v>1</v>
      </c>
      <c r="H3983" s="41">
        <v>0</v>
      </c>
      <c r="I3983" s="41">
        <v>0</v>
      </c>
      <c r="J3983" s="41">
        <v>0</v>
      </c>
      <c r="K3983" s="41">
        <v>0</v>
      </c>
      <c r="L3983" s="41">
        <v>1</v>
      </c>
      <c r="M3983" t="s">
        <v>10603</v>
      </c>
      <c r="N3983" t="s">
        <v>660</v>
      </c>
      <c r="O3983" t="s">
        <v>10604</v>
      </c>
      <c r="P3983" t="s">
        <v>4631</v>
      </c>
      <c r="Q3983" t="s">
        <v>4642</v>
      </c>
      <c r="R3983">
        <v>982303</v>
      </c>
      <c r="S3983">
        <v>987240</v>
      </c>
      <c r="T3983" t="s">
        <v>4633</v>
      </c>
      <c r="U3983" t="s">
        <v>10605</v>
      </c>
      <c r="W3983" s="32" t="s">
        <v>5714</v>
      </c>
    </row>
    <row r="3984" spans="1:23">
      <c r="A3984" s="42" t="s">
        <v>260</v>
      </c>
      <c r="B3984" s="41">
        <v>0</v>
      </c>
      <c r="C3984" s="41">
        <v>1</v>
      </c>
      <c r="D3984" s="41">
        <v>0</v>
      </c>
      <c r="E3984" s="41">
        <v>0</v>
      </c>
      <c r="F3984" s="41">
        <v>0</v>
      </c>
      <c r="G3984" s="41">
        <v>0</v>
      </c>
      <c r="H3984" s="41">
        <v>0</v>
      </c>
      <c r="I3984" s="41">
        <v>0</v>
      </c>
      <c r="J3984" s="41">
        <v>0</v>
      </c>
      <c r="K3984" s="41">
        <v>0</v>
      </c>
      <c r="L3984" s="41">
        <v>1</v>
      </c>
      <c r="M3984" t="s">
        <v>11171</v>
      </c>
      <c r="N3984" t="s">
        <v>260</v>
      </c>
      <c r="O3984" t="s">
        <v>11172</v>
      </c>
      <c r="P3984" t="s">
        <v>4638</v>
      </c>
      <c r="Q3984" t="s">
        <v>4648</v>
      </c>
      <c r="R3984">
        <v>423724</v>
      </c>
      <c r="S3984">
        <v>420956</v>
      </c>
      <c r="T3984" t="s">
        <v>4599</v>
      </c>
      <c r="U3984" t="s">
        <v>11173</v>
      </c>
      <c r="W3984" t="s">
        <v>7571</v>
      </c>
    </row>
    <row r="3985" spans="1:26">
      <c r="A3985" s="42" t="s">
        <v>2900</v>
      </c>
      <c r="B3985" s="41">
        <v>0</v>
      </c>
      <c r="C3985" s="41">
        <v>0</v>
      </c>
      <c r="D3985" s="41">
        <v>1</v>
      </c>
      <c r="E3985" s="41">
        <v>0</v>
      </c>
      <c r="F3985" s="41">
        <v>0</v>
      </c>
      <c r="G3985" s="41">
        <v>0</v>
      </c>
      <c r="H3985" s="41">
        <v>0</v>
      </c>
      <c r="I3985" s="41">
        <v>0</v>
      </c>
      <c r="J3985" s="41">
        <v>1</v>
      </c>
      <c r="K3985" s="41">
        <v>0</v>
      </c>
      <c r="L3985" s="41">
        <v>2</v>
      </c>
      <c r="M3985" t="s">
        <v>13597</v>
      </c>
      <c r="N3985" t="s">
        <v>2900</v>
      </c>
      <c r="O3985" t="s">
        <v>13598</v>
      </c>
      <c r="P3985" t="s">
        <v>4631</v>
      </c>
      <c r="Q3985" t="s">
        <v>4652</v>
      </c>
      <c r="R3985">
        <v>222077</v>
      </c>
      <c r="S3985">
        <v>220548</v>
      </c>
      <c r="T3985" t="s">
        <v>4599</v>
      </c>
      <c r="U3985" t="s">
        <v>13599</v>
      </c>
      <c r="W3985" t="s">
        <v>7935</v>
      </c>
    </row>
    <row r="3986" spans="1:26">
      <c r="A3986" s="42" t="s">
        <v>1729</v>
      </c>
      <c r="B3986" s="41">
        <v>0</v>
      </c>
      <c r="C3986" s="41">
        <v>0</v>
      </c>
      <c r="D3986" s="41">
        <v>0</v>
      </c>
      <c r="E3986" s="41">
        <v>0</v>
      </c>
      <c r="F3986" s="41">
        <v>0</v>
      </c>
      <c r="G3986" s="41">
        <v>1</v>
      </c>
      <c r="H3986" s="41">
        <v>0</v>
      </c>
      <c r="I3986" s="41">
        <v>0</v>
      </c>
      <c r="J3986" s="41">
        <v>0</v>
      </c>
      <c r="K3986" s="41">
        <v>0</v>
      </c>
      <c r="L3986" s="41">
        <v>1</v>
      </c>
      <c r="M3986" t="s">
        <v>10924</v>
      </c>
      <c r="N3986" t="s">
        <v>1729</v>
      </c>
      <c r="O3986" t="s">
        <v>10925</v>
      </c>
      <c r="P3986" t="s">
        <v>4638</v>
      </c>
      <c r="Q3986" t="s">
        <v>4642</v>
      </c>
      <c r="R3986">
        <v>1546802</v>
      </c>
      <c r="S3986">
        <v>1545396</v>
      </c>
      <c r="T3986" t="s">
        <v>4599</v>
      </c>
      <c r="U3986" t="s">
        <v>10926</v>
      </c>
      <c r="W3986" t="s">
        <v>5325</v>
      </c>
    </row>
    <row r="3987" spans="1:26">
      <c r="A3987" s="42" t="s">
        <v>2061</v>
      </c>
      <c r="B3987" s="41">
        <v>0</v>
      </c>
      <c r="C3987" s="41">
        <v>0</v>
      </c>
      <c r="D3987" s="41">
        <v>1</v>
      </c>
      <c r="E3987" s="41">
        <v>0</v>
      </c>
      <c r="F3987" s="41">
        <v>0</v>
      </c>
      <c r="G3987" s="41">
        <v>0</v>
      </c>
      <c r="H3987" s="41">
        <v>1</v>
      </c>
      <c r="I3987" s="41">
        <v>0</v>
      </c>
      <c r="J3987" s="41">
        <v>0</v>
      </c>
      <c r="K3987" s="41">
        <v>0</v>
      </c>
      <c r="L3987" s="41">
        <v>2</v>
      </c>
      <c r="M3987" t="s">
        <v>14275</v>
      </c>
      <c r="N3987" t="s">
        <v>2061</v>
      </c>
      <c r="O3987" t="s">
        <v>14276</v>
      </c>
      <c r="P3987" t="s">
        <v>4638</v>
      </c>
      <c r="Q3987" t="s">
        <v>4652</v>
      </c>
      <c r="R3987">
        <v>1954892</v>
      </c>
      <c r="S3987">
        <v>1953369</v>
      </c>
      <c r="T3987" t="s">
        <v>4599</v>
      </c>
      <c r="U3987" t="s">
        <v>14277</v>
      </c>
      <c r="W3987" t="s">
        <v>7622</v>
      </c>
      <c r="Z3987" s="32"/>
    </row>
    <row r="3988" spans="1:26">
      <c r="X3988" s="32"/>
    </row>
    <row r="3989" spans="1:26">
      <c r="X3989" s="32"/>
    </row>
    <row r="3991" spans="1:26">
      <c r="X3991" s="32"/>
      <c r="Y3991" s="32"/>
    </row>
    <row r="3992" spans="1:26">
      <c r="X3992" s="32"/>
      <c r="Y3992" s="32"/>
    </row>
  </sheetData>
  <phoneticPr fontId="8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"/>
  <sheetViews>
    <sheetView topLeftCell="I1" workbookViewId="0"/>
  </sheetViews>
  <sheetFormatPr baseColWidth="10" defaultRowHeight="15" x14ac:dyDescent="0"/>
  <sheetData>
    <row r="1" spans="1:25">
      <c r="A1" t="s">
        <v>17934</v>
      </c>
      <c r="B1" t="s">
        <v>17935</v>
      </c>
      <c r="C1" t="s">
        <v>17936</v>
      </c>
      <c r="D1" t="s">
        <v>17984</v>
      </c>
      <c r="E1" t="s">
        <v>17985</v>
      </c>
      <c r="F1" t="s">
        <v>17986</v>
      </c>
      <c r="G1" t="s">
        <v>17987</v>
      </c>
      <c r="H1" t="s">
        <v>17988</v>
      </c>
      <c r="I1" t="s">
        <v>17989</v>
      </c>
      <c r="J1" t="s">
        <v>17990</v>
      </c>
      <c r="K1" t="s">
        <v>17991</v>
      </c>
      <c r="L1" t="s">
        <v>17992</v>
      </c>
      <c r="M1" t="s">
        <v>17993</v>
      </c>
      <c r="N1" t="s">
        <v>17994</v>
      </c>
      <c r="O1" t="s">
        <v>17995</v>
      </c>
      <c r="P1" t="s">
        <v>17996</v>
      </c>
      <c r="Q1" t="s">
        <v>17997</v>
      </c>
      <c r="R1" t="s">
        <v>17998</v>
      </c>
      <c r="S1" t="s">
        <v>17999</v>
      </c>
      <c r="U1" t="s">
        <v>17937</v>
      </c>
      <c r="Y1" t="s">
        <v>18000</v>
      </c>
    </row>
    <row r="2" spans="1:25">
      <c r="A2" t="s">
        <v>17939</v>
      </c>
      <c r="B2">
        <v>148307</v>
      </c>
      <c r="C2" t="s">
        <v>4599</v>
      </c>
      <c r="D2" t="s">
        <v>17940</v>
      </c>
      <c r="E2" t="s">
        <v>17940</v>
      </c>
      <c r="F2" t="s">
        <v>17940</v>
      </c>
      <c r="G2" t="s">
        <v>17940</v>
      </c>
      <c r="H2" t="s">
        <v>17940</v>
      </c>
      <c r="I2" t="s">
        <v>17940</v>
      </c>
      <c r="J2" t="s">
        <v>17940</v>
      </c>
      <c r="K2" t="s">
        <v>17940</v>
      </c>
      <c r="L2" t="s">
        <v>17940</v>
      </c>
      <c r="M2" t="s">
        <v>17940</v>
      </c>
      <c r="N2" t="s">
        <v>17940</v>
      </c>
      <c r="O2" t="s">
        <v>17941</v>
      </c>
      <c r="P2" t="s">
        <v>17941</v>
      </c>
      <c r="Q2" t="s">
        <v>17941</v>
      </c>
      <c r="R2" t="s">
        <v>17941</v>
      </c>
      <c r="S2" t="s">
        <v>17941</v>
      </c>
      <c r="T2">
        <f>IF(EXACT(D2,UPPER(D2)), 1)*IF(EXACT(S2, UPPER(S2)),1, 0)*IF(S2="-"&amp;D2="-",0,1)</f>
        <v>1</v>
      </c>
      <c r="U2" t="s">
        <v>17942</v>
      </c>
      <c r="V2" t="s">
        <v>4705</v>
      </c>
      <c r="W2" t="s">
        <v>17943</v>
      </c>
      <c r="X2" t="s">
        <v>17944</v>
      </c>
      <c r="Y2" t="s">
        <v>17945</v>
      </c>
    </row>
    <row r="3" spans="1:25">
      <c r="A3" t="s">
        <v>17939</v>
      </c>
      <c r="B3">
        <v>173455</v>
      </c>
      <c r="C3" t="s">
        <v>17946</v>
      </c>
      <c r="D3" t="s">
        <v>17947</v>
      </c>
      <c r="E3" t="s">
        <v>17947</v>
      </c>
      <c r="F3" t="s">
        <v>17947</v>
      </c>
      <c r="G3" t="s">
        <v>17947</v>
      </c>
      <c r="H3" t="s">
        <v>17947</v>
      </c>
      <c r="I3" t="s">
        <v>17947</v>
      </c>
      <c r="J3" t="s">
        <v>17947</v>
      </c>
      <c r="K3" t="s">
        <v>17947</v>
      </c>
      <c r="L3" t="s">
        <v>17947</v>
      </c>
      <c r="M3" t="s">
        <v>17947</v>
      </c>
      <c r="N3" t="s">
        <v>17947</v>
      </c>
      <c r="O3" t="s">
        <v>17947</v>
      </c>
      <c r="P3" t="s">
        <v>17947</v>
      </c>
      <c r="Q3" t="s">
        <v>17947</v>
      </c>
      <c r="R3" t="s">
        <v>17940</v>
      </c>
      <c r="S3" t="s">
        <v>17940</v>
      </c>
      <c r="T3">
        <f>IF(EXACT(D3,UPPER(D3)), 1)*IF(EXACT(S3, UPPER(S3)),1, 0)*IF(S3="-"&amp;D3="-",0,1)</f>
        <v>1</v>
      </c>
      <c r="U3" t="s">
        <v>17942</v>
      </c>
      <c r="V3" t="s">
        <v>4737</v>
      </c>
      <c r="W3" t="s">
        <v>17948</v>
      </c>
      <c r="X3" t="s">
        <v>17944</v>
      </c>
      <c r="Y3" t="s">
        <v>17945</v>
      </c>
    </row>
    <row r="4" spans="1:25">
      <c r="A4" t="s">
        <v>17939</v>
      </c>
      <c r="B4">
        <v>173486</v>
      </c>
      <c r="C4" t="s">
        <v>4599</v>
      </c>
      <c r="D4" t="s">
        <v>17941</v>
      </c>
      <c r="E4" t="s">
        <v>17941</v>
      </c>
      <c r="F4" t="s">
        <v>17941</v>
      </c>
      <c r="G4" t="s">
        <v>17941</v>
      </c>
      <c r="H4" t="s">
        <v>17941</v>
      </c>
      <c r="I4" t="s">
        <v>17941</v>
      </c>
      <c r="J4" t="s">
        <v>17941</v>
      </c>
      <c r="K4" t="s">
        <v>17941</v>
      </c>
      <c r="L4" t="s">
        <v>17941</v>
      </c>
      <c r="M4" t="s">
        <v>17941</v>
      </c>
      <c r="N4" t="s">
        <v>17941</v>
      </c>
      <c r="O4" t="s">
        <v>17941</v>
      </c>
      <c r="P4" t="s">
        <v>17941</v>
      </c>
      <c r="Q4" t="s">
        <v>17941</v>
      </c>
      <c r="R4" t="s">
        <v>17940</v>
      </c>
      <c r="S4" t="s">
        <v>17940</v>
      </c>
      <c r="T4">
        <f>IF(EXACT(D4,UPPER(D4)), 1)*IF(EXACT(S4, UPPER(S4)),1, 0)*IF(S4="-"&amp;D4="-",0,1)</f>
        <v>1</v>
      </c>
      <c r="U4" t="s">
        <v>17942</v>
      </c>
      <c r="V4" t="s">
        <v>4737</v>
      </c>
      <c r="W4" t="s">
        <v>17949</v>
      </c>
      <c r="X4" t="s">
        <v>17950</v>
      </c>
      <c r="Y4" t="s">
        <v>17945</v>
      </c>
    </row>
    <row r="5" spans="1:25">
      <c r="A5" t="s">
        <v>17939</v>
      </c>
      <c r="B5">
        <v>173497</v>
      </c>
      <c r="C5" t="s">
        <v>17947</v>
      </c>
      <c r="D5" t="s">
        <v>17946</v>
      </c>
      <c r="E5" t="s">
        <v>17946</v>
      </c>
      <c r="F5" t="s">
        <v>17946</v>
      </c>
      <c r="G5" t="s">
        <v>17946</v>
      </c>
      <c r="H5" t="s">
        <v>17946</v>
      </c>
      <c r="I5" t="s">
        <v>17946</v>
      </c>
      <c r="J5" t="s">
        <v>17946</v>
      </c>
      <c r="K5" t="s">
        <v>17946</v>
      </c>
      <c r="L5" t="s">
        <v>17946</v>
      </c>
      <c r="M5" t="s">
        <v>17946</v>
      </c>
      <c r="N5" t="s">
        <v>17946</v>
      </c>
      <c r="O5" t="s">
        <v>17946</v>
      </c>
      <c r="P5" t="s">
        <v>17946</v>
      </c>
      <c r="Q5" t="s">
        <v>17946</v>
      </c>
      <c r="R5" t="s">
        <v>17940</v>
      </c>
      <c r="S5" t="s">
        <v>17940</v>
      </c>
      <c r="T5">
        <f>IF(EXACT(D5,UPPER(D5)), 1)*IF(EXACT(S5, UPPER(S5)),1, 0)*IF(S5="-"&amp;D5="-",0,1)</f>
        <v>1</v>
      </c>
      <c r="U5" t="s">
        <v>17942</v>
      </c>
      <c r="V5" t="s">
        <v>4737</v>
      </c>
      <c r="W5" t="s">
        <v>17951</v>
      </c>
      <c r="X5" t="s">
        <v>17952</v>
      </c>
      <c r="Y5" t="s">
        <v>17945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"/>
  <sheetViews>
    <sheetView workbookViewId="0"/>
  </sheetViews>
  <sheetFormatPr baseColWidth="10" defaultRowHeight="15" x14ac:dyDescent="0"/>
  <sheetData>
    <row r="1" spans="1:11">
      <c r="A1" t="s">
        <v>17934</v>
      </c>
      <c r="B1" t="s">
        <v>17935</v>
      </c>
      <c r="C1" t="s">
        <v>17936</v>
      </c>
      <c r="D1" t="s">
        <v>18004</v>
      </c>
      <c r="E1" t="s">
        <v>18005</v>
      </c>
      <c r="G1" t="s">
        <v>17937</v>
      </c>
      <c r="K1" t="s">
        <v>18000</v>
      </c>
    </row>
    <row r="2" spans="1:11">
      <c r="A2" t="s">
        <v>17960</v>
      </c>
      <c r="B2">
        <v>243931</v>
      </c>
      <c r="C2" t="s">
        <v>17947</v>
      </c>
      <c r="D2" t="s">
        <v>17940</v>
      </c>
      <c r="E2" t="s">
        <v>17946</v>
      </c>
      <c r="F2">
        <f>IF(EXACT(D2,UPPER(D2)), 1)*IF(EXACT(E2, UPPER(E2)),1, 0)*IF(E2="-"&amp;D2="-",0,1)</f>
        <v>1</v>
      </c>
      <c r="G2" t="s">
        <v>17942</v>
      </c>
      <c r="H2" t="s">
        <v>4711</v>
      </c>
      <c r="I2" t="s">
        <v>17949</v>
      </c>
      <c r="J2" t="s">
        <v>17961</v>
      </c>
      <c r="K2" t="s">
        <v>17945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/>
  </sheetViews>
  <sheetFormatPr baseColWidth="10" defaultRowHeight="15" x14ac:dyDescent="0"/>
  <sheetData>
    <row r="1" spans="1:11">
      <c r="A1" t="s">
        <v>17934</v>
      </c>
      <c r="B1" t="s">
        <v>17935</v>
      </c>
      <c r="C1" t="s">
        <v>17936</v>
      </c>
      <c r="D1" t="s">
        <v>18006</v>
      </c>
      <c r="E1" t="s">
        <v>18007</v>
      </c>
      <c r="G1" t="s">
        <v>17937</v>
      </c>
      <c r="K1" t="s">
        <v>18000</v>
      </c>
    </row>
    <row r="2" spans="1:11">
      <c r="A2" t="s">
        <v>17953</v>
      </c>
      <c r="B2">
        <v>337548</v>
      </c>
      <c r="C2" t="s">
        <v>17946</v>
      </c>
      <c r="D2" t="s">
        <v>17940</v>
      </c>
      <c r="E2" t="s">
        <v>17941</v>
      </c>
      <c r="F2">
        <f t="shared" ref="F2:F24" si="0">IF(EXACT(D2,UPPER(D2)), 1)*IF(EXACT(E2, UPPER(E2)),1, 0)*IF(E2="-"&amp;D2="-",0,1)</f>
        <v>1</v>
      </c>
      <c r="G2" t="s">
        <v>17942</v>
      </c>
      <c r="H2" t="s">
        <v>4867</v>
      </c>
      <c r="I2" t="s">
        <v>17954</v>
      </c>
      <c r="J2" t="s">
        <v>17959</v>
      </c>
      <c r="K2" t="s">
        <v>17945</v>
      </c>
    </row>
    <row r="3" spans="1:11">
      <c r="A3" t="s">
        <v>17953</v>
      </c>
      <c r="B3">
        <v>788910</v>
      </c>
      <c r="C3" t="s">
        <v>4599</v>
      </c>
      <c r="D3" t="s">
        <v>17940</v>
      </c>
      <c r="E3" t="s">
        <v>17947</v>
      </c>
      <c r="F3">
        <f t="shared" si="0"/>
        <v>1</v>
      </c>
      <c r="G3" t="s">
        <v>17942</v>
      </c>
      <c r="H3" t="s">
        <v>3161</v>
      </c>
      <c r="I3" t="s">
        <v>17958</v>
      </c>
      <c r="J3" t="s">
        <v>17943</v>
      </c>
      <c r="K3" t="s">
        <v>17945</v>
      </c>
    </row>
    <row r="4" spans="1:11">
      <c r="A4" t="s">
        <v>17953</v>
      </c>
      <c r="B4">
        <v>796521</v>
      </c>
      <c r="C4" t="s">
        <v>17941</v>
      </c>
      <c r="D4" t="s">
        <v>17940</v>
      </c>
      <c r="E4" t="s">
        <v>4599</v>
      </c>
      <c r="F4">
        <f t="shared" si="0"/>
        <v>1</v>
      </c>
      <c r="G4" t="s">
        <v>17942</v>
      </c>
      <c r="H4" t="s">
        <v>4810</v>
      </c>
      <c r="I4" t="s">
        <v>17959</v>
      </c>
      <c r="J4" t="s">
        <v>17957</v>
      </c>
      <c r="K4" t="s">
        <v>17945</v>
      </c>
    </row>
    <row r="5" spans="1:11">
      <c r="A5" t="s">
        <v>17953</v>
      </c>
      <c r="B5">
        <v>859282</v>
      </c>
      <c r="C5" t="s">
        <v>17946</v>
      </c>
      <c r="D5" t="s">
        <v>17940</v>
      </c>
      <c r="E5" t="s">
        <v>17947</v>
      </c>
      <c r="F5">
        <f t="shared" si="0"/>
        <v>1</v>
      </c>
      <c r="G5" t="s">
        <v>17942</v>
      </c>
      <c r="H5" t="s">
        <v>4667</v>
      </c>
      <c r="I5" t="s">
        <v>17961</v>
      </c>
      <c r="J5" t="s">
        <v>17949</v>
      </c>
      <c r="K5" t="s">
        <v>17945</v>
      </c>
    </row>
    <row r="6" spans="1:11">
      <c r="A6" t="s">
        <v>17953</v>
      </c>
      <c r="B6">
        <v>859288</v>
      </c>
      <c r="C6" t="s">
        <v>17947</v>
      </c>
      <c r="D6" t="s">
        <v>17940</v>
      </c>
      <c r="E6" t="s">
        <v>17946</v>
      </c>
      <c r="F6">
        <f t="shared" si="0"/>
        <v>1</v>
      </c>
      <c r="G6" t="s">
        <v>17942</v>
      </c>
      <c r="H6" t="s">
        <v>4667</v>
      </c>
      <c r="I6" t="s">
        <v>17949</v>
      </c>
      <c r="J6" t="s">
        <v>17961</v>
      </c>
      <c r="K6" t="s">
        <v>17945</v>
      </c>
    </row>
    <row r="7" spans="1:11">
      <c r="A7" t="s">
        <v>17953</v>
      </c>
      <c r="B7">
        <v>1706052</v>
      </c>
      <c r="C7" t="s">
        <v>17946</v>
      </c>
      <c r="D7" t="s">
        <v>17940</v>
      </c>
      <c r="E7" t="s">
        <v>17947</v>
      </c>
      <c r="F7">
        <f t="shared" si="0"/>
        <v>1</v>
      </c>
      <c r="G7" t="s">
        <v>17942</v>
      </c>
      <c r="H7" t="s">
        <v>1740</v>
      </c>
      <c r="I7" t="s">
        <v>17958</v>
      </c>
      <c r="J7" t="s">
        <v>17949</v>
      </c>
      <c r="K7" t="s">
        <v>17945</v>
      </c>
    </row>
    <row r="8" spans="1:11">
      <c r="A8" t="s">
        <v>17953</v>
      </c>
      <c r="B8">
        <v>1970107</v>
      </c>
      <c r="C8" t="s">
        <v>17946</v>
      </c>
      <c r="D8" t="s">
        <v>17940</v>
      </c>
      <c r="E8" t="s">
        <v>17941</v>
      </c>
      <c r="F8">
        <f t="shared" si="0"/>
        <v>1</v>
      </c>
      <c r="G8" t="s">
        <v>17942</v>
      </c>
      <c r="H8" t="s">
        <v>4660</v>
      </c>
      <c r="I8" t="s">
        <v>17948</v>
      </c>
      <c r="J8" t="s">
        <v>17967</v>
      </c>
      <c r="K8" t="s">
        <v>17945</v>
      </c>
    </row>
    <row r="9" spans="1:11">
      <c r="A9" t="s">
        <v>17953</v>
      </c>
      <c r="B9">
        <v>1970108</v>
      </c>
      <c r="C9" t="s">
        <v>17947</v>
      </c>
      <c r="D9" t="s">
        <v>17940</v>
      </c>
      <c r="E9" t="s">
        <v>4599</v>
      </c>
      <c r="F9">
        <f t="shared" si="0"/>
        <v>1</v>
      </c>
      <c r="G9" t="s">
        <v>17942</v>
      </c>
      <c r="H9" t="s">
        <v>4660</v>
      </c>
      <c r="I9" t="s">
        <v>17948</v>
      </c>
      <c r="J9" t="s">
        <v>17955</v>
      </c>
      <c r="K9" t="s">
        <v>17945</v>
      </c>
    </row>
    <row r="10" spans="1:11">
      <c r="A10" t="s">
        <v>17953</v>
      </c>
      <c r="B10">
        <v>1970142</v>
      </c>
      <c r="C10" t="s">
        <v>17946</v>
      </c>
      <c r="D10" t="s">
        <v>17940</v>
      </c>
      <c r="E10" t="s">
        <v>4599</v>
      </c>
      <c r="F10">
        <f t="shared" si="0"/>
        <v>1</v>
      </c>
      <c r="G10" t="s">
        <v>17942</v>
      </c>
      <c r="H10" t="s">
        <v>4660</v>
      </c>
      <c r="I10" t="s">
        <v>17948</v>
      </c>
      <c r="J10" t="s">
        <v>17957</v>
      </c>
      <c r="K10" t="s">
        <v>17945</v>
      </c>
    </row>
    <row r="11" spans="1:11">
      <c r="A11" t="s">
        <v>17953</v>
      </c>
      <c r="B11">
        <v>1970143</v>
      </c>
      <c r="C11" t="s">
        <v>17946</v>
      </c>
      <c r="D11" t="s">
        <v>17940</v>
      </c>
      <c r="E11" t="s">
        <v>17947</v>
      </c>
      <c r="F11">
        <f t="shared" si="0"/>
        <v>1</v>
      </c>
      <c r="G11" t="s">
        <v>17942</v>
      </c>
      <c r="H11" t="s">
        <v>4660</v>
      </c>
      <c r="I11" t="s">
        <v>17948</v>
      </c>
      <c r="J11" t="s">
        <v>17944</v>
      </c>
      <c r="K11" t="s">
        <v>17945</v>
      </c>
    </row>
    <row r="12" spans="1:11">
      <c r="A12" t="s">
        <v>17953</v>
      </c>
      <c r="B12">
        <v>1970145</v>
      </c>
      <c r="C12" t="s">
        <v>17947</v>
      </c>
      <c r="D12" t="s">
        <v>17940</v>
      </c>
      <c r="E12" t="s">
        <v>4599</v>
      </c>
      <c r="F12">
        <f t="shared" si="0"/>
        <v>1</v>
      </c>
      <c r="G12" t="s">
        <v>17942</v>
      </c>
      <c r="H12" t="s">
        <v>4660</v>
      </c>
      <c r="I12" t="s">
        <v>17948</v>
      </c>
      <c r="J12" t="s">
        <v>17957</v>
      </c>
      <c r="K12" t="s">
        <v>17945</v>
      </c>
    </row>
    <row r="13" spans="1:11">
      <c r="A13" t="s">
        <v>17953</v>
      </c>
      <c r="B13">
        <v>2461084</v>
      </c>
      <c r="C13" t="s">
        <v>17941</v>
      </c>
      <c r="D13" t="s">
        <v>17940</v>
      </c>
      <c r="E13" t="s">
        <v>4599</v>
      </c>
      <c r="F13">
        <f t="shared" si="0"/>
        <v>1</v>
      </c>
      <c r="G13" t="s">
        <v>17942</v>
      </c>
      <c r="H13" t="s">
        <v>4834</v>
      </c>
      <c r="I13" t="s">
        <v>17951</v>
      </c>
      <c r="J13" t="s">
        <v>17954</v>
      </c>
      <c r="K13" t="s">
        <v>17945</v>
      </c>
    </row>
    <row r="14" spans="1:11">
      <c r="A14" t="s">
        <v>17953</v>
      </c>
      <c r="B14">
        <v>2536424</v>
      </c>
      <c r="C14" t="s">
        <v>17946</v>
      </c>
      <c r="D14" t="s">
        <v>17940</v>
      </c>
      <c r="E14" t="s">
        <v>17947</v>
      </c>
      <c r="F14">
        <f t="shared" si="0"/>
        <v>1</v>
      </c>
      <c r="G14" t="s">
        <v>17942</v>
      </c>
      <c r="H14" t="s">
        <v>3426</v>
      </c>
      <c r="I14" t="s">
        <v>17949</v>
      </c>
      <c r="J14" t="s">
        <v>17950</v>
      </c>
      <c r="K14" t="s">
        <v>17945</v>
      </c>
    </row>
    <row r="15" spans="1:11">
      <c r="A15" t="s">
        <v>17953</v>
      </c>
      <c r="B15">
        <v>3088648</v>
      </c>
      <c r="C15" t="s">
        <v>17941</v>
      </c>
      <c r="D15" t="s">
        <v>17940</v>
      </c>
      <c r="E15" t="s">
        <v>17947</v>
      </c>
      <c r="F15">
        <f t="shared" si="0"/>
        <v>1</v>
      </c>
      <c r="G15" t="s">
        <v>17942</v>
      </c>
      <c r="H15" t="s">
        <v>2851</v>
      </c>
      <c r="I15" t="s">
        <v>17950</v>
      </c>
      <c r="J15" t="s">
        <v>17968</v>
      </c>
      <c r="K15" t="s">
        <v>17945</v>
      </c>
    </row>
    <row r="16" spans="1:11">
      <c r="A16" t="s">
        <v>17953</v>
      </c>
      <c r="B16">
        <v>3088649</v>
      </c>
      <c r="C16" t="s">
        <v>17941</v>
      </c>
      <c r="D16" t="s">
        <v>17940</v>
      </c>
      <c r="E16" t="s">
        <v>4599</v>
      </c>
      <c r="F16">
        <f t="shared" si="0"/>
        <v>1</v>
      </c>
      <c r="G16" t="s">
        <v>17942</v>
      </c>
      <c r="H16" t="s">
        <v>2851</v>
      </c>
      <c r="I16" t="s">
        <v>17950</v>
      </c>
      <c r="J16" t="s">
        <v>17949</v>
      </c>
      <c r="K16" t="s">
        <v>17945</v>
      </c>
    </row>
    <row r="17" spans="1:11">
      <c r="A17" t="s">
        <v>17960</v>
      </c>
      <c r="B17">
        <v>1330421</v>
      </c>
      <c r="C17" t="s">
        <v>17947</v>
      </c>
      <c r="D17" t="s">
        <v>17940</v>
      </c>
      <c r="E17" t="s">
        <v>17941</v>
      </c>
      <c r="F17">
        <f t="shared" si="0"/>
        <v>1</v>
      </c>
      <c r="G17" t="s">
        <v>17942</v>
      </c>
      <c r="H17" t="s">
        <v>3595</v>
      </c>
      <c r="I17" t="s">
        <v>17962</v>
      </c>
      <c r="J17" t="s">
        <v>17950</v>
      </c>
      <c r="K17" t="s">
        <v>17945</v>
      </c>
    </row>
    <row r="18" spans="1:11">
      <c r="A18" t="s">
        <v>17960</v>
      </c>
      <c r="B18">
        <v>1449394</v>
      </c>
      <c r="C18" t="s">
        <v>4599</v>
      </c>
      <c r="D18" t="s">
        <v>17941</v>
      </c>
      <c r="E18" t="s">
        <v>17940</v>
      </c>
      <c r="F18">
        <f t="shared" si="0"/>
        <v>1</v>
      </c>
      <c r="G18" t="s">
        <v>17942</v>
      </c>
      <c r="H18" t="s">
        <v>4850</v>
      </c>
      <c r="I18" t="s">
        <v>17961</v>
      </c>
      <c r="J18" t="s">
        <v>17949</v>
      </c>
      <c r="K18" t="s">
        <v>17945</v>
      </c>
    </row>
    <row r="19" spans="1:11">
      <c r="A19" t="s">
        <v>17960</v>
      </c>
      <c r="B19">
        <v>1449397</v>
      </c>
      <c r="C19" t="s">
        <v>17947</v>
      </c>
      <c r="D19" t="s">
        <v>17946</v>
      </c>
      <c r="E19" t="s">
        <v>17940</v>
      </c>
      <c r="F19">
        <f t="shared" si="0"/>
        <v>1</v>
      </c>
      <c r="G19" t="s">
        <v>17942</v>
      </c>
      <c r="H19" t="s">
        <v>4850</v>
      </c>
      <c r="I19" t="s">
        <v>17951</v>
      </c>
      <c r="J19" t="s">
        <v>17952</v>
      </c>
      <c r="K19" t="s">
        <v>17945</v>
      </c>
    </row>
    <row r="20" spans="1:11">
      <c r="A20" t="s">
        <v>17960</v>
      </c>
      <c r="B20">
        <v>1449445</v>
      </c>
      <c r="C20" t="s">
        <v>17946</v>
      </c>
      <c r="D20" t="s">
        <v>17947</v>
      </c>
      <c r="E20" t="s">
        <v>17940</v>
      </c>
      <c r="F20">
        <f t="shared" si="0"/>
        <v>1</v>
      </c>
      <c r="G20" t="s">
        <v>17942</v>
      </c>
      <c r="H20" t="s">
        <v>4850</v>
      </c>
      <c r="I20" t="s">
        <v>17957</v>
      </c>
      <c r="J20" t="s">
        <v>17959</v>
      </c>
      <c r="K20" t="s">
        <v>17945</v>
      </c>
    </row>
    <row r="21" spans="1:11">
      <c r="A21" t="s">
        <v>17960</v>
      </c>
      <c r="B21">
        <v>1449500</v>
      </c>
      <c r="C21" t="s">
        <v>17946</v>
      </c>
      <c r="D21" t="s">
        <v>17947</v>
      </c>
      <c r="E21" t="s">
        <v>17940</v>
      </c>
      <c r="F21">
        <f t="shared" si="0"/>
        <v>1</v>
      </c>
      <c r="G21" t="s">
        <v>17942</v>
      </c>
      <c r="H21" t="s">
        <v>4850</v>
      </c>
      <c r="I21" t="s">
        <v>17949</v>
      </c>
      <c r="J21" t="s">
        <v>17959</v>
      </c>
      <c r="K21" t="s">
        <v>17945</v>
      </c>
    </row>
    <row r="22" spans="1:11">
      <c r="A22" t="s">
        <v>17969</v>
      </c>
      <c r="B22">
        <v>784191</v>
      </c>
      <c r="C22" t="s">
        <v>17946</v>
      </c>
      <c r="D22" t="s">
        <v>17940</v>
      </c>
      <c r="E22" t="s">
        <v>17947</v>
      </c>
      <c r="F22">
        <f t="shared" si="0"/>
        <v>1</v>
      </c>
      <c r="G22" t="s">
        <v>17942</v>
      </c>
      <c r="H22" t="s">
        <v>3550</v>
      </c>
      <c r="I22" t="s">
        <v>17952</v>
      </c>
      <c r="J22" t="s">
        <v>17951</v>
      </c>
      <c r="K22" t="s">
        <v>17945</v>
      </c>
    </row>
    <row r="23" spans="1:11">
      <c r="A23" t="s">
        <v>17969</v>
      </c>
      <c r="B23">
        <v>954220</v>
      </c>
      <c r="C23" t="s">
        <v>17947</v>
      </c>
      <c r="D23" t="s">
        <v>17940</v>
      </c>
      <c r="E23" t="s">
        <v>17941</v>
      </c>
      <c r="F23">
        <f t="shared" si="0"/>
        <v>1</v>
      </c>
      <c r="G23" t="s">
        <v>17942</v>
      </c>
      <c r="H23" t="s">
        <v>1742</v>
      </c>
      <c r="I23" t="s">
        <v>17948</v>
      </c>
      <c r="J23" t="s">
        <v>17952</v>
      </c>
      <c r="K23" t="s">
        <v>17945</v>
      </c>
    </row>
    <row r="24" spans="1:11">
      <c r="A24" t="s">
        <v>17969</v>
      </c>
      <c r="B24">
        <v>954223</v>
      </c>
      <c r="C24" t="s">
        <v>4599</v>
      </c>
      <c r="D24" t="s">
        <v>17940</v>
      </c>
      <c r="E24" t="s">
        <v>17947</v>
      </c>
      <c r="F24">
        <f t="shared" si="0"/>
        <v>1</v>
      </c>
      <c r="G24" t="s">
        <v>17942</v>
      </c>
      <c r="H24" t="s">
        <v>1742</v>
      </c>
      <c r="I24" t="s">
        <v>17954</v>
      </c>
      <c r="J24" t="s">
        <v>17959</v>
      </c>
      <c r="K24" t="s">
        <v>17945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workbookViewId="0"/>
  </sheetViews>
  <sheetFormatPr baseColWidth="10" defaultRowHeight="15" x14ac:dyDescent="0"/>
  <sheetData>
    <row r="1" spans="1:12">
      <c r="A1" t="s">
        <v>17934</v>
      </c>
      <c r="B1" t="s">
        <v>17935</v>
      </c>
      <c r="C1" t="s">
        <v>17936</v>
      </c>
      <c r="D1" t="s">
        <v>18008</v>
      </c>
      <c r="E1" t="s">
        <v>18009</v>
      </c>
      <c r="F1" t="s">
        <v>18010</v>
      </c>
      <c r="H1" t="s">
        <v>17937</v>
      </c>
      <c r="L1" t="s">
        <v>18000</v>
      </c>
    </row>
    <row r="2" spans="1:12">
      <c r="A2" t="s">
        <v>17960</v>
      </c>
      <c r="B2">
        <v>1598051</v>
      </c>
      <c r="C2" t="s">
        <v>4599</v>
      </c>
      <c r="D2" t="s">
        <v>17940</v>
      </c>
      <c r="E2" t="s">
        <v>17940</v>
      </c>
      <c r="F2" t="s">
        <v>17947</v>
      </c>
      <c r="G2">
        <f t="shared" ref="G2:G9" si="0">IF(EXACT(D2,UPPER(D2)), 1)*IF(EXACT(F2, UPPER(F2)),1, 0)*IF(F2="-"&amp;D2="-",0,1)</f>
        <v>1</v>
      </c>
      <c r="H2" t="s">
        <v>17942</v>
      </c>
      <c r="I2" t="s">
        <v>3251</v>
      </c>
      <c r="J2" t="s">
        <v>17965</v>
      </c>
      <c r="K2" t="s">
        <v>17962</v>
      </c>
      <c r="L2" t="s">
        <v>17945</v>
      </c>
    </row>
    <row r="3" spans="1:12">
      <c r="A3" t="s">
        <v>17960</v>
      </c>
      <c r="B3">
        <v>1628878</v>
      </c>
      <c r="C3" t="s">
        <v>17941</v>
      </c>
      <c r="D3" t="s">
        <v>17940</v>
      </c>
      <c r="E3" t="s">
        <v>17940</v>
      </c>
      <c r="F3" t="s">
        <v>17947</v>
      </c>
      <c r="G3">
        <f t="shared" si="0"/>
        <v>1</v>
      </c>
      <c r="H3" t="s">
        <v>17942</v>
      </c>
      <c r="I3" t="s">
        <v>3439</v>
      </c>
      <c r="J3" t="s">
        <v>17965</v>
      </c>
      <c r="K3" t="s">
        <v>17962</v>
      </c>
      <c r="L3" t="s">
        <v>17945</v>
      </c>
    </row>
    <row r="4" spans="1:12">
      <c r="A4" t="s">
        <v>17960</v>
      </c>
      <c r="B4">
        <v>1628881</v>
      </c>
      <c r="C4" t="s">
        <v>17941</v>
      </c>
      <c r="D4" t="s">
        <v>17940</v>
      </c>
      <c r="E4" t="s">
        <v>17940</v>
      </c>
      <c r="F4" t="s">
        <v>17947</v>
      </c>
      <c r="G4">
        <f t="shared" si="0"/>
        <v>1</v>
      </c>
      <c r="H4" t="s">
        <v>17942</v>
      </c>
      <c r="I4" t="s">
        <v>3439</v>
      </c>
      <c r="J4" t="s">
        <v>17965</v>
      </c>
      <c r="K4" t="s">
        <v>17962</v>
      </c>
      <c r="L4" t="s">
        <v>17945</v>
      </c>
    </row>
    <row r="5" spans="1:12">
      <c r="A5" t="s">
        <v>17939</v>
      </c>
      <c r="B5">
        <v>172495</v>
      </c>
      <c r="C5" t="s">
        <v>17941</v>
      </c>
      <c r="D5" t="s">
        <v>17940</v>
      </c>
      <c r="E5" t="s">
        <v>17946</v>
      </c>
      <c r="F5" t="s">
        <v>17946</v>
      </c>
      <c r="G5">
        <f t="shared" si="0"/>
        <v>1</v>
      </c>
      <c r="H5" t="s">
        <v>17942</v>
      </c>
      <c r="I5" t="s">
        <v>4737</v>
      </c>
      <c r="J5" t="s">
        <v>17949</v>
      </c>
      <c r="K5" t="s">
        <v>17955</v>
      </c>
      <c r="L5" t="s">
        <v>17945</v>
      </c>
    </row>
    <row r="6" spans="1:12">
      <c r="A6" t="s">
        <v>17939</v>
      </c>
      <c r="B6">
        <v>172540</v>
      </c>
      <c r="C6" t="s">
        <v>17946</v>
      </c>
      <c r="D6" t="s">
        <v>17947</v>
      </c>
      <c r="E6" t="s">
        <v>17940</v>
      </c>
      <c r="F6" t="s">
        <v>17940</v>
      </c>
      <c r="G6">
        <f t="shared" si="0"/>
        <v>1</v>
      </c>
      <c r="H6" t="s">
        <v>17942</v>
      </c>
      <c r="I6" t="s">
        <v>4737</v>
      </c>
      <c r="J6" t="s">
        <v>17955</v>
      </c>
      <c r="K6" t="s">
        <v>17954</v>
      </c>
      <c r="L6" t="s">
        <v>17945</v>
      </c>
    </row>
    <row r="7" spans="1:12">
      <c r="A7" t="s">
        <v>17939</v>
      </c>
      <c r="B7">
        <v>172580</v>
      </c>
      <c r="C7" t="s">
        <v>17941</v>
      </c>
      <c r="D7" t="s">
        <v>4599</v>
      </c>
      <c r="E7" t="s">
        <v>17940</v>
      </c>
      <c r="F7" t="s">
        <v>17940</v>
      </c>
      <c r="G7">
        <f t="shared" si="0"/>
        <v>1</v>
      </c>
      <c r="H7" t="s">
        <v>17942</v>
      </c>
      <c r="I7" t="s">
        <v>4737</v>
      </c>
      <c r="J7" t="s">
        <v>17972</v>
      </c>
      <c r="K7" t="s">
        <v>17949</v>
      </c>
      <c r="L7" t="s">
        <v>17945</v>
      </c>
    </row>
    <row r="8" spans="1:12">
      <c r="A8" t="s">
        <v>17939</v>
      </c>
      <c r="B8">
        <v>172583</v>
      </c>
      <c r="C8" t="s">
        <v>17941</v>
      </c>
      <c r="D8" t="s">
        <v>4599</v>
      </c>
      <c r="E8" t="s">
        <v>17940</v>
      </c>
      <c r="F8" t="s">
        <v>17940</v>
      </c>
      <c r="G8">
        <f t="shared" si="0"/>
        <v>1</v>
      </c>
      <c r="H8" t="s">
        <v>17942</v>
      </c>
      <c r="I8" t="s">
        <v>4737</v>
      </c>
      <c r="J8" t="s">
        <v>17952</v>
      </c>
      <c r="K8" t="s">
        <v>17955</v>
      </c>
      <c r="L8" t="s">
        <v>17945</v>
      </c>
    </row>
    <row r="9" spans="1:12">
      <c r="A9" t="s">
        <v>17939</v>
      </c>
      <c r="B9">
        <v>388324</v>
      </c>
      <c r="C9" t="s">
        <v>17941</v>
      </c>
      <c r="D9" t="s">
        <v>17940</v>
      </c>
      <c r="E9" t="s">
        <v>17946</v>
      </c>
      <c r="F9" t="s">
        <v>17946</v>
      </c>
      <c r="G9">
        <f t="shared" si="0"/>
        <v>1</v>
      </c>
      <c r="H9" t="s">
        <v>17942</v>
      </c>
      <c r="I9" t="s">
        <v>805</v>
      </c>
      <c r="J9" t="s">
        <v>17962</v>
      </c>
      <c r="K9" t="s">
        <v>17965</v>
      </c>
      <c r="L9" t="s">
        <v>17945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workbookViewId="0"/>
  </sheetViews>
  <sheetFormatPr baseColWidth="10" defaultRowHeight="15" x14ac:dyDescent="0"/>
  <sheetData>
    <row r="1" spans="1:11">
      <c r="A1" t="s">
        <v>17934</v>
      </c>
      <c r="B1" t="s">
        <v>17935</v>
      </c>
      <c r="C1" t="s">
        <v>17936</v>
      </c>
      <c r="D1" t="s">
        <v>18011</v>
      </c>
      <c r="E1" t="s">
        <v>18012</v>
      </c>
      <c r="G1" t="s">
        <v>17937</v>
      </c>
    </row>
    <row r="2" spans="1:11">
      <c r="A2" t="s">
        <v>17971</v>
      </c>
      <c r="B2">
        <v>322895</v>
      </c>
      <c r="C2" t="s">
        <v>17941</v>
      </c>
      <c r="D2" t="s">
        <v>17940</v>
      </c>
      <c r="E2" t="s">
        <v>17946</v>
      </c>
      <c r="F2">
        <f t="shared" ref="F2:F10" si="0">IF(EXACT(D2,UPPER(D2)), 1)*IF(EXACT(E2, UPPER(E2)),1, 0)*IF(E2="-"&amp;D2="-",0,1)</f>
        <v>1</v>
      </c>
      <c r="G2" t="s">
        <v>17942</v>
      </c>
      <c r="H2" t="s">
        <v>311</v>
      </c>
      <c r="I2" t="s">
        <v>17959</v>
      </c>
      <c r="J2" t="s">
        <v>17954</v>
      </c>
      <c r="K2" t="s">
        <v>17945</v>
      </c>
    </row>
    <row r="3" spans="1:11">
      <c r="A3" t="s">
        <v>17971</v>
      </c>
      <c r="B3">
        <v>358868</v>
      </c>
      <c r="C3" t="s">
        <v>4599</v>
      </c>
      <c r="D3" t="s">
        <v>17940</v>
      </c>
      <c r="E3" t="s">
        <v>17941</v>
      </c>
      <c r="F3">
        <f t="shared" si="0"/>
        <v>1</v>
      </c>
      <c r="G3" t="s">
        <v>17942</v>
      </c>
      <c r="H3" t="s">
        <v>3299</v>
      </c>
      <c r="I3" t="s">
        <v>17957</v>
      </c>
      <c r="J3" t="s">
        <v>17959</v>
      </c>
      <c r="K3" t="s">
        <v>17945</v>
      </c>
    </row>
    <row r="4" spans="1:11">
      <c r="A4" t="s">
        <v>17971</v>
      </c>
      <c r="B4">
        <v>358871</v>
      </c>
      <c r="C4" t="s">
        <v>17941</v>
      </c>
      <c r="D4" t="s">
        <v>17940</v>
      </c>
      <c r="E4" t="s">
        <v>4599</v>
      </c>
      <c r="F4">
        <f t="shared" si="0"/>
        <v>1</v>
      </c>
      <c r="G4" t="s">
        <v>17942</v>
      </c>
      <c r="H4" t="s">
        <v>3299</v>
      </c>
      <c r="I4" t="s">
        <v>17959</v>
      </c>
      <c r="J4" t="s">
        <v>17957</v>
      </c>
      <c r="K4" t="s">
        <v>17945</v>
      </c>
    </row>
    <row r="5" spans="1:11">
      <c r="A5" t="s">
        <v>17971</v>
      </c>
      <c r="B5">
        <v>977318</v>
      </c>
      <c r="C5" t="s">
        <v>17946</v>
      </c>
      <c r="D5" t="s">
        <v>17940</v>
      </c>
      <c r="E5" t="s">
        <v>17947</v>
      </c>
      <c r="F5">
        <f t="shared" si="0"/>
        <v>1</v>
      </c>
      <c r="G5" t="s">
        <v>17942</v>
      </c>
      <c r="H5" t="s">
        <v>3566</v>
      </c>
      <c r="I5" t="s">
        <v>17954</v>
      </c>
      <c r="J5" t="s">
        <v>17951</v>
      </c>
      <c r="K5" t="s">
        <v>17945</v>
      </c>
    </row>
    <row r="6" spans="1:11">
      <c r="A6" t="s">
        <v>17971</v>
      </c>
      <c r="B6">
        <v>982530</v>
      </c>
      <c r="C6" t="s">
        <v>17941</v>
      </c>
      <c r="D6" t="s">
        <v>17940</v>
      </c>
      <c r="E6" t="s">
        <v>17947</v>
      </c>
      <c r="F6">
        <f t="shared" si="0"/>
        <v>1</v>
      </c>
      <c r="G6" t="s">
        <v>17942</v>
      </c>
      <c r="H6" t="s">
        <v>4802</v>
      </c>
      <c r="I6" t="s">
        <v>17948</v>
      </c>
      <c r="J6" t="s">
        <v>17957</v>
      </c>
      <c r="K6" t="s">
        <v>17945</v>
      </c>
    </row>
    <row r="7" spans="1:11">
      <c r="A7" t="s">
        <v>17971</v>
      </c>
      <c r="B7">
        <v>1003388</v>
      </c>
      <c r="C7" t="s">
        <v>4599</v>
      </c>
      <c r="D7" t="s">
        <v>17947</v>
      </c>
      <c r="E7" t="s">
        <v>17940</v>
      </c>
      <c r="F7">
        <f t="shared" si="0"/>
        <v>1</v>
      </c>
      <c r="G7" t="s">
        <v>17942</v>
      </c>
      <c r="H7" t="s">
        <v>4788</v>
      </c>
      <c r="I7" t="s">
        <v>17949</v>
      </c>
      <c r="J7" t="s">
        <v>17943</v>
      </c>
      <c r="K7" t="s">
        <v>17945</v>
      </c>
    </row>
    <row r="8" spans="1:11">
      <c r="A8" t="s">
        <v>17971</v>
      </c>
      <c r="B8">
        <v>1297324</v>
      </c>
      <c r="C8" t="s">
        <v>17946</v>
      </c>
      <c r="D8" t="s">
        <v>17940</v>
      </c>
      <c r="E8" t="s">
        <v>17947</v>
      </c>
      <c r="F8">
        <f t="shared" si="0"/>
        <v>1</v>
      </c>
      <c r="G8" t="s">
        <v>17942</v>
      </c>
      <c r="H8" t="s">
        <v>2486</v>
      </c>
      <c r="I8" t="s">
        <v>17957</v>
      </c>
      <c r="J8" t="s">
        <v>17959</v>
      </c>
      <c r="K8" t="s">
        <v>17945</v>
      </c>
    </row>
    <row r="9" spans="1:11">
      <c r="A9" t="s">
        <v>17971</v>
      </c>
      <c r="B9">
        <v>1365308</v>
      </c>
      <c r="C9" t="s">
        <v>17947</v>
      </c>
      <c r="D9" t="s">
        <v>17940</v>
      </c>
      <c r="E9" t="s">
        <v>4599</v>
      </c>
      <c r="F9">
        <f t="shared" si="0"/>
        <v>1</v>
      </c>
      <c r="G9" t="s">
        <v>17942</v>
      </c>
      <c r="H9" t="s">
        <v>594</v>
      </c>
      <c r="I9" t="s">
        <v>17959</v>
      </c>
      <c r="J9" t="s">
        <v>17965</v>
      </c>
      <c r="K9" t="s">
        <v>17945</v>
      </c>
    </row>
    <row r="10" spans="1:11">
      <c r="A10" t="s">
        <v>17939</v>
      </c>
      <c r="B10">
        <v>196838</v>
      </c>
      <c r="C10" t="s">
        <v>17941</v>
      </c>
      <c r="D10" t="s">
        <v>4599</v>
      </c>
      <c r="E10" t="s">
        <v>17940</v>
      </c>
      <c r="F10">
        <f t="shared" si="0"/>
        <v>1</v>
      </c>
      <c r="G10" t="s">
        <v>17942</v>
      </c>
      <c r="H10" t="s">
        <v>2152</v>
      </c>
      <c r="I10" t="s">
        <v>17949</v>
      </c>
      <c r="J10" t="s">
        <v>17961</v>
      </c>
      <c r="K10" t="s">
        <v>17945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workbookViewId="0"/>
  </sheetViews>
  <sheetFormatPr baseColWidth="10" defaultRowHeight="15" x14ac:dyDescent="0"/>
  <sheetData>
    <row r="1" spans="1:12">
      <c r="A1" t="s">
        <v>17934</v>
      </c>
      <c r="B1" t="s">
        <v>17935</v>
      </c>
      <c r="C1" t="s">
        <v>17936</v>
      </c>
      <c r="D1" t="s">
        <v>18013</v>
      </c>
      <c r="E1" t="s">
        <v>18014</v>
      </c>
      <c r="F1" t="s">
        <v>18015</v>
      </c>
      <c r="H1" t="s">
        <v>17937</v>
      </c>
    </row>
    <row r="2" spans="1:12">
      <c r="A2" t="s">
        <v>17960</v>
      </c>
      <c r="B2">
        <v>1072556</v>
      </c>
      <c r="C2" t="s">
        <v>17941</v>
      </c>
      <c r="D2" t="s">
        <v>17940</v>
      </c>
      <c r="E2" t="s">
        <v>4599</v>
      </c>
      <c r="F2" t="s">
        <v>4599</v>
      </c>
      <c r="G2">
        <f t="shared" ref="G2:G19" si="0">IF(EXACT(D2,UPPER(D2)), 1)*IF(EXACT(F2, UPPER(F2)),1, 0)*IF(F2="-"&amp;D2="-",0,1)</f>
        <v>1</v>
      </c>
      <c r="H2" t="s">
        <v>17942</v>
      </c>
      <c r="I2" t="s">
        <v>3587</v>
      </c>
      <c r="J2" t="s">
        <v>17950</v>
      </c>
      <c r="K2" t="s">
        <v>17961</v>
      </c>
      <c r="L2" t="s">
        <v>17945</v>
      </c>
    </row>
    <row r="3" spans="1:12">
      <c r="A3" t="s">
        <v>17960</v>
      </c>
      <c r="B3">
        <v>1203747</v>
      </c>
      <c r="C3" t="s">
        <v>17946</v>
      </c>
      <c r="D3" t="s">
        <v>17947</v>
      </c>
      <c r="E3" t="s">
        <v>17940</v>
      </c>
      <c r="F3" t="s">
        <v>17940</v>
      </c>
      <c r="G3">
        <f t="shared" si="0"/>
        <v>1</v>
      </c>
      <c r="H3" t="s">
        <v>17942</v>
      </c>
      <c r="I3" t="s">
        <v>4878</v>
      </c>
      <c r="J3" t="s">
        <v>17958</v>
      </c>
      <c r="K3" t="s">
        <v>17957</v>
      </c>
      <c r="L3" t="s">
        <v>17945</v>
      </c>
    </row>
    <row r="4" spans="1:12">
      <c r="A4" t="s">
        <v>17960</v>
      </c>
      <c r="B4">
        <v>1280156</v>
      </c>
      <c r="C4" t="s">
        <v>4599</v>
      </c>
      <c r="D4" t="s">
        <v>17940</v>
      </c>
      <c r="E4" t="s">
        <v>17941</v>
      </c>
      <c r="F4" t="s">
        <v>17941</v>
      </c>
      <c r="G4">
        <f t="shared" si="0"/>
        <v>1</v>
      </c>
      <c r="H4" t="s">
        <v>17942</v>
      </c>
      <c r="I4" t="s">
        <v>3746</v>
      </c>
      <c r="J4" t="s">
        <v>17955</v>
      </c>
      <c r="K4" t="s">
        <v>17954</v>
      </c>
      <c r="L4" t="s">
        <v>17945</v>
      </c>
    </row>
    <row r="5" spans="1:12">
      <c r="A5" t="s">
        <v>17960</v>
      </c>
      <c r="B5">
        <v>1331828</v>
      </c>
      <c r="C5" t="s">
        <v>17941</v>
      </c>
      <c r="D5" t="s">
        <v>17940</v>
      </c>
      <c r="E5" t="s">
        <v>17946</v>
      </c>
      <c r="F5" t="s">
        <v>17946</v>
      </c>
      <c r="G5">
        <f t="shared" si="0"/>
        <v>1</v>
      </c>
      <c r="H5" t="s">
        <v>17942</v>
      </c>
      <c r="I5" t="s">
        <v>3595</v>
      </c>
      <c r="J5" t="s">
        <v>17951</v>
      </c>
      <c r="K5" t="s">
        <v>17949</v>
      </c>
      <c r="L5" t="s">
        <v>17945</v>
      </c>
    </row>
    <row r="6" spans="1:12">
      <c r="A6" t="s">
        <v>17960</v>
      </c>
      <c r="B6">
        <v>1395912</v>
      </c>
      <c r="C6" t="s">
        <v>17941</v>
      </c>
      <c r="D6" t="s">
        <v>4599</v>
      </c>
      <c r="E6" t="s">
        <v>4599</v>
      </c>
      <c r="F6" t="s">
        <v>17940</v>
      </c>
      <c r="G6">
        <f t="shared" si="0"/>
        <v>1</v>
      </c>
      <c r="H6" t="s">
        <v>17942</v>
      </c>
      <c r="I6" t="s">
        <v>1408</v>
      </c>
      <c r="J6" t="s">
        <v>17951</v>
      </c>
      <c r="K6" t="s">
        <v>17954</v>
      </c>
      <c r="L6" t="s">
        <v>17945</v>
      </c>
    </row>
    <row r="7" spans="1:12">
      <c r="A7" t="s">
        <v>17960</v>
      </c>
      <c r="B7">
        <v>1449790</v>
      </c>
      <c r="C7" t="s">
        <v>17941</v>
      </c>
      <c r="D7" t="s">
        <v>17940</v>
      </c>
      <c r="E7" t="s">
        <v>17940</v>
      </c>
      <c r="F7" t="s">
        <v>4599</v>
      </c>
      <c r="G7">
        <f t="shared" si="0"/>
        <v>1</v>
      </c>
      <c r="H7" t="s">
        <v>17942</v>
      </c>
      <c r="I7" t="s">
        <v>4850</v>
      </c>
      <c r="J7" t="s">
        <v>17949</v>
      </c>
      <c r="K7" t="s">
        <v>17961</v>
      </c>
      <c r="L7" t="s">
        <v>17945</v>
      </c>
    </row>
    <row r="8" spans="1:12">
      <c r="A8" t="s">
        <v>17973</v>
      </c>
      <c r="B8">
        <v>307157</v>
      </c>
      <c r="C8" t="s">
        <v>17947</v>
      </c>
      <c r="D8" t="s">
        <v>17940</v>
      </c>
      <c r="E8" t="s">
        <v>17940</v>
      </c>
      <c r="F8" t="s">
        <v>17941</v>
      </c>
      <c r="G8">
        <f t="shared" si="0"/>
        <v>1</v>
      </c>
      <c r="H8" t="s">
        <v>17942</v>
      </c>
      <c r="I8" t="s">
        <v>4844</v>
      </c>
      <c r="J8" t="s">
        <v>17948</v>
      </c>
      <c r="K8" t="s">
        <v>17957</v>
      </c>
      <c r="L8" t="s">
        <v>17945</v>
      </c>
    </row>
    <row r="9" spans="1:12">
      <c r="A9" t="s">
        <v>17973</v>
      </c>
      <c r="B9">
        <v>307159</v>
      </c>
      <c r="C9" t="s">
        <v>17946</v>
      </c>
      <c r="D9" t="s">
        <v>17940</v>
      </c>
      <c r="E9" t="s">
        <v>17940</v>
      </c>
      <c r="F9" t="s">
        <v>17947</v>
      </c>
      <c r="G9">
        <f t="shared" si="0"/>
        <v>1</v>
      </c>
      <c r="H9" t="s">
        <v>17942</v>
      </c>
      <c r="I9" t="s">
        <v>4844</v>
      </c>
      <c r="J9" t="s">
        <v>17958</v>
      </c>
      <c r="K9" t="s">
        <v>17957</v>
      </c>
      <c r="L9" t="s">
        <v>17945</v>
      </c>
    </row>
    <row r="10" spans="1:12">
      <c r="A10" t="s">
        <v>17973</v>
      </c>
      <c r="B10">
        <v>555325</v>
      </c>
      <c r="C10" t="s">
        <v>17946</v>
      </c>
      <c r="D10" t="s">
        <v>17947</v>
      </c>
      <c r="E10" t="s">
        <v>17947</v>
      </c>
      <c r="F10" t="s">
        <v>17940</v>
      </c>
      <c r="G10">
        <f t="shared" si="0"/>
        <v>1</v>
      </c>
      <c r="H10" t="s">
        <v>17942</v>
      </c>
      <c r="I10" t="s">
        <v>4742</v>
      </c>
      <c r="J10" t="s">
        <v>17943</v>
      </c>
      <c r="K10" t="s">
        <v>17962</v>
      </c>
      <c r="L10" t="s">
        <v>17945</v>
      </c>
    </row>
    <row r="11" spans="1:12">
      <c r="A11" t="s">
        <v>17973</v>
      </c>
      <c r="B11">
        <v>555378</v>
      </c>
      <c r="C11" t="s">
        <v>17947</v>
      </c>
      <c r="D11" t="s">
        <v>17946</v>
      </c>
      <c r="E11" t="s">
        <v>17946</v>
      </c>
      <c r="F11" t="s">
        <v>17940</v>
      </c>
      <c r="G11">
        <f t="shared" si="0"/>
        <v>1</v>
      </c>
      <c r="H11" t="s">
        <v>17942</v>
      </c>
      <c r="I11" t="s">
        <v>4742</v>
      </c>
      <c r="J11" t="s">
        <v>17944</v>
      </c>
      <c r="K11" t="s">
        <v>17948</v>
      </c>
      <c r="L11" t="s">
        <v>17945</v>
      </c>
    </row>
    <row r="12" spans="1:12">
      <c r="A12" t="s">
        <v>17973</v>
      </c>
      <c r="B12">
        <v>833908</v>
      </c>
      <c r="C12" t="s">
        <v>17946</v>
      </c>
      <c r="D12" t="s">
        <v>17947</v>
      </c>
      <c r="E12" t="s">
        <v>17947</v>
      </c>
      <c r="F12" t="s">
        <v>17940</v>
      </c>
      <c r="G12">
        <f t="shared" si="0"/>
        <v>1</v>
      </c>
      <c r="H12" t="s">
        <v>17942</v>
      </c>
      <c r="I12" t="s">
        <v>4740</v>
      </c>
      <c r="J12" t="s">
        <v>17957</v>
      </c>
      <c r="K12" t="s">
        <v>17959</v>
      </c>
      <c r="L12" t="s">
        <v>17945</v>
      </c>
    </row>
    <row r="13" spans="1:12">
      <c r="A13" t="s">
        <v>17973</v>
      </c>
      <c r="B13">
        <v>1090172</v>
      </c>
      <c r="C13" t="s">
        <v>17947</v>
      </c>
      <c r="D13" t="s">
        <v>17940</v>
      </c>
      <c r="E13" t="s">
        <v>17941</v>
      </c>
      <c r="F13" t="s">
        <v>17941</v>
      </c>
      <c r="G13">
        <f t="shared" si="0"/>
        <v>1</v>
      </c>
      <c r="H13" t="s">
        <v>17942</v>
      </c>
      <c r="I13" t="s">
        <v>4869</v>
      </c>
      <c r="J13" t="s">
        <v>17972</v>
      </c>
      <c r="K13" t="s">
        <v>17950</v>
      </c>
      <c r="L13" t="s">
        <v>17945</v>
      </c>
    </row>
    <row r="14" spans="1:12">
      <c r="A14" t="s">
        <v>17973</v>
      </c>
      <c r="B14">
        <v>1433158</v>
      </c>
      <c r="C14" t="s">
        <v>17946</v>
      </c>
      <c r="D14" t="s">
        <v>17940</v>
      </c>
      <c r="E14" t="s">
        <v>17940</v>
      </c>
      <c r="F14" t="s">
        <v>17941</v>
      </c>
      <c r="G14">
        <f t="shared" si="0"/>
        <v>1</v>
      </c>
      <c r="H14" t="s">
        <v>17942</v>
      </c>
      <c r="I14" t="s">
        <v>1978</v>
      </c>
      <c r="J14" t="s">
        <v>17965</v>
      </c>
      <c r="K14" t="s">
        <v>17959</v>
      </c>
      <c r="L14" t="s">
        <v>17945</v>
      </c>
    </row>
    <row r="15" spans="1:12">
      <c r="A15" t="s">
        <v>17939</v>
      </c>
      <c r="B15">
        <v>567001</v>
      </c>
      <c r="C15" t="s">
        <v>17941</v>
      </c>
      <c r="D15" t="s">
        <v>17940</v>
      </c>
      <c r="E15" t="s">
        <v>17940</v>
      </c>
      <c r="F15" t="s">
        <v>4599</v>
      </c>
      <c r="G15">
        <f t="shared" si="0"/>
        <v>1</v>
      </c>
      <c r="H15" t="s">
        <v>17942</v>
      </c>
      <c r="I15" t="s">
        <v>1461</v>
      </c>
      <c r="J15" t="s">
        <v>17957</v>
      </c>
      <c r="K15" t="s">
        <v>17958</v>
      </c>
      <c r="L15" t="s">
        <v>17945</v>
      </c>
    </row>
    <row r="16" spans="1:12">
      <c r="A16" t="s">
        <v>17939</v>
      </c>
      <c r="B16">
        <v>666876</v>
      </c>
      <c r="C16" t="s">
        <v>4599</v>
      </c>
      <c r="D16" t="s">
        <v>17940</v>
      </c>
      <c r="E16" t="s">
        <v>17940</v>
      </c>
      <c r="F16" t="s">
        <v>17947</v>
      </c>
      <c r="G16">
        <f t="shared" si="0"/>
        <v>1</v>
      </c>
      <c r="H16" t="s">
        <v>17942</v>
      </c>
      <c r="I16" t="s">
        <v>2419</v>
      </c>
      <c r="J16" t="s">
        <v>17962</v>
      </c>
      <c r="K16" t="s">
        <v>17944</v>
      </c>
      <c r="L16" t="s">
        <v>17945</v>
      </c>
    </row>
    <row r="17" spans="1:12">
      <c r="A17" t="s">
        <v>17939</v>
      </c>
      <c r="B17">
        <v>839920</v>
      </c>
      <c r="C17" t="s">
        <v>17947</v>
      </c>
      <c r="D17" t="s">
        <v>17940</v>
      </c>
      <c r="E17" t="s">
        <v>17940</v>
      </c>
      <c r="F17" t="s">
        <v>17946</v>
      </c>
      <c r="G17">
        <f t="shared" si="0"/>
        <v>1</v>
      </c>
      <c r="H17" t="s">
        <v>17942</v>
      </c>
      <c r="I17" t="s">
        <v>860</v>
      </c>
      <c r="J17" t="s">
        <v>17949</v>
      </c>
      <c r="K17" t="s">
        <v>17961</v>
      </c>
      <c r="L17" t="s">
        <v>17945</v>
      </c>
    </row>
    <row r="18" spans="1:12">
      <c r="A18" t="s">
        <v>17939</v>
      </c>
      <c r="B18">
        <v>967300</v>
      </c>
      <c r="C18" t="s">
        <v>17947</v>
      </c>
      <c r="D18" t="s">
        <v>17946</v>
      </c>
      <c r="E18" t="s">
        <v>17946</v>
      </c>
      <c r="F18" t="s">
        <v>17940</v>
      </c>
      <c r="G18">
        <f t="shared" si="0"/>
        <v>1</v>
      </c>
      <c r="H18" t="s">
        <v>17942</v>
      </c>
      <c r="I18" t="s">
        <v>1623</v>
      </c>
      <c r="J18" t="s">
        <v>17951</v>
      </c>
      <c r="K18" t="s">
        <v>17954</v>
      </c>
      <c r="L18" t="s">
        <v>17945</v>
      </c>
    </row>
    <row r="19" spans="1:12">
      <c r="A19" t="s">
        <v>17939</v>
      </c>
      <c r="B19">
        <v>967426</v>
      </c>
      <c r="C19" t="s">
        <v>4599</v>
      </c>
      <c r="D19" t="s">
        <v>17947</v>
      </c>
      <c r="E19" t="s">
        <v>17947</v>
      </c>
      <c r="F19" t="s">
        <v>17940</v>
      </c>
      <c r="G19">
        <f t="shared" si="0"/>
        <v>1</v>
      </c>
      <c r="H19" t="s">
        <v>17942</v>
      </c>
      <c r="I19" t="s">
        <v>1623</v>
      </c>
      <c r="J19" t="s">
        <v>17943</v>
      </c>
      <c r="K19" t="s">
        <v>17950</v>
      </c>
      <c r="L19" t="s">
        <v>17945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topLeftCell="A27" workbookViewId="0"/>
  </sheetViews>
  <sheetFormatPr baseColWidth="10" defaultRowHeight="15" x14ac:dyDescent="0"/>
  <sheetData>
    <row r="1" spans="1:11">
      <c r="A1" t="s">
        <v>17934</v>
      </c>
      <c r="B1" t="s">
        <v>17935</v>
      </c>
      <c r="C1" t="s">
        <v>17936</v>
      </c>
      <c r="D1" t="s">
        <v>18016</v>
      </c>
      <c r="E1" t="s">
        <v>18017</v>
      </c>
      <c r="G1" t="s">
        <v>17937</v>
      </c>
    </row>
    <row r="2" spans="1:11">
      <c r="A2" t="s">
        <v>17953</v>
      </c>
      <c r="B2">
        <v>1960980</v>
      </c>
      <c r="C2" t="s">
        <v>4599</v>
      </c>
      <c r="D2" t="s">
        <v>17941</v>
      </c>
      <c r="E2" t="s">
        <v>17940</v>
      </c>
      <c r="F2">
        <f t="shared" ref="F2:F60" si="0">IF(EXACT(D2,UPPER(D2)), 1)*IF(EXACT(E2, UPPER(E2)),1, 0)*IF(E2="-"&amp;D2="-",0,1)</f>
        <v>1</v>
      </c>
      <c r="G2" t="s">
        <v>17942</v>
      </c>
      <c r="H2" t="s">
        <v>4780</v>
      </c>
      <c r="I2" t="s">
        <v>17949</v>
      </c>
      <c r="J2" t="s">
        <v>17972</v>
      </c>
      <c r="K2" t="s">
        <v>17945</v>
      </c>
    </row>
    <row r="3" spans="1:11">
      <c r="A3" t="s">
        <v>17953</v>
      </c>
      <c r="B3">
        <v>1961016</v>
      </c>
      <c r="C3" t="s">
        <v>4599</v>
      </c>
      <c r="D3" t="s">
        <v>17941</v>
      </c>
      <c r="E3" t="s">
        <v>17940</v>
      </c>
      <c r="F3">
        <f t="shared" si="0"/>
        <v>1</v>
      </c>
      <c r="G3" t="s">
        <v>17942</v>
      </c>
      <c r="H3" t="s">
        <v>4780</v>
      </c>
      <c r="I3" t="s">
        <v>17949</v>
      </c>
      <c r="J3" t="s">
        <v>17972</v>
      </c>
      <c r="K3" t="s">
        <v>17945</v>
      </c>
    </row>
    <row r="4" spans="1:11">
      <c r="A4" t="s">
        <v>17953</v>
      </c>
      <c r="B4">
        <v>1970107</v>
      </c>
      <c r="C4" t="s">
        <v>17946</v>
      </c>
      <c r="D4" t="s">
        <v>17941</v>
      </c>
      <c r="E4" t="s">
        <v>17940</v>
      </c>
      <c r="F4">
        <f t="shared" si="0"/>
        <v>1</v>
      </c>
      <c r="G4" t="s">
        <v>17942</v>
      </c>
      <c r="H4" t="s">
        <v>4660</v>
      </c>
      <c r="I4" t="s">
        <v>17948</v>
      </c>
      <c r="J4" t="s">
        <v>17967</v>
      </c>
      <c r="K4" t="s">
        <v>17945</v>
      </c>
    </row>
    <row r="5" spans="1:11">
      <c r="A5" t="s">
        <v>17953</v>
      </c>
      <c r="B5">
        <v>1970108</v>
      </c>
      <c r="C5" t="s">
        <v>17947</v>
      </c>
      <c r="D5" t="s">
        <v>4599</v>
      </c>
      <c r="E5" t="s">
        <v>17940</v>
      </c>
      <c r="F5">
        <f t="shared" si="0"/>
        <v>1</v>
      </c>
      <c r="G5" t="s">
        <v>17942</v>
      </c>
      <c r="H5" t="s">
        <v>4660</v>
      </c>
      <c r="I5" t="s">
        <v>17948</v>
      </c>
      <c r="J5" t="s">
        <v>17955</v>
      </c>
      <c r="K5" t="s">
        <v>17945</v>
      </c>
    </row>
    <row r="6" spans="1:11">
      <c r="A6" t="s">
        <v>17953</v>
      </c>
      <c r="B6">
        <v>2613592</v>
      </c>
      <c r="C6" t="s">
        <v>4599</v>
      </c>
      <c r="D6" t="s">
        <v>17941</v>
      </c>
      <c r="E6" t="s">
        <v>17940</v>
      </c>
      <c r="F6">
        <f t="shared" si="0"/>
        <v>1</v>
      </c>
      <c r="G6" t="s">
        <v>17942</v>
      </c>
      <c r="H6" t="s">
        <v>3440</v>
      </c>
      <c r="I6" t="s">
        <v>17961</v>
      </c>
      <c r="J6" t="s">
        <v>17949</v>
      </c>
      <c r="K6" t="s">
        <v>17945</v>
      </c>
    </row>
    <row r="7" spans="1:11">
      <c r="A7" t="s">
        <v>17953</v>
      </c>
      <c r="B7">
        <v>2703665</v>
      </c>
      <c r="C7" t="s">
        <v>17941</v>
      </c>
      <c r="D7" t="s">
        <v>17946</v>
      </c>
      <c r="E7" t="s">
        <v>17940</v>
      </c>
      <c r="F7">
        <f t="shared" si="0"/>
        <v>1</v>
      </c>
      <c r="G7" t="s">
        <v>17942</v>
      </c>
      <c r="H7" t="s">
        <v>3488</v>
      </c>
      <c r="I7" t="s">
        <v>17954</v>
      </c>
      <c r="J7" t="s">
        <v>17961</v>
      </c>
      <c r="K7" t="s">
        <v>17945</v>
      </c>
    </row>
    <row r="8" spans="1:11">
      <c r="A8" t="s">
        <v>17953</v>
      </c>
      <c r="B8">
        <v>2733360</v>
      </c>
      <c r="C8" t="s">
        <v>17946</v>
      </c>
      <c r="D8" t="s">
        <v>17947</v>
      </c>
      <c r="E8" t="s">
        <v>17940</v>
      </c>
      <c r="F8">
        <f t="shared" si="0"/>
        <v>1</v>
      </c>
      <c r="G8" t="s">
        <v>17942</v>
      </c>
      <c r="H8" t="s">
        <v>3184</v>
      </c>
      <c r="I8" t="s">
        <v>17958</v>
      </c>
      <c r="J8" t="s">
        <v>17957</v>
      </c>
      <c r="K8" t="s">
        <v>17945</v>
      </c>
    </row>
    <row r="9" spans="1:11">
      <c r="A9" t="s">
        <v>17953</v>
      </c>
      <c r="B9">
        <v>2801590</v>
      </c>
      <c r="C9" t="s">
        <v>17941</v>
      </c>
      <c r="D9" t="s">
        <v>17947</v>
      </c>
      <c r="E9" t="s">
        <v>17940</v>
      </c>
      <c r="F9">
        <f t="shared" si="0"/>
        <v>1</v>
      </c>
      <c r="G9" t="s">
        <v>17942</v>
      </c>
      <c r="H9" t="s">
        <v>3774</v>
      </c>
      <c r="I9" t="s">
        <v>17966</v>
      </c>
      <c r="J9" t="s">
        <v>17972</v>
      </c>
      <c r="K9" t="s">
        <v>17945</v>
      </c>
    </row>
    <row r="10" spans="1:11">
      <c r="A10" t="s">
        <v>17953</v>
      </c>
      <c r="B10">
        <v>2819526</v>
      </c>
      <c r="C10" t="s">
        <v>17941</v>
      </c>
      <c r="D10" t="s">
        <v>4599</v>
      </c>
      <c r="E10" t="s">
        <v>17940</v>
      </c>
      <c r="F10">
        <f t="shared" si="0"/>
        <v>1</v>
      </c>
      <c r="G10" t="s">
        <v>17942</v>
      </c>
      <c r="H10" t="s">
        <v>3190</v>
      </c>
      <c r="I10" t="s">
        <v>17951</v>
      </c>
      <c r="J10" t="s">
        <v>17954</v>
      </c>
      <c r="K10" t="s">
        <v>17945</v>
      </c>
    </row>
    <row r="11" spans="1:11">
      <c r="A11" t="s">
        <v>17971</v>
      </c>
      <c r="B11">
        <v>6964</v>
      </c>
      <c r="C11" t="s">
        <v>17941</v>
      </c>
      <c r="D11" t="s">
        <v>17940</v>
      </c>
      <c r="E11" t="s">
        <v>17947</v>
      </c>
      <c r="F11">
        <f t="shared" si="0"/>
        <v>1</v>
      </c>
      <c r="G11" t="s">
        <v>17942</v>
      </c>
      <c r="H11" t="s">
        <v>388</v>
      </c>
      <c r="I11" t="s">
        <v>17949</v>
      </c>
      <c r="J11" t="s">
        <v>17954</v>
      </c>
      <c r="K11" t="s">
        <v>17945</v>
      </c>
    </row>
    <row r="12" spans="1:11">
      <c r="A12" t="s">
        <v>17971</v>
      </c>
      <c r="B12">
        <v>7638</v>
      </c>
      <c r="C12" t="s">
        <v>17947</v>
      </c>
      <c r="D12" t="s">
        <v>17940</v>
      </c>
      <c r="E12" t="s">
        <v>4599</v>
      </c>
      <c r="F12">
        <f t="shared" si="0"/>
        <v>1</v>
      </c>
      <c r="G12" t="s">
        <v>17942</v>
      </c>
      <c r="H12" t="s">
        <v>2008</v>
      </c>
      <c r="I12" t="s">
        <v>17949</v>
      </c>
      <c r="J12" t="s">
        <v>17955</v>
      </c>
      <c r="K12" t="s">
        <v>17945</v>
      </c>
    </row>
    <row r="13" spans="1:11">
      <c r="A13" t="s">
        <v>17971</v>
      </c>
      <c r="B13">
        <v>7782</v>
      </c>
      <c r="C13" t="s">
        <v>4599</v>
      </c>
      <c r="D13" t="s">
        <v>17940</v>
      </c>
      <c r="E13" t="s">
        <v>17941</v>
      </c>
      <c r="F13">
        <f t="shared" si="0"/>
        <v>1</v>
      </c>
      <c r="G13" t="s">
        <v>17942</v>
      </c>
      <c r="H13" t="s">
        <v>2008</v>
      </c>
      <c r="I13" t="s">
        <v>17958</v>
      </c>
      <c r="J13" t="s">
        <v>17949</v>
      </c>
      <c r="K13" t="s">
        <v>17945</v>
      </c>
    </row>
    <row r="14" spans="1:11">
      <c r="A14" t="s">
        <v>17971</v>
      </c>
      <c r="B14">
        <v>7788</v>
      </c>
      <c r="C14" t="s">
        <v>4599</v>
      </c>
      <c r="D14" t="s">
        <v>17940</v>
      </c>
      <c r="E14" t="s">
        <v>17941</v>
      </c>
      <c r="F14">
        <f t="shared" si="0"/>
        <v>1</v>
      </c>
      <c r="G14" t="s">
        <v>17942</v>
      </c>
      <c r="H14" t="s">
        <v>2008</v>
      </c>
      <c r="I14" t="s">
        <v>17952</v>
      </c>
      <c r="J14" t="s">
        <v>17968</v>
      </c>
      <c r="K14" t="s">
        <v>17945</v>
      </c>
    </row>
    <row r="15" spans="1:11">
      <c r="A15" t="s">
        <v>17971</v>
      </c>
      <c r="B15">
        <v>9070</v>
      </c>
      <c r="C15" t="s">
        <v>17946</v>
      </c>
      <c r="D15" t="s">
        <v>17947</v>
      </c>
      <c r="E15" t="s">
        <v>17940</v>
      </c>
      <c r="F15">
        <f t="shared" si="0"/>
        <v>1</v>
      </c>
      <c r="G15" t="s">
        <v>17942</v>
      </c>
      <c r="H15" t="s">
        <v>2600</v>
      </c>
      <c r="I15" t="s">
        <v>17961</v>
      </c>
      <c r="J15" t="s">
        <v>17949</v>
      </c>
      <c r="K15" t="s">
        <v>17945</v>
      </c>
    </row>
    <row r="16" spans="1:11">
      <c r="A16" t="s">
        <v>17971</v>
      </c>
      <c r="B16">
        <v>9496</v>
      </c>
      <c r="C16" t="s">
        <v>4599</v>
      </c>
      <c r="D16" t="s">
        <v>17941</v>
      </c>
      <c r="E16" t="s">
        <v>17940</v>
      </c>
      <c r="F16">
        <f t="shared" si="0"/>
        <v>1</v>
      </c>
      <c r="G16" t="s">
        <v>17942</v>
      </c>
      <c r="H16" t="s">
        <v>2322</v>
      </c>
      <c r="I16" t="s">
        <v>17943</v>
      </c>
      <c r="J16" t="s">
        <v>17944</v>
      </c>
      <c r="K16" t="s">
        <v>17945</v>
      </c>
    </row>
    <row r="17" spans="1:11">
      <c r="A17" t="s">
        <v>17971</v>
      </c>
      <c r="B17">
        <v>12224</v>
      </c>
      <c r="C17" t="s">
        <v>17947</v>
      </c>
      <c r="D17" t="s">
        <v>17940</v>
      </c>
      <c r="E17" t="s">
        <v>17941</v>
      </c>
      <c r="F17">
        <f t="shared" si="0"/>
        <v>1</v>
      </c>
      <c r="G17" t="s">
        <v>17942</v>
      </c>
      <c r="H17" t="s">
        <v>3361</v>
      </c>
      <c r="I17" t="s">
        <v>17949</v>
      </c>
      <c r="J17" t="s">
        <v>17954</v>
      </c>
      <c r="K17" t="s">
        <v>17945</v>
      </c>
    </row>
    <row r="18" spans="1:11">
      <c r="A18" t="s">
        <v>17971</v>
      </c>
      <c r="B18">
        <v>270603</v>
      </c>
      <c r="C18" t="s">
        <v>17947</v>
      </c>
      <c r="D18" t="s">
        <v>17946</v>
      </c>
      <c r="E18" t="s">
        <v>17940</v>
      </c>
      <c r="F18">
        <f t="shared" si="0"/>
        <v>1</v>
      </c>
      <c r="G18" t="s">
        <v>17942</v>
      </c>
      <c r="H18" t="s">
        <v>2406</v>
      </c>
      <c r="I18" t="s">
        <v>17943</v>
      </c>
      <c r="J18" t="s">
        <v>17958</v>
      </c>
      <c r="K18" t="s">
        <v>17945</v>
      </c>
    </row>
    <row r="19" spans="1:11">
      <c r="A19" t="s">
        <v>17971</v>
      </c>
      <c r="B19">
        <v>390936</v>
      </c>
      <c r="C19" t="s">
        <v>4599</v>
      </c>
      <c r="D19" t="s">
        <v>17940</v>
      </c>
      <c r="E19" t="s">
        <v>17941</v>
      </c>
      <c r="F19">
        <f t="shared" si="0"/>
        <v>1</v>
      </c>
      <c r="G19" t="s">
        <v>17942</v>
      </c>
      <c r="H19" t="s">
        <v>1477</v>
      </c>
      <c r="I19" t="s">
        <v>17950</v>
      </c>
      <c r="J19" t="s">
        <v>17972</v>
      </c>
      <c r="K19" t="s">
        <v>17945</v>
      </c>
    </row>
    <row r="20" spans="1:11">
      <c r="A20" t="s">
        <v>17971</v>
      </c>
      <c r="B20">
        <v>975898</v>
      </c>
      <c r="C20" t="s">
        <v>17941</v>
      </c>
      <c r="D20" t="s">
        <v>4599</v>
      </c>
      <c r="E20" t="s">
        <v>17940</v>
      </c>
      <c r="F20">
        <f t="shared" si="0"/>
        <v>1</v>
      </c>
      <c r="G20" t="s">
        <v>17942</v>
      </c>
      <c r="H20" t="s">
        <v>3653</v>
      </c>
      <c r="I20" t="s">
        <v>17959</v>
      </c>
      <c r="J20" t="s">
        <v>17949</v>
      </c>
      <c r="K20" t="s">
        <v>17945</v>
      </c>
    </row>
    <row r="21" spans="1:11">
      <c r="A21" t="s">
        <v>17971</v>
      </c>
      <c r="B21">
        <v>977318</v>
      </c>
      <c r="C21" t="s">
        <v>17946</v>
      </c>
      <c r="D21" t="s">
        <v>17947</v>
      </c>
      <c r="E21" t="s">
        <v>17940</v>
      </c>
      <c r="F21">
        <f t="shared" si="0"/>
        <v>1</v>
      </c>
      <c r="G21" t="s">
        <v>17942</v>
      </c>
      <c r="H21" t="s">
        <v>3566</v>
      </c>
      <c r="I21" t="s">
        <v>17954</v>
      </c>
      <c r="J21" t="s">
        <v>17951</v>
      </c>
      <c r="K21" t="s">
        <v>17945</v>
      </c>
    </row>
    <row r="22" spans="1:11">
      <c r="A22" t="s">
        <v>17971</v>
      </c>
      <c r="B22">
        <v>980073</v>
      </c>
      <c r="C22" t="s">
        <v>17946</v>
      </c>
      <c r="D22" t="s">
        <v>17947</v>
      </c>
      <c r="E22" t="s">
        <v>17940</v>
      </c>
      <c r="F22">
        <f t="shared" si="0"/>
        <v>1</v>
      </c>
      <c r="G22" t="s">
        <v>17942</v>
      </c>
      <c r="H22" t="s">
        <v>4791</v>
      </c>
      <c r="I22" t="s">
        <v>17943</v>
      </c>
      <c r="J22" t="s">
        <v>17944</v>
      </c>
      <c r="K22" t="s">
        <v>17945</v>
      </c>
    </row>
    <row r="23" spans="1:11">
      <c r="A23" t="s">
        <v>17971</v>
      </c>
      <c r="B23">
        <v>1002651</v>
      </c>
      <c r="C23" t="s">
        <v>17946</v>
      </c>
      <c r="D23" t="s">
        <v>17947</v>
      </c>
      <c r="E23" t="s">
        <v>17940</v>
      </c>
      <c r="F23">
        <f t="shared" si="0"/>
        <v>1</v>
      </c>
      <c r="G23" t="s">
        <v>17942</v>
      </c>
      <c r="H23" t="s">
        <v>4788</v>
      </c>
      <c r="I23" t="s">
        <v>17958</v>
      </c>
      <c r="J23" t="s">
        <v>17949</v>
      </c>
      <c r="K23" t="s">
        <v>17945</v>
      </c>
    </row>
    <row r="24" spans="1:11">
      <c r="A24" t="s">
        <v>17971</v>
      </c>
      <c r="B24">
        <v>1003630</v>
      </c>
      <c r="C24" t="s">
        <v>17947</v>
      </c>
      <c r="D24" t="s">
        <v>17941</v>
      </c>
      <c r="E24" t="s">
        <v>17940</v>
      </c>
      <c r="F24">
        <f t="shared" si="0"/>
        <v>1</v>
      </c>
      <c r="G24" t="s">
        <v>17942</v>
      </c>
      <c r="H24" t="s">
        <v>4788</v>
      </c>
      <c r="I24" t="s">
        <v>17948</v>
      </c>
      <c r="J24" t="s">
        <v>17952</v>
      </c>
      <c r="K24" t="s">
        <v>17945</v>
      </c>
    </row>
    <row r="25" spans="1:11">
      <c r="A25" t="s">
        <v>17971</v>
      </c>
      <c r="B25">
        <v>1026389</v>
      </c>
      <c r="C25" t="s">
        <v>17941</v>
      </c>
      <c r="D25" t="s">
        <v>17946</v>
      </c>
      <c r="E25" t="s">
        <v>17940</v>
      </c>
      <c r="F25">
        <f t="shared" si="0"/>
        <v>1</v>
      </c>
      <c r="G25" t="s">
        <v>17942</v>
      </c>
      <c r="H25" t="s">
        <v>3661</v>
      </c>
      <c r="I25" t="s">
        <v>17952</v>
      </c>
      <c r="J25" t="s">
        <v>17958</v>
      </c>
      <c r="K25" t="s">
        <v>17945</v>
      </c>
    </row>
    <row r="26" spans="1:11">
      <c r="A26" t="s">
        <v>17971</v>
      </c>
      <c r="B26">
        <v>1109926</v>
      </c>
      <c r="C26" t="s">
        <v>17941</v>
      </c>
      <c r="D26" t="s">
        <v>17947</v>
      </c>
      <c r="E26" t="s">
        <v>17940</v>
      </c>
      <c r="F26">
        <f t="shared" si="0"/>
        <v>1</v>
      </c>
      <c r="G26" t="s">
        <v>17942</v>
      </c>
      <c r="H26" t="s">
        <v>2344</v>
      </c>
      <c r="I26" t="s">
        <v>17965</v>
      </c>
      <c r="J26" t="s">
        <v>17962</v>
      </c>
      <c r="K26" t="s">
        <v>17945</v>
      </c>
    </row>
    <row r="27" spans="1:11">
      <c r="A27" t="s">
        <v>17971</v>
      </c>
      <c r="B27">
        <v>1287991</v>
      </c>
      <c r="C27" t="s">
        <v>17941</v>
      </c>
      <c r="D27" t="s">
        <v>17940</v>
      </c>
      <c r="E27" t="s">
        <v>17947</v>
      </c>
      <c r="F27">
        <f t="shared" si="0"/>
        <v>1</v>
      </c>
      <c r="G27" t="s">
        <v>17942</v>
      </c>
      <c r="H27" t="s">
        <v>3438</v>
      </c>
      <c r="I27" t="s">
        <v>17957</v>
      </c>
      <c r="J27" t="s">
        <v>17948</v>
      </c>
      <c r="K27" t="s">
        <v>17945</v>
      </c>
    </row>
    <row r="28" spans="1:11">
      <c r="A28" t="s">
        <v>17971</v>
      </c>
      <c r="B28">
        <v>1475509</v>
      </c>
      <c r="C28" t="s">
        <v>4599</v>
      </c>
      <c r="D28" t="s">
        <v>17940</v>
      </c>
      <c r="E28" t="s">
        <v>17941</v>
      </c>
      <c r="F28">
        <f t="shared" si="0"/>
        <v>1</v>
      </c>
      <c r="G28" t="s">
        <v>17942</v>
      </c>
      <c r="H28" t="s">
        <v>1872</v>
      </c>
      <c r="I28" t="s">
        <v>17955</v>
      </c>
      <c r="J28" t="s">
        <v>17954</v>
      </c>
      <c r="K28" t="s">
        <v>17945</v>
      </c>
    </row>
    <row r="29" spans="1:11">
      <c r="A29" t="s">
        <v>17971</v>
      </c>
      <c r="B29">
        <v>1679849</v>
      </c>
      <c r="C29" t="s">
        <v>17946</v>
      </c>
      <c r="D29" t="s">
        <v>17941</v>
      </c>
      <c r="E29" t="s">
        <v>17940</v>
      </c>
      <c r="F29">
        <f t="shared" si="0"/>
        <v>1</v>
      </c>
      <c r="G29" t="s">
        <v>17942</v>
      </c>
      <c r="H29" t="s">
        <v>1752</v>
      </c>
      <c r="I29" t="s">
        <v>17961</v>
      </c>
      <c r="J29" t="s">
        <v>17962</v>
      </c>
      <c r="K29" t="s">
        <v>17945</v>
      </c>
    </row>
    <row r="30" spans="1:11">
      <c r="A30" t="s">
        <v>17971</v>
      </c>
      <c r="B30">
        <v>1684823</v>
      </c>
      <c r="C30" t="s">
        <v>4599</v>
      </c>
      <c r="D30" t="s">
        <v>17941</v>
      </c>
      <c r="E30" t="s">
        <v>17940</v>
      </c>
      <c r="F30">
        <f t="shared" si="0"/>
        <v>1</v>
      </c>
      <c r="G30" t="s">
        <v>17942</v>
      </c>
      <c r="H30" t="s">
        <v>4894</v>
      </c>
      <c r="I30" t="s">
        <v>17955</v>
      </c>
      <c r="J30" t="s">
        <v>17954</v>
      </c>
      <c r="K30" t="s">
        <v>17945</v>
      </c>
    </row>
    <row r="31" spans="1:11">
      <c r="A31" t="s">
        <v>17971</v>
      </c>
      <c r="B31">
        <v>1709815</v>
      </c>
      <c r="C31" t="s">
        <v>17941</v>
      </c>
      <c r="D31" t="s">
        <v>4599</v>
      </c>
      <c r="E31" t="s">
        <v>17940</v>
      </c>
      <c r="F31">
        <f t="shared" si="0"/>
        <v>1</v>
      </c>
      <c r="G31" t="s">
        <v>17942</v>
      </c>
      <c r="H31" t="s">
        <v>1183</v>
      </c>
      <c r="I31" t="s">
        <v>17957</v>
      </c>
      <c r="J31" t="s">
        <v>17958</v>
      </c>
      <c r="K31" t="s">
        <v>17945</v>
      </c>
    </row>
    <row r="32" spans="1:11">
      <c r="A32" t="s">
        <v>17960</v>
      </c>
      <c r="B32">
        <v>91070</v>
      </c>
      <c r="C32" t="s">
        <v>17947</v>
      </c>
      <c r="D32" t="s">
        <v>17946</v>
      </c>
      <c r="E32" t="s">
        <v>17940</v>
      </c>
      <c r="F32">
        <f t="shared" si="0"/>
        <v>1</v>
      </c>
      <c r="G32" t="s">
        <v>17942</v>
      </c>
      <c r="H32" t="s">
        <v>3659</v>
      </c>
      <c r="I32" t="s">
        <v>17954</v>
      </c>
      <c r="J32" t="s">
        <v>17955</v>
      </c>
      <c r="K32" t="s">
        <v>17945</v>
      </c>
    </row>
    <row r="33" spans="1:11">
      <c r="A33" t="s">
        <v>17960</v>
      </c>
      <c r="B33">
        <v>91134</v>
      </c>
      <c r="C33" t="s">
        <v>4599</v>
      </c>
      <c r="D33" t="s">
        <v>17941</v>
      </c>
      <c r="E33" t="s">
        <v>17940</v>
      </c>
      <c r="F33">
        <f t="shared" si="0"/>
        <v>1</v>
      </c>
      <c r="G33" t="s">
        <v>17942</v>
      </c>
      <c r="H33" t="s">
        <v>3659</v>
      </c>
      <c r="I33" t="s">
        <v>17954</v>
      </c>
      <c r="J33" t="s">
        <v>17951</v>
      </c>
      <c r="K33" t="s">
        <v>17945</v>
      </c>
    </row>
    <row r="34" spans="1:11">
      <c r="A34" t="s">
        <v>17960</v>
      </c>
      <c r="B34">
        <v>241007</v>
      </c>
      <c r="C34" t="s">
        <v>17941</v>
      </c>
      <c r="D34" t="s">
        <v>17947</v>
      </c>
      <c r="E34" t="s">
        <v>17940</v>
      </c>
      <c r="F34">
        <f t="shared" si="0"/>
        <v>1</v>
      </c>
      <c r="G34" t="s">
        <v>17942</v>
      </c>
      <c r="H34" t="s">
        <v>4711</v>
      </c>
      <c r="I34" t="s">
        <v>17944</v>
      </c>
      <c r="J34" t="s">
        <v>17959</v>
      </c>
      <c r="K34" t="s">
        <v>17945</v>
      </c>
    </row>
    <row r="35" spans="1:11">
      <c r="A35" t="s">
        <v>17960</v>
      </c>
      <c r="B35">
        <v>241143</v>
      </c>
      <c r="C35" t="s">
        <v>17947</v>
      </c>
      <c r="D35" t="s">
        <v>17946</v>
      </c>
      <c r="E35" t="s">
        <v>17940</v>
      </c>
      <c r="F35">
        <f t="shared" si="0"/>
        <v>1</v>
      </c>
      <c r="G35" t="s">
        <v>17942</v>
      </c>
      <c r="H35" t="s">
        <v>4711</v>
      </c>
      <c r="I35" t="s">
        <v>17950</v>
      </c>
      <c r="J35" t="s">
        <v>17961</v>
      </c>
      <c r="K35" t="s">
        <v>17945</v>
      </c>
    </row>
    <row r="36" spans="1:11">
      <c r="A36" t="s">
        <v>17960</v>
      </c>
      <c r="B36">
        <v>241446</v>
      </c>
      <c r="C36" t="s">
        <v>4599</v>
      </c>
      <c r="D36" t="s">
        <v>17941</v>
      </c>
      <c r="E36" t="s">
        <v>17940</v>
      </c>
      <c r="F36">
        <f t="shared" si="0"/>
        <v>1</v>
      </c>
      <c r="G36" t="s">
        <v>17942</v>
      </c>
      <c r="H36" t="s">
        <v>4711</v>
      </c>
      <c r="I36" t="s">
        <v>17949</v>
      </c>
      <c r="J36" t="s">
        <v>17959</v>
      </c>
      <c r="K36" t="s">
        <v>17945</v>
      </c>
    </row>
    <row r="37" spans="1:11">
      <c r="A37" t="s">
        <v>17960</v>
      </c>
      <c r="B37">
        <v>241570</v>
      </c>
      <c r="C37" t="s">
        <v>17941</v>
      </c>
      <c r="D37" t="s">
        <v>17940</v>
      </c>
      <c r="E37" t="s">
        <v>17947</v>
      </c>
      <c r="F37">
        <f t="shared" si="0"/>
        <v>1</v>
      </c>
      <c r="G37" t="s">
        <v>17942</v>
      </c>
      <c r="H37" t="s">
        <v>4711</v>
      </c>
      <c r="I37" t="s">
        <v>17954</v>
      </c>
      <c r="J37" t="s">
        <v>17949</v>
      </c>
      <c r="K37" t="s">
        <v>17945</v>
      </c>
    </row>
    <row r="38" spans="1:11">
      <c r="A38" t="s">
        <v>17960</v>
      </c>
      <c r="B38">
        <v>241572</v>
      </c>
      <c r="C38" t="s">
        <v>17946</v>
      </c>
      <c r="D38" t="s">
        <v>17940</v>
      </c>
      <c r="E38" t="s">
        <v>17947</v>
      </c>
      <c r="F38">
        <f t="shared" si="0"/>
        <v>1</v>
      </c>
      <c r="G38" t="s">
        <v>17942</v>
      </c>
      <c r="H38" t="s">
        <v>4711</v>
      </c>
      <c r="I38" t="s">
        <v>17949</v>
      </c>
      <c r="J38" t="s">
        <v>17950</v>
      </c>
      <c r="K38" t="s">
        <v>17945</v>
      </c>
    </row>
    <row r="39" spans="1:11">
      <c r="A39" t="s">
        <v>17960</v>
      </c>
      <c r="B39">
        <v>241575</v>
      </c>
      <c r="C39" t="s">
        <v>17946</v>
      </c>
      <c r="D39" t="s">
        <v>17940</v>
      </c>
      <c r="E39" t="s">
        <v>17947</v>
      </c>
      <c r="F39">
        <f t="shared" si="0"/>
        <v>1</v>
      </c>
      <c r="G39" t="s">
        <v>17942</v>
      </c>
      <c r="H39" t="s">
        <v>4711</v>
      </c>
      <c r="I39" t="s">
        <v>17961</v>
      </c>
      <c r="J39" t="s">
        <v>17950</v>
      </c>
      <c r="K39" t="s">
        <v>17945</v>
      </c>
    </row>
    <row r="40" spans="1:11">
      <c r="A40" t="s">
        <v>17960</v>
      </c>
      <c r="B40">
        <v>439513</v>
      </c>
      <c r="C40" t="s">
        <v>4599</v>
      </c>
      <c r="D40" t="s">
        <v>17940</v>
      </c>
      <c r="E40" t="s">
        <v>17941</v>
      </c>
      <c r="F40">
        <f t="shared" si="0"/>
        <v>1</v>
      </c>
      <c r="G40" t="s">
        <v>17942</v>
      </c>
      <c r="H40" t="s">
        <v>1044</v>
      </c>
      <c r="I40" t="s">
        <v>17949</v>
      </c>
      <c r="J40" t="s">
        <v>17950</v>
      </c>
      <c r="K40" t="s">
        <v>17945</v>
      </c>
    </row>
    <row r="41" spans="1:11">
      <c r="A41" t="s">
        <v>17960</v>
      </c>
      <c r="B41">
        <v>562988</v>
      </c>
      <c r="C41" t="s">
        <v>17946</v>
      </c>
      <c r="D41" t="s">
        <v>17941</v>
      </c>
      <c r="E41" t="s">
        <v>17940</v>
      </c>
      <c r="F41">
        <f t="shared" si="0"/>
        <v>1</v>
      </c>
      <c r="G41" t="s">
        <v>17942</v>
      </c>
      <c r="H41" t="s">
        <v>3360</v>
      </c>
      <c r="I41" t="s">
        <v>17950</v>
      </c>
      <c r="J41" t="s">
        <v>17972</v>
      </c>
      <c r="K41" t="s">
        <v>17945</v>
      </c>
    </row>
    <row r="42" spans="1:11">
      <c r="A42" t="s">
        <v>17960</v>
      </c>
      <c r="B42">
        <v>576929</v>
      </c>
      <c r="C42" t="s">
        <v>4599</v>
      </c>
      <c r="D42" t="s">
        <v>17940</v>
      </c>
      <c r="E42" t="s">
        <v>17947</v>
      </c>
      <c r="F42">
        <f t="shared" si="0"/>
        <v>1</v>
      </c>
      <c r="G42" t="s">
        <v>17942</v>
      </c>
      <c r="H42" t="s">
        <v>4655</v>
      </c>
      <c r="I42" t="s">
        <v>17957</v>
      </c>
      <c r="J42" t="s">
        <v>17948</v>
      </c>
      <c r="K42" t="s">
        <v>17945</v>
      </c>
    </row>
    <row r="43" spans="1:11">
      <c r="A43" t="s">
        <v>17960</v>
      </c>
      <c r="B43">
        <v>576930</v>
      </c>
      <c r="C43" t="s">
        <v>17947</v>
      </c>
      <c r="D43" t="s">
        <v>17940</v>
      </c>
      <c r="E43" t="s">
        <v>17946</v>
      </c>
      <c r="F43">
        <f t="shared" si="0"/>
        <v>1</v>
      </c>
      <c r="G43" t="s">
        <v>17942</v>
      </c>
      <c r="H43" t="s">
        <v>4655</v>
      </c>
      <c r="I43" t="s">
        <v>17959</v>
      </c>
      <c r="J43" t="s">
        <v>17957</v>
      </c>
      <c r="K43" t="s">
        <v>17945</v>
      </c>
    </row>
    <row r="44" spans="1:11">
      <c r="A44" t="s">
        <v>17960</v>
      </c>
      <c r="B44">
        <v>986306</v>
      </c>
      <c r="C44" t="s">
        <v>17941</v>
      </c>
      <c r="D44" t="s">
        <v>17940</v>
      </c>
      <c r="E44" t="s">
        <v>4599</v>
      </c>
      <c r="F44">
        <f t="shared" si="0"/>
        <v>1</v>
      </c>
      <c r="G44" t="s">
        <v>17942</v>
      </c>
      <c r="H44" t="s">
        <v>3603</v>
      </c>
      <c r="I44" t="s">
        <v>17950</v>
      </c>
      <c r="J44" t="s">
        <v>17961</v>
      </c>
      <c r="K44" t="s">
        <v>17945</v>
      </c>
    </row>
    <row r="45" spans="1:11">
      <c r="A45" t="s">
        <v>17964</v>
      </c>
      <c r="B45">
        <v>430617</v>
      </c>
      <c r="C45" t="s">
        <v>4599</v>
      </c>
      <c r="D45" t="s">
        <v>17941</v>
      </c>
      <c r="E45" t="s">
        <v>17940</v>
      </c>
      <c r="F45">
        <f t="shared" si="0"/>
        <v>1</v>
      </c>
      <c r="G45" t="s">
        <v>17942</v>
      </c>
      <c r="H45" t="s">
        <v>308</v>
      </c>
      <c r="I45" t="s">
        <v>17958</v>
      </c>
      <c r="J45" t="s">
        <v>17949</v>
      </c>
      <c r="K45" t="s">
        <v>17945</v>
      </c>
    </row>
    <row r="46" spans="1:11">
      <c r="A46" t="s">
        <v>17964</v>
      </c>
      <c r="B46">
        <v>601335</v>
      </c>
      <c r="C46" t="s">
        <v>17941</v>
      </c>
      <c r="D46" t="s">
        <v>17947</v>
      </c>
      <c r="E46" t="s">
        <v>17940</v>
      </c>
      <c r="F46">
        <f t="shared" si="0"/>
        <v>1</v>
      </c>
      <c r="G46" t="s">
        <v>17942</v>
      </c>
      <c r="H46" t="s">
        <v>866</v>
      </c>
      <c r="I46" t="s">
        <v>17950</v>
      </c>
      <c r="J46" t="s">
        <v>17962</v>
      </c>
      <c r="K46" t="s">
        <v>17945</v>
      </c>
    </row>
    <row r="47" spans="1:11">
      <c r="A47" t="s">
        <v>17964</v>
      </c>
      <c r="B47">
        <v>661531</v>
      </c>
      <c r="C47" t="s">
        <v>17941</v>
      </c>
      <c r="D47" t="s">
        <v>17940</v>
      </c>
      <c r="E47" t="s">
        <v>4599</v>
      </c>
      <c r="F47">
        <f t="shared" si="0"/>
        <v>1</v>
      </c>
      <c r="G47" t="s">
        <v>17942</v>
      </c>
      <c r="H47" t="s">
        <v>2062</v>
      </c>
      <c r="I47" t="s">
        <v>17972</v>
      </c>
      <c r="J47" t="s">
        <v>17950</v>
      </c>
      <c r="K47" t="s">
        <v>17945</v>
      </c>
    </row>
    <row r="48" spans="1:11">
      <c r="A48" t="s">
        <v>17964</v>
      </c>
      <c r="B48">
        <v>724279</v>
      </c>
      <c r="C48" t="s">
        <v>17947</v>
      </c>
      <c r="D48" t="s">
        <v>17946</v>
      </c>
      <c r="E48" t="s">
        <v>17940</v>
      </c>
      <c r="F48">
        <f t="shared" si="0"/>
        <v>1</v>
      </c>
      <c r="G48" t="s">
        <v>17942</v>
      </c>
      <c r="H48" t="s">
        <v>4706</v>
      </c>
      <c r="I48" t="s">
        <v>17949</v>
      </c>
      <c r="J48" t="s">
        <v>17958</v>
      </c>
      <c r="K48" t="s">
        <v>17945</v>
      </c>
    </row>
    <row r="49" spans="1:11">
      <c r="A49" t="s">
        <v>17964</v>
      </c>
      <c r="B49">
        <v>887294</v>
      </c>
      <c r="C49" t="s">
        <v>4599</v>
      </c>
      <c r="D49" t="s">
        <v>17941</v>
      </c>
      <c r="E49" t="s">
        <v>17940</v>
      </c>
      <c r="F49">
        <f t="shared" si="0"/>
        <v>1</v>
      </c>
      <c r="G49" t="s">
        <v>17942</v>
      </c>
      <c r="H49" t="s">
        <v>769</v>
      </c>
      <c r="I49" t="s">
        <v>17943</v>
      </c>
      <c r="J49" t="s">
        <v>17962</v>
      </c>
      <c r="K49" t="s">
        <v>17945</v>
      </c>
    </row>
    <row r="50" spans="1:11">
      <c r="A50" t="s">
        <v>17964</v>
      </c>
      <c r="B50">
        <v>1131578</v>
      </c>
      <c r="C50" t="s">
        <v>17947</v>
      </c>
      <c r="D50" t="s">
        <v>17940</v>
      </c>
      <c r="E50" t="s">
        <v>17946</v>
      </c>
      <c r="F50">
        <f t="shared" si="0"/>
        <v>1</v>
      </c>
      <c r="G50" t="s">
        <v>17942</v>
      </c>
      <c r="H50" t="s">
        <v>4718</v>
      </c>
      <c r="I50" t="s">
        <v>17950</v>
      </c>
      <c r="J50" t="s">
        <v>17949</v>
      </c>
      <c r="K50" t="s">
        <v>17945</v>
      </c>
    </row>
    <row r="51" spans="1:11">
      <c r="A51" t="s">
        <v>17964</v>
      </c>
      <c r="B51">
        <v>1364599</v>
      </c>
      <c r="C51" t="s">
        <v>17946</v>
      </c>
      <c r="D51" t="s">
        <v>4599</v>
      </c>
      <c r="E51" t="s">
        <v>17940</v>
      </c>
      <c r="F51">
        <f t="shared" si="0"/>
        <v>1</v>
      </c>
      <c r="G51" t="s">
        <v>17942</v>
      </c>
      <c r="H51" t="s">
        <v>2293</v>
      </c>
      <c r="I51" t="s">
        <v>17948</v>
      </c>
      <c r="J51" t="s">
        <v>17962</v>
      </c>
      <c r="K51" t="s">
        <v>17945</v>
      </c>
    </row>
    <row r="52" spans="1:11">
      <c r="A52" t="s">
        <v>17964</v>
      </c>
      <c r="B52">
        <v>1369608</v>
      </c>
      <c r="C52" t="s">
        <v>4599</v>
      </c>
      <c r="D52" t="s">
        <v>17940</v>
      </c>
      <c r="E52" t="s">
        <v>17946</v>
      </c>
      <c r="F52">
        <f t="shared" si="0"/>
        <v>1</v>
      </c>
      <c r="G52" t="s">
        <v>17942</v>
      </c>
      <c r="H52" t="s">
        <v>2478</v>
      </c>
      <c r="I52" t="s">
        <v>17955</v>
      </c>
      <c r="J52" t="s">
        <v>17961</v>
      </c>
      <c r="K52" t="s">
        <v>17945</v>
      </c>
    </row>
    <row r="53" spans="1:11">
      <c r="A53" t="s">
        <v>17964</v>
      </c>
      <c r="B53">
        <v>1458419</v>
      </c>
      <c r="C53" t="s">
        <v>17941</v>
      </c>
      <c r="D53" t="s">
        <v>17940</v>
      </c>
      <c r="E53" t="s">
        <v>4599</v>
      </c>
      <c r="F53">
        <f t="shared" si="0"/>
        <v>1</v>
      </c>
      <c r="G53" t="s">
        <v>17942</v>
      </c>
      <c r="H53" t="s">
        <v>1506</v>
      </c>
      <c r="I53" t="s">
        <v>17954</v>
      </c>
      <c r="J53" t="s">
        <v>17955</v>
      </c>
      <c r="K53" t="s">
        <v>17945</v>
      </c>
    </row>
    <row r="54" spans="1:11">
      <c r="A54" t="s">
        <v>17964</v>
      </c>
      <c r="B54">
        <v>1458446</v>
      </c>
      <c r="C54" t="s">
        <v>17941</v>
      </c>
      <c r="D54" t="s">
        <v>17940</v>
      </c>
      <c r="E54" t="s">
        <v>4599</v>
      </c>
      <c r="F54">
        <f t="shared" si="0"/>
        <v>1</v>
      </c>
      <c r="G54" t="s">
        <v>17942</v>
      </c>
      <c r="H54" t="s">
        <v>1506</v>
      </c>
      <c r="I54" t="s">
        <v>17951</v>
      </c>
      <c r="J54" t="s">
        <v>17952</v>
      </c>
      <c r="K54" t="s">
        <v>17945</v>
      </c>
    </row>
    <row r="55" spans="1:11">
      <c r="A55" t="s">
        <v>17964</v>
      </c>
      <c r="B55">
        <v>1465339</v>
      </c>
      <c r="C55" t="s">
        <v>17941</v>
      </c>
      <c r="D55" t="s">
        <v>17947</v>
      </c>
      <c r="E55" t="s">
        <v>17940</v>
      </c>
      <c r="F55">
        <f t="shared" si="0"/>
        <v>1</v>
      </c>
      <c r="G55" t="s">
        <v>17942</v>
      </c>
      <c r="H55" t="s">
        <v>3373</v>
      </c>
      <c r="I55" t="s">
        <v>17957</v>
      </c>
      <c r="J55" t="s">
        <v>17948</v>
      </c>
      <c r="K55" t="s">
        <v>17945</v>
      </c>
    </row>
    <row r="56" spans="1:11">
      <c r="A56" t="s">
        <v>17964</v>
      </c>
      <c r="B56">
        <v>1533766</v>
      </c>
      <c r="C56" t="s">
        <v>4599</v>
      </c>
      <c r="D56" t="s">
        <v>17940</v>
      </c>
      <c r="E56" t="s">
        <v>17941</v>
      </c>
      <c r="F56">
        <f t="shared" si="0"/>
        <v>1</v>
      </c>
      <c r="G56" t="s">
        <v>17942</v>
      </c>
      <c r="H56" t="s">
        <v>4683</v>
      </c>
      <c r="I56" t="s">
        <v>17943</v>
      </c>
      <c r="J56" t="s">
        <v>17944</v>
      </c>
      <c r="K56" t="s">
        <v>17945</v>
      </c>
    </row>
    <row r="57" spans="1:11">
      <c r="A57" t="s">
        <v>17964</v>
      </c>
      <c r="B57">
        <v>1551685</v>
      </c>
      <c r="C57" t="s">
        <v>4599</v>
      </c>
      <c r="D57" t="s">
        <v>17941</v>
      </c>
      <c r="E57" t="s">
        <v>17940</v>
      </c>
      <c r="F57">
        <f t="shared" si="0"/>
        <v>1</v>
      </c>
      <c r="G57" t="s">
        <v>17942</v>
      </c>
      <c r="H57" t="s">
        <v>2662</v>
      </c>
      <c r="I57" t="s">
        <v>17958</v>
      </c>
      <c r="J57" t="s">
        <v>17957</v>
      </c>
      <c r="K57" t="s">
        <v>17945</v>
      </c>
    </row>
    <row r="58" spans="1:11">
      <c r="A58" t="s">
        <v>17964</v>
      </c>
      <c r="B58">
        <v>1551686</v>
      </c>
      <c r="C58" t="s">
        <v>4599</v>
      </c>
      <c r="D58" t="s">
        <v>17941</v>
      </c>
      <c r="E58" t="s">
        <v>17940</v>
      </c>
      <c r="F58">
        <f t="shared" si="0"/>
        <v>1</v>
      </c>
      <c r="G58" t="s">
        <v>17942</v>
      </c>
      <c r="H58" t="s">
        <v>2662</v>
      </c>
      <c r="I58" t="s">
        <v>17958</v>
      </c>
      <c r="J58" t="s">
        <v>17949</v>
      </c>
      <c r="K58" t="s">
        <v>17945</v>
      </c>
    </row>
    <row r="59" spans="1:11">
      <c r="A59" t="s">
        <v>17964</v>
      </c>
      <c r="B59">
        <v>1567386</v>
      </c>
      <c r="C59" t="s">
        <v>17946</v>
      </c>
      <c r="D59" t="s">
        <v>17941</v>
      </c>
      <c r="E59" t="s">
        <v>17940</v>
      </c>
      <c r="F59">
        <f t="shared" si="0"/>
        <v>1</v>
      </c>
      <c r="G59" t="s">
        <v>17942</v>
      </c>
      <c r="H59" t="s">
        <v>4733</v>
      </c>
      <c r="I59" t="s">
        <v>17948</v>
      </c>
      <c r="J59" t="s">
        <v>17967</v>
      </c>
      <c r="K59" t="s">
        <v>17945</v>
      </c>
    </row>
    <row r="60" spans="1:11">
      <c r="A60" t="s">
        <v>17964</v>
      </c>
      <c r="B60">
        <v>1567896</v>
      </c>
      <c r="C60" t="s">
        <v>17946</v>
      </c>
      <c r="D60" t="s">
        <v>17940</v>
      </c>
      <c r="E60" t="s">
        <v>17947</v>
      </c>
      <c r="F60">
        <f t="shared" si="0"/>
        <v>1</v>
      </c>
      <c r="G60" t="s">
        <v>17942</v>
      </c>
      <c r="H60" t="s">
        <v>4733</v>
      </c>
      <c r="I60" t="s">
        <v>17952</v>
      </c>
      <c r="J60" t="s">
        <v>17951</v>
      </c>
      <c r="K60" t="s">
        <v>17945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564"/>
  <sheetViews>
    <sheetView workbookViewId="0"/>
  </sheetViews>
  <sheetFormatPr baseColWidth="10" defaultRowHeight="15" x14ac:dyDescent="0"/>
  <sheetData>
    <row r="1" spans="1:7">
      <c r="A1" t="s">
        <v>17934</v>
      </c>
      <c r="B1" t="s">
        <v>17935</v>
      </c>
      <c r="C1" t="s">
        <v>17936</v>
      </c>
      <c r="D1" t="s">
        <v>17977</v>
      </c>
      <c r="E1" t="s">
        <v>17978</v>
      </c>
      <c r="G1" t="s">
        <v>17937</v>
      </c>
    </row>
    <row r="2" spans="1:7">
      <c r="A2" s="41"/>
    </row>
    <row r="3" spans="1:7">
      <c r="A3" s="41"/>
    </row>
    <row r="4" spans="1:7">
      <c r="A4" s="41"/>
    </row>
    <row r="5" spans="1:7">
      <c r="A5" s="41"/>
    </row>
    <row r="11550" spans="13:13">
      <c r="M11550" s="33"/>
    </row>
    <row r="11551" spans="13:13">
      <c r="M11551" s="33"/>
    </row>
    <row r="11552" spans="13:13">
      <c r="M11552" s="33"/>
    </row>
    <row r="11553" spans="9:13">
      <c r="M11553" s="33"/>
    </row>
    <row r="11554" spans="9:13">
      <c r="M11554" s="33"/>
    </row>
    <row r="11555" spans="9:13">
      <c r="M11555" s="33"/>
    </row>
    <row r="11556" spans="9:13">
      <c r="I11556" s="33"/>
    </row>
    <row r="11557" spans="9:13">
      <c r="I11557" s="33"/>
    </row>
    <row r="11558" spans="9:13">
      <c r="I11558" s="33"/>
    </row>
    <row r="11559" spans="9:13">
      <c r="I11559" s="33"/>
    </row>
    <row r="11560" spans="9:13">
      <c r="I11560" s="33"/>
    </row>
    <row r="11561" spans="9:13">
      <c r="K11561" s="33"/>
    </row>
    <row r="11562" spans="9:13">
      <c r="K11562" s="33"/>
    </row>
    <row r="11563" spans="9:13">
      <c r="K11563" s="33"/>
    </row>
    <row r="11564" spans="9:13">
      <c r="K11564" s="33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"/>
  <sheetViews>
    <sheetView workbookViewId="0"/>
  </sheetViews>
  <sheetFormatPr baseColWidth="10" defaultRowHeight="15" x14ac:dyDescent="0"/>
  <sheetData>
    <row r="1" spans="1:11">
      <c r="A1" t="s">
        <v>17934</v>
      </c>
      <c r="B1" t="s">
        <v>17935</v>
      </c>
      <c r="C1" t="s">
        <v>17936</v>
      </c>
      <c r="D1" t="s">
        <v>17979</v>
      </c>
      <c r="E1" t="s">
        <v>17980</v>
      </c>
      <c r="G1" t="s">
        <v>17937</v>
      </c>
    </row>
    <row r="2" spans="1:11">
      <c r="A2" t="s">
        <v>17939</v>
      </c>
      <c r="B2">
        <v>110131</v>
      </c>
      <c r="C2" t="s">
        <v>17946</v>
      </c>
      <c r="D2" t="s">
        <v>17941</v>
      </c>
      <c r="E2" t="s">
        <v>17940</v>
      </c>
      <c r="F2">
        <f>IF(EXACT(D2,UPPER(D2)), 1)*IF(EXACT(E2, UPPER(E2)),1, 0)*IF(E2="-"&amp;D2="-",0,1)</f>
        <v>1</v>
      </c>
      <c r="G2" t="s">
        <v>17942</v>
      </c>
      <c r="H2" t="s">
        <v>3246</v>
      </c>
      <c r="I2" t="s">
        <v>17961</v>
      </c>
      <c r="J2" t="s">
        <v>17962</v>
      </c>
      <c r="K2" t="s">
        <v>17945</v>
      </c>
    </row>
    <row r="3" spans="1:11">
      <c r="A3" t="s">
        <v>17939</v>
      </c>
      <c r="B3">
        <v>396662</v>
      </c>
      <c r="C3" t="s">
        <v>17941</v>
      </c>
      <c r="D3" t="s">
        <v>4599</v>
      </c>
      <c r="E3" t="s">
        <v>17940</v>
      </c>
      <c r="F3">
        <f>IF(EXACT(D3,UPPER(D3)), 1)*IF(EXACT(E3, UPPER(E3)),1, 0)*IF(E3="-"&amp;D3="-",0,1)</f>
        <v>1</v>
      </c>
      <c r="G3" t="s">
        <v>17942</v>
      </c>
      <c r="H3" t="s">
        <v>1472</v>
      </c>
      <c r="I3" t="s">
        <v>17959</v>
      </c>
      <c r="J3" t="s">
        <v>17949</v>
      </c>
      <c r="K3" t="s">
        <v>17945</v>
      </c>
    </row>
    <row r="4" spans="1:11">
      <c r="A4" t="s">
        <v>17939</v>
      </c>
      <c r="B4">
        <v>397346</v>
      </c>
      <c r="C4" t="s">
        <v>17947</v>
      </c>
      <c r="D4" t="s">
        <v>17946</v>
      </c>
      <c r="E4" t="s">
        <v>17940</v>
      </c>
      <c r="F4">
        <f>IF(EXACT(D4,UPPER(D4)), 1)*IF(EXACT(E4, UPPER(E4)),1, 0)*IF(E4="-"&amp;D4="-",0,1)</f>
        <v>1</v>
      </c>
      <c r="G4" t="s">
        <v>17942</v>
      </c>
      <c r="H4" t="s">
        <v>1472</v>
      </c>
      <c r="I4" t="s">
        <v>17951</v>
      </c>
      <c r="J4" t="s">
        <v>17954</v>
      </c>
      <c r="K4" t="s">
        <v>17945</v>
      </c>
    </row>
    <row r="5" spans="1:11">
      <c r="A5" t="s">
        <v>17939</v>
      </c>
      <c r="B5">
        <v>397923</v>
      </c>
      <c r="C5" t="s">
        <v>17941</v>
      </c>
      <c r="D5" t="s">
        <v>4599</v>
      </c>
      <c r="E5" t="s">
        <v>17940</v>
      </c>
      <c r="F5">
        <f>IF(EXACT(D5,UPPER(D5)), 1)*IF(EXACT(E5, UPPER(E5)),1, 0)*IF(E5="-"&amp;D5="-",0,1)</f>
        <v>1</v>
      </c>
      <c r="G5" t="s">
        <v>17942</v>
      </c>
      <c r="H5" t="s">
        <v>1472</v>
      </c>
      <c r="I5" t="s">
        <v>17944</v>
      </c>
      <c r="J5" t="s">
        <v>17948</v>
      </c>
      <c r="K5" t="s">
        <v>17945</v>
      </c>
    </row>
    <row r="6" spans="1:11">
      <c r="A6" t="s">
        <v>17939</v>
      </c>
      <c r="B6">
        <v>417169</v>
      </c>
      <c r="C6" t="s">
        <v>17946</v>
      </c>
      <c r="D6" t="s">
        <v>17940</v>
      </c>
      <c r="E6" t="s">
        <v>17941</v>
      </c>
      <c r="F6">
        <f>IF(EXACT(D6,UPPER(D6)), 1)*IF(EXACT(E6, UPPER(E6)),1, 0)*IF(E6="-"&amp;D6="-",0,1)</f>
        <v>1</v>
      </c>
      <c r="G6" t="s">
        <v>17942</v>
      </c>
      <c r="H6" t="s">
        <v>4842</v>
      </c>
      <c r="I6" t="s">
        <v>17955</v>
      </c>
      <c r="J6" t="s">
        <v>17948</v>
      </c>
      <c r="K6" t="s">
        <v>17945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workbookViewId="0"/>
  </sheetViews>
  <sheetFormatPr baseColWidth="10" defaultRowHeight="15" x14ac:dyDescent="0"/>
  <sheetData>
    <row r="1" spans="1:12">
      <c r="A1" t="s">
        <v>17934</v>
      </c>
      <c r="B1" t="s">
        <v>17935</v>
      </c>
      <c r="C1" t="s">
        <v>17936</v>
      </c>
      <c r="D1" t="s">
        <v>17981</v>
      </c>
      <c r="E1" t="s">
        <v>17982</v>
      </c>
      <c r="F1" t="s">
        <v>17983</v>
      </c>
      <c r="H1" t="s">
        <v>17937</v>
      </c>
    </row>
    <row r="2" spans="1:12">
      <c r="A2" t="s">
        <v>17953</v>
      </c>
      <c r="B2">
        <v>2273169</v>
      </c>
      <c r="C2" t="s">
        <v>4599</v>
      </c>
      <c r="D2" t="s">
        <v>17946</v>
      </c>
      <c r="E2" t="s">
        <v>17940</v>
      </c>
      <c r="F2" t="s">
        <v>17940</v>
      </c>
      <c r="G2">
        <f>IF(EXACT(D2,UPPER(D2)), 1)*IF(EXACT(F2, UPPER(F2)),1, 0)*IF(F2="-"&amp;D2="-",0,1)</f>
        <v>1</v>
      </c>
      <c r="H2" t="s">
        <v>17942</v>
      </c>
      <c r="I2" t="s">
        <v>4808</v>
      </c>
      <c r="J2" t="s">
        <v>17955</v>
      </c>
      <c r="K2" t="s">
        <v>17958</v>
      </c>
      <c r="L2" t="s">
        <v>17945</v>
      </c>
    </row>
    <row r="3" spans="1:12">
      <c r="A3" t="s">
        <v>17953</v>
      </c>
      <c r="B3">
        <v>2273220</v>
      </c>
      <c r="C3" t="s">
        <v>17946</v>
      </c>
      <c r="D3" t="s">
        <v>17947</v>
      </c>
      <c r="E3" t="s">
        <v>17940</v>
      </c>
      <c r="F3" t="s">
        <v>17940</v>
      </c>
      <c r="G3">
        <f>IF(EXACT(D3,UPPER(D3)), 1)*IF(EXACT(F3, UPPER(F3)),1, 0)*IF(F3="-"&amp;D3="-",0,1)</f>
        <v>1</v>
      </c>
      <c r="H3" t="s">
        <v>17942</v>
      </c>
      <c r="I3" t="s">
        <v>4808</v>
      </c>
      <c r="J3" t="s">
        <v>17958</v>
      </c>
      <c r="K3" t="s">
        <v>17957</v>
      </c>
      <c r="L3" t="s">
        <v>17945</v>
      </c>
    </row>
    <row r="4" spans="1:12">
      <c r="A4" t="s">
        <v>17953</v>
      </c>
      <c r="B4">
        <v>2899341</v>
      </c>
      <c r="C4" t="s">
        <v>17946</v>
      </c>
      <c r="D4" t="s">
        <v>17940</v>
      </c>
      <c r="E4" t="s">
        <v>17947</v>
      </c>
      <c r="F4" t="s">
        <v>17947</v>
      </c>
      <c r="G4">
        <f>IF(EXACT(D4,UPPER(D4)), 1)*IF(EXACT(F4, UPPER(F4)),1, 0)*IF(F4="-"&amp;D4="-",0,1)</f>
        <v>1</v>
      </c>
      <c r="H4" t="s">
        <v>17942</v>
      </c>
      <c r="I4" t="s">
        <v>3077</v>
      </c>
      <c r="J4" t="s">
        <v>17955</v>
      </c>
      <c r="K4" t="s">
        <v>17952</v>
      </c>
      <c r="L4" t="s">
        <v>17945</v>
      </c>
    </row>
    <row r="5" spans="1:12">
      <c r="A5" t="s">
        <v>17960</v>
      </c>
      <c r="B5">
        <v>1449356</v>
      </c>
      <c r="C5" t="s">
        <v>17947</v>
      </c>
      <c r="D5" t="s">
        <v>17941</v>
      </c>
      <c r="E5" t="s">
        <v>17941</v>
      </c>
      <c r="F5" t="s">
        <v>17940</v>
      </c>
      <c r="G5">
        <f>IF(EXACT(D5,UPPER(D5)), 1)*IF(EXACT(F5, UPPER(F5)),1, 0)*IF(F5="-"&amp;D5="-",0,1)</f>
        <v>1</v>
      </c>
      <c r="H5" t="s">
        <v>17942</v>
      </c>
      <c r="I5" t="s">
        <v>4850</v>
      </c>
      <c r="J5" t="s">
        <v>17948</v>
      </c>
      <c r="K5" t="s">
        <v>17952</v>
      </c>
      <c r="L5" t="s">
        <v>17945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31"/>
  <sheetViews>
    <sheetView workbookViewId="0">
      <pane ySplit="560" activePane="bottomLeft"/>
      <selection activeCell="F1" sqref="F1"/>
      <selection pane="bottomLeft" sqref="A1:L1"/>
    </sheetView>
  </sheetViews>
  <sheetFormatPr baseColWidth="10" defaultRowHeight="15" x14ac:dyDescent="0"/>
  <cols>
    <col min="1" max="1" width="25.1640625" bestFit="1" customWidth="1"/>
  </cols>
  <sheetData>
    <row r="1" spans="1:12">
      <c r="A1" s="47" t="s">
        <v>4910</v>
      </c>
      <c r="B1" s="48" t="s">
        <v>4911</v>
      </c>
      <c r="C1" s="48" t="s">
        <v>4912</v>
      </c>
      <c r="D1" s="48" t="s">
        <v>4913</v>
      </c>
      <c r="E1" s="48" t="s">
        <v>4914</v>
      </c>
      <c r="F1" s="48" t="s">
        <v>4915</v>
      </c>
      <c r="G1" s="48" t="s">
        <v>4916</v>
      </c>
      <c r="H1" s="48" t="s">
        <v>4917</v>
      </c>
      <c r="I1" s="48" t="s">
        <v>4918</v>
      </c>
      <c r="J1" s="48" t="s">
        <v>4919</v>
      </c>
      <c r="K1" s="48" t="s">
        <v>4920</v>
      </c>
      <c r="L1" s="49" t="s">
        <v>3810</v>
      </c>
    </row>
    <row r="2" spans="1:12">
      <c r="A2" t="s">
        <v>3748</v>
      </c>
      <c r="B2">
        <v>1</v>
      </c>
      <c r="C2">
        <v>0</v>
      </c>
      <c r="D2">
        <v>1</v>
      </c>
      <c r="E2">
        <v>1</v>
      </c>
      <c r="F2">
        <v>0</v>
      </c>
      <c r="G2">
        <v>1</v>
      </c>
      <c r="H2">
        <v>1</v>
      </c>
      <c r="I2">
        <v>0</v>
      </c>
      <c r="J2">
        <v>0</v>
      </c>
      <c r="K2">
        <v>1</v>
      </c>
      <c r="L2">
        <v>6</v>
      </c>
    </row>
    <row r="3" spans="1:12">
      <c r="A3" t="s">
        <v>3749</v>
      </c>
      <c r="B3">
        <v>1</v>
      </c>
      <c r="C3">
        <v>0</v>
      </c>
      <c r="D3">
        <v>1</v>
      </c>
      <c r="E3">
        <v>1</v>
      </c>
      <c r="F3">
        <v>0</v>
      </c>
      <c r="G3">
        <v>1</v>
      </c>
      <c r="H3">
        <v>1</v>
      </c>
      <c r="I3">
        <v>0</v>
      </c>
      <c r="J3">
        <v>0</v>
      </c>
      <c r="K3">
        <v>1</v>
      </c>
      <c r="L3">
        <v>6</v>
      </c>
    </row>
    <row r="4" spans="1:12">
      <c r="A4" t="s">
        <v>3750</v>
      </c>
      <c r="B4">
        <v>1</v>
      </c>
      <c r="C4">
        <v>0</v>
      </c>
      <c r="D4">
        <v>1</v>
      </c>
      <c r="E4">
        <v>1</v>
      </c>
      <c r="F4">
        <v>0</v>
      </c>
      <c r="G4">
        <v>1</v>
      </c>
      <c r="H4">
        <v>1</v>
      </c>
      <c r="I4">
        <v>0</v>
      </c>
      <c r="J4">
        <v>0</v>
      </c>
      <c r="K4">
        <v>1</v>
      </c>
      <c r="L4">
        <v>6</v>
      </c>
    </row>
    <row r="5" spans="1:12">
      <c r="A5" t="s">
        <v>3746</v>
      </c>
      <c r="B5">
        <v>1</v>
      </c>
      <c r="C5">
        <v>0</v>
      </c>
      <c r="D5">
        <v>1</v>
      </c>
      <c r="E5">
        <v>1</v>
      </c>
      <c r="F5">
        <v>0</v>
      </c>
      <c r="G5">
        <v>1</v>
      </c>
      <c r="H5">
        <v>0</v>
      </c>
      <c r="I5">
        <v>0</v>
      </c>
      <c r="J5">
        <v>0</v>
      </c>
      <c r="K5">
        <v>1</v>
      </c>
      <c r="L5">
        <v>5</v>
      </c>
    </row>
    <row r="6" spans="1:12">
      <c r="A6" t="s">
        <v>3755</v>
      </c>
      <c r="B6">
        <v>1</v>
      </c>
      <c r="C6">
        <v>0</v>
      </c>
      <c r="D6">
        <v>1</v>
      </c>
      <c r="E6">
        <v>1</v>
      </c>
      <c r="F6">
        <v>0</v>
      </c>
      <c r="G6">
        <v>1</v>
      </c>
      <c r="H6">
        <v>0</v>
      </c>
      <c r="I6">
        <v>0</v>
      </c>
      <c r="J6">
        <v>0</v>
      </c>
      <c r="K6">
        <v>1</v>
      </c>
      <c r="L6">
        <v>5</v>
      </c>
    </row>
    <row r="7" spans="1:12">
      <c r="A7" t="s">
        <v>3604</v>
      </c>
      <c r="B7">
        <v>1</v>
      </c>
      <c r="C7">
        <v>0</v>
      </c>
      <c r="D7">
        <v>1</v>
      </c>
      <c r="E7">
        <v>1</v>
      </c>
      <c r="F7">
        <v>0</v>
      </c>
      <c r="G7">
        <v>1</v>
      </c>
      <c r="H7">
        <v>0</v>
      </c>
      <c r="I7">
        <v>0</v>
      </c>
      <c r="J7">
        <v>0</v>
      </c>
      <c r="K7">
        <v>1</v>
      </c>
      <c r="L7">
        <v>5</v>
      </c>
    </row>
    <row r="8" spans="1:12">
      <c r="A8" t="s">
        <v>3757</v>
      </c>
      <c r="B8">
        <v>1</v>
      </c>
      <c r="C8">
        <v>0</v>
      </c>
      <c r="D8">
        <v>1</v>
      </c>
      <c r="E8">
        <v>1</v>
      </c>
      <c r="F8">
        <v>0</v>
      </c>
      <c r="G8">
        <v>1</v>
      </c>
      <c r="H8">
        <v>0</v>
      </c>
      <c r="I8">
        <v>0</v>
      </c>
      <c r="J8">
        <v>0</v>
      </c>
      <c r="K8">
        <v>1</v>
      </c>
      <c r="L8">
        <v>5</v>
      </c>
    </row>
    <row r="9" spans="1:12">
      <c r="A9" t="s">
        <v>3760</v>
      </c>
      <c r="B9">
        <v>1</v>
      </c>
      <c r="C9">
        <v>0</v>
      </c>
      <c r="D9">
        <v>1</v>
      </c>
      <c r="E9">
        <v>1</v>
      </c>
      <c r="F9">
        <v>0</v>
      </c>
      <c r="G9">
        <v>1</v>
      </c>
      <c r="H9">
        <v>0</v>
      </c>
      <c r="I9">
        <v>0</v>
      </c>
      <c r="J9">
        <v>0</v>
      </c>
      <c r="K9">
        <v>1</v>
      </c>
      <c r="L9">
        <v>5</v>
      </c>
    </row>
    <row r="10" spans="1:12">
      <c r="A10" t="s">
        <v>3761</v>
      </c>
      <c r="B10">
        <v>1</v>
      </c>
      <c r="C10">
        <v>0</v>
      </c>
      <c r="D10">
        <v>1</v>
      </c>
      <c r="E10">
        <v>1</v>
      </c>
      <c r="F10">
        <v>0</v>
      </c>
      <c r="G10">
        <v>1</v>
      </c>
      <c r="H10">
        <v>0</v>
      </c>
      <c r="I10">
        <v>0</v>
      </c>
      <c r="J10">
        <v>0</v>
      </c>
      <c r="K10">
        <v>1</v>
      </c>
      <c r="L10">
        <v>5</v>
      </c>
    </row>
    <row r="11" spans="1:12">
      <c r="A11" t="s">
        <v>3762</v>
      </c>
      <c r="B11">
        <v>1</v>
      </c>
      <c r="C11">
        <v>0</v>
      </c>
      <c r="D11">
        <v>1</v>
      </c>
      <c r="E11">
        <v>1</v>
      </c>
      <c r="F11">
        <v>0</v>
      </c>
      <c r="G11">
        <v>1</v>
      </c>
      <c r="H11">
        <v>0</v>
      </c>
      <c r="I11">
        <v>0</v>
      </c>
      <c r="J11">
        <v>0</v>
      </c>
      <c r="K11">
        <v>1</v>
      </c>
      <c r="L11">
        <v>5</v>
      </c>
    </row>
    <row r="12" spans="1:12">
      <c r="A12" t="s">
        <v>3764</v>
      </c>
      <c r="B12">
        <v>1</v>
      </c>
      <c r="C12">
        <v>0</v>
      </c>
      <c r="D12">
        <v>1</v>
      </c>
      <c r="E12">
        <v>0</v>
      </c>
      <c r="F12">
        <v>0</v>
      </c>
      <c r="G12">
        <v>1</v>
      </c>
      <c r="H12">
        <v>1</v>
      </c>
      <c r="I12">
        <v>0</v>
      </c>
      <c r="J12">
        <v>0</v>
      </c>
      <c r="K12">
        <v>1</v>
      </c>
      <c r="L12">
        <v>5</v>
      </c>
    </row>
    <row r="13" spans="1:12">
      <c r="A13" t="s">
        <v>3766</v>
      </c>
      <c r="B13">
        <v>1</v>
      </c>
      <c r="C13">
        <v>0</v>
      </c>
      <c r="D13">
        <v>1</v>
      </c>
      <c r="E13">
        <v>1</v>
      </c>
      <c r="F13">
        <v>0</v>
      </c>
      <c r="G13">
        <v>1</v>
      </c>
      <c r="H13">
        <v>0</v>
      </c>
      <c r="I13">
        <v>0</v>
      </c>
      <c r="J13">
        <v>0</v>
      </c>
      <c r="K13">
        <v>1</v>
      </c>
      <c r="L13">
        <v>5</v>
      </c>
    </row>
    <row r="14" spans="1:12">
      <c r="A14" t="s">
        <v>3767</v>
      </c>
      <c r="B14">
        <v>1</v>
      </c>
      <c r="C14">
        <v>0</v>
      </c>
      <c r="D14">
        <v>1</v>
      </c>
      <c r="E14">
        <v>1</v>
      </c>
      <c r="F14">
        <v>0</v>
      </c>
      <c r="G14">
        <v>1</v>
      </c>
      <c r="H14">
        <v>0</v>
      </c>
      <c r="I14">
        <v>0</v>
      </c>
      <c r="J14">
        <v>0</v>
      </c>
      <c r="K14">
        <v>1</v>
      </c>
      <c r="L14">
        <v>5</v>
      </c>
    </row>
    <row r="15" spans="1:12">
      <c r="A15" t="s">
        <v>3747</v>
      </c>
      <c r="B15">
        <v>1</v>
      </c>
      <c r="C15">
        <v>0</v>
      </c>
      <c r="D15">
        <v>1</v>
      </c>
      <c r="E15">
        <v>1</v>
      </c>
      <c r="F15">
        <v>0</v>
      </c>
      <c r="G15">
        <v>1</v>
      </c>
      <c r="H15">
        <v>0</v>
      </c>
      <c r="I15">
        <v>0</v>
      </c>
      <c r="J15">
        <v>0</v>
      </c>
      <c r="K15">
        <v>1</v>
      </c>
      <c r="L15">
        <v>5</v>
      </c>
    </row>
    <row r="16" spans="1:12">
      <c r="A16" t="s">
        <v>3768</v>
      </c>
      <c r="B16">
        <v>1</v>
      </c>
      <c r="C16">
        <v>0</v>
      </c>
      <c r="D16">
        <v>1</v>
      </c>
      <c r="E16">
        <v>1</v>
      </c>
      <c r="F16">
        <v>0</v>
      </c>
      <c r="G16">
        <v>1</v>
      </c>
      <c r="H16">
        <v>0</v>
      </c>
      <c r="I16">
        <v>0</v>
      </c>
      <c r="J16">
        <v>0</v>
      </c>
      <c r="K16">
        <v>1</v>
      </c>
      <c r="L16">
        <v>5</v>
      </c>
    </row>
    <row r="17" spans="1:12">
      <c r="A17" t="s">
        <v>3769</v>
      </c>
      <c r="B17">
        <v>1</v>
      </c>
      <c r="C17">
        <v>0</v>
      </c>
      <c r="D17">
        <v>1</v>
      </c>
      <c r="E17">
        <v>1</v>
      </c>
      <c r="F17">
        <v>0</v>
      </c>
      <c r="G17">
        <v>1</v>
      </c>
      <c r="H17">
        <v>0</v>
      </c>
      <c r="I17">
        <v>0</v>
      </c>
      <c r="J17">
        <v>0</v>
      </c>
      <c r="K17">
        <v>1</v>
      </c>
      <c r="L17">
        <v>5</v>
      </c>
    </row>
    <row r="18" spans="1:12">
      <c r="A18" t="s">
        <v>3770</v>
      </c>
      <c r="B18">
        <v>1</v>
      </c>
      <c r="C18">
        <v>0</v>
      </c>
      <c r="D18">
        <v>1</v>
      </c>
      <c r="E18">
        <v>1</v>
      </c>
      <c r="F18">
        <v>0</v>
      </c>
      <c r="G18">
        <v>1</v>
      </c>
      <c r="H18">
        <v>0</v>
      </c>
      <c r="I18">
        <v>0</v>
      </c>
      <c r="J18">
        <v>0</v>
      </c>
      <c r="K18">
        <v>1</v>
      </c>
      <c r="L18">
        <v>5</v>
      </c>
    </row>
    <row r="19" spans="1:12">
      <c r="A19" t="s">
        <v>3772</v>
      </c>
      <c r="B19">
        <v>1</v>
      </c>
      <c r="C19">
        <v>0</v>
      </c>
      <c r="D19">
        <v>1</v>
      </c>
      <c r="E19">
        <v>1</v>
      </c>
      <c r="F19">
        <v>0</v>
      </c>
      <c r="G19">
        <v>1</v>
      </c>
      <c r="H19">
        <v>0</v>
      </c>
      <c r="I19">
        <v>0</v>
      </c>
      <c r="J19">
        <v>0</v>
      </c>
      <c r="K19">
        <v>1</v>
      </c>
      <c r="L19">
        <v>5</v>
      </c>
    </row>
    <row r="20" spans="1:12">
      <c r="A20" t="s">
        <v>3773</v>
      </c>
      <c r="B20">
        <v>1</v>
      </c>
      <c r="C20">
        <v>0</v>
      </c>
      <c r="D20">
        <v>1</v>
      </c>
      <c r="E20">
        <v>1</v>
      </c>
      <c r="F20">
        <v>0</v>
      </c>
      <c r="G20">
        <v>1</v>
      </c>
      <c r="H20">
        <v>0</v>
      </c>
      <c r="I20">
        <v>0</v>
      </c>
      <c r="J20">
        <v>0</v>
      </c>
      <c r="K20">
        <v>1</v>
      </c>
      <c r="L20">
        <v>5</v>
      </c>
    </row>
    <row r="21" spans="1:12">
      <c r="A21" t="s">
        <v>3744</v>
      </c>
      <c r="B21">
        <v>1</v>
      </c>
      <c r="C21">
        <v>0</v>
      </c>
      <c r="D21">
        <v>1</v>
      </c>
      <c r="E21">
        <v>1</v>
      </c>
      <c r="F21">
        <v>0</v>
      </c>
      <c r="G21">
        <v>1</v>
      </c>
      <c r="H21">
        <v>0</v>
      </c>
      <c r="I21">
        <v>0</v>
      </c>
      <c r="J21">
        <v>0</v>
      </c>
      <c r="K21">
        <v>1</v>
      </c>
      <c r="L21">
        <v>5</v>
      </c>
    </row>
    <row r="22" spans="1:12">
      <c r="A22" t="s">
        <v>3776</v>
      </c>
      <c r="B22">
        <v>1</v>
      </c>
      <c r="C22">
        <v>0</v>
      </c>
      <c r="D22">
        <v>1</v>
      </c>
      <c r="E22">
        <v>1</v>
      </c>
      <c r="F22">
        <v>0</v>
      </c>
      <c r="G22">
        <v>1</v>
      </c>
      <c r="H22">
        <v>0</v>
      </c>
      <c r="I22">
        <v>0</v>
      </c>
      <c r="J22">
        <v>0</v>
      </c>
      <c r="K22">
        <v>1</v>
      </c>
      <c r="L22">
        <v>5</v>
      </c>
    </row>
    <row r="23" spans="1:12">
      <c r="A23" t="s">
        <v>3777</v>
      </c>
      <c r="B23">
        <v>1</v>
      </c>
      <c r="C23">
        <v>0</v>
      </c>
      <c r="D23">
        <v>1</v>
      </c>
      <c r="E23">
        <v>1</v>
      </c>
      <c r="F23">
        <v>0</v>
      </c>
      <c r="G23">
        <v>1</v>
      </c>
      <c r="H23">
        <v>0</v>
      </c>
      <c r="I23">
        <v>0</v>
      </c>
      <c r="J23">
        <v>0</v>
      </c>
      <c r="K23">
        <v>1</v>
      </c>
      <c r="L23">
        <v>5</v>
      </c>
    </row>
    <row r="24" spans="1:12">
      <c r="A24" t="s">
        <v>4850</v>
      </c>
      <c r="B24">
        <v>1</v>
      </c>
      <c r="C24">
        <v>0</v>
      </c>
      <c r="D24">
        <v>1</v>
      </c>
      <c r="E24">
        <v>1</v>
      </c>
      <c r="F24">
        <v>0</v>
      </c>
      <c r="G24">
        <v>1</v>
      </c>
      <c r="H24">
        <v>0</v>
      </c>
      <c r="I24">
        <v>0</v>
      </c>
      <c r="J24">
        <v>0</v>
      </c>
      <c r="K24">
        <v>1</v>
      </c>
      <c r="L24">
        <v>5</v>
      </c>
    </row>
    <row r="25" spans="1:12">
      <c r="A25" t="s">
        <v>3778</v>
      </c>
      <c r="B25">
        <v>1</v>
      </c>
      <c r="C25">
        <v>0</v>
      </c>
      <c r="D25">
        <v>1</v>
      </c>
      <c r="E25">
        <v>0</v>
      </c>
      <c r="F25">
        <v>0</v>
      </c>
      <c r="G25">
        <v>1</v>
      </c>
      <c r="H25">
        <v>1</v>
      </c>
      <c r="I25">
        <v>0</v>
      </c>
      <c r="J25">
        <v>0</v>
      </c>
      <c r="K25">
        <v>1</v>
      </c>
      <c r="L25">
        <v>5</v>
      </c>
    </row>
    <row r="26" spans="1:12">
      <c r="A26" t="s">
        <v>3568</v>
      </c>
      <c r="B26">
        <v>1</v>
      </c>
      <c r="C26">
        <v>0</v>
      </c>
      <c r="D26">
        <v>1</v>
      </c>
      <c r="E26">
        <v>1</v>
      </c>
      <c r="F26">
        <v>0</v>
      </c>
      <c r="G26">
        <v>1</v>
      </c>
      <c r="H26">
        <v>0</v>
      </c>
      <c r="I26">
        <v>0</v>
      </c>
      <c r="J26">
        <v>0</v>
      </c>
      <c r="K26">
        <v>1</v>
      </c>
      <c r="L26">
        <v>5</v>
      </c>
    </row>
    <row r="27" spans="1:12">
      <c r="A27" t="s">
        <v>3569</v>
      </c>
      <c r="B27">
        <v>1</v>
      </c>
      <c r="C27">
        <v>0</v>
      </c>
      <c r="D27">
        <v>1</v>
      </c>
      <c r="E27">
        <v>1</v>
      </c>
      <c r="F27">
        <v>0</v>
      </c>
      <c r="G27">
        <v>1</v>
      </c>
      <c r="H27">
        <v>0</v>
      </c>
      <c r="I27">
        <v>0</v>
      </c>
      <c r="J27">
        <v>0</v>
      </c>
      <c r="K27">
        <v>1</v>
      </c>
      <c r="L27">
        <v>5</v>
      </c>
    </row>
    <row r="28" spans="1:12">
      <c r="A28" t="s">
        <v>3597</v>
      </c>
      <c r="B28">
        <v>1</v>
      </c>
      <c r="C28">
        <v>0</v>
      </c>
      <c r="D28">
        <v>1</v>
      </c>
      <c r="E28">
        <v>1</v>
      </c>
      <c r="F28">
        <v>0</v>
      </c>
      <c r="G28">
        <v>1</v>
      </c>
      <c r="H28">
        <v>0</v>
      </c>
      <c r="I28">
        <v>0</v>
      </c>
      <c r="J28">
        <v>0</v>
      </c>
      <c r="K28">
        <v>1</v>
      </c>
      <c r="L28">
        <v>5</v>
      </c>
    </row>
    <row r="29" spans="1:12">
      <c r="A29" t="s">
        <v>4878</v>
      </c>
      <c r="B29">
        <v>1</v>
      </c>
      <c r="C29">
        <v>0</v>
      </c>
      <c r="D29">
        <v>1</v>
      </c>
      <c r="E29">
        <v>1</v>
      </c>
      <c r="F29">
        <v>0</v>
      </c>
      <c r="G29">
        <v>1</v>
      </c>
      <c r="H29">
        <v>0</v>
      </c>
      <c r="I29">
        <v>0</v>
      </c>
      <c r="J29">
        <v>0</v>
      </c>
      <c r="K29">
        <v>1</v>
      </c>
      <c r="L29">
        <v>5</v>
      </c>
    </row>
    <row r="30" spans="1:12">
      <c r="A30" t="s">
        <v>3571</v>
      </c>
      <c r="B30">
        <v>1</v>
      </c>
      <c r="C30">
        <v>0</v>
      </c>
      <c r="D30">
        <v>1</v>
      </c>
      <c r="E30">
        <v>1</v>
      </c>
      <c r="F30">
        <v>0</v>
      </c>
      <c r="G30">
        <v>1</v>
      </c>
      <c r="H30">
        <v>0</v>
      </c>
      <c r="I30">
        <v>0</v>
      </c>
      <c r="J30">
        <v>0</v>
      </c>
      <c r="K30">
        <v>1</v>
      </c>
      <c r="L30">
        <v>5</v>
      </c>
    </row>
    <row r="31" spans="1:12">
      <c r="A31" t="s">
        <v>3572</v>
      </c>
      <c r="B31">
        <v>1</v>
      </c>
      <c r="C31">
        <v>0</v>
      </c>
      <c r="D31">
        <v>1</v>
      </c>
      <c r="E31">
        <v>1</v>
      </c>
      <c r="F31">
        <v>0</v>
      </c>
      <c r="G31">
        <v>1</v>
      </c>
      <c r="H31">
        <v>0</v>
      </c>
      <c r="I31">
        <v>0</v>
      </c>
      <c r="J31">
        <v>0</v>
      </c>
      <c r="K31">
        <v>1</v>
      </c>
      <c r="L31">
        <v>5</v>
      </c>
    </row>
    <row r="32" spans="1:12">
      <c r="A32" t="s">
        <v>3573</v>
      </c>
      <c r="B32">
        <v>1</v>
      </c>
      <c r="C32">
        <v>0</v>
      </c>
      <c r="D32">
        <v>1</v>
      </c>
      <c r="E32">
        <v>1</v>
      </c>
      <c r="F32">
        <v>0</v>
      </c>
      <c r="G32">
        <v>1</v>
      </c>
      <c r="H32">
        <v>0</v>
      </c>
      <c r="I32">
        <v>0</v>
      </c>
      <c r="J32">
        <v>0</v>
      </c>
      <c r="K32">
        <v>1</v>
      </c>
      <c r="L32">
        <v>5</v>
      </c>
    </row>
    <row r="33" spans="1:12">
      <c r="A33" t="s">
        <v>3574</v>
      </c>
      <c r="B33">
        <v>1</v>
      </c>
      <c r="C33">
        <v>0</v>
      </c>
      <c r="D33">
        <v>1</v>
      </c>
      <c r="E33">
        <v>1</v>
      </c>
      <c r="F33">
        <v>0</v>
      </c>
      <c r="G33">
        <v>1</v>
      </c>
      <c r="H33">
        <v>0</v>
      </c>
      <c r="I33">
        <v>0</v>
      </c>
      <c r="J33">
        <v>0</v>
      </c>
      <c r="K33">
        <v>1</v>
      </c>
      <c r="L33">
        <v>5</v>
      </c>
    </row>
    <row r="34" spans="1:12">
      <c r="A34" t="s">
        <v>3745</v>
      </c>
      <c r="B34">
        <v>1</v>
      </c>
      <c r="C34">
        <v>0</v>
      </c>
      <c r="D34">
        <v>1</v>
      </c>
      <c r="E34">
        <v>1</v>
      </c>
      <c r="F34">
        <v>0</v>
      </c>
      <c r="G34">
        <v>1</v>
      </c>
      <c r="H34">
        <v>0</v>
      </c>
      <c r="I34">
        <v>0</v>
      </c>
      <c r="J34">
        <v>0</v>
      </c>
      <c r="K34">
        <v>1</v>
      </c>
      <c r="L34">
        <v>5</v>
      </c>
    </row>
    <row r="35" spans="1:12">
      <c r="A35" t="s">
        <v>3577</v>
      </c>
      <c r="B35">
        <v>1</v>
      </c>
      <c r="C35">
        <v>0</v>
      </c>
      <c r="D35">
        <v>1</v>
      </c>
      <c r="E35">
        <v>1</v>
      </c>
      <c r="F35">
        <v>0</v>
      </c>
      <c r="G35">
        <v>1</v>
      </c>
      <c r="H35">
        <v>0</v>
      </c>
      <c r="I35">
        <v>0</v>
      </c>
      <c r="J35">
        <v>0</v>
      </c>
      <c r="K35">
        <v>1</v>
      </c>
      <c r="L35">
        <v>5</v>
      </c>
    </row>
    <row r="36" spans="1:12">
      <c r="A36" t="s">
        <v>3580</v>
      </c>
      <c r="B36">
        <v>1</v>
      </c>
      <c r="C36">
        <v>0</v>
      </c>
      <c r="D36">
        <v>1</v>
      </c>
      <c r="E36">
        <v>0</v>
      </c>
      <c r="F36">
        <v>0</v>
      </c>
      <c r="G36">
        <v>1</v>
      </c>
      <c r="H36">
        <v>1</v>
      </c>
      <c r="I36">
        <v>0</v>
      </c>
      <c r="J36">
        <v>0</v>
      </c>
      <c r="K36">
        <v>1</v>
      </c>
      <c r="L36">
        <v>5</v>
      </c>
    </row>
    <row r="37" spans="1:12">
      <c r="A37" t="s">
        <v>3581</v>
      </c>
      <c r="B37">
        <v>1</v>
      </c>
      <c r="C37">
        <v>0</v>
      </c>
      <c r="D37">
        <v>1</v>
      </c>
      <c r="E37">
        <v>0</v>
      </c>
      <c r="F37">
        <v>0</v>
      </c>
      <c r="G37">
        <v>1</v>
      </c>
      <c r="H37">
        <v>1</v>
      </c>
      <c r="I37">
        <v>0</v>
      </c>
      <c r="J37">
        <v>0</v>
      </c>
      <c r="K37">
        <v>1</v>
      </c>
      <c r="L37">
        <v>5</v>
      </c>
    </row>
    <row r="38" spans="1:12">
      <c r="A38" t="s">
        <v>3582</v>
      </c>
      <c r="B38">
        <v>1</v>
      </c>
      <c r="C38">
        <v>0</v>
      </c>
      <c r="D38">
        <v>1</v>
      </c>
      <c r="E38">
        <v>1</v>
      </c>
      <c r="F38">
        <v>0</v>
      </c>
      <c r="G38">
        <v>1</v>
      </c>
      <c r="H38">
        <v>0</v>
      </c>
      <c r="I38">
        <v>0</v>
      </c>
      <c r="J38">
        <v>0</v>
      </c>
      <c r="K38">
        <v>1</v>
      </c>
      <c r="L38">
        <v>5</v>
      </c>
    </row>
    <row r="39" spans="1:12">
      <c r="A39" t="s">
        <v>3583</v>
      </c>
      <c r="B39">
        <v>1</v>
      </c>
      <c r="C39">
        <v>0</v>
      </c>
      <c r="D39">
        <v>1</v>
      </c>
      <c r="E39">
        <v>1</v>
      </c>
      <c r="F39">
        <v>0</v>
      </c>
      <c r="G39">
        <v>1</v>
      </c>
      <c r="H39">
        <v>0</v>
      </c>
      <c r="I39">
        <v>0</v>
      </c>
      <c r="J39">
        <v>0</v>
      </c>
      <c r="K39">
        <v>1</v>
      </c>
      <c r="L39">
        <v>5</v>
      </c>
    </row>
    <row r="40" spans="1:12">
      <c r="A40" t="s">
        <v>3588</v>
      </c>
      <c r="B40">
        <v>1</v>
      </c>
      <c r="C40">
        <v>0</v>
      </c>
      <c r="D40">
        <v>1</v>
      </c>
      <c r="E40">
        <v>0</v>
      </c>
      <c r="F40">
        <v>0</v>
      </c>
      <c r="G40">
        <v>1</v>
      </c>
      <c r="H40">
        <v>1</v>
      </c>
      <c r="I40">
        <v>0</v>
      </c>
      <c r="J40">
        <v>0</v>
      </c>
      <c r="K40">
        <v>1</v>
      </c>
      <c r="L40">
        <v>5</v>
      </c>
    </row>
    <row r="41" spans="1:12">
      <c r="A41" t="s">
        <v>3590</v>
      </c>
      <c r="B41">
        <v>1</v>
      </c>
      <c r="C41">
        <v>0</v>
      </c>
      <c r="D41">
        <v>1</v>
      </c>
      <c r="E41">
        <v>1</v>
      </c>
      <c r="F41">
        <v>0</v>
      </c>
      <c r="G41">
        <v>1</v>
      </c>
      <c r="H41">
        <v>0</v>
      </c>
      <c r="I41">
        <v>0</v>
      </c>
      <c r="J41">
        <v>0</v>
      </c>
      <c r="K41">
        <v>1</v>
      </c>
      <c r="L41">
        <v>5</v>
      </c>
    </row>
    <row r="42" spans="1:12">
      <c r="A42" t="s">
        <v>3591</v>
      </c>
      <c r="B42">
        <v>1</v>
      </c>
      <c r="C42">
        <v>0</v>
      </c>
      <c r="D42">
        <v>1</v>
      </c>
      <c r="E42">
        <v>1</v>
      </c>
      <c r="F42">
        <v>0</v>
      </c>
      <c r="G42">
        <v>1</v>
      </c>
      <c r="H42">
        <v>0</v>
      </c>
      <c r="I42">
        <v>0</v>
      </c>
      <c r="J42">
        <v>0</v>
      </c>
      <c r="K42">
        <v>1</v>
      </c>
      <c r="L42">
        <v>5</v>
      </c>
    </row>
    <row r="43" spans="1:12">
      <c r="A43" t="s">
        <v>3753</v>
      </c>
      <c r="B43">
        <v>1</v>
      </c>
      <c r="C43">
        <v>0</v>
      </c>
      <c r="D43">
        <v>1</v>
      </c>
      <c r="E43">
        <v>1</v>
      </c>
      <c r="F43">
        <v>0</v>
      </c>
      <c r="G43">
        <v>1</v>
      </c>
      <c r="H43">
        <v>0</v>
      </c>
      <c r="I43">
        <v>0</v>
      </c>
      <c r="J43">
        <v>0</v>
      </c>
      <c r="K43">
        <v>1</v>
      </c>
      <c r="L43">
        <v>5</v>
      </c>
    </row>
    <row r="44" spans="1:12">
      <c r="A44" t="s">
        <v>3584</v>
      </c>
      <c r="B44">
        <v>1</v>
      </c>
      <c r="C44">
        <v>0</v>
      </c>
      <c r="D44">
        <v>1</v>
      </c>
      <c r="E44">
        <v>1</v>
      </c>
      <c r="F44">
        <v>0</v>
      </c>
      <c r="G44">
        <v>1</v>
      </c>
      <c r="H44">
        <v>0</v>
      </c>
      <c r="I44">
        <v>0</v>
      </c>
      <c r="J44">
        <v>0</v>
      </c>
      <c r="K44">
        <v>1</v>
      </c>
      <c r="L44">
        <v>5</v>
      </c>
    </row>
    <row r="45" spans="1:12">
      <c r="A45" t="s">
        <v>3592</v>
      </c>
      <c r="B45">
        <v>1</v>
      </c>
      <c r="C45">
        <v>0</v>
      </c>
      <c r="D45">
        <v>1</v>
      </c>
      <c r="E45">
        <v>1</v>
      </c>
      <c r="F45">
        <v>0</v>
      </c>
      <c r="G45">
        <v>1</v>
      </c>
      <c r="H45">
        <v>0</v>
      </c>
      <c r="I45">
        <v>0</v>
      </c>
      <c r="J45">
        <v>0</v>
      </c>
      <c r="K45">
        <v>1</v>
      </c>
      <c r="L45">
        <v>5</v>
      </c>
    </row>
    <row r="46" spans="1:12">
      <c r="A46" t="s">
        <v>3594</v>
      </c>
      <c r="B46">
        <v>1</v>
      </c>
      <c r="C46">
        <v>0</v>
      </c>
      <c r="D46">
        <v>1</v>
      </c>
      <c r="E46">
        <v>1</v>
      </c>
      <c r="F46">
        <v>0</v>
      </c>
      <c r="G46">
        <v>1</v>
      </c>
      <c r="H46">
        <v>0</v>
      </c>
      <c r="I46">
        <v>0</v>
      </c>
      <c r="J46">
        <v>0</v>
      </c>
      <c r="K46">
        <v>1</v>
      </c>
      <c r="L46">
        <v>5</v>
      </c>
    </row>
    <row r="47" spans="1:12">
      <c r="A47" t="s">
        <v>3595</v>
      </c>
      <c r="B47">
        <v>1</v>
      </c>
      <c r="C47">
        <v>0</v>
      </c>
      <c r="D47">
        <v>1</v>
      </c>
      <c r="E47">
        <v>1</v>
      </c>
      <c r="F47">
        <v>0</v>
      </c>
      <c r="G47">
        <v>1</v>
      </c>
      <c r="H47">
        <v>0</v>
      </c>
      <c r="I47">
        <v>0</v>
      </c>
      <c r="J47">
        <v>0</v>
      </c>
      <c r="K47">
        <v>1</v>
      </c>
      <c r="L47">
        <v>5</v>
      </c>
    </row>
    <row r="48" spans="1:12">
      <c r="A48" t="s">
        <v>3596</v>
      </c>
      <c r="B48">
        <v>1</v>
      </c>
      <c r="C48">
        <v>0</v>
      </c>
      <c r="D48">
        <v>1</v>
      </c>
      <c r="E48">
        <v>0</v>
      </c>
      <c r="F48">
        <v>0</v>
      </c>
      <c r="G48">
        <v>1</v>
      </c>
      <c r="H48">
        <v>1</v>
      </c>
      <c r="I48">
        <v>0</v>
      </c>
      <c r="J48">
        <v>0</v>
      </c>
      <c r="K48">
        <v>1</v>
      </c>
      <c r="L48">
        <v>5</v>
      </c>
    </row>
    <row r="49" spans="1:12">
      <c r="A49" t="s">
        <v>3607</v>
      </c>
      <c r="B49">
        <v>1</v>
      </c>
      <c r="C49">
        <v>0</v>
      </c>
      <c r="D49">
        <v>1</v>
      </c>
      <c r="E49">
        <v>1</v>
      </c>
      <c r="F49">
        <v>0</v>
      </c>
      <c r="G49">
        <v>1</v>
      </c>
      <c r="H49">
        <v>0</v>
      </c>
      <c r="I49">
        <v>0</v>
      </c>
      <c r="J49">
        <v>0</v>
      </c>
      <c r="K49">
        <v>1</v>
      </c>
      <c r="L49">
        <v>5</v>
      </c>
    </row>
    <row r="50" spans="1:12">
      <c r="A50" t="s">
        <v>3578</v>
      </c>
      <c r="B50">
        <v>1</v>
      </c>
      <c r="C50">
        <v>0</v>
      </c>
      <c r="D50">
        <v>1</v>
      </c>
      <c r="E50">
        <v>0</v>
      </c>
      <c r="F50">
        <v>0</v>
      </c>
      <c r="G50">
        <v>1</v>
      </c>
      <c r="H50">
        <v>1</v>
      </c>
      <c r="I50">
        <v>0</v>
      </c>
      <c r="J50">
        <v>0</v>
      </c>
      <c r="K50">
        <v>1</v>
      </c>
      <c r="L50">
        <v>5</v>
      </c>
    </row>
    <row r="51" spans="1:12">
      <c r="A51" t="s">
        <v>3608</v>
      </c>
      <c r="B51">
        <v>1</v>
      </c>
      <c r="C51">
        <v>0</v>
      </c>
      <c r="D51">
        <v>1</v>
      </c>
      <c r="E51">
        <v>1</v>
      </c>
      <c r="F51">
        <v>0</v>
      </c>
      <c r="G51">
        <v>1</v>
      </c>
      <c r="H51">
        <v>0</v>
      </c>
      <c r="I51">
        <v>0</v>
      </c>
      <c r="J51">
        <v>0</v>
      </c>
      <c r="K51">
        <v>1</v>
      </c>
      <c r="L51">
        <v>5</v>
      </c>
    </row>
    <row r="52" spans="1:12">
      <c r="A52" t="s">
        <v>3609</v>
      </c>
      <c r="B52">
        <v>1</v>
      </c>
      <c r="C52">
        <v>0</v>
      </c>
      <c r="D52">
        <v>1</v>
      </c>
      <c r="E52">
        <v>0</v>
      </c>
      <c r="F52">
        <v>0</v>
      </c>
      <c r="G52">
        <v>1</v>
      </c>
      <c r="H52">
        <v>1</v>
      </c>
      <c r="I52">
        <v>0</v>
      </c>
      <c r="J52">
        <v>0</v>
      </c>
      <c r="K52">
        <v>1</v>
      </c>
      <c r="L52">
        <v>5</v>
      </c>
    </row>
    <row r="53" spans="1:12">
      <c r="A53" t="s">
        <v>3752</v>
      </c>
      <c r="B53">
        <v>1</v>
      </c>
      <c r="C53">
        <v>0</v>
      </c>
      <c r="D53">
        <v>1</v>
      </c>
      <c r="E53">
        <v>0</v>
      </c>
      <c r="F53">
        <v>0</v>
      </c>
      <c r="G53">
        <v>1</v>
      </c>
      <c r="H53">
        <v>1</v>
      </c>
      <c r="I53">
        <v>0</v>
      </c>
      <c r="J53">
        <v>0</v>
      </c>
      <c r="K53">
        <v>1</v>
      </c>
      <c r="L53">
        <v>5</v>
      </c>
    </row>
    <row r="54" spans="1:12">
      <c r="A54" t="s">
        <v>3610</v>
      </c>
      <c r="B54">
        <v>1</v>
      </c>
      <c r="C54">
        <v>0</v>
      </c>
      <c r="D54">
        <v>1</v>
      </c>
      <c r="E54">
        <v>1</v>
      </c>
      <c r="F54">
        <v>0</v>
      </c>
      <c r="G54">
        <v>1</v>
      </c>
      <c r="H54">
        <v>0</v>
      </c>
      <c r="I54">
        <v>0</v>
      </c>
      <c r="J54">
        <v>0</v>
      </c>
      <c r="K54">
        <v>1</v>
      </c>
      <c r="L54">
        <v>5</v>
      </c>
    </row>
    <row r="55" spans="1:12">
      <c r="A55" t="s">
        <v>3602</v>
      </c>
      <c r="B55">
        <v>1</v>
      </c>
      <c r="C55">
        <v>0</v>
      </c>
      <c r="D55">
        <v>1</v>
      </c>
      <c r="E55">
        <v>0</v>
      </c>
      <c r="F55">
        <v>0</v>
      </c>
      <c r="G55">
        <v>1</v>
      </c>
      <c r="H55">
        <v>1</v>
      </c>
      <c r="I55">
        <v>0</v>
      </c>
      <c r="J55">
        <v>0</v>
      </c>
      <c r="K55">
        <v>1</v>
      </c>
      <c r="L55">
        <v>5</v>
      </c>
    </row>
    <row r="56" spans="1:12">
      <c r="A56" t="s">
        <v>3611</v>
      </c>
      <c r="B56">
        <v>1</v>
      </c>
      <c r="C56">
        <v>0</v>
      </c>
      <c r="D56">
        <v>1</v>
      </c>
      <c r="E56">
        <v>1</v>
      </c>
      <c r="F56">
        <v>0</v>
      </c>
      <c r="G56">
        <v>1</v>
      </c>
      <c r="H56">
        <v>0</v>
      </c>
      <c r="I56">
        <v>0</v>
      </c>
      <c r="J56">
        <v>0</v>
      </c>
      <c r="K56">
        <v>1</v>
      </c>
      <c r="L56">
        <v>5</v>
      </c>
    </row>
    <row r="57" spans="1:12">
      <c r="A57" t="s">
        <v>3612</v>
      </c>
      <c r="B57">
        <v>1</v>
      </c>
      <c r="C57">
        <v>0</v>
      </c>
      <c r="D57">
        <v>1</v>
      </c>
      <c r="E57">
        <v>0</v>
      </c>
      <c r="F57">
        <v>0</v>
      </c>
      <c r="G57">
        <v>1</v>
      </c>
      <c r="H57">
        <v>1</v>
      </c>
      <c r="I57">
        <v>0</v>
      </c>
      <c r="J57">
        <v>0</v>
      </c>
      <c r="K57">
        <v>1</v>
      </c>
      <c r="L57">
        <v>5</v>
      </c>
    </row>
    <row r="58" spans="1:12">
      <c r="A58" t="s">
        <v>4899</v>
      </c>
      <c r="B58">
        <v>1</v>
      </c>
      <c r="C58">
        <v>0</v>
      </c>
      <c r="D58">
        <v>1</v>
      </c>
      <c r="E58">
        <v>1</v>
      </c>
      <c r="F58">
        <v>0</v>
      </c>
      <c r="G58">
        <v>1</v>
      </c>
      <c r="H58">
        <v>0</v>
      </c>
      <c r="I58">
        <v>0</v>
      </c>
      <c r="J58">
        <v>0</v>
      </c>
      <c r="K58">
        <v>1</v>
      </c>
      <c r="L58">
        <v>5</v>
      </c>
    </row>
    <row r="59" spans="1:12">
      <c r="A59" t="s">
        <v>3615</v>
      </c>
      <c r="B59">
        <v>1</v>
      </c>
      <c r="C59">
        <v>0</v>
      </c>
      <c r="D59">
        <v>1</v>
      </c>
      <c r="E59">
        <v>1</v>
      </c>
      <c r="F59">
        <v>0</v>
      </c>
      <c r="G59">
        <v>1</v>
      </c>
      <c r="H59">
        <v>0</v>
      </c>
      <c r="I59">
        <v>0</v>
      </c>
      <c r="J59">
        <v>0</v>
      </c>
      <c r="K59">
        <v>0</v>
      </c>
      <c r="L59">
        <v>4</v>
      </c>
    </row>
    <row r="60" spans="1:12">
      <c r="A60" t="s">
        <v>3616</v>
      </c>
      <c r="B60">
        <v>1</v>
      </c>
      <c r="C60">
        <v>0</v>
      </c>
      <c r="D60">
        <v>1</v>
      </c>
      <c r="E60">
        <v>1</v>
      </c>
      <c r="F60">
        <v>0</v>
      </c>
      <c r="G60">
        <v>0</v>
      </c>
      <c r="H60">
        <v>0</v>
      </c>
      <c r="I60">
        <v>0</v>
      </c>
      <c r="J60">
        <v>0</v>
      </c>
      <c r="K60">
        <v>1</v>
      </c>
      <c r="L60">
        <v>4</v>
      </c>
    </row>
    <row r="61" spans="1:12">
      <c r="A61" t="s">
        <v>3756</v>
      </c>
      <c r="B61">
        <v>1</v>
      </c>
      <c r="C61">
        <v>0</v>
      </c>
      <c r="D61">
        <v>0</v>
      </c>
      <c r="E61">
        <v>0</v>
      </c>
      <c r="F61">
        <v>0</v>
      </c>
      <c r="G61">
        <v>1</v>
      </c>
      <c r="H61">
        <v>1</v>
      </c>
      <c r="I61">
        <v>0</v>
      </c>
      <c r="J61">
        <v>0</v>
      </c>
      <c r="K61">
        <v>1</v>
      </c>
      <c r="L61">
        <v>4</v>
      </c>
    </row>
    <row r="62" spans="1:12">
      <c r="A62" t="s">
        <v>3621</v>
      </c>
      <c r="B62">
        <v>1</v>
      </c>
      <c r="C62">
        <v>0</v>
      </c>
      <c r="D62">
        <v>1</v>
      </c>
      <c r="E62">
        <v>1</v>
      </c>
      <c r="F62">
        <v>0</v>
      </c>
      <c r="G62">
        <v>1</v>
      </c>
      <c r="H62">
        <v>0</v>
      </c>
      <c r="I62">
        <v>0</v>
      </c>
      <c r="J62">
        <v>0</v>
      </c>
      <c r="K62">
        <v>0</v>
      </c>
      <c r="L62">
        <v>4</v>
      </c>
    </row>
    <row r="63" spans="1:12">
      <c r="A63" t="s">
        <v>3623</v>
      </c>
      <c r="B63">
        <v>1</v>
      </c>
      <c r="C63">
        <v>0</v>
      </c>
      <c r="D63">
        <v>0</v>
      </c>
      <c r="E63">
        <v>0</v>
      </c>
      <c r="F63">
        <v>0</v>
      </c>
      <c r="G63">
        <v>1</v>
      </c>
      <c r="H63">
        <v>1</v>
      </c>
      <c r="I63">
        <v>0</v>
      </c>
      <c r="J63">
        <v>0</v>
      </c>
      <c r="K63">
        <v>1</v>
      </c>
      <c r="L63">
        <v>4</v>
      </c>
    </row>
    <row r="64" spans="1:12">
      <c r="A64" t="s">
        <v>3625</v>
      </c>
      <c r="B64">
        <v>1</v>
      </c>
      <c r="C64">
        <v>0</v>
      </c>
      <c r="D64">
        <v>1</v>
      </c>
      <c r="E64">
        <v>0</v>
      </c>
      <c r="F64">
        <v>0</v>
      </c>
      <c r="G64">
        <v>1</v>
      </c>
      <c r="H64">
        <v>0</v>
      </c>
      <c r="I64">
        <v>0</v>
      </c>
      <c r="J64">
        <v>0</v>
      </c>
      <c r="K64">
        <v>1</v>
      </c>
      <c r="L64">
        <v>4</v>
      </c>
    </row>
    <row r="65" spans="1:12">
      <c r="A65" t="s">
        <v>3626</v>
      </c>
      <c r="B65">
        <v>1</v>
      </c>
      <c r="C65">
        <v>0</v>
      </c>
      <c r="D65">
        <v>1</v>
      </c>
      <c r="E65">
        <v>0</v>
      </c>
      <c r="F65">
        <v>0</v>
      </c>
      <c r="G65">
        <v>1</v>
      </c>
      <c r="H65">
        <v>0</v>
      </c>
      <c r="I65">
        <v>0</v>
      </c>
      <c r="J65">
        <v>0</v>
      </c>
      <c r="K65">
        <v>1</v>
      </c>
      <c r="L65">
        <v>4</v>
      </c>
    </row>
    <row r="66" spans="1:12">
      <c r="A66" t="s">
        <v>3631</v>
      </c>
      <c r="B66">
        <v>1</v>
      </c>
      <c r="C66">
        <v>0</v>
      </c>
      <c r="D66">
        <v>1</v>
      </c>
      <c r="E66">
        <v>0</v>
      </c>
      <c r="F66">
        <v>0</v>
      </c>
      <c r="G66">
        <v>1</v>
      </c>
      <c r="H66">
        <v>1</v>
      </c>
      <c r="I66">
        <v>0</v>
      </c>
      <c r="J66">
        <v>0</v>
      </c>
      <c r="K66">
        <v>0</v>
      </c>
      <c r="L66">
        <v>4</v>
      </c>
    </row>
    <row r="67" spans="1:12">
      <c r="A67" t="s">
        <v>3634</v>
      </c>
      <c r="B67">
        <v>1</v>
      </c>
      <c r="C67">
        <v>0</v>
      </c>
      <c r="D67">
        <v>1</v>
      </c>
      <c r="E67">
        <v>1</v>
      </c>
      <c r="F67">
        <v>0</v>
      </c>
      <c r="G67">
        <v>0</v>
      </c>
      <c r="H67">
        <v>1</v>
      </c>
      <c r="I67">
        <v>0</v>
      </c>
      <c r="J67">
        <v>0</v>
      </c>
      <c r="K67">
        <v>0</v>
      </c>
      <c r="L67">
        <v>4</v>
      </c>
    </row>
    <row r="68" spans="1:12">
      <c r="A68" t="s">
        <v>3637</v>
      </c>
      <c r="B68">
        <v>1</v>
      </c>
      <c r="C68">
        <v>0</v>
      </c>
      <c r="D68">
        <v>1</v>
      </c>
      <c r="E68">
        <v>1</v>
      </c>
      <c r="F68">
        <v>0</v>
      </c>
      <c r="G68">
        <v>1</v>
      </c>
      <c r="H68">
        <v>0</v>
      </c>
      <c r="I68">
        <v>0</v>
      </c>
      <c r="J68">
        <v>0</v>
      </c>
      <c r="K68">
        <v>0</v>
      </c>
      <c r="L68">
        <v>4</v>
      </c>
    </row>
    <row r="69" spans="1:12">
      <c r="A69" t="s">
        <v>3638</v>
      </c>
      <c r="B69">
        <v>1</v>
      </c>
      <c r="C69">
        <v>0</v>
      </c>
      <c r="D69">
        <v>1</v>
      </c>
      <c r="E69">
        <v>1</v>
      </c>
      <c r="F69">
        <v>0</v>
      </c>
      <c r="G69">
        <v>1</v>
      </c>
      <c r="H69">
        <v>0</v>
      </c>
      <c r="I69">
        <v>0</v>
      </c>
      <c r="J69">
        <v>0</v>
      </c>
      <c r="K69">
        <v>0</v>
      </c>
      <c r="L69">
        <v>4</v>
      </c>
    </row>
    <row r="70" spans="1:12">
      <c r="A70" t="s">
        <v>3771</v>
      </c>
      <c r="B70">
        <v>0</v>
      </c>
      <c r="C70">
        <v>0</v>
      </c>
      <c r="D70">
        <v>1</v>
      </c>
      <c r="E70">
        <v>1</v>
      </c>
      <c r="F70">
        <v>0</v>
      </c>
      <c r="G70">
        <v>1</v>
      </c>
      <c r="H70">
        <v>0</v>
      </c>
      <c r="I70">
        <v>0</v>
      </c>
      <c r="J70">
        <v>0</v>
      </c>
      <c r="K70">
        <v>1</v>
      </c>
      <c r="L70">
        <v>4</v>
      </c>
    </row>
    <row r="71" spans="1:12">
      <c r="A71" t="s">
        <v>3650</v>
      </c>
      <c r="B71">
        <v>1</v>
      </c>
      <c r="C71">
        <v>0</v>
      </c>
      <c r="D71">
        <v>1</v>
      </c>
      <c r="E71">
        <v>1</v>
      </c>
      <c r="F71">
        <v>0</v>
      </c>
      <c r="G71">
        <v>0</v>
      </c>
      <c r="H71">
        <v>0</v>
      </c>
      <c r="I71">
        <v>0</v>
      </c>
      <c r="J71">
        <v>0</v>
      </c>
      <c r="K71">
        <v>1</v>
      </c>
      <c r="L71">
        <v>4</v>
      </c>
    </row>
    <row r="72" spans="1:12">
      <c r="A72" t="s">
        <v>3775</v>
      </c>
      <c r="B72">
        <v>1</v>
      </c>
      <c r="C72">
        <v>0</v>
      </c>
      <c r="D72">
        <v>1</v>
      </c>
      <c r="E72">
        <v>1</v>
      </c>
      <c r="F72">
        <v>0</v>
      </c>
      <c r="G72">
        <v>1</v>
      </c>
      <c r="H72">
        <v>0</v>
      </c>
      <c r="I72">
        <v>0</v>
      </c>
      <c r="J72">
        <v>0</v>
      </c>
      <c r="K72">
        <v>0</v>
      </c>
      <c r="L72">
        <v>4</v>
      </c>
    </row>
    <row r="73" spans="1:12">
      <c r="A73" t="s">
        <v>3643</v>
      </c>
      <c r="B73">
        <v>1</v>
      </c>
      <c r="C73">
        <v>0</v>
      </c>
      <c r="D73">
        <v>0</v>
      </c>
      <c r="E73">
        <v>0</v>
      </c>
      <c r="F73">
        <v>0</v>
      </c>
      <c r="G73">
        <v>1</v>
      </c>
      <c r="H73">
        <v>1</v>
      </c>
      <c r="I73">
        <v>0</v>
      </c>
      <c r="J73">
        <v>0</v>
      </c>
      <c r="K73">
        <v>1</v>
      </c>
      <c r="L73">
        <v>4</v>
      </c>
    </row>
    <row r="74" spans="1:12">
      <c r="A74" t="s">
        <v>3644</v>
      </c>
      <c r="B74">
        <v>1</v>
      </c>
      <c r="C74">
        <v>0</v>
      </c>
      <c r="D74">
        <v>1</v>
      </c>
      <c r="E74">
        <v>1</v>
      </c>
      <c r="F74">
        <v>0</v>
      </c>
      <c r="G74">
        <v>1</v>
      </c>
      <c r="H74">
        <v>0</v>
      </c>
      <c r="I74">
        <v>0</v>
      </c>
      <c r="J74">
        <v>0</v>
      </c>
      <c r="K74">
        <v>0</v>
      </c>
      <c r="L74">
        <v>4</v>
      </c>
    </row>
    <row r="75" spans="1:12">
      <c r="A75" t="s">
        <v>3779</v>
      </c>
      <c r="B75">
        <v>0</v>
      </c>
      <c r="C75">
        <v>0</v>
      </c>
      <c r="D75">
        <v>1</v>
      </c>
      <c r="E75">
        <v>0</v>
      </c>
      <c r="F75">
        <v>0</v>
      </c>
      <c r="G75">
        <v>1</v>
      </c>
      <c r="H75">
        <v>1</v>
      </c>
      <c r="I75">
        <v>0</v>
      </c>
      <c r="J75">
        <v>0</v>
      </c>
      <c r="K75">
        <v>1</v>
      </c>
      <c r="L75">
        <v>4</v>
      </c>
    </row>
    <row r="76" spans="1:12">
      <c r="A76" t="s">
        <v>3646</v>
      </c>
      <c r="B76">
        <v>1</v>
      </c>
      <c r="C76">
        <v>0</v>
      </c>
      <c r="D76">
        <v>1</v>
      </c>
      <c r="E76">
        <v>0</v>
      </c>
      <c r="F76">
        <v>0</v>
      </c>
      <c r="G76">
        <v>1</v>
      </c>
      <c r="H76">
        <v>0</v>
      </c>
      <c r="I76">
        <v>0</v>
      </c>
      <c r="J76">
        <v>0</v>
      </c>
      <c r="K76">
        <v>1</v>
      </c>
      <c r="L76">
        <v>4</v>
      </c>
    </row>
    <row r="77" spans="1:12">
      <c r="A77" t="s">
        <v>3648</v>
      </c>
      <c r="B77">
        <v>1</v>
      </c>
      <c r="C77">
        <v>0</v>
      </c>
      <c r="D77">
        <v>0</v>
      </c>
      <c r="E77">
        <v>1</v>
      </c>
      <c r="F77">
        <v>0</v>
      </c>
      <c r="G77">
        <v>1</v>
      </c>
      <c r="H77">
        <v>0</v>
      </c>
      <c r="I77">
        <v>0</v>
      </c>
      <c r="J77">
        <v>0</v>
      </c>
      <c r="K77">
        <v>1</v>
      </c>
      <c r="L77">
        <v>4</v>
      </c>
    </row>
    <row r="78" spans="1:12">
      <c r="A78" t="s">
        <v>3576</v>
      </c>
      <c r="B78">
        <v>1</v>
      </c>
      <c r="C78">
        <v>0</v>
      </c>
      <c r="D78">
        <v>0</v>
      </c>
      <c r="E78">
        <v>0</v>
      </c>
      <c r="F78">
        <v>0</v>
      </c>
      <c r="G78">
        <v>1</v>
      </c>
      <c r="H78">
        <v>1</v>
      </c>
      <c r="I78">
        <v>0</v>
      </c>
      <c r="J78">
        <v>0</v>
      </c>
      <c r="K78">
        <v>1</v>
      </c>
      <c r="L78">
        <v>4</v>
      </c>
    </row>
    <row r="79" spans="1:12">
      <c r="A79" t="s">
        <v>3654</v>
      </c>
      <c r="B79">
        <v>1</v>
      </c>
      <c r="C79">
        <v>0</v>
      </c>
      <c r="D79">
        <v>0</v>
      </c>
      <c r="E79">
        <v>0</v>
      </c>
      <c r="F79">
        <v>0</v>
      </c>
      <c r="G79">
        <v>1</v>
      </c>
      <c r="H79">
        <v>1</v>
      </c>
      <c r="I79">
        <v>0</v>
      </c>
      <c r="J79">
        <v>0</v>
      </c>
      <c r="K79">
        <v>1</v>
      </c>
      <c r="L79">
        <v>4</v>
      </c>
    </row>
    <row r="80" spans="1:12">
      <c r="A80" t="s">
        <v>3655</v>
      </c>
      <c r="B80">
        <v>1</v>
      </c>
      <c r="C80">
        <v>0</v>
      </c>
      <c r="D80">
        <v>0</v>
      </c>
      <c r="E80">
        <v>0</v>
      </c>
      <c r="F80">
        <v>0</v>
      </c>
      <c r="G80">
        <v>1</v>
      </c>
      <c r="H80">
        <v>1</v>
      </c>
      <c r="I80">
        <v>0</v>
      </c>
      <c r="J80">
        <v>0</v>
      </c>
      <c r="K80">
        <v>1</v>
      </c>
      <c r="L80">
        <v>4</v>
      </c>
    </row>
    <row r="81" spans="1:12">
      <c r="A81" t="s">
        <v>3656</v>
      </c>
      <c r="B81">
        <v>1</v>
      </c>
      <c r="C81">
        <v>0</v>
      </c>
      <c r="D81">
        <v>1</v>
      </c>
      <c r="E81">
        <v>0</v>
      </c>
      <c r="F81">
        <v>0</v>
      </c>
      <c r="G81">
        <v>1</v>
      </c>
      <c r="H81">
        <v>0</v>
      </c>
      <c r="I81">
        <v>0</v>
      </c>
      <c r="J81">
        <v>0</v>
      </c>
      <c r="K81">
        <v>1</v>
      </c>
      <c r="L81">
        <v>4</v>
      </c>
    </row>
    <row r="82" spans="1:12">
      <c r="A82" t="s">
        <v>3658</v>
      </c>
      <c r="B82">
        <v>1</v>
      </c>
      <c r="C82">
        <v>0</v>
      </c>
      <c r="D82">
        <v>1</v>
      </c>
      <c r="E82">
        <v>1</v>
      </c>
      <c r="F82">
        <v>0</v>
      </c>
      <c r="G82">
        <v>0</v>
      </c>
      <c r="H82">
        <v>0</v>
      </c>
      <c r="I82">
        <v>0</v>
      </c>
      <c r="J82">
        <v>0</v>
      </c>
      <c r="K82">
        <v>1</v>
      </c>
      <c r="L82">
        <v>4</v>
      </c>
    </row>
    <row r="83" spans="1:12">
      <c r="A83" t="s">
        <v>3751</v>
      </c>
      <c r="B83">
        <v>1</v>
      </c>
      <c r="C83">
        <v>0</v>
      </c>
      <c r="D83">
        <v>0</v>
      </c>
      <c r="E83">
        <v>0</v>
      </c>
      <c r="F83">
        <v>0</v>
      </c>
      <c r="G83">
        <v>1</v>
      </c>
      <c r="H83">
        <v>1</v>
      </c>
      <c r="I83">
        <v>0</v>
      </c>
      <c r="J83">
        <v>0</v>
      </c>
      <c r="K83">
        <v>1</v>
      </c>
      <c r="L83">
        <v>4</v>
      </c>
    </row>
    <row r="84" spans="1:12">
      <c r="A84" t="s">
        <v>3660</v>
      </c>
      <c r="B84">
        <v>1</v>
      </c>
      <c r="C84">
        <v>0</v>
      </c>
      <c r="D84">
        <v>1</v>
      </c>
      <c r="E84">
        <v>0</v>
      </c>
      <c r="F84">
        <v>0</v>
      </c>
      <c r="G84">
        <v>1</v>
      </c>
      <c r="H84">
        <v>0</v>
      </c>
      <c r="I84">
        <v>0</v>
      </c>
      <c r="J84">
        <v>0</v>
      </c>
      <c r="K84">
        <v>1</v>
      </c>
      <c r="L84">
        <v>4</v>
      </c>
    </row>
    <row r="85" spans="1:12">
      <c r="A85" t="s">
        <v>3586</v>
      </c>
      <c r="B85">
        <v>1</v>
      </c>
      <c r="C85">
        <v>0</v>
      </c>
      <c r="D85">
        <v>1</v>
      </c>
      <c r="E85">
        <v>0</v>
      </c>
      <c r="F85">
        <v>0</v>
      </c>
      <c r="G85">
        <v>1</v>
      </c>
      <c r="H85">
        <v>0</v>
      </c>
      <c r="I85">
        <v>0</v>
      </c>
      <c r="J85">
        <v>0</v>
      </c>
      <c r="K85">
        <v>1</v>
      </c>
      <c r="L85">
        <v>4</v>
      </c>
    </row>
    <row r="86" spans="1:12">
      <c r="A86" t="s">
        <v>3666</v>
      </c>
      <c r="B86">
        <v>1</v>
      </c>
      <c r="C86">
        <v>0</v>
      </c>
      <c r="D86">
        <v>1</v>
      </c>
      <c r="E86">
        <v>1</v>
      </c>
      <c r="F86">
        <v>0</v>
      </c>
      <c r="G86">
        <v>1</v>
      </c>
      <c r="H86">
        <v>0</v>
      </c>
      <c r="I86">
        <v>0</v>
      </c>
      <c r="J86">
        <v>0</v>
      </c>
      <c r="K86">
        <v>0</v>
      </c>
      <c r="L86">
        <v>4</v>
      </c>
    </row>
    <row r="87" spans="1:12">
      <c r="A87" t="s">
        <v>3663</v>
      </c>
      <c r="B87">
        <v>0</v>
      </c>
      <c r="C87">
        <v>0</v>
      </c>
      <c r="D87">
        <v>1</v>
      </c>
      <c r="E87">
        <v>0</v>
      </c>
      <c r="F87">
        <v>0</v>
      </c>
      <c r="G87">
        <v>1</v>
      </c>
      <c r="H87">
        <v>1</v>
      </c>
      <c r="I87">
        <v>0</v>
      </c>
      <c r="J87">
        <v>0</v>
      </c>
      <c r="K87">
        <v>1</v>
      </c>
      <c r="L87">
        <v>4</v>
      </c>
    </row>
    <row r="88" spans="1:12">
      <c r="A88" t="s">
        <v>3664</v>
      </c>
      <c r="B88">
        <v>1</v>
      </c>
      <c r="C88">
        <v>0</v>
      </c>
      <c r="D88">
        <v>1</v>
      </c>
      <c r="E88">
        <v>0</v>
      </c>
      <c r="F88">
        <v>0</v>
      </c>
      <c r="G88">
        <v>1</v>
      </c>
      <c r="H88">
        <v>1</v>
      </c>
      <c r="I88">
        <v>0</v>
      </c>
      <c r="J88">
        <v>0</v>
      </c>
      <c r="K88">
        <v>0</v>
      </c>
      <c r="L88">
        <v>4</v>
      </c>
    </row>
    <row r="89" spans="1:12">
      <c r="A89" t="s">
        <v>3587</v>
      </c>
      <c r="B89">
        <v>1</v>
      </c>
      <c r="C89">
        <v>0</v>
      </c>
      <c r="D89">
        <v>1</v>
      </c>
      <c r="E89">
        <v>0</v>
      </c>
      <c r="F89">
        <v>0</v>
      </c>
      <c r="G89">
        <v>1</v>
      </c>
      <c r="H89">
        <v>0</v>
      </c>
      <c r="I89">
        <v>0</v>
      </c>
      <c r="J89">
        <v>0</v>
      </c>
      <c r="K89">
        <v>1</v>
      </c>
      <c r="L89">
        <v>4</v>
      </c>
    </row>
    <row r="90" spans="1:12">
      <c r="A90" t="s">
        <v>3673</v>
      </c>
      <c r="B90">
        <v>1</v>
      </c>
      <c r="C90">
        <v>0</v>
      </c>
      <c r="D90">
        <v>1</v>
      </c>
      <c r="E90">
        <v>1</v>
      </c>
      <c r="F90">
        <v>0</v>
      </c>
      <c r="G90">
        <v>1</v>
      </c>
      <c r="H90">
        <v>0</v>
      </c>
      <c r="I90">
        <v>0</v>
      </c>
      <c r="J90">
        <v>0</v>
      </c>
      <c r="K90">
        <v>0</v>
      </c>
      <c r="L90">
        <v>4</v>
      </c>
    </row>
    <row r="91" spans="1:12">
      <c r="A91" t="s">
        <v>3680</v>
      </c>
      <c r="B91">
        <v>1</v>
      </c>
      <c r="C91">
        <v>0</v>
      </c>
      <c r="D91">
        <v>1</v>
      </c>
      <c r="E91">
        <v>0</v>
      </c>
      <c r="F91">
        <v>0</v>
      </c>
      <c r="G91">
        <v>1</v>
      </c>
      <c r="H91">
        <v>0</v>
      </c>
      <c r="I91">
        <v>0</v>
      </c>
      <c r="J91">
        <v>0</v>
      </c>
      <c r="K91">
        <v>1</v>
      </c>
      <c r="L91">
        <v>4</v>
      </c>
    </row>
    <row r="92" spans="1:12">
      <c r="A92" t="s">
        <v>3682</v>
      </c>
      <c r="B92">
        <v>1</v>
      </c>
      <c r="C92">
        <v>0</v>
      </c>
      <c r="D92">
        <v>1</v>
      </c>
      <c r="E92">
        <v>0</v>
      </c>
      <c r="F92">
        <v>0</v>
      </c>
      <c r="G92">
        <v>1</v>
      </c>
      <c r="H92">
        <v>0</v>
      </c>
      <c r="I92">
        <v>0</v>
      </c>
      <c r="J92">
        <v>0</v>
      </c>
      <c r="K92">
        <v>1</v>
      </c>
      <c r="L92">
        <v>4</v>
      </c>
    </row>
    <row r="93" spans="1:12">
      <c r="A93" t="s">
        <v>3686</v>
      </c>
      <c r="B93">
        <v>1</v>
      </c>
      <c r="C93">
        <v>0</v>
      </c>
      <c r="D93">
        <v>1</v>
      </c>
      <c r="E93">
        <v>1</v>
      </c>
      <c r="F93">
        <v>0</v>
      </c>
      <c r="G93">
        <v>1</v>
      </c>
      <c r="H93">
        <v>0</v>
      </c>
      <c r="I93">
        <v>0</v>
      </c>
      <c r="J93">
        <v>0</v>
      </c>
      <c r="K93">
        <v>0</v>
      </c>
      <c r="L93">
        <v>4</v>
      </c>
    </row>
    <row r="94" spans="1:12">
      <c r="A94" t="s">
        <v>3690</v>
      </c>
      <c r="B94">
        <v>1</v>
      </c>
      <c r="C94">
        <v>0</v>
      </c>
      <c r="D94">
        <v>0</v>
      </c>
      <c r="E94">
        <v>0</v>
      </c>
      <c r="F94">
        <v>0</v>
      </c>
      <c r="G94">
        <v>1</v>
      </c>
      <c r="H94">
        <v>1</v>
      </c>
      <c r="I94">
        <v>0</v>
      </c>
      <c r="J94">
        <v>0</v>
      </c>
      <c r="K94">
        <v>1</v>
      </c>
      <c r="L94">
        <v>4</v>
      </c>
    </row>
    <row r="95" spans="1:12">
      <c r="A95" t="s">
        <v>3598</v>
      </c>
      <c r="B95">
        <v>1</v>
      </c>
      <c r="C95">
        <v>0</v>
      </c>
      <c r="D95">
        <v>0</v>
      </c>
      <c r="E95">
        <v>0</v>
      </c>
      <c r="F95">
        <v>0</v>
      </c>
      <c r="G95">
        <v>1</v>
      </c>
      <c r="H95">
        <v>1</v>
      </c>
      <c r="I95">
        <v>0</v>
      </c>
      <c r="J95">
        <v>0</v>
      </c>
      <c r="K95">
        <v>1</v>
      </c>
      <c r="L95">
        <v>4</v>
      </c>
    </row>
    <row r="96" spans="1:12">
      <c r="A96" t="s">
        <v>3599</v>
      </c>
      <c r="B96">
        <v>1</v>
      </c>
      <c r="C96">
        <v>0</v>
      </c>
      <c r="D96">
        <v>0</v>
      </c>
      <c r="E96">
        <v>0</v>
      </c>
      <c r="F96">
        <v>0</v>
      </c>
      <c r="G96">
        <v>1</v>
      </c>
      <c r="H96">
        <v>1</v>
      </c>
      <c r="I96">
        <v>0</v>
      </c>
      <c r="J96">
        <v>0</v>
      </c>
      <c r="K96">
        <v>1</v>
      </c>
      <c r="L96">
        <v>4</v>
      </c>
    </row>
    <row r="97" spans="1:12">
      <c r="A97" t="s">
        <v>3692</v>
      </c>
      <c r="B97">
        <v>1</v>
      </c>
      <c r="C97">
        <v>0</v>
      </c>
      <c r="D97">
        <v>1</v>
      </c>
      <c r="E97">
        <v>1</v>
      </c>
      <c r="F97">
        <v>0</v>
      </c>
      <c r="G97">
        <v>1</v>
      </c>
      <c r="H97">
        <v>0</v>
      </c>
      <c r="I97">
        <v>0</v>
      </c>
      <c r="J97">
        <v>0</v>
      </c>
      <c r="K97">
        <v>0</v>
      </c>
      <c r="L97">
        <v>4</v>
      </c>
    </row>
    <row r="98" spans="1:12">
      <c r="A98" t="s">
        <v>3695</v>
      </c>
      <c r="B98">
        <v>1</v>
      </c>
      <c r="C98">
        <v>0</v>
      </c>
      <c r="D98">
        <v>0</v>
      </c>
      <c r="E98">
        <v>0</v>
      </c>
      <c r="F98">
        <v>0</v>
      </c>
      <c r="G98">
        <v>1</v>
      </c>
      <c r="H98">
        <v>1</v>
      </c>
      <c r="I98">
        <v>0</v>
      </c>
      <c r="J98">
        <v>0</v>
      </c>
      <c r="K98">
        <v>1</v>
      </c>
      <c r="L98">
        <v>4</v>
      </c>
    </row>
    <row r="99" spans="1:12">
      <c r="A99" t="s">
        <v>3603</v>
      </c>
      <c r="B99">
        <v>1</v>
      </c>
      <c r="C99">
        <v>0</v>
      </c>
      <c r="D99">
        <v>0</v>
      </c>
      <c r="E99">
        <v>0</v>
      </c>
      <c r="F99">
        <v>0</v>
      </c>
      <c r="G99">
        <v>1</v>
      </c>
      <c r="H99">
        <v>1</v>
      </c>
      <c r="I99">
        <v>0</v>
      </c>
      <c r="J99">
        <v>0</v>
      </c>
      <c r="K99">
        <v>1</v>
      </c>
      <c r="L99">
        <v>4</v>
      </c>
    </row>
    <row r="100" spans="1:12">
      <c r="A100" t="s">
        <v>3699</v>
      </c>
      <c r="B100">
        <v>1</v>
      </c>
      <c r="C100">
        <v>0</v>
      </c>
      <c r="D100">
        <v>1</v>
      </c>
      <c r="E100">
        <v>1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1</v>
      </c>
      <c r="L100">
        <v>4</v>
      </c>
    </row>
    <row r="101" spans="1:12">
      <c r="A101" t="s">
        <v>3605</v>
      </c>
      <c r="B101">
        <v>1</v>
      </c>
      <c r="C101">
        <v>0</v>
      </c>
      <c r="D101">
        <v>1</v>
      </c>
      <c r="E101">
        <v>1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1</v>
      </c>
      <c r="L101">
        <v>4</v>
      </c>
    </row>
    <row r="102" spans="1:12">
      <c r="A102" t="s">
        <v>3706</v>
      </c>
      <c r="B102">
        <v>1</v>
      </c>
      <c r="C102">
        <v>0</v>
      </c>
      <c r="D102">
        <v>1</v>
      </c>
      <c r="E102">
        <v>0</v>
      </c>
      <c r="F102">
        <v>0</v>
      </c>
      <c r="G102">
        <v>1</v>
      </c>
      <c r="H102">
        <v>0</v>
      </c>
      <c r="I102">
        <v>0</v>
      </c>
      <c r="J102">
        <v>0</v>
      </c>
      <c r="K102">
        <v>1</v>
      </c>
      <c r="L102">
        <v>4</v>
      </c>
    </row>
    <row r="103" spans="1:12">
      <c r="A103" t="s">
        <v>3439</v>
      </c>
      <c r="B103">
        <v>1</v>
      </c>
      <c r="C103">
        <v>0</v>
      </c>
      <c r="D103">
        <v>1</v>
      </c>
      <c r="E103">
        <v>1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1</v>
      </c>
      <c r="L103">
        <v>4</v>
      </c>
    </row>
    <row r="104" spans="1:12">
      <c r="A104" t="s">
        <v>4866</v>
      </c>
      <c r="B104">
        <v>1</v>
      </c>
      <c r="C104">
        <v>0</v>
      </c>
      <c r="D104">
        <v>1</v>
      </c>
      <c r="E104">
        <v>1</v>
      </c>
      <c r="F104">
        <v>0</v>
      </c>
      <c r="G104">
        <v>1</v>
      </c>
      <c r="H104">
        <v>0</v>
      </c>
      <c r="I104">
        <v>0</v>
      </c>
      <c r="J104">
        <v>0</v>
      </c>
      <c r="K104">
        <v>0</v>
      </c>
      <c r="L104">
        <v>4</v>
      </c>
    </row>
    <row r="105" spans="1:12">
      <c r="A105" t="s">
        <v>3670</v>
      </c>
      <c r="B105">
        <v>1</v>
      </c>
      <c r="C105">
        <v>0</v>
      </c>
      <c r="D105">
        <v>1</v>
      </c>
      <c r="E105">
        <v>1</v>
      </c>
      <c r="F105">
        <v>0</v>
      </c>
      <c r="G105">
        <v>1</v>
      </c>
      <c r="H105">
        <v>0</v>
      </c>
      <c r="I105">
        <v>0</v>
      </c>
      <c r="J105">
        <v>0</v>
      </c>
      <c r="K105">
        <v>0</v>
      </c>
      <c r="L105">
        <v>4</v>
      </c>
    </row>
    <row r="106" spans="1:12">
      <c r="A106" t="s">
        <v>3445</v>
      </c>
      <c r="B106">
        <v>1</v>
      </c>
      <c r="C106">
        <v>0</v>
      </c>
      <c r="D106">
        <v>1</v>
      </c>
      <c r="E106">
        <v>1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1</v>
      </c>
      <c r="L106">
        <v>4</v>
      </c>
    </row>
    <row r="107" spans="1:12">
      <c r="A107" t="s">
        <v>4815</v>
      </c>
      <c r="B107">
        <v>1</v>
      </c>
      <c r="C107">
        <v>0</v>
      </c>
      <c r="D107">
        <v>1</v>
      </c>
      <c r="E107">
        <v>1</v>
      </c>
      <c r="F107">
        <v>0</v>
      </c>
      <c r="G107">
        <v>1</v>
      </c>
      <c r="H107">
        <v>0</v>
      </c>
      <c r="I107">
        <v>0</v>
      </c>
      <c r="J107">
        <v>0</v>
      </c>
      <c r="K107">
        <v>0</v>
      </c>
      <c r="L107">
        <v>4</v>
      </c>
    </row>
    <row r="108" spans="1:12">
      <c r="A108" t="s">
        <v>3613</v>
      </c>
      <c r="B108">
        <v>1</v>
      </c>
      <c r="C108">
        <v>0</v>
      </c>
      <c r="D108">
        <v>1</v>
      </c>
      <c r="E108">
        <v>0</v>
      </c>
      <c r="F108">
        <v>0</v>
      </c>
      <c r="G108">
        <v>1</v>
      </c>
      <c r="H108">
        <v>1</v>
      </c>
      <c r="I108">
        <v>0</v>
      </c>
      <c r="J108">
        <v>0</v>
      </c>
      <c r="K108">
        <v>0</v>
      </c>
      <c r="L108">
        <v>4</v>
      </c>
    </row>
    <row r="109" spans="1:12">
      <c r="A109" t="s">
        <v>3614</v>
      </c>
      <c r="B109">
        <v>1</v>
      </c>
      <c r="C109">
        <v>0</v>
      </c>
      <c r="D109">
        <v>0</v>
      </c>
      <c r="E109">
        <v>0</v>
      </c>
      <c r="F109">
        <v>1</v>
      </c>
      <c r="G109">
        <v>0</v>
      </c>
      <c r="H109">
        <v>0</v>
      </c>
      <c r="I109">
        <v>0</v>
      </c>
      <c r="J109">
        <v>1</v>
      </c>
      <c r="K109">
        <v>0</v>
      </c>
      <c r="L109">
        <v>3</v>
      </c>
    </row>
    <row r="110" spans="1:12">
      <c r="A110" t="s">
        <v>3449</v>
      </c>
      <c r="B110">
        <v>1</v>
      </c>
      <c r="C110">
        <v>0</v>
      </c>
      <c r="D110">
        <v>1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1</v>
      </c>
      <c r="L110">
        <v>3</v>
      </c>
    </row>
    <row r="111" spans="1:12">
      <c r="A111" t="s">
        <v>3754</v>
      </c>
      <c r="B111">
        <v>1</v>
      </c>
      <c r="C111">
        <v>0</v>
      </c>
      <c r="D111">
        <v>1</v>
      </c>
      <c r="E111">
        <v>1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3</v>
      </c>
    </row>
    <row r="112" spans="1:12">
      <c r="A112" t="s">
        <v>3451</v>
      </c>
      <c r="B112">
        <v>0</v>
      </c>
      <c r="C112">
        <v>0</v>
      </c>
      <c r="D112">
        <v>1</v>
      </c>
      <c r="E112">
        <v>0</v>
      </c>
      <c r="F112">
        <v>0</v>
      </c>
      <c r="G112">
        <v>0</v>
      </c>
      <c r="H112">
        <v>1</v>
      </c>
      <c r="I112">
        <v>0</v>
      </c>
      <c r="J112">
        <v>0</v>
      </c>
      <c r="K112">
        <v>1</v>
      </c>
      <c r="L112">
        <v>3</v>
      </c>
    </row>
    <row r="113" spans="1:12">
      <c r="A113" t="s">
        <v>3452</v>
      </c>
      <c r="B113">
        <v>0</v>
      </c>
      <c r="C113">
        <v>0</v>
      </c>
      <c r="D113">
        <v>1</v>
      </c>
      <c r="E113">
        <v>0</v>
      </c>
      <c r="F113">
        <v>0</v>
      </c>
      <c r="G113">
        <v>0</v>
      </c>
      <c r="H113">
        <v>1</v>
      </c>
      <c r="I113">
        <v>0</v>
      </c>
      <c r="J113">
        <v>0</v>
      </c>
      <c r="K113">
        <v>1</v>
      </c>
      <c r="L113">
        <v>3</v>
      </c>
    </row>
    <row r="114" spans="1:12">
      <c r="A114" t="s">
        <v>3453</v>
      </c>
      <c r="B114">
        <v>0</v>
      </c>
      <c r="C114">
        <v>0</v>
      </c>
      <c r="D114">
        <v>1</v>
      </c>
      <c r="E114">
        <v>0</v>
      </c>
      <c r="F114">
        <v>0</v>
      </c>
      <c r="G114">
        <v>0</v>
      </c>
      <c r="H114">
        <v>1</v>
      </c>
      <c r="I114">
        <v>0</v>
      </c>
      <c r="J114">
        <v>0</v>
      </c>
      <c r="K114">
        <v>1</v>
      </c>
      <c r="L114">
        <v>3</v>
      </c>
    </row>
    <row r="115" spans="1:12">
      <c r="A115" t="s">
        <v>3455</v>
      </c>
      <c r="B115">
        <v>0</v>
      </c>
      <c r="C115">
        <v>0</v>
      </c>
      <c r="D115">
        <v>1</v>
      </c>
      <c r="E115">
        <v>0</v>
      </c>
      <c r="F115">
        <v>0</v>
      </c>
      <c r="G115">
        <v>0</v>
      </c>
      <c r="H115">
        <v>1</v>
      </c>
      <c r="I115">
        <v>0</v>
      </c>
      <c r="J115">
        <v>0</v>
      </c>
      <c r="K115">
        <v>1</v>
      </c>
      <c r="L115">
        <v>3</v>
      </c>
    </row>
    <row r="116" spans="1:12">
      <c r="A116" t="s">
        <v>3617</v>
      </c>
      <c r="B116">
        <v>1</v>
      </c>
      <c r="C116">
        <v>0</v>
      </c>
      <c r="D116">
        <v>0</v>
      </c>
      <c r="E116">
        <v>0</v>
      </c>
      <c r="F116">
        <v>1</v>
      </c>
      <c r="G116">
        <v>0</v>
      </c>
      <c r="H116">
        <v>0</v>
      </c>
      <c r="I116">
        <v>0</v>
      </c>
      <c r="J116">
        <v>1</v>
      </c>
      <c r="K116">
        <v>0</v>
      </c>
      <c r="L116">
        <v>3</v>
      </c>
    </row>
    <row r="117" spans="1:12">
      <c r="A117" t="s">
        <v>3651</v>
      </c>
      <c r="B117">
        <v>1</v>
      </c>
      <c r="C117">
        <v>0</v>
      </c>
      <c r="D117">
        <v>0</v>
      </c>
      <c r="E117">
        <v>0</v>
      </c>
      <c r="F117">
        <v>1</v>
      </c>
      <c r="G117">
        <v>0</v>
      </c>
      <c r="H117">
        <v>0</v>
      </c>
      <c r="I117">
        <v>0</v>
      </c>
      <c r="J117">
        <v>1</v>
      </c>
      <c r="K117">
        <v>0</v>
      </c>
      <c r="L117">
        <v>3</v>
      </c>
    </row>
    <row r="118" spans="1:12">
      <c r="A118" t="s">
        <v>3460</v>
      </c>
      <c r="B118">
        <v>0</v>
      </c>
      <c r="C118">
        <v>0</v>
      </c>
      <c r="D118">
        <v>1</v>
      </c>
      <c r="E118">
        <v>0</v>
      </c>
      <c r="F118">
        <v>0</v>
      </c>
      <c r="G118">
        <v>0</v>
      </c>
      <c r="H118">
        <v>1</v>
      </c>
      <c r="I118">
        <v>0</v>
      </c>
      <c r="J118">
        <v>0</v>
      </c>
      <c r="K118">
        <v>1</v>
      </c>
      <c r="L118">
        <v>3</v>
      </c>
    </row>
    <row r="119" spans="1:12">
      <c r="A119" t="s">
        <v>3463</v>
      </c>
      <c r="B119">
        <v>0</v>
      </c>
      <c r="C119">
        <v>0</v>
      </c>
      <c r="D119">
        <v>1</v>
      </c>
      <c r="E119">
        <v>0</v>
      </c>
      <c r="F119">
        <v>0</v>
      </c>
      <c r="G119">
        <v>0</v>
      </c>
      <c r="H119">
        <v>1</v>
      </c>
      <c r="I119">
        <v>0</v>
      </c>
      <c r="J119">
        <v>0</v>
      </c>
      <c r="K119">
        <v>1</v>
      </c>
      <c r="L119">
        <v>3</v>
      </c>
    </row>
    <row r="120" spans="1:12">
      <c r="A120" t="s">
        <v>3464</v>
      </c>
      <c r="B120">
        <v>0</v>
      </c>
      <c r="C120">
        <v>0</v>
      </c>
      <c r="D120">
        <v>1</v>
      </c>
      <c r="E120">
        <v>0</v>
      </c>
      <c r="F120">
        <v>0</v>
      </c>
      <c r="G120">
        <v>0</v>
      </c>
      <c r="H120">
        <v>1</v>
      </c>
      <c r="I120">
        <v>0</v>
      </c>
      <c r="J120">
        <v>0</v>
      </c>
      <c r="K120">
        <v>1</v>
      </c>
      <c r="L120">
        <v>3</v>
      </c>
    </row>
    <row r="121" spans="1:12">
      <c r="A121" t="s">
        <v>3466</v>
      </c>
      <c r="B121">
        <v>0</v>
      </c>
      <c r="C121">
        <v>0</v>
      </c>
      <c r="D121">
        <v>1</v>
      </c>
      <c r="E121">
        <v>0</v>
      </c>
      <c r="F121">
        <v>0</v>
      </c>
      <c r="G121">
        <v>0</v>
      </c>
      <c r="H121">
        <v>1</v>
      </c>
      <c r="I121">
        <v>0</v>
      </c>
      <c r="J121">
        <v>0</v>
      </c>
      <c r="K121">
        <v>1</v>
      </c>
      <c r="L121">
        <v>3</v>
      </c>
    </row>
    <row r="122" spans="1:12">
      <c r="A122" t="s">
        <v>3467</v>
      </c>
      <c r="B122">
        <v>0</v>
      </c>
      <c r="C122">
        <v>0</v>
      </c>
      <c r="D122">
        <v>1</v>
      </c>
      <c r="E122">
        <v>0</v>
      </c>
      <c r="F122">
        <v>0</v>
      </c>
      <c r="G122">
        <v>0</v>
      </c>
      <c r="H122">
        <v>1</v>
      </c>
      <c r="I122">
        <v>0</v>
      </c>
      <c r="J122">
        <v>0</v>
      </c>
      <c r="K122">
        <v>1</v>
      </c>
      <c r="L122">
        <v>3</v>
      </c>
    </row>
    <row r="123" spans="1:12">
      <c r="A123" t="s">
        <v>3469</v>
      </c>
      <c r="B123">
        <v>1</v>
      </c>
      <c r="C123">
        <v>0</v>
      </c>
      <c r="D123">
        <v>1</v>
      </c>
      <c r="E123">
        <v>0</v>
      </c>
      <c r="F123">
        <v>0</v>
      </c>
      <c r="G123">
        <v>1</v>
      </c>
      <c r="H123">
        <v>0</v>
      </c>
      <c r="I123">
        <v>0</v>
      </c>
      <c r="J123">
        <v>0</v>
      </c>
      <c r="K123">
        <v>0</v>
      </c>
      <c r="L123">
        <v>3</v>
      </c>
    </row>
    <row r="124" spans="1:12">
      <c r="A124" t="s">
        <v>3472</v>
      </c>
      <c r="B124">
        <v>1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1</v>
      </c>
      <c r="I124">
        <v>0</v>
      </c>
      <c r="J124">
        <v>0</v>
      </c>
      <c r="K124">
        <v>1</v>
      </c>
      <c r="L124">
        <v>3</v>
      </c>
    </row>
    <row r="125" spans="1:12">
      <c r="A125" t="s">
        <v>3477</v>
      </c>
      <c r="B125">
        <v>0</v>
      </c>
      <c r="C125">
        <v>0</v>
      </c>
      <c r="D125">
        <v>1</v>
      </c>
      <c r="E125">
        <v>1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1</v>
      </c>
      <c r="L125">
        <v>3</v>
      </c>
    </row>
    <row r="126" spans="1:12">
      <c r="A126" t="s">
        <v>3622</v>
      </c>
      <c r="B126">
        <v>0</v>
      </c>
      <c r="C126">
        <v>0</v>
      </c>
      <c r="D126">
        <v>1</v>
      </c>
      <c r="E126">
        <v>0</v>
      </c>
      <c r="F126">
        <v>0</v>
      </c>
      <c r="G126">
        <v>0</v>
      </c>
      <c r="H126">
        <v>1</v>
      </c>
      <c r="I126">
        <v>0</v>
      </c>
      <c r="J126">
        <v>0</v>
      </c>
      <c r="K126">
        <v>1</v>
      </c>
      <c r="L126">
        <v>3</v>
      </c>
    </row>
    <row r="127" spans="1:12">
      <c r="A127" t="s">
        <v>3488</v>
      </c>
      <c r="B127">
        <v>0</v>
      </c>
      <c r="C127">
        <v>0</v>
      </c>
      <c r="D127">
        <v>1</v>
      </c>
      <c r="E127">
        <v>0</v>
      </c>
      <c r="F127">
        <v>0</v>
      </c>
      <c r="G127">
        <v>0</v>
      </c>
      <c r="H127">
        <v>1</v>
      </c>
      <c r="I127">
        <v>0</v>
      </c>
      <c r="J127">
        <v>0</v>
      </c>
      <c r="K127">
        <v>1</v>
      </c>
      <c r="L127">
        <v>3</v>
      </c>
    </row>
    <row r="128" spans="1:12">
      <c r="A128" t="s">
        <v>3489</v>
      </c>
      <c r="B128">
        <v>0</v>
      </c>
      <c r="C128">
        <v>0</v>
      </c>
      <c r="D128">
        <v>1</v>
      </c>
      <c r="E128">
        <v>0</v>
      </c>
      <c r="F128">
        <v>0</v>
      </c>
      <c r="G128">
        <v>0</v>
      </c>
      <c r="H128">
        <v>1</v>
      </c>
      <c r="I128">
        <v>0</v>
      </c>
      <c r="J128">
        <v>0</v>
      </c>
      <c r="K128">
        <v>1</v>
      </c>
      <c r="L128">
        <v>3</v>
      </c>
    </row>
    <row r="129" spans="1:12" s="1" customFormat="1">
      <c r="A129" s="1" t="s">
        <v>4705</v>
      </c>
      <c r="B129" s="1">
        <v>1</v>
      </c>
      <c r="C129" s="1">
        <v>0</v>
      </c>
      <c r="D129" s="1">
        <v>0</v>
      </c>
      <c r="E129" s="1">
        <v>0</v>
      </c>
      <c r="F129" s="1">
        <v>1</v>
      </c>
      <c r="G129" s="1">
        <v>0</v>
      </c>
      <c r="H129" s="1">
        <v>0</v>
      </c>
      <c r="I129" s="1">
        <v>0</v>
      </c>
      <c r="J129" s="1">
        <v>1</v>
      </c>
      <c r="K129" s="1">
        <v>0</v>
      </c>
      <c r="L129" s="1">
        <v>3</v>
      </c>
    </row>
    <row r="130" spans="1:12">
      <c r="A130" t="s">
        <v>3490</v>
      </c>
      <c r="B130">
        <v>0</v>
      </c>
      <c r="C130">
        <v>0</v>
      </c>
      <c r="D130">
        <v>1</v>
      </c>
      <c r="E130">
        <v>0</v>
      </c>
      <c r="F130">
        <v>0</v>
      </c>
      <c r="G130">
        <v>0</v>
      </c>
      <c r="H130">
        <v>1</v>
      </c>
      <c r="I130">
        <v>0</v>
      </c>
      <c r="J130">
        <v>0</v>
      </c>
      <c r="K130">
        <v>1</v>
      </c>
      <c r="L130">
        <v>3</v>
      </c>
    </row>
    <row r="131" spans="1:12">
      <c r="A131" t="s">
        <v>3624</v>
      </c>
      <c r="B131">
        <v>0</v>
      </c>
      <c r="C131">
        <v>0</v>
      </c>
      <c r="D131">
        <v>1</v>
      </c>
      <c r="E131">
        <v>0</v>
      </c>
      <c r="F131">
        <v>0</v>
      </c>
      <c r="G131">
        <v>0</v>
      </c>
      <c r="H131">
        <v>1</v>
      </c>
      <c r="I131">
        <v>0</v>
      </c>
      <c r="J131">
        <v>0</v>
      </c>
      <c r="K131">
        <v>1</v>
      </c>
      <c r="L131">
        <v>3</v>
      </c>
    </row>
    <row r="132" spans="1:12">
      <c r="A132" t="s">
        <v>3491</v>
      </c>
      <c r="B132">
        <v>0</v>
      </c>
      <c r="C132">
        <v>0</v>
      </c>
      <c r="D132">
        <v>1</v>
      </c>
      <c r="E132">
        <v>0</v>
      </c>
      <c r="F132">
        <v>0</v>
      </c>
      <c r="G132">
        <v>0</v>
      </c>
      <c r="H132">
        <v>1</v>
      </c>
      <c r="I132">
        <v>0</v>
      </c>
      <c r="J132">
        <v>0</v>
      </c>
      <c r="K132">
        <v>1</v>
      </c>
      <c r="L132">
        <v>3</v>
      </c>
    </row>
    <row r="133" spans="1:12">
      <c r="A133" t="s">
        <v>3493</v>
      </c>
      <c r="B133">
        <v>0</v>
      </c>
      <c r="C133">
        <v>0</v>
      </c>
      <c r="D133">
        <v>1</v>
      </c>
      <c r="E133">
        <v>0</v>
      </c>
      <c r="F133">
        <v>0</v>
      </c>
      <c r="G133">
        <v>0</v>
      </c>
      <c r="H133">
        <v>1</v>
      </c>
      <c r="I133">
        <v>0</v>
      </c>
      <c r="J133">
        <v>0</v>
      </c>
      <c r="K133">
        <v>1</v>
      </c>
      <c r="L133">
        <v>3</v>
      </c>
    </row>
    <row r="134" spans="1:12">
      <c r="A134" t="s">
        <v>3494</v>
      </c>
      <c r="B134">
        <v>0</v>
      </c>
      <c r="C134">
        <v>0</v>
      </c>
      <c r="D134">
        <v>1</v>
      </c>
      <c r="E134">
        <v>0</v>
      </c>
      <c r="F134">
        <v>0</v>
      </c>
      <c r="G134">
        <v>0</v>
      </c>
      <c r="H134">
        <v>1</v>
      </c>
      <c r="I134">
        <v>0</v>
      </c>
      <c r="J134">
        <v>0</v>
      </c>
      <c r="K134">
        <v>1</v>
      </c>
      <c r="L134">
        <v>3</v>
      </c>
    </row>
    <row r="135" spans="1:12">
      <c r="A135" t="s">
        <v>3498</v>
      </c>
      <c r="B135">
        <v>0</v>
      </c>
      <c r="C135">
        <v>0</v>
      </c>
      <c r="D135">
        <v>1</v>
      </c>
      <c r="E135">
        <v>0</v>
      </c>
      <c r="F135">
        <v>0</v>
      </c>
      <c r="G135">
        <v>0</v>
      </c>
      <c r="H135">
        <v>1</v>
      </c>
      <c r="I135">
        <v>0</v>
      </c>
      <c r="J135">
        <v>0</v>
      </c>
      <c r="K135">
        <v>1</v>
      </c>
      <c r="L135">
        <v>3</v>
      </c>
    </row>
    <row r="136" spans="1:12">
      <c r="A136" t="s">
        <v>3759</v>
      </c>
      <c r="B136">
        <v>0</v>
      </c>
      <c r="C136">
        <v>0</v>
      </c>
      <c r="D136">
        <v>1</v>
      </c>
      <c r="E136">
        <v>0</v>
      </c>
      <c r="F136">
        <v>0</v>
      </c>
      <c r="G136">
        <v>0</v>
      </c>
      <c r="H136">
        <v>1</v>
      </c>
      <c r="I136">
        <v>0</v>
      </c>
      <c r="J136">
        <v>0</v>
      </c>
      <c r="K136">
        <v>1</v>
      </c>
      <c r="L136">
        <v>3</v>
      </c>
    </row>
    <row r="137" spans="1:12">
      <c r="A137" t="s">
        <v>3499</v>
      </c>
      <c r="B137">
        <v>0</v>
      </c>
      <c r="C137">
        <v>0</v>
      </c>
      <c r="D137">
        <v>1</v>
      </c>
      <c r="E137">
        <v>0</v>
      </c>
      <c r="F137">
        <v>0</v>
      </c>
      <c r="G137">
        <v>0</v>
      </c>
      <c r="H137">
        <v>1</v>
      </c>
      <c r="I137">
        <v>0</v>
      </c>
      <c r="J137">
        <v>0</v>
      </c>
      <c r="K137">
        <v>1</v>
      </c>
      <c r="L137">
        <v>3</v>
      </c>
    </row>
    <row r="138" spans="1:12">
      <c r="A138" t="s">
        <v>3500</v>
      </c>
      <c r="B138">
        <v>0</v>
      </c>
      <c r="C138">
        <v>0</v>
      </c>
      <c r="D138">
        <v>1</v>
      </c>
      <c r="E138">
        <v>0</v>
      </c>
      <c r="F138">
        <v>0</v>
      </c>
      <c r="G138">
        <v>0</v>
      </c>
      <c r="H138">
        <v>1</v>
      </c>
      <c r="I138">
        <v>0</v>
      </c>
      <c r="J138">
        <v>0</v>
      </c>
      <c r="K138">
        <v>1</v>
      </c>
      <c r="L138">
        <v>3</v>
      </c>
    </row>
    <row r="139" spans="1:12">
      <c r="A139" t="s">
        <v>3628</v>
      </c>
      <c r="B139">
        <v>0</v>
      </c>
      <c r="C139">
        <v>0</v>
      </c>
      <c r="D139">
        <v>1</v>
      </c>
      <c r="E139">
        <v>0</v>
      </c>
      <c r="F139">
        <v>0</v>
      </c>
      <c r="G139">
        <v>0</v>
      </c>
      <c r="H139">
        <v>1</v>
      </c>
      <c r="I139">
        <v>0</v>
      </c>
      <c r="J139">
        <v>0</v>
      </c>
      <c r="K139">
        <v>1</v>
      </c>
      <c r="L139">
        <v>3</v>
      </c>
    </row>
    <row r="140" spans="1:12">
      <c r="A140" t="s">
        <v>3763</v>
      </c>
      <c r="B140">
        <v>0</v>
      </c>
      <c r="C140">
        <v>0</v>
      </c>
      <c r="D140">
        <v>1</v>
      </c>
      <c r="E140">
        <v>0</v>
      </c>
      <c r="F140">
        <v>0</v>
      </c>
      <c r="G140">
        <v>0</v>
      </c>
      <c r="H140">
        <v>1</v>
      </c>
      <c r="I140">
        <v>0</v>
      </c>
      <c r="J140">
        <v>0</v>
      </c>
      <c r="K140">
        <v>1</v>
      </c>
      <c r="L140">
        <v>3</v>
      </c>
    </row>
    <row r="141" spans="1:12">
      <c r="A141" t="s">
        <v>3629</v>
      </c>
      <c r="B141">
        <v>0</v>
      </c>
      <c r="C141">
        <v>0</v>
      </c>
      <c r="D141">
        <v>1</v>
      </c>
      <c r="E141">
        <v>0</v>
      </c>
      <c r="F141">
        <v>0</v>
      </c>
      <c r="G141">
        <v>0</v>
      </c>
      <c r="H141">
        <v>1</v>
      </c>
      <c r="I141">
        <v>0</v>
      </c>
      <c r="J141">
        <v>0</v>
      </c>
      <c r="K141">
        <v>1</v>
      </c>
      <c r="L141">
        <v>3</v>
      </c>
    </row>
    <row r="142" spans="1:12">
      <c r="A142" t="s">
        <v>3508</v>
      </c>
      <c r="B142">
        <v>0</v>
      </c>
      <c r="C142">
        <v>0</v>
      </c>
      <c r="D142">
        <v>1</v>
      </c>
      <c r="E142">
        <v>1</v>
      </c>
      <c r="F142">
        <v>0</v>
      </c>
      <c r="G142">
        <v>1</v>
      </c>
      <c r="H142">
        <v>0</v>
      </c>
      <c r="I142">
        <v>0</v>
      </c>
      <c r="J142">
        <v>0</v>
      </c>
      <c r="K142">
        <v>0</v>
      </c>
      <c r="L142">
        <v>3</v>
      </c>
    </row>
    <row r="143" spans="1:12">
      <c r="A143" t="s">
        <v>3251</v>
      </c>
      <c r="B143">
        <v>1</v>
      </c>
      <c r="C143">
        <v>0</v>
      </c>
      <c r="D143">
        <v>1</v>
      </c>
      <c r="E143">
        <v>1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3</v>
      </c>
    </row>
    <row r="144" spans="1:12">
      <c r="A144" t="s">
        <v>3630</v>
      </c>
      <c r="B144">
        <v>0</v>
      </c>
      <c r="C144">
        <v>0</v>
      </c>
      <c r="D144">
        <v>1</v>
      </c>
      <c r="E144">
        <v>0</v>
      </c>
      <c r="F144">
        <v>0</v>
      </c>
      <c r="G144">
        <v>0</v>
      </c>
      <c r="H144">
        <v>1</v>
      </c>
      <c r="I144">
        <v>0</v>
      </c>
      <c r="J144">
        <v>0</v>
      </c>
      <c r="K144">
        <v>1</v>
      </c>
      <c r="L144">
        <v>3</v>
      </c>
    </row>
    <row r="145" spans="1:12">
      <c r="A145" t="s">
        <v>3512</v>
      </c>
      <c r="B145">
        <v>0</v>
      </c>
      <c r="C145">
        <v>0</v>
      </c>
      <c r="D145">
        <v>1</v>
      </c>
      <c r="E145">
        <v>0</v>
      </c>
      <c r="F145">
        <v>0</v>
      </c>
      <c r="G145">
        <v>0</v>
      </c>
      <c r="H145">
        <v>1</v>
      </c>
      <c r="I145">
        <v>0</v>
      </c>
      <c r="J145">
        <v>0</v>
      </c>
      <c r="K145">
        <v>1</v>
      </c>
      <c r="L145">
        <v>3</v>
      </c>
    </row>
    <row r="146" spans="1:12">
      <c r="A146" t="s">
        <v>3515</v>
      </c>
      <c r="B146">
        <v>0</v>
      </c>
      <c r="C146">
        <v>0</v>
      </c>
      <c r="D146">
        <v>0</v>
      </c>
      <c r="E146">
        <v>1</v>
      </c>
      <c r="F146">
        <v>0</v>
      </c>
      <c r="G146">
        <v>1</v>
      </c>
      <c r="H146">
        <v>1</v>
      </c>
      <c r="I146">
        <v>0</v>
      </c>
      <c r="J146">
        <v>0</v>
      </c>
      <c r="K146">
        <v>0</v>
      </c>
      <c r="L146">
        <v>3</v>
      </c>
    </row>
    <row r="147" spans="1:12">
      <c r="A147" t="s">
        <v>3520</v>
      </c>
      <c r="B147">
        <v>0</v>
      </c>
      <c r="C147">
        <v>0</v>
      </c>
      <c r="D147">
        <v>1</v>
      </c>
      <c r="E147">
        <v>0</v>
      </c>
      <c r="F147">
        <v>0</v>
      </c>
      <c r="G147">
        <v>0</v>
      </c>
      <c r="H147">
        <v>1</v>
      </c>
      <c r="I147">
        <v>0</v>
      </c>
      <c r="J147">
        <v>0</v>
      </c>
      <c r="K147">
        <v>1</v>
      </c>
      <c r="L147">
        <v>3</v>
      </c>
    </row>
    <row r="148" spans="1:12">
      <c r="A148" t="s">
        <v>3618</v>
      </c>
      <c r="B148">
        <v>1</v>
      </c>
      <c r="C148">
        <v>0</v>
      </c>
      <c r="D148">
        <v>0</v>
      </c>
      <c r="E148">
        <v>0</v>
      </c>
      <c r="F148">
        <v>1</v>
      </c>
      <c r="G148">
        <v>0</v>
      </c>
      <c r="H148">
        <v>0</v>
      </c>
      <c r="I148">
        <v>0</v>
      </c>
      <c r="J148">
        <v>1</v>
      </c>
      <c r="K148">
        <v>0</v>
      </c>
      <c r="L148">
        <v>3</v>
      </c>
    </row>
    <row r="149" spans="1:12">
      <c r="A149" t="s">
        <v>3524</v>
      </c>
      <c r="B149">
        <v>0</v>
      </c>
      <c r="C149">
        <v>0</v>
      </c>
      <c r="D149">
        <v>1</v>
      </c>
      <c r="E149">
        <v>1</v>
      </c>
      <c r="F149">
        <v>0</v>
      </c>
      <c r="G149">
        <v>1</v>
      </c>
      <c r="H149">
        <v>0</v>
      </c>
      <c r="I149">
        <v>0</v>
      </c>
      <c r="J149">
        <v>0</v>
      </c>
      <c r="K149">
        <v>0</v>
      </c>
      <c r="L149">
        <v>3</v>
      </c>
    </row>
    <row r="150" spans="1:12">
      <c r="A150" t="s">
        <v>3633</v>
      </c>
      <c r="B150">
        <v>1</v>
      </c>
      <c r="C150">
        <v>0</v>
      </c>
      <c r="D150">
        <v>0</v>
      </c>
      <c r="E150">
        <v>0</v>
      </c>
      <c r="F150">
        <v>1</v>
      </c>
      <c r="G150">
        <v>0</v>
      </c>
      <c r="H150">
        <v>0</v>
      </c>
      <c r="I150">
        <v>0</v>
      </c>
      <c r="J150">
        <v>1</v>
      </c>
      <c r="K150">
        <v>0</v>
      </c>
      <c r="L150">
        <v>3</v>
      </c>
    </row>
    <row r="151" spans="1:12">
      <c r="A151" t="s">
        <v>3526</v>
      </c>
      <c r="B151">
        <v>0</v>
      </c>
      <c r="C151">
        <v>0</v>
      </c>
      <c r="D151">
        <v>0</v>
      </c>
      <c r="E151">
        <v>1</v>
      </c>
      <c r="F151">
        <v>0</v>
      </c>
      <c r="G151">
        <v>1</v>
      </c>
      <c r="H151">
        <v>1</v>
      </c>
      <c r="I151">
        <v>0</v>
      </c>
      <c r="J151">
        <v>0</v>
      </c>
      <c r="K151">
        <v>0</v>
      </c>
      <c r="L151">
        <v>3</v>
      </c>
    </row>
    <row r="152" spans="1:12">
      <c r="A152" t="s">
        <v>3527</v>
      </c>
      <c r="B152">
        <v>0</v>
      </c>
      <c r="C152">
        <v>0</v>
      </c>
      <c r="D152">
        <v>1</v>
      </c>
      <c r="E152">
        <v>0</v>
      </c>
      <c r="F152">
        <v>0</v>
      </c>
      <c r="G152">
        <v>0</v>
      </c>
      <c r="H152">
        <v>1</v>
      </c>
      <c r="I152">
        <v>0</v>
      </c>
      <c r="J152">
        <v>0</v>
      </c>
      <c r="K152">
        <v>1</v>
      </c>
      <c r="L152">
        <v>3</v>
      </c>
    </row>
    <row r="153" spans="1:12">
      <c r="A153" t="s">
        <v>3529</v>
      </c>
      <c r="B153">
        <v>0</v>
      </c>
      <c r="C153">
        <v>0</v>
      </c>
      <c r="D153">
        <v>1</v>
      </c>
      <c r="E153">
        <v>0</v>
      </c>
      <c r="F153">
        <v>0</v>
      </c>
      <c r="G153">
        <v>0</v>
      </c>
      <c r="H153">
        <v>1</v>
      </c>
      <c r="I153">
        <v>0</v>
      </c>
      <c r="J153">
        <v>0</v>
      </c>
      <c r="K153">
        <v>1</v>
      </c>
      <c r="L153">
        <v>3</v>
      </c>
    </row>
    <row r="154" spans="1:12">
      <c r="A154" t="s">
        <v>3530</v>
      </c>
      <c r="B154">
        <v>0</v>
      </c>
      <c r="C154">
        <v>0</v>
      </c>
      <c r="D154">
        <v>1</v>
      </c>
      <c r="E154">
        <v>0</v>
      </c>
      <c r="F154">
        <v>0</v>
      </c>
      <c r="G154">
        <v>0</v>
      </c>
      <c r="H154">
        <v>1</v>
      </c>
      <c r="I154">
        <v>0</v>
      </c>
      <c r="J154">
        <v>0</v>
      </c>
      <c r="K154">
        <v>1</v>
      </c>
      <c r="L154">
        <v>3</v>
      </c>
    </row>
    <row r="155" spans="1:12">
      <c r="A155" t="s">
        <v>3532</v>
      </c>
      <c r="B155">
        <v>0</v>
      </c>
      <c r="C155">
        <v>0</v>
      </c>
      <c r="D155">
        <v>1</v>
      </c>
      <c r="E155">
        <v>0</v>
      </c>
      <c r="F155">
        <v>0</v>
      </c>
      <c r="G155">
        <v>0</v>
      </c>
      <c r="H155">
        <v>1</v>
      </c>
      <c r="I155">
        <v>0</v>
      </c>
      <c r="J155">
        <v>0</v>
      </c>
      <c r="K155">
        <v>1</v>
      </c>
      <c r="L155">
        <v>3</v>
      </c>
    </row>
    <row r="156" spans="1:12">
      <c r="A156" t="s">
        <v>3765</v>
      </c>
      <c r="B156">
        <v>0</v>
      </c>
      <c r="C156">
        <v>0</v>
      </c>
      <c r="D156">
        <v>1</v>
      </c>
      <c r="E156">
        <v>0</v>
      </c>
      <c r="F156">
        <v>0</v>
      </c>
      <c r="G156">
        <v>0</v>
      </c>
      <c r="H156">
        <v>1</v>
      </c>
      <c r="I156">
        <v>0</v>
      </c>
      <c r="J156">
        <v>0</v>
      </c>
      <c r="K156">
        <v>1</v>
      </c>
      <c r="L156">
        <v>3</v>
      </c>
    </row>
    <row r="157" spans="1:12">
      <c r="A157" t="s">
        <v>3536</v>
      </c>
      <c r="B157">
        <v>0</v>
      </c>
      <c r="C157">
        <v>0</v>
      </c>
      <c r="D157">
        <v>1</v>
      </c>
      <c r="E157">
        <v>0</v>
      </c>
      <c r="F157">
        <v>0</v>
      </c>
      <c r="G157">
        <v>0</v>
      </c>
      <c r="H157">
        <v>1</v>
      </c>
      <c r="I157">
        <v>0</v>
      </c>
      <c r="J157">
        <v>0</v>
      </c>
      <c r="K157">
        <v>1</v>
      </c>
      <c r="L157">
        <v>3</v>
      </c>
    </row>
    <row r="158" spans="1:12">
      <c r="A158" t="s">
        <v>3636</v>
      </c>
      <c r="B158">
        <v>0</v>
      </c>
      <c r="C158">
        <v>0</v>
      </c>
      <c r="D158">
        <v>1</v>
      </c>
      <c r="E158">
        <v>0</v>
      </c>
      <c r="F158">
        <v>0</v>
      </c>
      <c r="G158">
        <v>0</v>
      </c>
      <c r="H158">
        <v>1</v>
      </c>
      <c r="I158">
        <v>0</v>
      </c>
      <c r="J158">
        <v>0</v>
      </c>
      <c r="K158">
        <v>1</v>
      </c>
      <c r="L158">
        <v>3</v>
      </c>
    </row>
    <row r="159" spans="1:12">
      <c r="A159" t="s">
        <v>3535</v>
      </c>
      <c r="B159">
        <v>0</v>
      </c>
      <c r="C159">
        <v>0</v>
      </c>
      <c r="D159">
        <v>1</v>
      </c>
      <c r="E159">
        <v>0</v>
      </c>
      <c r="F159">
        <v>0</v>
      </c>
      <c r="G159">
        <v>0</v>
      </c>
      <c r="H159">
        <v>1</v>
      </c>
      <c r="I159">
        <v>0</v>
      </c>
      <c r="J159">
        <v>0</v>
      </c>
      <c r="K159">
        <v>1</v>
      </c>
      <c r="L159">
        <v>3</v>
      </c>
    </row>
    <row r="160" spans="1:12">
      <c r="A160" t="s">
        <v>3537</v>
      </c>
      <c r="B160">
        <v>0</v>
      </c>
      <c r="C160">
        <v>0</v>
      </c>
      <c r="D160">
        <v>1</v>
      </c>
      <c r="E160">
        <v>0</v>
      </c>
      <c r="F160">
        <v>0</v>
      </c>
      <c r="G160">
        <v>0</v>
      </c>
      <c r="H160">
        <v>1</v>
      </c>
      <c r="I160">
        <v>0</v>
      </c>
      <c r="J160">
        <v>0</v>
      </c>
      <c r="K160">
        <v>1</v>
      </c>
      <c r="L160">
        <v>3</v>
      </c>
    </row>
    <row r="161" spans="1:12">
      <c r="A161" t="s">
        <v>4903</v>
      </c>
      <c r="B161">
        <v>0</v>
      </c>
      <c r="C161">
        <v>0</v>
      </c>
      <c r="D161">
        <v>1</v>
      </c>
      <c r="E161">
        <v>0</v>
      </c>
      <c r="F161">
        <v>0</v>
      </c>
      <c r="G161">
        <v>0</v>
      </c>
      <c r="H161">
        <v>1</v>
      </c>
      <c r="I161">
        <v>0</v>
      </c>
      <c r="J161">
        <v>0</v>
      </c>
      <c r="K161">
        <v>1</v>
      </c>
      <c r="L161">
        <v>3</v>
      </c>
    </row>
    <row r="162" spans="1:12">
      <c r="A162" t="s">
        <v>4737</v>
      </c>
      <c r="B162">
        <v>1</v>
      </c>
      <c r="C162">
        <v>0</v>
      </c>
      <c r="D162">
        <v>0</v>
      </c>
      <c r="E162">
        <v>0</v>
      </c>
      <c r="F162">
        <v>1</v>
      </c>
      <c r="G162">
        <v>0</v>
      </c>
      <c r="H162">
        <v>0</v>
      </c>
      <c r="I162">
        <v>0</v>
      </c>
      <c r="J162">
        <v>1</v>
      </c>
      <c r="K162">
        <v>0</v>
      </c>
      <c r="L162">
        <v>3</v>
      </c>
    </row>
    <row r="163" spans="1:12">
      <c r="A163" t="s">
        <v>3541</v>
      </c>
      <c r="B163">
        <v>1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1</v>
      </c>
      <c r="I163">
        <v>0</v>
      </c>
      <c r="J163">
        <v>0</v>
      </c>
      <c r="K163">
        <v>1</v>
      </c>
      <c r="L163">
        <v>3</v>
      </c>
    </row>
    <row r="164" spans="1:12">
      <c r="A164" t="s">
        <v>3542</v>
      </c>
      <c r="B164">
        <v>0</v>
      </c>
      <c r="C164">
        <v>0</v>
      </c>
      <c r="D164">
        <v>1</v>
      </c>
      <c r="E164">
        <v>1</v>
      </c>
      <c r="F164">
        <v>0</v>
      </c>
      <c r="G164">
        <v>1</v>
      </c>
      <c r="H164">
        <v>0</v>
      </c>
      <c r="I164">
        <v>0</v>
      </c>
      <c r="J164">
        <v>0</v>
      </c>
      <c r="K164">
        <v>0</v>
      </c>
      <c r="L164">
        <v>3</v>
      </c>
    </row>
    <row r="165" spans="1:12">
      <c r="A165" t="s">
        <v>3544</v>
      </c>
      <c r="B165">
        <v>0</v>
      </c>
      <c r="C165">
        <v>0</v>
      </c>
      <c r="D165">
        <v>1</v>
      </c>
      <c r="E165">
        <v>0</v>
      </c>
      <c r="F165">
        <v>0</v>
      </c>
      <c r="G165">
        <v>0</v>
      </c>
      <c r="H165">
        <v>1</v>
      </c>
      <c r="I165">
        <v>0</v>
      </c>
      <c r="J165">
        <v>0</v>
      </c>
      <c r="K165">
        <v>1</v>
      </c>
      <c r="L165">
        <v>3</v>
      </c>
    </row>
    <row r="166" spans="1:12">
      <c r="A166" t="s">
        <v>3640</v>
      </c>
      <c r="B166">
        <v>0</v>
      </c>
      <c r="C166">
        <v>0</v>
      </c>
      <c r="D166">
        <v>1</v>
      </c>
      <c r="E166">
        <v>0</v>
      </c>
      <c r="F166">
        <v>0</v>
      </c>
      <c r="G166">
        <v>0</v>
      </c>
      <c r="H166">
        <v>1</v>
      </c>
      <c r="I166">
        <v>0</v>
      </c>
      <c r="J166">
        <v>0</v>
      </c>
      <c r="K166">
        <v>1</v>
      </c>
      <c r="L166">
        <v>3</v>
      </c>
    </row>
    <row r="167" spans="1:12">
      <c r="A167" t="s">
        <v>3545</v>
      </c>
      <c r="B167">
        <v>0</v>
      </c>
      <c r="C167">
        <v>0</v>
      </c>
      <c r="D167">
        <v>1</v>
      </c>
      <c r="E167">
        <v>0</v>
      </c>
      <c r="F167">
        <v>0</v>
      </c>
      <c r="G167">
        <v>0</v>
      </c>
      <c r="H167">
        <v>1</v>
      </c>
      <c r="I167">
        <v>0</v>
      </c>
      <c r="J167">
        <v>0</v>
      </c>
      <c r="K167">
        <v>1</v>
      </c>
      <c r="L167">
        <v>3</v>
      </c>
    </row>
    <row r="168" spans="1:12">
      <c r="A168" t="s">
        <v>3774</v>
      </c>
      <c r="B168">
        <v>0</v>
      </c>
      <c r="C168">
        <v>0</v>
      </c>
      <c r="D168">
        <v>1</v>
      </c>
      <c r="E168">
        <v>0</v>
      </c>
      <c r="F168">
        <v>0</v>
      </c>
      <c r="G168">
        <v>0</v>
      </c>
      <c r="H168">
        <v>1</v>
      </c>
      <c r="I168">
        <v>0</v>
      </c>
      <c r="J168">
        <v>0</v>
      </c>
      <c r="K168">
        <v>1</v>
      </c>
      <c r="L168">
        <v>3</v>
      </c>
    </row>
    <row r="169" spans="1:12">
      <c r="A169" t="s">
        <v>3641</v>
      </c>
      <c r="B169">
        <v>0</v>
      </c>
      <c r="C169">
        <v>0</v>
      </c>
      <c r="D169">
        <v>1</v>
      </c>
      <c r="E169">
        <v>0</v>
      </c>
      <c r="F169">
        <v>0</v>
      </c>
      <c r="G169">
        <v>0</v>
      </c>
      <c r="H169">
        <v>1</v>
      </c>
      <c r="I169">
        <v>0</v>
      </c>
      <c r="J169">
        <v>0</v>
      </c>
      <c r="K169">
        <v>1</v>
      </c>
      <c r="L169">
        <v>3</v>
      </c>
    </row>
    <row r="170" spans="1:12">
      <c r="A170" t="s">
        <v>3642</v>
      </c>
      <c r="B170">
        <v>0</v>
      </c>
      <c r="C170">
        <v>0</v>
      </c>
      <c r="D170">
        <v>1</v>
      </c>
      <c r="E170">
        <v>1</v>
      </c>
      <c r="F170">
        <v>0</v>
      </c>
      <c r="G170">
        <v>1</v>
      </c>
      <c r="H170">
        <v>0</v>
      </c>
      <c r="I170">
        <v>0</v>
      </c>
      <c r="J170">
        <v>0</v>
      </c>
      <c r="K170">
        <v>0</v>
      </c>
      <c r="L170">
        <v>3</v>
      </c>
    </row>
    <row r="171" spans="1:12">
      <c r="A171" t="s">
        <v>3547</v>
      </c>
      <c r="B171">
        <v>0</v>
      </c>
      <c r="C171">
        <v>0</v>
      </c>
      <c r="D171">
        <v>1</v>
      </c>
      <c r="E171">
        <v>0</v>
      </c>
      <c r="F171">
        <v>0</v>
      </c>
      <c r="G171">
        <v>0</v>
      </c>
      <c r="H171">
        <v>1</v>
      </c>
      <c r="I171">
        <v>0</v>
      </c>
      <c r="J171">
        <v>0</v>
      </c>
      <c r="K171">
        <v>1</v>
      </c>
      <c r="L171">
        <v>3</v>
      </c>
    </row>
    <row r="172" spans="1:12">
      <c r="A172" t="s">
        <v>3551</v>
      </c>
      <c r="B172">
        <v>1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1</v>
      </c>
      <c r="I172">
        <v>0</v>
      </c>
      <c r="J172">
        <v>0</v>
      </c>
      <c r="K172">
        <v>1</v>
      </c>
      <c r="L172">
        <v>3</v>
      </c>
    </row>
    <row r="173" spans="1:12">
      <c r="A173" t="s">
        <v>3391</v>
      </c>
      <c r="B173">
        <v>0</v>
      </c>
      <c r="C173">
        <v>0</v>
      </c>
      <c r="D173">
        <v>1</v>
      </c>
      <c r="E173">
        <v>0</v>
      </c>
      <c r="F173">
        <v>0</v>
      </c>
      <c r="G173">
        <v>0</v>
      </c>
      <c r="H173">
        <v>1</v>
      </c>
      <c r="I173">
        <v>0</v>
      </c>
      <c r="J173">
        <v>0</v>
      </c>
      <c r="K173">
        <v>1</v>
      </c>
      <c r="L173">
        <v>3</v>
      </c>
    </row>
    <row r="174" spans="1:12">
      <c r="A174" t="s">
        <v>3552</v>
      </c>
      <c r="B174">
        <v>0</v>
      </c>
      <c r="C174">
        <v>0</v>
      </c>
      <c r="D174">
        <v>1</v>
      </c>
      <c r="E174">
        <v>0</v>
      </c>
      <c r="F174">
        <v>0</v>
      </c>
      <c r="G174">
        <v>0</v>
      </c>
      <c r="H174">
        <v>1</v>
      </c>
      <c r="I174">
        <v>0</v>
      </c>
      <c r="J174">
        <v>0</v>
      </c>
      <c r="K174">
        <v>1</v>
      </c>
      <c r="L174">
        <v>3</v>
      </c>
    </row>
    <row r="175" spans="1:12">
      <c r="A175" t="s">
        <v>3554</v>
      </c>
      <c r="B175">
        <v>0</v>
      </c>
      <c r="C175">
        <v>0</v>
      </c>
      <c r="D175">
        <v>1</v>
      </c>
      <c r="E175">
        <v>0</v>
      </c>
      <c r="F175">
        <v>0</v>
      </c>
      <c r="G175">
        <v>0</v>
      </c>
      <c r="H175">
        <v>1</v>
      </c>
      <c r="I175">
        <v>0</v>
      </c>
      <c r="J175">
        <v>0</v>
      </c>
      <c r="K175">
        <v>1</v>
      </c>
      <c r="L175">
        <v>3</v>
      </c>
    </row>
    <row r="176" spans="1:12">
      <c r="A176" t="s">
        <v>3555</v>
      </c>
      <c r="B176">
        <v>0</v>
      </c>
      <c r="C176">
        <v>0</v>
      </c>
      <c r="D176">
        <v>1</v>
      </c>
      <c r="E176">
        <v>0</v>
      </c>
      <c r="F176">
        <v>0</v>
      </c>
      <c r="G176">
        <v>0</v>
      </c>
      <c r="H176">
        <v>1</v>
      </c>
      <c r="I176">
        <v>0</v>
      </c>
      <c r="J176">
        <v>0</v>
      </c>
      <c r="K176">
        <v>1</v>
      </c>
      <c r="L176">
        <v>3</v>
      </c>
    </row>
    <row r="177" spans="1:12">
      <c r="A177" t="s">
        <v>3556</v>
      </c>
      <c r="B177">
        <v>0</v>
      </c>
      <c r="C177">
        <v>0</v>
      </c>
      <c r="D177">
        <v>1</v>
      </c>
      <c r="E177">
        <v>0</v>
      </c>
      <c r="F177">
        <v>0</v>
      </c>
      <c r="G177">
        <v>0</v>
      </c>
      <c r="H177">
        <v>1</v>
      </c>
      <c r="I177">
        <v>0</v>
      </c>
      <c r="J177">
        <v>0</v>
      </c>
      <c r="K177">
        <v>1</v>
      </c>
      <c r="L177">
        <v>3</v>
      </c>
    </row>
    <row r="178" spans="1:12">
      <c r="A178" t="s">
        <v>3557</v>
      </c>
      <c r="B178">
        <v>0</v>
      </c>
      <c r="C178">
        <v>0</v>
      </c>
      <c r="D178">
        <v>1</v>
      </c>
      <c r="E178">
        <v>0</v>
      </c>
      <c r="F178">
        <v>0</v>
      </c>
      <c r="G178">
        <v>0</v>
      </c>
      <c r="H178">
        <v>1</v>
      </c>
      <c r="I178">
        <v>0</v>
      </c>
      <c r="J178">
        <v>0</v>
      </c>
      <c r="K178">
        <v>1</v>
      </c>
      <c r="L178">
        <v>3</v>
      </c>
    </row>
    <row r="179" spans="1:12">
      <c r="A179" t="s">
        <v>3558</v>
      </c>
      <c r="B179">
        <v>0</v>
      </c>
      <c r="C179">
        <v>0</v>
      </c>
      <c r="D179">
        <v>1</v>
      </c>
      <c r="E179">
        <v>0</v>
      </c>
      <c r="F179">
        <v>0</v>
      </c>
      <c r="G179">
        <v>0</v>
      </c>
      <c r="H179">
        <v>1</v>
      </c>
      <c r="I179">
        <v>0</v>
      </c>
      <c r="J179">
        <v>0</v>
      </c>
      <c r="K179">
        <v>1</v>
      </c>
      <c r="L179">
        <v>3</v>
      </c>
    </row>
    <row r="180" spans="1:12">
      <c r="A180" t="s">
        <v>3559</v>
      </c>
      <c r="B180">
        <v>0</v>
      </c>
      <c r="C180">
        <v>0</v>
      </c>
      <c r="D180">
        <v>1</v>
      </c>
      <c r="E180">
        <v>0</v>
      </c>
      <c r="F180">
        <v>0</v>
      </c>
      <c r="G180">
        <v>0</v>
      </c>
      <c r="H180">
        <v>1</v>
      </c>
      <c r="I180">
        <v>0</v>
      </c>
      <c r="J180">
        <v>0</v>
      </c>
      <c r="K180">
        <v>1</v>
      </c>
      <c r="L180">
        <v>3</v>
      </c>
    </row>
    <row r="181" spans="1:12">
      <c r="A181" t="s">
        <v>3560</v>
      </c>
      <c r="B181">
        <v>0</v>
      </c>
      <c r="C181">
        <v>0</v>
      </c>
      <c r="D181">
        <v>1</v>
      </c>
      <c r="E181">
        <v>0</v>
      </c>
      <c r="F181">
        <v>0</v>
      </c>
      <c r="G181">
        <v>0</v>
      </c>
      <c r="H181">
        <v>1</v>
      </c>
      <c r="I181">
        <v>0</v>
      </c>
      <c r="J181">
        <v>0</v>
      </c>
      <c r="K181">
        <v>1</v>
      </c>
      <c r="L181">
        <v>3</v>
      </c>
    </row>
    <row r="182" spans="1:12">
      <c r="A182" t="s">
        <v>3561</v>
      </c>
      <c r="B182">
        <v>0</v>
      </c>
      <c r="C182">
        <v>0</v>
      </c>
      <c r="D182">
        <v>1</v>
      </c>
      <c r="E182">
        <v>0</v>
      </c>
      <c r="F182">
        <v>0</v>
      </c>
      <c r="G182">
        <v>0</v>
      </c>
      <c r="H182">
        <v>1</v>
      </c>
      <c r="I182">
        <v>0</v>
      </c>
      <c r="J182">
        <v>0</v>
      </c>
      <c r="K182">
        <v>1</v>
      </c>
      <c r="L182">
        <v>3</v>
      </c>
    </row>
    <row r="183" spans="1:12">
      <c r="A183" t="s">
        <v>3647</v>
      </c>
      <c r="B183">
        <v>0</v>
      </c>
      <c r="C183">
        <v>0</v>
      </c>
      <c r="D183">
        <v>1</v>
      </c>
      <c r="E183">
        <v>1</v>
      </c>
      <c r="F183">
        <v>0</v>
      </c>
      <c r="G183">
        <v>1</v>
      </c>
      <c r="H183">
        <v>0</v>
      </c>
      <c r="I183">
        <v>0</v>
      </c>
      <c r="J183">
        <v>0</v>
      </c>
      <c r="K183">
        <v>0</v>
      </c>
      <c r="L183">
        <v>3</v>
      </c>
    </row>
    <row r="184" spans="1:12">
      <c r="A184" t="s">
        <v>3570</v>
      </c>
      <c r="B184">
        <v>1</v>
      </c>
      <c r="C184">
        <v>0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1</v>
      </c>
      <c r="L184">
        <v>3</v>
      </c>
    </row>
    <row r="185" spans="1:12">
      <c r="A185" t="s">
        <v>3575</v>
      </c>
      <c r="B185">
        <v>0</v>
      </c>
      <c r="C185">
        <v>0</v>
      </c>
      <c r="D185">
        <v>1</v>
      </c>
      <c r="E185">
        <v>0</v>
      </c>
      <c r="F185">
        <v>0</v>
      </c>
      <c r="G185">
        <v>0</v>
      </c>
      <c r="H185">
        <v>1</v>
      </c>
      <c r="I185">
        <v>0</v>
      </c>
      <c r="J185">
        <v>0</v>
      </c>
      <c r="K185">
        <v>1</v>
      </c>
      <c r="L185">
        <v>3</v>
      </c>
    </row>
    <row r="186" spans="1:12">
      <c r="A186" t="s">
        <v>3190</v>
      </c>
      <c r="B186">
        <v>0</v>
      </c>
      <c r="C186">
        <v>0</v>
      </c>
      <c r="D186">
        <v>1</v>
      </c>
      <c r="E186">
        <v>0</v>
      </c>
      <c r="F186">
        <v>0</v>
      </c>
      <c r="G186">
        <v>0</v>
      </c>
      <c r="H186">
        <v>1</v>
      </c>
      <c r="I186">
        <v>0</v>
      </c>
      <c r="J186">
        <v>0</v>
      </c>
      <c r="K186">
        <v>1</v>
      </c>
      <c r="L186">
        <v>3</v>
      </c>
    </row>
    <row r="187" spans="1:12">
      <c r="A187" t="s">
        <v>3649</v>
      </c>
      <c r="B187">
        <v>0</v>
      </c>
      <c r="C187">
        <v>0</v>
      </c>
      <c r="D187">
        <v>1</v>
      </c>
      <c r="E187">
        <v>0</v>
      </c>
      <c r="F187">
        <v>0</v>
      </c>
      <c r="G187">
        <v>0</v>
      </c>
      <c r="H187">
        <v>1</v>
      </c>
      <c r="I187">
        <v>0</v>
      </c>
      <c r="J187">
        <v>0</v>
      </c>
      <c r="K187">
        <v>1</v>
      </c>
      <c r="L187">
        <v>3</v>
      </c>
    </row>
    <row r="188" spans="1:12">
      <c r="A188" t="s">
        <v>3302</v>
      </c>
      <c r="B188">
        <v>0</v>
      </c>
      <c r="C188">
        <v>0</v>
      </c>
      <c r="D188">
        <v>1</v>
      </c>
      <c r="E188">
        <v>0</v>
      </c>
      <c r="F188">
        <v>0</v>
      </c>
      <c r="G188">
        <v>0</v>
      </c>
      <c r="H188">
        <v>1</v>
      </c>
      <c r="I188">
        <v>0</v>
      </c>
      <c r="J188">
        <v>0</v>
      </c>
      <c r="K188">
        <v>1</v>
      </c>
      <c r="L188">
        <v>3</v>
      </c>
    </row>
    <row r="189" spans="1:12">
      <c r="A189" t="s">
        <v>3303</v>
      </c>
      <c r="B189">
        <v>0</v>
      </c>
      <c r="C189">
        <v>0</v>
      </c>
      <c r="D189">
        <v>1</v>
      </c>
      <c r="E189">
        <v>0</v>
      </c>
      <c r="F189">
        <v>0</v>
      </c>
      <c r="G189">
        <v>0</v>
      </c>
      <c r="H189">
        <v>1</v>
      </c>
      <c r="I189">
        <v>0</v>
      </c>
      <c r="J189">
        <v>0</v>
      </c>
      <c r="K189">
        <v>1</v>
      </c>
      <c r="L189">
        <v>3</v>
      </c>
    </row>
    <row r="190" spans="1:12">
      <c r="A190" t="s">
        <v>3305</v>
      </c>
      <c r="B190">
        <v>0</v>
      </c>
      <c r="C190">
        <v>0</v>
      </c>
      <c r="D190">
        <v>1</v>
      </c>
      <c r="E190">
        <v>0</v>
      </c>
      <c r="F190">
        <v>0</v>
      </c>
      <c r="G190">
        <v>0</v>
      </c>
      <c r="H190">
        <v>1</v>
      </c>
      <c r="I190">
        <v>0</v>
      </c>
      <c r="J190">
        <v>0</v>
      </c>
      <c r="K190">
        <v>1</v>
      </c>
      <c r="L190">
        <v>3</v>
      </c>
    </row>
    <row r="191" spans="1:12">
      <c r="A191" t="s">
        <v>3433</v>
      </c>
      <c r="B191">
        <v>0</v>
      </c>
      <c r="C191">
        <v>0</v>
      </c>
      <c r="D191">
        <v>1</v>
      </c>
      <c r="E191">
        <v>0</v>
      </c>
      <c r="F191">
        <v>0</v>
      </c>
      <c r="G191">
        <v>0</v>
      </c>
      <c r="H191">
        <v>1</v>
      </c>
      <c r="I191">
        <v>0</v>
      </c>
      <c r="J191">
        <v>0</v>
      </c>
      <c r="K191">
        <v>1</v>
      </c>
      <c r="L191">
        <v>3</v>
      </c>
    </row>
    <row r="192" spans="1:12">
      <c r="A192" t="s">
        <v>3307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1</v>
      </c>
      <c r="H192">
        <v>1</v>
      </c>
      <c r="I192">
        <v>0</v>
      </c>
      <c r="J192">
        <v>0</v>
      </c>
      <c r="K192">
        <v>1</v>
      </c>
      <c r="L192">
        <v>3</v>
      </c>
    </row>
    <row r="193" spans="1:12">
      <c r="A193" t="s">
        <v>3652</v>
      </c>
      <c r="B193">
        <v>1</v>
      </c>
      <c r="C193">
        <v>0</v>
      </c>
      <c r="D193">
        <v>0</v>
      </c>
      <c r="E193">
        <v>0</v>
      </c>
      <c r="F193">
        <v>1</v>
      </c>
      <c r="G193">
        <v>0</v>
      </c>
      <c r="H193">
        <v>0</v>
      </c>
      <c r="I193">
        <v>0</v>
      </c>
      <c r="J193">
        <v>1</v>
      </c>
      <c r="K193">
        <v>0</v>
      </c>
      <c r="L193">
        <v>3</v>
      </c>
    </row>
    <row r="194" spans="1:12">
      <c r="A194" t="s">
        <v>3311</v>
      </c>
      <c r="B194">
        <v>0</v>
      </c>
      <c r="C194">
        <v>0</v>
      </c>
      <c r="D194">
        <v>1</v>
      </c>
      <c r="E194">
        <v>0</v>
      </c>
      <c r="F194">
        <v>0</v>
      </c>
      <c r="G194">
        <v>0</v>
      </c>
      <c r="H194">
        <v>1</v>
      </c>
      <c r="I194">
        <v>0</v>
      </c>
      <c r="J194">
        <v>0</v>
      </c>
      <c r="K194">
        <v>1</v>
      </c>
      <c r="L194">
        <v>3</v>
      </c>
    </row>
    <row r="195" spans="1:12">
      <c r="A195" t="s">
        <v>3315</v>
      </c>
      <c r="B195">
        <v>1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1</v>
      </c>
      <c r="I195">
        <v>0</v>
      </c>
      <c r="J195">
        <v>0</v>
      </c>
      <c r="K195">
        <v>1</v>
      </c>
      <c r="L195">
        <v>3</v>
      </c>
    </row>
    <row r="196" spans="1:12">
      <c r="A196" t="s">
        <v>3316</v>
      </c>
      <c r="B196">
        <v>1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1</v>
      </c>
      <c r="I196">
        <v>0</v>
      </c>
      <c r="J196">
        <v>0</v>
      </c>
      <c r="K196">
        <v>1</v>
      </c>
      <c r="L196">
        <v>3</v>
      </c>
    </row>
    <row r="197" spans="1:12">
      <c r="A197" t="s">
        <v>3317</v>
      </c>
      <c r="B197">
        <v>1</v>
      </c>
      <c r="C197">
        <v>0</v>
      </c>
      <c r="D197">
        <v>0</v>
      </c>
      <c r="E197">
        <v>0</v>
      </c>
      <c r="F197">
        <v>0</v>
      </c>
      <c r="G197">
        <v>1</v>
      </c>
      <c r="H197">
        <v>0</v>
      </c>
      <c r="I197">
        <v>0</v>
      </c>
      <c r="J197">
        <v>0</v>
      </c>
      <c r="K197">
        <v>1</v>
      </c>
      <c r="L197">
        <v>3</v>
      </c>
    </row>
    <row r="198" spans="1:12">
      <c r="A198" t="s">
        <v>3318</v>
      </c>
      <c r="B198">
        <v>1</v>
      </c>
      <c r="C198">
        <v>0</v>
      </c>
      <c r="D198">
        <v>0</v>
      </c>
      <c r="E198">
        <v>0</v>
      </c>
      <c r="F198">
        <v>0</v>
      </c>
      <c r="G198">
        <v>1</v>
      </c>
      <c r="H198">
        <v>0</v>
      </c>
      <c r="I198">
        <v>0</v>
      </c>
      <c r="J198">
        <v>0</v>
      </c>
      <c r="K198">
        <v>1</v>
      </c>
      <c r="L198">
        <v>3</v>
      </c>
    </row>
    <row r="199" spans="1:12">
      <c r="A199" t="s">
        <v>3319</v>
      </c>
      <c r="B199">
        <v>1</v>
      </c>
      <c r="C199">
        <v>0</v>
      </c>
      <c r="D199">
        <v>0</v>
      </c>
      <c r="E199">
        <v>0</v>
      </c>
      <c r="F199">
        <v>0</v>
      </c>
      <c r="G199">
        <v>1</v>
      </c>
      <c r="H199">
        <v>0</v>
      </c>
      <c r="I199">
        <v>0</v>
      </c>
      <c r="J199">
        <v>0</v>
      </c>
      <c r="K199">
        <v>1</v>
      </c>
      <c r="L199">
        <v>3</v>
      </c>
    </row>
    <row r="200" spans="1:12">
      <c r="A200" t="s">
        <v>3323</v>
      </c>
      <c r="B200">
        <v>0</v>
      </c>
      <c r="C200">
        <v>0</v>
      </c>
      <c r="D200">
        <v>1</v>
      </c>
      <c r="E200">
        <v>0</v>
      </c>
      <c r="F200">
        <v>0</v>
      </c>
      <c r="G200">
        <v>0</v>
      </c>
      <c r="H200">
        <v>1</v>
      </c>
      <c r="I200">
        <v>0</v>
      </c>
      <c r="J200">
        <v>0</v>
      </c>
      <c r="K200">
        <v>1</v>
      </c>
      <c r="L200">
        <v>3</v>
      </c>
    </row>
    <row r="201" spans="1:12">
      <c r="A201" t="s">
        <v>3324</v>
      </c>
      <c r="B201">
        <v>0</v>
      </c>
      <c r="C201">
        <v>0</v>
      </c>
      <c r="D201">
        <v>1</v>
      </c>
      <c r="E201">
        <v>0</v>
      </c>
      <c r="F201">
        <v>0</v>
      </c>
      <c r="G201">
        <v>1</v>
      </c>
      <c r="H201">
        <v>0</v>
      </c>
      <c r="I201">
        <v>0</v>
      </c>
      <c r="J201">
        <v>0</v>
      </c>
      <c r="K201">
        <v>1</v>
      </c>
      <c r="L201">
        <v>3</v>
      </c>
    </row>
    <row r="202" spans="1:12">
      <c r="A202" t="s">
        <v>3437</v>
      </c>
      <c r="B202">
        <v>0</v>
      </c>
      <c r="C202">
        <v>0</v>
      </c>
      <c r="D202">
        <v>1</v>
      </c>
      <c r="E202">
        <v>0</v>
      </c>
      <c r="F202">
        <v>0</v>
      </c>
      <c r="G202">
        <v>0</v>
      </c>
      <c r="H202">
        <v>1</v>
      </c>
      <c r="I202">
        <v>0</v>
      </c>
      <c r="J202">
        <v>0</v>
      </c>
      <c r="K202">
        <v>1</v>
      </c>
      <c r="L202">
        <v>3</v>
      </c>
    </row>
    <row r="203" spans="1:12">
      <c r="A203" t="s">
        <v>3327</v>
      </c>
      <c r="B203">
        <v>0</v>
      </c>
      <c r="C203">
        <v>0</v>
      </c>
      <c r="D203">
        <v>1</v>
      </c>
      <c r="E203">
        <v>0</v>
      </c>
      <c r="F203">
        <v>0</v>
      </c>
      <c r="G203">
        <v>0</v>
      </c>
      <c r="H203">
        <v>1</v>
      </c>
      <c r="I203">
        <v>0</v>
      </c>
      <c r="J203">
        <v>0</v>
      </c>
      <c r="K203">
        <v>1</v>
      </c>
      <c r="L203">
        <v>3</v>
      </c>
    </row>
    <row r="204" spans="1:12">
      <c r="A204" t="s">
        <v>3329</v>
      </c>
      <c r="B204">
        <v>0</v>
      </c>
      <c r="C204">
        <v>0</v>
      </c>
      <c r="D204">
        <v>1</v>
      </c>
      <c r="E204">
        <v>0</v>
      </c>
      <c r="F204">
        <v>0</v>
      </c>
      <c r="G204">
        <v>0</v>
      </c>
      <c r="H204">
        <v>1</v>
      </c>
      <c r="I204">
        <v>0</v>
      </c>
      <c r="J204">
        <v>0</v>
      </c>
      <c r="K204">
        <v>1</v>
      </c>
      <c r="L204">
        <v>3</v>
      </c>
    </row>
    <row r="205" spans="1:12">
      <c r="A205" t="s">
        <v>3330</v>
      </c>
      <c r="B205">
        <v>0</v>
      </c>
      <c r="C205">
        <v>0</v>
      </c>
      <c r="D205">
        <v>1</v>
      </c>
      <c r="E205">
        <v>0</v>
      </c>
      <c r="F205">
        <v>0</v>
      </c>
      <c r="G205">
        <v>0</v>
      </c>
      <c r="H205">
        <v>1</v>
      </c>
      <c r="I205">
        <v>0</v>
      </c>
      <c r="J205">
        <v>0</v>
      </c>
      <c r="K205">
        <v>1</v>
      </c>
      <c r="L205">
        <v>3</v>
      </c>
    </row>
    <row r="206" spans="1:12">
      <c r="A206" t="s">
        <v>3331</v>
      </c>
      <c r="B206">
        <v>0</v>
      </c>
      <c r="C206">
        <v>0</v>
      </c>
      <c r="D206">
        <v>1</v>
      </c>
      <c r="E206">
        <v>0</v>
      </c>
      <c r="F206">
        <v>0</v>
      </c>
      <c r="G206">
        <v>0</v>
      </c>
      <c r="H206">
        <v>1</v>
      </c>
      <c r="I206">
        <v>0</v>
      </c>
      <c r="J206">
        <v>0</v>
      </c>
      <c r="K206">
        <v>1</v>
      </c>
      <c r="L206">
        <v>3</v>
      </c>
    </row>
    <row r="207" spans="1:12">
      <c r="A207" t="s">
        <v>3579</v>
      </c>
      <c r="B207">
        <v>1</v>
      </c>
      <c r="C207">
        <v>0</v>
      </c>
      <c r="D207">
        <v>0</v>
      </c>
      <c r="E207">
        <v>0</v>
      </c>
      <c r="F207">
        <v>1</v>
      </c>
      <c r="G207">
        <v>0</v>
      </c>
      <c r="H207">
        <v>0</v>
      </c>
      <c r="I207">
        <v>0</v>
      </c>
      <c r="J207">
        <v>1</v>
      </c>
      <c r="K207">
        <v>0</v>
      </c>
      <c r="L207">
        <v>3</v>
      </c>
    </row>
    <row r="208" spans="1:12">
      <c r="A208" t="s">
        <v>3336</v>
      </c>
      <c r="B208">
        <v>0</v>
      </c>
      <c r="C208">
        <v>0</v>
      </c>
      <c r="D208">
        <v>1</v>
      </c>
      <c r="E208">
        <v>0</v>
      </c>
      <c r="F208">
        <v>0</v>
      </c>
      <c r="G208">
        <v>0</v>
      </c>
      <c r="H208">
        <v>1</v>
      </c>
      <c r="I208">
        <v>0</v>
      </c>
      <c r="J208">
        <v>0</v>
      </c>
      <c r="K208">
        <v>1</v>
      </c>
      <c r="L208">
        <v>3</v>
      </c>
    </row>
    <row r="209" spans="1:12">
      <c r="A209" t="s">
        <v>3338</v>
      </c>
      <c r="B209">
        <v>1</v>
      </c>
      <c r="C209">
        <v>0</v>
      </c>
      <c r="D209">
        <v>0</v>
      </c>
      <c r="E209">
        <v>0</v>
      </c>
      <c r="F209">
        <v>0</v>
      </c>
      <c r="G209">
        <v>1</v>
      </c>
      <c r="H209">
        <v>1</v>
      </c>
      <c r="I209">
        <v>0</v>
      </c>
      <c r="J209">
        <v>0</v>
      </c>
      <c r="K209">
        <v>0</v>
      </c>
      <c r="L209">
        <v>3</v>
      </c>
    </row>
    <row r="210" spans="1:12">
      <c r="A210" t="s">
        <v>3341</v>
      </c>
      <c r="B210">
        <v>0</v>
      </c>
      <c r="C210">
        <v>0</v>
      </c>
      <c r="D210">
        <v>1</v>
      </c>
      <c r="E210">
        <v>0</v>
      </c>
      <c r="F210">
        <v>0</v>
      </c>
      <c r="G210">
        <v>0</v>
      </c>
      <c r="H210">
        <v>1</v>
      </c>
      <c r="I210">
        <v>0</v>
      </c>
      <c r="J210">
        <v>0</v>
      </c>
      <c r="K210">
        <v>1</v>
      </c>
      <c r="L210">
        <v>3</v>
      </c>
    </row>
    <row r="211" spans="1:12">
      <c r="A211" t="s">
        <v>3342</v>
      </c>
      <c r="B211">
        <v>0</v>
      </c>
      <c r="C211">
        <v>0</v>
      </c>
      <c r="D211">
        <v>1</v>
      </c>
      <c r="E211">
        <v>0</v>
      </c>
      <c r="F211">
        <v>0</v>
      </c>
      <c r="G211">
        <v>0</v>
      </c>
      <c r="H211">
        <v>1</v>
      </c>
      <c r="I211">
        <v>0</v>
      </c>
      <c r="J211">
        <v>0</v>
      </c>
      <c r="K211">
        <v>1</v>
      </c>
      <c r="L211">
        <v>3</v>
      </c>
    </row>
    <row r="212" spans="1:12">
      <c r="A212" t="s">
        <v>3344</v>
      </c>
      <c r="B212">
        <v>0</v>
      </c>
      <c r="C212">
        <v>0</v>
      </c>
      <c r="D212">
        <v>1</v>
      </c>
      <c r="E212">
        <v>0</v>
      </c>
      <c r="F212">
        <v>0</v>
      </c>
      <c r="G212">
        <v>0</v>
      </c>
      <c r="H212">
        <v>1</v>
      </c>
      <c r="I212">
        <v>0</v>
      </c>
      <c r="J212">
        <v>0</v>
      </c>
      <c r="K212">
        <v>1</v>
      </c>
      <c r="L212">
        <v>3</v>
      </c>
    </row>
    <row r="213" spans="1:12">
      <c r="A213" t="s">
        <v>3347</v>
      </c>
      <c r="B213">
        <v>1</v>
      </c>
      <c r="C213">
        <v>0</v>
      </c>
      <c r="D213">
        <v>0</v>
      </c>
      <c r="E213">
        <v>0</v>
      </c>
      <c r="F213">
        <v>0</v>
      </c>
      <c r="G213">
        <v>1</v>
      </c>
      <c r="H213">
        <v>0</v>
      </c>
      <c r="I213">
        <v>0</v>
      </c>
      <c r="J213">
        <v>0</v>
      </c>
      <c r="K213">
        <v>1</v>
      </c>
      <c r="L213">
        <v>3</v>
      </c>
    </row>
    <row r="214" spans="1:12">
      <c r="A214" t="s">
        <v>3352</v>
      </c>
      <c r="B214">
        <v>0</v>
      </c>
      <c r="C214">
        <v>0</v>
      </c>
      <c r="D214">
        <v>1</v>
      </c>
      <c r="E214">
        <v>0</v>
      </c>
      <c r="F214">
        <v>0</v>
      </c>
      <c r="G214">
        <v>0</v>
      </c>
      <c r="H214">
        <v>1</v>
      </c>
      <c r="I214">
        <v>0</v>
      </c>
      <c r="J214">
        <v>0</v>
      </c>
      <c r="K214">
        <v>1</v>
      </c>
      <c r="L214">
        <v>3</v>
      </c>
    </row>
    <row r="215" spans="1:12">
      <c r="A215" t="s">
        <v>3353</v>
      </c>
      <c r="B215">
        <v>0</v>
      </c>
      <c r="C215">
        <v>0</v>
      </c>
      <c r="D215">
        <v>1</v>
      </c>
      <c r="E215">
        <v>0</v>
      </c>
      <c r="F215">
        <v>0</v>
      </c>
      <c r="G215">
        <v>0</v>
      </c>
      <c r="H215">
        <v>1</v>
      </c>
      <c r="I215">
        <v>0</v>
      </c>
      <c r="J215">
        <v>0</v>
      </c>
      <c r="K215">
        <v>1</v>
      </c>
      <c r="L215">
        <v>3</v>
      </c>
    </row>
    <row r="216" spans="1:12">
      <c r="A216" t="s">
        <v>3354</v>
      </c>
      <c r="B216">
        <v>0</v>
      </c>
      <c r="C216">
        <v>0</v>
      </c>
      <c r="D216">
        <v>1</v>
      </c>
      <c r="E216">
        <v>0</v>
      </c>
      <c r="F216">
        <v>0</v>
      </c>
      <c r="G216">
        <v>0</v>
      </c>
      <c r="H216">
        <v>1</v>
      </c>
      <c r="I216">
        <v>0</v>
      </c>
      <c r="J216">
        <v>0</v>
      </c>
      <c r="K216">
        <v>1</v>
      </c>
      <c r="L216">
        <v>3</v>
      </c>
    </row>
    <row r="217" spans="1:12">
      <c r="A217" t="s">
        <v>3585</v>
      </c>
      <c r="B217">
        <v>0</v>
      </c>
      <c r="C217">
        <v>0</v>
      </c>
      <c r="D217">
        <v>1</v>
      </c>
      <c r="E217">
        <v>0</v>
      </c>
      <c r="F217">
        <v>0</v>
      </c>
      <c r="G217">
        <v>1</v>
      </c>
      <c r="H217">
        <v>0</v>
      </c>
      <c r="I217">
        <v>0</v>
      </c>
      <c r="J217">
        <v>0</v>
      </c>
      <c r="K217">
        <v>1</v>
      </c>
      <c r="L217">
        <v>3</v>
      </c>
    </row>
    <row r="218" spans="1:12">
      <c r="A218" t="s">
        <v>3355</v>
      </c>
      <c r="B218">
        <v>0</v>
      </c>
      <c r="C218">
        <v>0</v>
      </c>
      <c r="D218">
        <v>1</v>
      </c>
      <c r="E218">
        <v>1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1</v>
      </c>
      <c r="L218">
        <v>3</v>
      </c>
    </row>
    <row r="219" spans="1:12">
      <c r="A219" t="s">
        <v>3357</v>
      </c>
      <c r="B219">
        <v>0</v>
      </c>
      <c r="C219">
        <v>0</v>
      </c>
      <c r="D219">
        <v>1</v>
      </c>
      <c r="E219">
        <v>0</v>
      </c>
      <c r="F219">
        <v>0</v>
      </c>
      <c r="G219">
        <v>0</v>
      </c>
      <c r="H219">
        <v>1</v>
      </c>
      <c r="I219">
        <v>0</v>
      </c>
      <c r="J219">
        <v>0</v>
      </c>
      <c r="K219">
        <v>1</v>
      </c>
      <c r="L219">
        <v>3</v>
      </c>
    </row>
    <row r="220" spans="1:12">
      <c r="A220" t="s">
        <v>3358</v>
      </c>
      <c r="B220">
        <v>0</v>
      </c>
      <c r="C220">
        <v>0</v>
      </c>
      <c r="D220">
        <v>1</v>
      </c>
      <c r="E220">
        <v>0</v>
      </c>
      <c r="F220">
        <v>0</v>
      </c>
      <c r="G220">
        <v>0</v>
      </c>
      <c r="H220">
        <v>1</v>
      </c>
      <c r="I220">
        <v>0</v>
      </c>
      <c r="J220">
        <v>0</v>
      </c>
      <c r="K220">
        <v>1</v>
      </c>
      <c r="L220">
        <v>3</v>
      </c>
    </row>
    <row r="221" spans="1:12">
      <c r="A221" t="s">
        <v>3662</v>
      </c>
      <c r="B221">
        <v>0</v>
      </c>
      <c r="C221">
        <v>0</v>
      </c>
      <c r="D221">
        <v>1</v>
      </c>
      <c r="E221">
        <v>0</v>
      </c>
      <c r="F221">
        <v>0</v>
      </c>
      <c r="G221">
        <v>0</v>
      </c>
      <c r="H221">
        <v>1</v>
      </c>
      <c r="I221">
        <v>0</v>
      </c>
      <c r="J221">
        <v>0</v>
      </c>
      <c r="K221">
        <v>1</v>
      </c>
      <c r="L221">
        <v>3</v>
      </c>
    </row>
    <row r="222" spans="1:12">
      <c r="A222" t="s">
        <v>3369</v>
      </c>
      <c r="B222">
        <v>1</v>
      </c>
      <c r="C222">
        <v>0</v>
      </c>
      <c r="D222">
        <v>0</v>
      </c>
      <c r="E222">
        <v>0</v>
      </c>
      <c r="F222">
        <v>0</v>
      </c>
      <c r="G222">
        <v>1</v>
      </c>
      <c r="H222">
        <v>1</v>
      </c>
      <c r="I222">
        <v>0</v>
      </c>
      <c r="J222">
        <v>0</v>
      </c>
      <c r="K222">
        <v>0</v>
      </c>
      <c r="L222">
        <v>3</v>
      </c>
    </row>
    <row r="223" spans="1:12">
      <c r="A223" t="s">
        <v>3372</v>
      </c>
      <c r="B223">
        <v>0</v>
      </c>
      <c r="C223">
        <v>0</v>
      </c>
      <c r="D223">
        <v>1</v>
      </c>
      <c r="E223">
        <v>0</v>
      </c>
      <c r="F223">
        <v>0</v>
      </c>
      <c r="G223">
        <v>0</v>
      </c>
      <c r="H223">
        <v>1</v>
      </c>
      <c r="I223">
        <v>0</v>
      </c>
      <c r="J223">
        <v>0</v>
      </c>
      <c r="K223">
        <v>1</v>
      </c>
      <c r="L223">
        <v>3</v>
      </c>
    </row>
    <row r="224" spans="1:12">
      <c r="A224" t="s">
        <v>3374</v>
      </c>
      <c r="B224">
        <v>0</v>
      </c>
      <c r="C224">
        <v>0</v>
      </c>
      <c r="D224">
        <v>1</v>
      </c>
      <c r="E224">
        <v>1</v>
      </c>
      <c r="F224">
        <v>0</v>
      </c>
      <c r="G224">
        <v>1</v>
      </c>
      <c r="H224">
        <v>0</v>
      </c>
      <c r="I224">
        <v>0</v>
      </c>
      <c r="J224">
        <v>0</v>
      </c>
      <c r="K224">
        <v>0</v>
      </c>
      <c r="L224">
        <v>3</v>
      </c>
    </row>
    <row r="225" spans="1:12">
      <c r="A225" t="s">
        <v>3375</v>
      </c>
      <c r="B225">
        <v>0</v>
      </c>
      <c r="C225">
        <v>0</v>
      </c>
      <c r="D225">
        <v>1</v>
      </c>
      <c r="E225">
        <v>0</v>
      </c>
      <c r="F225">
        <v>0</v>
      </c>
      <c r="G225">
        <v>0</v>
      </c>
      <c r="H225">
        <v>1</v>
      </c>
      <c r="I225">
        <v>0</v>
      </c>
      <c r="J225">
        <v>0</v>
      </c>
      <c r="K225">
        <v>1</v>
      </c>
      <c r="L225">
        <v>3</v>
      </c>
    </row>
    <row r="226" spans="1:12">
      <c r="A226" t="s">
        <v>3589</v>
      </c>
      <c r="B226">
        <v>0</v>
      </c>
      <c r="C226">
        <v>0</v>
      </c>
      <c r="D226">
        <v>1</v>
      </c>
      <c r="E226">
        <v>0</v>
      </c>
      <c r="F226">
        <v>0</v>
      </c>
      <c r="G226">
        <v>0</v>
      </c>
      <c r="H226">
        <v>1</v>
      </c>
      <c r="I226">
        <v>0</v>
      </c>
      <c r="J226">
        <v>0</v>
      </c>
      <c r="K226">
        <v>1</v>
      </c>
      <c r="L226">
        <v>3</v>
      </c>
    </row>
    <row r="227" spans="1:12">
      <c r="A227" t="s">
        <v>3376</v>
      </c>
      <c r="B227">
        <v>0</v>
      </c>
      <c r="C227">
        <v>0</v>
      </c>
      <c r="D227">
        <v>1</v>
      </c>
      <c r="E227">
        <v>0</v>
      </c>
      <c r="F227">
        <v>0</v>
      </c>
      <c r="G227">
        <v>0</v>
      </c>
      <c r="H227">
        <v>1</v>
      </c>
      <c r="I227">
        <v>0</v>
      </c>
      <c r="J227">
        <v>0</v>
      </c>
      <c r="K227">
        <v>1</v>
      </c>
      <c r="L227">
        <v>3</v>
      </c>
    </row>
    <row r="228" spans="1:12">
      <c r="A228" t="s">
        <v>3383</v>
      </c>
      <c r="B228">
        <v>0</v>
      </c>
      <c r="C228">
        <v>0</v>
      </c>
      <c r="D228">
        <v>1</v>
      </c>
      <c r="E228">
        <v>0</v>
      </c>
      <c r="F228">
        <v>0</v>
      </c>
      <c r="G228">
        <v>0</v>
      </c>
      <c r="H228">
        <v>1</v>
      </c>
      <c r="I228">
        <v>0</v>
      </c>
      <c r="J228">
        <v>0</v>
      </c>
      <c r="K228">
        <v>1</v>
      </c>
      <c r="L228">
        <v>3</v>
      </c>
    </row>
    <row r="229" spans="1:12">
      <c r="A229" t="s">
        <v>3668</v>
      </c>
      <c r="B229">
        <v>0</v>
      </c>
      <c r="C229">
        <v>0</v>
      </c>
      <c r="D229">
        <v>1</v>
      </c>
      <c r="E229">
        <v>0</v>
      </c>
      <c r="F229">
        <v>0</v>
      </c>
      <c r="G229">
        <v>0</v>
      </c>
      <c r="H229">
        <v>1</v>
      </c>
      <c r="I229">
        <v>0</v>
      </c>
      <c r="J229">
        <v>0</v>
      </c>
      <c r="K229">
        <v>1</v>
      </c>
      <c r="L229">
        <v>3</v>
      </c>
    </row>
    <row r="230" spans="1:12">
      <c r="A230" t="s">
        <v>3385</v>
      </c>
      <c r="B230">
        <v>0</v>
      </c>
      <c r="C230">
        <v>0</v>
      </c>
      <c r="D230">
        <v>1</v>
      </c>
      <c r="E230">
        <v>0</v>
      </c>
      <c r="F230">
        <v>0</v>
      </c>
      <c r="G230">
        <v>0</v>
      </c>
      <c r="H230">
        <v>1</v>
      </c>
      <c r="I230">
        <v>0</v>
      </c>
      <c r="J230">
        <v>0</v>
      </c>
      <c r="K230">
        <v>1</v>
      </c>
      <c r="L230">
        <v>3</v>
      </c>
    </row>
    <row r="231" spans="1:12">
      <c r="A231" t="s">
        <v>3389</v>
      </c>
      <c r="B231">
        <v>0</v>
      </c>
      <c r="C231">
        <v>0</v>
      </c>
      <c r="D231">
        <v>1</v>
      </c>
      <c r="E231">
        <v>0</v>
      </c>
      <c r="F231">
        <v>0</v>
      </c>
      <c r="G231">
        <v>0</v>
      </c>
      <c r="H231">
        <v>1</v>
      </c>
      <c r="I231">
        <v>0</v>
      </c>
      <c r="J231">
        <v>0</v>
      </c>
      <c r="K231">
        <v>1</v>
      </c>
      <c r="L231">
        <v>3</v>
      </c>
    </row>
    <row r="232" spans="1:12">
      <c r="A232" t="s">
        <v>3669</v>
      </c>
      <c r="B232">
        <v>0</v>
      </c>
      <c r="C232">
        <v>0</v>
      </c>
      <c r="D232">
        <v>1</v>
      </c>
      <c r="E232">
        <v>0</v>
      </c>
      <c r="F232">
        <v>0</v>
      </c>
      <c r="G232">
        <v>0</v>
      </c>
      <c r="H232">
        <v>1</v>
      </c>
      <c r="I232">
        <v>0</v>
      </c>
      <c r="J232">
        <v>0</v>
      </c>
      <c r="K232">
        <v>1</v>
      </c>
      <c r="L232">
        <v>3</v>
      </c>
    </row>
    <row r="233" spans="1:12">
      <c r="A233" t="s">
        <v>3392</v>
      </c>
      <c r="B233">
        <v>0</v>
      </c>
      <c r="C233">
        <v>0</v>
      </c>
      <c r="D233">
        <v>1</v>
      </c>
      <c r="E233">
        <v>0</v>
      </c>
      <c r="F233">
        <v>0</v>
      </c>
      <c r="G233">
        <v>0</v>
      </c>
      <c r="H233">
        <v>1</v>
      </c>
      <c r="I233">
        <v>0</v>
      </c>
      <c r="J233">
        <v>0</v>
      </c>
      <c r="K233">
        <v>1</v>
      </c>
      <c r="L233">
        <v>3</v>
      </c>
    </row>
    <row r="234" spans="1:12">
      <c r="A234" t="s">
        <v>3393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1</v>
      </c>
      <c r="H234">
        <v>1</v>
      </c>
      <c r="I234">
        <v>0</v>
      </c>
      <c r="J234">
        <v>0</v>
      </c>
      <c r="K234">
        <v>1</v>
      </c>
      <c r="L234">
        <v>3</v>
      </c>
    </row>
    <row r="235" spans="1:12">
      <c r="A235" t="s">
        <v>3394</v>
      </c>
      <c r="B235">
        <v>1</v>
      </c>
      <c r="C235">
        <v>0</v>
      </c>
      <c r="D235">
        <v>0</v>
      </c>
      <c r="E235">
        <v>0</v>
      </c>
      <c r="F235">
        <v>0</v>
      </c>
      <c r="G235">
        <v>1</v>
      </c>
      <c r="H235">
        <v>0</v>
      </c>
      <c r="I235">
        <v>0</v>
      </c>
      <c r="J235">
        <v>0</v>
      </c>
      <c r="K235">
        <v>1</v>
      </c>
      <c r="L235">
        <v>3</v>
      </c>
    </row>
    <row r="236" spans="1:12">
      <c r="A236" t="s">
        <v>3672</v>
      </c>
      <c r="B236">
        <v>1</v>
      </c>
      <c r="C236">
        <v>0</v>
      </c>
      <c r="D236">
        <v>0</v>
      </c>
      <c r="E236">
        <v>0</v>
      </c>
      <c r="F236">
        <v>1</v>
      </c>
      <c r="G236">
        <v>0</v>
      </c>
      <c r="H236">
        <v>0</v>
      </c>
      <c r="I236">
        <v>0</v>
      </c>
      <c r="J236">
        <v>1</v>
      </c>
      <c r="K236">
        <v>0</v>
      </c>
      <c r="L236">
        <v>3</v>
      </c>
    </row>
    <row r="237" spans="1:12">
      <c r="A237" t="s">
        <v>3395</v>
      </c>
      <c r="B237">
        <v>0</v>
      </c>
      <c r="C237">
        <v>0</v>
      </c>
      <c r="D237">
        <v>1</v>
      </c>
      <c r="E237">
        <v>0</v>
      </c>
      <c r="F237">
        <v>0</v>
      </c>
      <c r="G237">
        <v>0</v>
      </c>
      <c r="H237">
        <v>1</v>
      </c>
      <c r="I237">
        <v>0</v>
      </c>
      <c r="J237">
        <v>0</v>
      </c>
      <c r="K237">
        <v>1</v>
      </c>
      <c r="L237">
        <v>3</v>
      </c>
    </row>
    <row r="238" spans="1:12">
      <c r="A238" t="s">
        <v>3674</v>
      </c>
      <c r="B238">
        <v>1</v>
      </c>
      <c r="C238">
        <v>0</v>
      </c>
      <c r="D238">
        <v>0</v>
      </c>
      <c r="E238">
        <v>1</v>
      </c>
      <c r="F238">
        <v>0</v>
      </c>
      <c r="G238">
        <v>1</v>
      </c>
      <c r="H238">
        <v>0</v>
      </c>
      <c r="I238">
        <v>0</v>
      </c>
      <c r="J238">
        <v>0</v>
      </c>
      <c r="K238">
        <v>0</v>
      </c>
      <c r="L238">
        <v>3</v>
      </c>
    </row>
    <row r="239" spans="1:12">
      <c r="A239" t="s">
        <v>3396</v>
      </c>
      <c r="B239">
        <v>1</v>
      </c>
      <c r="C239">
        <v>0</v>
      </c>
      <c r="D239">
        <v>1</v>
      </c>
      <c r="E239">
        <v>1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3</v>
      </c>
    </row>
    <row r="240" spans="1:12">
      <c r="A240" t="s">
        <v>3675</v>
      </c>
      <c r="B240">
        <v>1</v>
      </c>
      <c r="C240">
        <v>0</v>
      </c>
      <c r="D240">
        <v>0</v>
      </c>
      <c r="E240">
        <v>0</v>
      </c>
      <c r="F240">
        <v>1</v>
      </c>
      <c r="G240">
        <v>0</v>
      </c>
      <c r="H240">
        <v>0</v>
      </c>
      <c r="I240">
        <v>0</v>
      </c>
      <c r="J240">
        <v>1</v>
      </c>
      <c r="K240">
        <v>0</v>
      </c>
      <c r="L240">
        <v>3</v>
      </c>
    </row>
    <row r="241" spans="1:12">
      <c r="A241" t="s">
        <v>3676</v>
      </c>
      <c r="B241">
        <v>0</v>
      </c>
      <c r="C241">
        <v>0</v>
      </c>
      <c r="D241">
        <v>1</v>
      </c>
      <c r="E241">
        <v>0</v>
      </c>
      <c r="F241">
        <v>0</v>
      </c>
      <c r="G241">
        <v>0</v>
      </c>
      <c r="H241">
        <v>1</v>
      </c>
      <c r="I241">
        <v>0</v>
      </c>
      <c r="J241">
        <v>0</v>
      </c>
      <c r="K241">
        <v>1</v>
      </c>
      <c r="L241">
        <v>3</v>
      </c>
    </row>
    <row r="242" spans="1:12">
      <c r="A242" t="s">
        <v>4783</v>
      </c>
      <c r="B242">
        <v>0</v>
      </c>
      <c r="C242">
        <v>0</v>
      </c>
      <c r="D242">
        <v>1</v>
      </c>
      <c r="E242">
        <v>0</v>
      </c>
      <c r="F242">
        <v>0</v>
      </c>
      <c r="G242">
        <v>0</v>
      </c>
      <c r="H242">
        <v>1</v>
      </c>
      <c r="I242">
        <v>0</v>
      </c>
      <c r="J242">
        <v>0</v>
      </c>
      <c r="K242">
        <v>1</v>
      </c>
      <c r="L242">
        <v>3</v>
      </c>
    </row>
    <row r="243" spans="1:12">
      <c r="A243" t="s">
        <v>3593</v>
      </c>
      <c r="B243">
        <v>0</v>
      </c>
      <c r="C243">
        <v>0</v>
      </c>
      <c r="D243">
        <v>1</v>
      </c>
      <c r="E243">
        <v>0</v>
      </c>
      <c r="F243">
        <v>0</v>
      </c>
      <c r="G243">
        <v>0</v>
      </c>
      <c r="H243">
        <v>1</v>
      </c>
      <c r="I243">
        <v>0</v>
      </c>
      <c r="J243">
        <v>0</v>
      </c>
      <c r="K243">
        <v>1</v>
      </c>
      <c r="L243">
        <v>3</v>
      </c>
    </row>
    <row r="244" spans="1:12">
      <c r="A244" t="s">
        <v>3678</v>
      </c>
      <c r="B244">
        <v>1</v>
      </c>
      <c r="C244">
        <v>0</v>
      </c>
      <c r="D244">
        <v>0</v>
      </c>
      <c r="E244">
        <v>0</v>
      </c>
      <c r="F244">
        <v>1</v>
      </c>
      <c r="G244">
        <v>0</v>
      </c>
      <c r="H244">
        <v>0</v>
      </c>
      <c r="I244">
        <v>0</v>
      </c>
      <c r="J244">
        <v>1</v>
      </c>
      <c r="K244">
        <v>0</v>
      </c>
      <c r="L244">
        <v>3</v>
      </c>
    </row>
    <row r="245" spans="1:12">
      <c r="A245" t="s">
        <v>3681</v>
      </c>
      <c r="B245">
        <v>1</v>
      </c>
      <c r="C245">
        <v>0</v>
      </c>
      <c r="D245">
        <v>1</v>
      </c>
      <c r="E245">
        <v>1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3</v>
      </c>
    </row>
    <row r="246" spans="1:12">
      <c r="A246" t="s">
        <v>3412</v>
      </c>
      <c r="B246">
        <v>0</v>
      </c>
      <c r="C246">
        <v>0</v>
      </c>
      <c r="D246">
        <v>1</v>
      </c>
      <c r="E246">
        <v>0</v>
      </c>
      <c r="F246">
        <v>0</v>
      </c>
      <c r="G246">
        <v>0</v>
      </c>
      <c r="H246">
        <v>1</v>
      </c>
      <c r="I246">
        <v>0</v>
      </c>
      <c r="J246">
        <v>0</v>
      </c>
      <c r="K246">
        <v>1</v>
      </c>
      <c r="L246">
        <v>3</v>
      </c>
    </row>
    <row r="247" spans="1:12">
      <c r="A247" t="s">
        <v>3417</v>
      </c>
      <c r="B247">
        <v>0</v>
      </c>
      <c r="C247">
        <v>0</v>
      </c>
      <c r="D247">
        <v>1</v>
      </c>
      <c r="E247">
        <v>0</v>
      </c>
      <c r="F247">
        <v>0</v>
      </c>
      <c r="G247">
        <v>0</v>
      </c>
      <c r="H247">
        <v>1</v>
      </c>
      <c r="I247">
        <v>0</v>
      </c>
      <c r="J247">
        <v>0</v>
      </c>
      <c r="K247">
        <v>1</v>
      </c>
      <c r="L247">
        <v>3</v>
      </c>
    </row>
    <row r="248" spans="1:12">
      <c r="A248" t="s">
        <v>3419</v>
      </c>
      <c r="B248">
        <v>0</v>
      </c>
      <c r="C248">
        <v>0</v>
      </c>
      <c r="D248">
        <v>1</v>
      </c>
      <c r="E248">
        <v>0</v>
      </c>
      <c r="F248">
        <v>0</v>
      </c>
      <c r="G248">
        <v>0</v>
      </c>
      <c r="H248">
        <v>1</v>
      </c>
      <c r="I248">
        <v>0</v>
      </c>
      <c r="J248">
        <v>0</v>
      </c>
      <c r="K248">
        <v>1</v>
      </c>
      <c r="L248">
        <v>3</v>
      </c>
    </row>
    <row r="249" spans="1:12">
      <c r="A249" t="s">
        <v>3421</v>
      </c>
      <c r="B249">
        <v>0</v>
      </c>
      <c r="C249">
        <v>0</v>
      </c>
      <c r="D249">
        <v>1</v>
      </c>
      <c r="E249">
        <v>0</v>
      </c>
      <c r="F249">
        <v>0</v>
      </c>
      <c r="G249">
        <v>0</v>
      </c>
      <c r="H249">
        <v>1</v>
      </c>
      <c r="I249">
        <v>0</v>
      </c>
      <c r="J249">
        <v>0</v>
      </c>
      <c r="K249">
        <v>1</v>
      </c>
      <c r="L249">
        <v>3</v>
      </c>
    </row>
    <row r="250" spans="1:12">
      <c r="A250" t="s">
        <v>3422</v>
      </c>
      <c r="B250">
        <v>0</v>
      </c>
      <c r="C250">
        <v>0</v>
      </c>
      <c r="D250">
        <v>1</v>
      </c>
      <c r="E250">
        <v>0</v>
      </c>
      <c r="F250">
        <v>0</v>
      </c>
      <c r="G250">
        <v>1</v>
      </c>
      <c r="H250">
        <v>0</v>
      </c>
      <c r="I250">
        <v>0</v>
      </c>
      <c r="J250">
        <v>0</v>
      </c>
      <c r="K250">
        <v>1</v>
      </c>
      <c r="L250">
        <v>3</v>
      </c>
    </row>
    <row r="251" spans="1:12">
      <c r="A251" t="s">
        <v>3424</v>
      </c>
      <c r="B251">
        <v>1</v>
      </c>
      <c r="C251">
        <v>0</v>
      </c>
      <c r="D251">
        <v>1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1</v>
      </c>
      <c r="L251">
        <v>3</v>
      </c>
    </row>
    <row r="252" spans="1:12">
      <c r="A252" t="s">
        <v>3427</v>
      </c>
      <c r="B252">
        <v>0</v>
      </c>
      <c r="C252">
        <v>0</v>
      </c>
      <c r="D252">
        <v>1</v>
      </c>
      <c r="E252">
        <v>0</v>
      </c>
      <c r="F252">
        <v>0</v>
      </c>
      <c r="G252">
        <v>0</v>
      </c>
      <c r="H252">
        <v>1</v>
      </c>
      <c r="I252">
        <v>0</v>
      </c>
      <c r="J252">
        <v>0</v>
      </c>
      <c r="K252">
        <v>1</v>
      </c>
      <c r="L252">
        <v>3</v>
      </c>
    </row>
    <row r="253" spans="1:12">
      <c r="A253" t="s">
        <v>3425</v>
      </c>
      <c r="B253">
        <v>0</v>
      </c>
      <c r="C253">
        <v>0</v>
      </c>
      <c r="D253">
        <v>1</v>
      </c>
      <c r="E253">
        <v>1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1</v>
      </c>
      <c r="L253">
        <v>3</v>
      </c>
    </row>
    <row r="254" spans="1:12">
      <c r="A254" t="s">
        <v>3428</v>
      </c>
      <c r="B254">
        <v>1</v>
      </c>
      <c r="C254">
        <v>0</v>
      </c>
      <c r="D254">
        <v>1</v>
      </c>
      <c r="E254">
        <v>0</v>
      </c>
      <c r="F254">
        <v>0</v>
      </c>
      <c r="G254">
        <v>1</v>
      </c>
      <c r="H254">
        <v>0</v>
      </c>
      <c r="I254">
        <v>0</v>
      </c>
      <c r="J254">
        <v>0</v>
      </c>
      <c r="K254">
        <v>0</v>
      </c>
      <c r="L254">
        <v>3</v>
      </c>
    </row>
    <row r="255" spans="1:12">
      <c r="A255" t="s">
        <v>3687</v>
      </c>
      <c r="B255">
        <v>0</v>
      </c>
      <c r="C255">
        <v>0</v>
      </c>
      <c r="D255">
        <v>1</v>
      </c>
      <c r="E255">
        <v>0</v>
      </c>
      <c r="F255">
        <v>0</v>
      </c>
      <c r="G255">
        <v>0</v>
      </c>
      <c r="H255">
        <v>1</v>
      </c>
      <c r="I255">
        <v>0</v>
      </c>
      <c r="J255">
        <v>0</v>
      </c>
      <c r="K255">
        <v>1</v>
      </c>
      <c r="L255">
        <v>3</v>
      </c>
    </row>
    <row r="256" spans="1:12">
      <c r="A256" t="s">
        <v>4754</v>
      </c>
      <c r="B256">
        <v>1</v>
      </c>
      <c r="C256">
        <v>0</v>
      </c>
      <c r="D256">
        <v>0</v>
      </c>
      <c r="E256">
        <v>0</v>
      </c>
      <c r="F256">
        <v>1</v>
      </c>
      <c r="G256">
        <v>0</v>
      </c>
      <c r="H256">
        <v>0</v>
      </c>
      <c r="I256">
        <v>0</v>
      </c>
      <c r="J256">
        <v>1</v>
      </c>
      <c r="K256">
        <v>0</v>
      </c>
      <c r="L256">
        <v>3</v>
      </c>
    </row>
    <row r="257" spans="1:12">
      <c r="A257" t="s">
        <v>4834</v>
      </c>
      <c r="B257">
        <v>0</v>
      </c>
      <c r="C257">
        <v>0</v>
      </c>
      <c r="D257">
        <v>1</v>
      </c>
      <c r="E257">
        <v>0</v>
      </c>
      <c r="F257">
        <v>0</v>
      </c>
      <c r="G257">
        <v>0</v>
      </c>
      <c r="H257">
        <v>1</v>
      </c>
      <c r="I257">
        <v>0</v>
      </c>
      <c r="J257">
        <v>0</v>
      </c>
      <c r="K257">
        <v>1</v>
      </c>
      <c r="L257">
        <v>3</v>
      </c>
    </row>
    <row r="258" spans="1:12">
      <c r="A258" t="s">
        <v>4838</v>
      </c>
      <c r="B258">
        <v>0</v>
      </c>
      <c r="C258">
        <v>0</v>
      </c>
      <c r="D258">
        <v>1</v>
      </c>
      <c r="E258">
        <v>0</v>
      </c>
      <c r="F258">
        <v>0</v>
      </c>
      <c r="G258">
        <v>0</v>
      </c>
      <c r="H258">
        <v>1</v>
      </c>
      <c r="I258">
        <v>0</v>
      </c>
      <c r="J258">
        <v>0</v>
      </c>
      <c r="K258">
        <v>1</v>
      </c>
      <c r="L258">
        <v>3</v>
      </c>
    </row>
    <row r="259" spans="1:12">
      <c r="A259" t="s">
        <v>3160</v>
      </c>
      <c r="B259">
        <v>0</v>
      </c>
      <c r="C259">
        <v>0</v>
      </c>
      <c r="D259">
        <v>1</v>
      </c>
      <c r="E259">
        <v>0</v>
      </c>
      <c r="F259">
        <v>0</v>
      </c>
      <c r="G259">
        <v>0</v>
      </c>
      <c r="H259">
        <v>1</v>
      </c>
      <c r="I259">
        <v>0</v>
      </c>
      <c r="J259">
        <v>0</v>
      </c>
      <c r="K259">
        <v>1</v>
      </c>
      <c r="L259">
        <v>3</v>
      </c>
    </row>
    <row r="260" spans="1:12">
      <c r="A260" t="s">
        <v>3163</v>
      </c>
      <c r="B260">
        <v>0</v>
      </c>
      <c r="C260">
        <v>0</v>
      </c>
      <c r="D260">
        <v>1</v>
      </c>
      <c r="E260">
        <v>0</v>
      </c>
      <c r="F260">
        <v>0</v>
      </c>
      <c r="G260">
        <v>0</v>
      </c>
      <c r="H260">
        <v>1</v>
      </c>
      <c r="I260">
        <v>0</v>
      </c>
      <c r="J260">
        <v>0</v>
      </c>
      <c r="K260">
        <v>1</v>
      </c>
      <c r="L260">
        <v>3</v>
      </c>
    </row>
    <row r="261" spans="1:12">
      <c r="A261" t="s">
        <v>3688</v>
      </c>
      <c r="B261">
        <v>0</v>
      </c>
      <c r="C261">
        <v>0</v>
      </c>
      <c r="D261">
        <v>1</v>
      </c>
      <c r="E261">
        <v>0</v>
      </c>
      <c r="F261">
        <v>0</v>
      </c>
      <c r="G261">
        <v>0</v>
      </c>
      <c r="H261">
        <v>1</v>
      </c>
      <c r="I261">
        <v>0</v>
      </c>
      <c r="J261">
        <v>0</v>
      </c>
      <c r="K261">
        <v>1</v>
      </c>
      <c r="L261">
        <v>3</v>
      </c>
    </row>
    <row r="262" spans="1:12">
      <c r="A262" t="s">
        <v>3689</v>
      </c>
      <c r="B262">
        <v>0</v>
      </c>
      <c r="C262">
        <v>0</v>
      </c>
      <c r="D262">
        <v>1</v>
      </c>
      <c r="E262">
        <v>0</v>
      </c>
      <c r="F262">
        <v>0</v>
      </c>
      <c r="G262">
        <v>0</v>
      </c>
      <c r="H262">
        <v>1</v>
      </c>
      <c r="I262">
        <v>0</v>
      </c>
      <c r="J262">
        <v>0</v>
      </c>
      <c r="K262">
        <v>1</v>
      </c>
      <c r="L262">
        <v>3</v>
      </c>
    </row>
    <row r="263" spans="1:12">
      <c r="A263" t="s">
        <v>3165</v>
      </c>
      <c r="B263">
        <v>1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1</v>
      </c>
      <c r="I263">
        <v>0</v>
      </c>
      <c r="J263">
        <v>0</v>
      </c>
      <c r="K263">
        <v>1</v>
      </c>
      <c r="L263">
        <v>3</v>
      </c>
    </row>
    <row r="264" spans="1:12">
      <c r="A264" t="s">
        <v>3166</v>
      </c>
      <c r="B264">
        <v>1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1</v>
      </c>
      <c r="I264">
        <v>0</v>
      </c>
      <c r="J264">
        <v>0</v>
      </c>
      <c r="K264">
        <v>1</v>
      </c>
      <c r="L264">
        <v>3</v>
      </c>
    </row>
    <row r="265" spans="1:12">
      <c r="A265" t="s">
        <v>3167</v>
      </c>
      <c r="B265">
        <v>0</v>
      </c>
      <c r="C265">
        <v>0</v>
      </c>
      <c r="D265">
        <v>1</v>
      </c>
      <c r="E265">
        <v>0</v>
      </c>
      <c r="F265">
        <v>0</v>
      </c>
      <c r="G265">
        <v>0</v>
      </c>
      <c r="H265">
        <v>1</v>
      </c>
      <c r="I265">
        <v>0</v>
      </c>
      <c r="J265">
        <v>0</v>
      </c>
      <c r="K265">
        <v>1</v>
      </c>
      <c r="L265">
        <v>3</v>
      </c>
    </row>
    <row r="266" spans="1:12">
      <c r="A266" t="s">
        <v>3693</v>
      </c>
      <c r="B266">
        <v>1</v>
      </c>
      <c r="C266">
        <v>0</v>
      </c>
      <c r="D266">
        <v>0</v>
      </c>
      <c r="E266">
        <v>0</v>
      </c>
      <c r="F266">
        <v>1</v>
      </c>
      <c r="G266">
        <v>0</v>
      </c>
      <c r="H266">
        <v>0</v>
      </c>
      <c r="I266">
        <v>0</v>
      </c>
      <c r="J266">
        <v>1</v>
      </c>
      <c r="K266">
        <v>0</v>
      </c>
      <c r="L266">
        <v>3</v>
      </c>
    </row>
    <row r="267" spans="1:12">
      <c r="A267" t="s">
        <v>3600</v>
      </c>
      <c r="B267">
        <v>1</v>
      </c>
      <c r="C267">
        <v>0</v>
      </c>
      <c r="D267">
        <v>0</v>
      </c>
      <c r="E267">
        <v>0</v>
      </c>
      <c r="F267">
        <v>1</v>
      </c>
      <c r="G267">
        <v>0</v>
      </c>
      <c r="H267">
        <v>0</v>
      </c>
      <c r="I267">
        <v>0</v>
      </c>
      <c r="J267">
        <v>1</v>
      </c>
      <c r="K267">
        <v>0</v>
      </c>
      <c r="L267">
        <v>3</v>
      </c>
    </row>
    <row r="268" spans="1:12">
      <c r="A268" t="s">
        <v>3172</v>
      </c>
      <c r="B268">
        <v>0</v>
      </c>
      <c r="C268">
        <v>0</v>
      </c>
      <c r="D268">
        <v>1</v>
      </c>
      <c r="E268">
        <v>0</v>
      </c>
      <c r="F268">
        <v>0</v>
      </c>
      <c r="G268">
        <v>0</v>
      </c>
      <c r="H268">
        <v>1</v>
      </c>
      <c r="I268">
        <v>0</v>
      </c>
      <c r="J268">
        <v>0</v>
      </c>
      <c r="K268">
        <v>1</v>
      </c>
      <c r="L268">
        <v>3</v>
      </c>
    </row>
    <row r="269" spans="1:12">
      <c r="A269" t="s">
        <v>3645</v>
      </c>
      <c r="B269">
        <v>1</v>
      </c>
      <c r="C269">
        <v>0</v>
      </c>
      <c r="D269">
        <v>0</v>
      </c>
      <c r="E269">
        <v>0</v>
      </c>
      <c r="F269">
        <v>1</v>
      </c>
      <c r="G269">
        <v>0</v>
      </c>
      <c r="H269">
        <v>0</v>
      </c>
      <c r="I269">
        <v>0</v>
      </c>
      <c r="J269">
        <v>1</v>
      </c>
      <c r="K269">
        <v>0</v>
      </c>
      <c r="L269">
        <v>3</v>
      </c>
    </row>
    <row r="270" spans="1:12">
      <c r="A270" t="s">
        <v>3173</v>
      </c>
      <c r="B270">
        <v>0</v>
      </c>
      <c r="C270">
        <v>0</v>
      </c>
      <c r="D270">
        <v>1</v>
      </c>
      <c r="E270">
        <v>0</v>
      </c>
      <c r="F270">
        <v>0</v>
      </c>
      <c r="G270">
        <v>0</v>
      </c>
      <c r="H270">
        <v>1</v>
      </c>
      <c r="I270">
        <v>0</v>
      </c>
      <c r="J270">
        <v>0</v>
      </c>
      <c r="K270">
        <v>1</v>
      </c>
      <c r="L270">
        <v>3</v>
      </c>
    </row>
    <row r="271" spans="1:12">
      <c r="A271" t="s">
        <v>3175</v>
      </c>
      <c r="B271">
        <v>0</v>
      </c>
      <c r="C271">
        <v>0</v>
      </c>
      <c r="D271">
        <v>1</v>
      </c>
      <c r="E271">
        <v>0</v>
      </c>
      <c r="F271">
        <v>0</v>
      </c>
      <c r="G271">
        <v>0</v>
      </c>
      <c r="H271">
        <v>1</v>
      </c>
      <c r="I271">
        <v>0</v>
      </c>
      <c r="J271">
        <v>0</v>
      </c>
      <c r="K271">
        <v>1</v>
      </c>
      <c r="L271">
        <v>3</v>
      </c>
    </row>
    <row r="272" spans="1:12">
      <c r="A272" t="s">
        <v>3601</v>
      </c>
      <c r="B272">
        <v>1</v>
      </c>
      <c r="C272">
        <v>0</v>
      </c>
      <c r="D272">
        <v>0</v>
      </c>
      <c r="E272">
        <v>0</v>
      </c>
      <c r="F272">
        <v>1</v>
      </c>
      <c r="G272">
        <v>0</v>
      </c>
      <c r="H272">
        <v>0</v>
      </c>
      <c r="I272">
        <v>0</v>
      </c>
      <c r="J272">
        <v>1</v>
      </c>
      <c r="K272">
        <v>0</v>
      </c>
      <c r="L272">
        <v>3</v>
      </c>
    </row>
    <row r="273" spans="1:12">
      <c r="A273" t="s">
        <v>3178</v>
      </c>
      <c r="B273">
        <v>1</v>
      </c>
      <c r="C273">
        <v>0</v>
      </c>
      <c r="D273">
        <v>0</v>
      </c>
      <c r="E273">
        <v>0</v>
      </c>
      <c r="F273">
        <v>0</v>
      </c>
      <c r="G273">
        <v>1</v>
      </c>
      <c r="H273">
        <v>0</v>
      </c>
      <c r="I273">
        <v>0</v>
      </c>
      <c r="J273">
        <v>0</v>
      </c>
      <c r="K273">
        <v>1</v>
      </c>
      <c r="L273">
        <v>3</v>
      </c>
    </row>
    <row r="274" spans="1:12">
      <c r="A274" t="s">
        <v>3180</v>
      </c>
      <c r="B274">
        <v>0</v>
      </c>
      <c r="C274">
        <v>0</v>
      </c>
      <c r="D274">
        <v>1</v>
      </c>
      <c r="E274">
        <v>0</v>
      </c>
      <c r="F274">
        <v>0</v>
      </c>
      <c r="G274">
        <v>0</v>
      </c>
      <c r="H274">
        <v>1</v>
      </c>
      <c r="I274">
        <v>0</v>
      </c>
      <c r="J274">
        <v>0</v>
      </c>
      <c r="K274">
        <v>1</v>
      </c>
      <c r="L274">
        <v>3</v>
      </c>
    </row>
    <row r="275" spans="1:12">
      <c r="A275" t="s">
        <v>3184</v>
      </c>
      <c r="B275">
        <v>0</v>
      </c>
      <c r="C275">
        <v>0</v>
      </c>
      <c r="D275">
        <v>1</v>
      </c>
      <c r="E275">
        <v>0</v>
      </c>
      <c r="F275">
        <v>0</v>
      </c>
      <c r="G275">
        <v>0</v>
      </c>
      <c r="H275">
        <v>1</v>
      </c>
      <c r="I275">
        <v>0</v>
      </c>
      <c r="J275">
        <v>0</v>
      </c>
      <c r="K275">
        <v>1</v>
      </c>
      <c r="L275">
        <v>3</v>
      </c>
    </row>
    <row r="276" spans="1:12">
      <c r="A276" t="s">
        <v>3185</v>
      </c>
      <c r="B276">
        <v>0</v>
      </c>
      <c r="C276">
        <v>0</v>
      </c>
      <c r="D276">
        <v>0</v>
      </c>
      <c r="E276">
        <v>0</v>
      </c>
      <c r="F276">
        <v>0</v>
      </c>
      <c r="G276">
        <v>1</v>
      </c>
      <c r="H276">
        <v>1</v>
      </c>
      <c r="I276">
        <v>0</v>
      </c>
      <c r="J276">
        <v>0</v>
      </c>
      <c r="K276">
        <v>1</v>
      </c>
      <c r="L276">
        <v>3</v>
      </c>
    </row>
    <row r="277" spans="1:12">
      <c r="A277" t="s">
        <v>3543</v>
      </c>
      <c r="B277">
        <v>0</v>
      </c>
      <c r="C277">
        <v>0</v>
      </c>
      <c r="D277">
        <v>1</v>
      </c>
      <c r="E277">
        <v>0</v>
      </c>
      <c r="F277">
        <v>0</v>
      </c>
      <c r="G277">
        <v>0</v>
      </c>
      <c r="H277">
        <v>1</v>
      </c>
      <c r="I277">
        <v>0</v>
      </c>
      <c r="J277">
        <v>0</v>
      </c>
      <c r="K277">
        <v>1</v>
      </c>
      <c r="L277">
        <v>3</v>
      </c>
    </row>
    <row r="278" spans="1:12">
      <c r="A278" t="s">
        <v>3301</v>
      </c>
      <c r="B278">
        <v>1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1</v>
      </c>
      <c r="I278">
        <v>0</v>
      </c>
      <c r="J278">
        <v>0</v>
      </c>
      <c r="K278">
        <v>1</v>
      </c>
      <c r="L278">
        <v>3</v>
      </c>
    </row>
    <row r="279" spans="1:12">
      <c r="A279" t="s">
        <v>3191</v>
      </c>
      <c r="B279">
        <v>0</v>
      </c>
      <c r="C279">
        <v>0</v>
      </c>
      <c r="D279">
        <v>1</v>
      </c>
      <c r="E279">
        <v>0</v>
      </c>
      <c r="F279">
        <v>0</v>
      </c>
      <c r="G279">
        <v>0</v>
      </c>
      <c r="H279">
        <v>1</v>
      </c>
      <c r="I279">
        <v>0</v>
      </c>
      <c r="J279">
        <v>0</v>
      </c>
      <c r="K279">
        <v>1</v>
      </c>
      <c r="L279">
        <v>3</v>
      </c>
    </row>
    <row r="280" spans="1:12">
      <c r="A280" t="s">
        <v>3192</v>
      </c>
      <c r="B280">
        <v>0</v>
      </c>
      <c r="C280">
        <v>0</v>
      </c>
      <c r="D280">
        <v>1</v>
      </c>
      <c r="E280">
        <v>0</v>
      </c>
      <c r="F280">
        <v>0</v>
      </c>
      <c r="G280">
        <v>0</v>
      </c>
      <c r="H280">
        <v>1</v>
      </c>
      <c r="I280">
        <v>0</v>
      </c>
      <c r="J280">
        <v>0</v>
      </c>
      <c r="K280">
        <v>1</v>
      </c>
      <c r="L280">
        <v>3</v>
      </c>
    </row>
    <row r="281" spans="1:12">
      <c r="A281" t="s">
        <v>3194</v>
      </c>
      <c r="B281">
        <v>0</v>
      </c>
      <c r="C281">
        <v>0</v>
      </c>
      <c r="D281">
        <v>1</v>
      </c>
      <c r="E281">
        <v>0</v>
      </c>
      <c r="F281">
        <v>0</v>
      </c>
      <c r="G281">
        <v>0</v>
      </c>
      <c r="H281">
        <v>1</v>
      </c>
      <c r="I281">
        <v>0</v>
      </c>
      <c r="J281">
        <v>0</v>
      </c>
      <c r="K281">
        <v>1</v>
      </c>
      <c r="L281">
        <v>3</v>
      </c>
    </row>
    <row r="282" spans="1:12">
      <c r="A282" t="s">
        <v>3196</v>
      </c>
      <c r="B282">
        <v>0</v>
      </c>
      <c r="C282">
        <v>0</v>
      </c>
      <c r="D282">
        <v>1</v>
      </c>
      <c r="E282">
        <v>0</v>
      </c>
      <c r="F282">
        <v>0</v>
      </c>
      <c r="G282">
        <v>0</v>
      </c>
      <c r="H282">
        <v>1</v>
      </c>
      <c r="I282">
        <v>0</v>
      </c>
      <c r="J282">
        <v>0</v>
      </c>
      <c r="K282">
        <v>1</v>
      </c>
      <c r="L282">
        <v>3</v>
      </c>
    </row>
    <row r="283" spans="1:12">
      <c r="A283" t="s">
        <v>3197</v>
      </c>
      <c r="B283">
        <v>0</v>
      </c>
      <c r="C283">
        <v>0</v>
      </c>
      <c r="D283">
        <v>1</v>
      </c>
      <c r="E283">
        <v>0</v>
      </c>
      <c r="F283">
        <v>0</v>
      </c>
      <c r="G283">
        <v>0</v>
      </c>
      <c r="H283">
        <v>1</v>
      </c>
      <c r="I283">
        <v>0</v>
      </c>
      <c r="J283">
        <v>0</v>
      </c>
      <c r="K283">
        <v>1</v>
      </c>
      <c r="L283">
        <v>3</v>
      </c>
    </row>
    <row r="284" spans="1:12">
      <c r="A284" t="s">
        <v>3199</v>
      </c>
      <c r="B284">
        <v>1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1</v>
      </c>
      <c r="I284">
        <v>0</v>
      </c>
      <c r="J284">
        <v>0</v>
      </c>
      <c r="K284">
        <v>1</v>
      </c>
      <c r="L284">
        <v>3</v>
      </c>
    </row>
    <row r="285" spans="1:12">
      <c r="A285" t="s">
        <v>3202</v>
      </c>
      <c r="B285">
        <v>0</v>
      </c>
      <c r="C285">
        <v>0</v>
      </c>
      <c r="D285">
        <v>1</v>
      </c>
      <c r="E285">
        <v>0</v>
      </c>
      <c r="F285">
        <v>0</v>
      </c>
      <c r="G285">
        <v>0</v>
      </c>
      <c r="H285">
        <v>1</v>
      </c>
      <c r="I285">
        <v>0</v>
      </c>
      <c r="J285">
        <v>0</v>
      </c>
      <c r="K285">
        <v>1</v>
      </c>
      <c r="L285">
        <v>3</v>
      </c>
    </row>
    <row r="286" spans="1:12">
      <c r="A286" t="s">
        <v>3619</v>
      </c>
      <c r="B286">
        <v>0</v>
      </c>
      <c r="C286">
        <v>0</v>
      </c>
      <c r="D286">
        <v>1</v>
      </c>
      <c r="E286">
        <v>0</v>
      </c>
      <c r="F286">
        <v>0</v>
      </c>
      <c r="G286">
        <v>0</v>
      </c>
      <c r="H286">
        <v>1</v>
      </c>
      <c r="I286">
        <v>0</v>
      </c>
      <c r="J286">
        <v>0</v>
      </c>
      <c r="K286">
        <v>1</v>
      </c>
      <c r="L286">
        <v>3</v>
      </c>
    </row>
    <row r="287" spans="1:12">
      <c r="A287" t="s">
        <v>3205</v>
      </c>
      <c r="B287">
        <v>0</v>
      </c>
      <c r="C287">
        <v>0</v>
      </c>
      <c r="D287">
        <v>1</v>
      </c>
      <c r="E287">
        <v>0</v>
      </c>
      <c r="F287">
        <v>0</v>
      </c>
      <c r="G287">
        <v>0</v>
      </c>
      <c r="H287">
        <v>1</v>
      </c>
      <c r="I287">
        <v>0</v>
      </c>
      <c r="J287">
        <v>0</v>
      </c>
      <c r="K287">
        <v>1</v>
      </c>
      <c r="L287">
        <v>3</v>
      </c>
    </row>
    <row r="288" spans="1:12">
      <c r="A288" t="s">
        <v>3204</v>
      </c>
      <c r="B288">
        <v>0</v>
      </c>
      <c r="C288">
        <v>0</v>
      </c>
      <c r="D288">
        <v>1</v>
      </c>
      <c r="E288">
        <v>0</v>
      </c>
      <c r="F288">
        <v>0</v>
      </c>
      <c r="G288">
        <v>0</v>
      </c>
      <c r="H288">
        <v>1</v>
      </c>
      <c r="I288">
        <v>0</v>
      </c>
      <c r="J288">
        <v>0</v>
      </c>
      <c r="K288">
        <v>1</v>
      </c>
      <c r="L288">
        <v>3</v>
      </c>
    </row>
    <row r="289" spans="1:12">
      <c r="A289" t="s">
        <v>3696</v>
      </c>
      <c r="B289">
        <v>0</v>
      </c>
      <c r="C289">
        <v>0</v>
      </c>
      <c r="D289">
        <v>1</v>
      </c>
      <c r="E289">
        <v>0</v>
      </c>
      <c r="F289">
        <v>0</v>
      </c>
      <c r="G289">
        <v>0</v>
      </c>
      <c r="H289">
        <v>1</v>
      </c>
      <c r="I289">
        <v>0</v>
      </c>
      <c r="J289">
        <v>0</v>
      </c>
      <c r="K289">
        <v>1</v>
      </c>
      <c r="L289">
        <v>3</v>
      </c>
    </row>
    <row r="290" spans="1:12">
      <c r="A290" t="s">
        <v>3697</v>
      </c>
      <c r="B290">
        <v>1</v>
      </c>
      <c r="C290">
        <v>0</v>
      </c>
      <c r="D290">
        <v>0</v>
      </c>
      <c r="E290">
        <v>0</v>
      </c>
      <c r="F290">
        <v>1</v>
      </c>
      <c r="G290">
        <v>0</v>
      </c>
      <c r="H290">
        <v>0</v>
      </c>
      <c r="I290">
        <v>0</v>
      </c>
      <c r="J290">
        <v>1</v>
      </c>
      <c r="K290">
        <v>0</v>
      </c>
      <c r="L290">
        <v>3</v>
      </c>
    </row>
    <row r="291" spans="1:12">
      <c r="A291" t="s">
        <v>3698</v>
      </c>
      <c r="B291">
        <v>1</v>
      </c>
      <c r="C291">
        <v>0</v>
      </c>
      <c r="D291">
        <v>0</v>
      </c>
      <c r="E291">
        <v>0</v>
      </c>
      <c r="F291">
        <v>1</v>
      </c>
      <c r="G291">
        <v>0</v>
      </c>
      <c r="H291">
        <v>0</v>
      </c>
      <c r="I291">
        <v>0</v>
      </c>
      <c r="J291">
        <v>1</v>
      </c>
      <c r="K291">
        <v>0</v>
      </c>
      <c r="L291">
        <v>3</v>
      </c>
    </row>
    <row r="292" spans="1:12">
      <c r="A292" t="s">
        <v>3213</v>
      </c>
      <c r="B292">
        <v>1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1</v>
      </c>
      <c r="I292">
        <v>0</v>
      </c>
      <c r="J292">
        <v>0</v>
      </c>
      <c r="K292">
        <v>1</v>
      </c>
      <c r="L292">
        <v>3</v>
      </c>
    </row>
    <row r="293" spans="1:12">
      <c r="A293" t="s">
        <v>3212</v>
      </c>
      <c r="B293">
        <v>0</v>
      </c>
      <c r="C293">
        <v>0</v>
      </c>
      <c r="D293">
        <v>1</v>
      </c>
      <c r="E293">
        <v>0</v>
      </c>
      <c r="F293">
        <v>0</v>
      </c>
      <c r="G293">
        <v>0</v>
      </c>
      <c r="H293">
        <v>1</v>
      </c>
      <c r="I293">
        <v>0</v>
      </c>
      <c r="J293">
        <v>0</v>
      </c>
      <c r="K293">
        <v>1</v>
      </c>
      <c r="L293">
        <v>3</v>
      </c>
    </row>
    <row r="294" spans="1:12">
      <c r="A294" t="s">
        <v>3217</v>
      </c>
      <c r="B294">
        <v>0</v>
      </c>
      <c r="C294">
        <v>0</v>
      </c>
      <c r="D294">
        <v>1</v>
      </c>
      <c r="E294">
        <v>0</v>
      </c>
      <c r="F294">
        <v>0</v>
      </c>
      <c r="G294">
        <v>0</v>
      </c>
      <c r="H294">
        <v>1</v>
      </c>
      <c r="I294">
        <v>0</v>
      </c>
      <c r="J294">
        <v>0</v>
      </c>
      <c r="K294">
        <v>1</v>
      </c>
      <c r="L294">
        <v>3</v>
      </c>
    </row>
    <row r="295" spans="1:12">
      <c r="A295" t="s">
        <v>3702</v>
      </c>
      <c r="B295">
        <v>0</v>
      </c>
      <c r="C295">
        <v>0</v>
      </c>
      <c r="D295">
        <v>1</v>
      </c>
      <c r="E295">
        <v>0</v>
      </c>
      <c r="F295">
        <v>0</v>
      </c>
      <c r="G295">
        <v>0</v>
      </c>
      <c r="H295">
        <v>1</v>
      </c>
      <c r="I295">
        <v>0</v>
      </c>
      <c r="J295">
        <v>0</v>
      </c>
      <c r="K295">
        <v>1</v>
      </c>
      <c r="L295">
        <v>3</v>
      </c>
    </row>
    <row r="296" spans="1:12">
      <c r="A296" t="s">
        <v>3758</v>
      </c>
      <c r="B296">
        <v>1</v>
      </c>
      <c r="C296">
        <v>0</v>
      </c>
      <c r="D296">
        <v>0</v>
      </c>
      <c r="E296">
        <v>0</v>
      </c>
      <c r="F296">
        <v>1</v>
      </c>
      <c r="G296">
        <v>0</v>
      </c>
      <c r="H296">
        <v>0</v>
      </c>
      <c r="I296">
        <v>0</v>
      </c>
      <c r="J296">
        <v>1</v>
      </c>
      <c r="K296">
        <v>0</v>
      </c>
      <c r="L296">
        <v>3</v>
      </c>
    </row>
    <row r="297" spans="1:12">
      <c r="A297" t="s">
        <v>3216</v>
      </c>
      <c r="B297">
        <v>1</v>
      </c>
      <c r="C297">
        <v>0</v>
      </c>
      <c r="D297">
        <v>0</v>
      </c>
      <c r="E297">
        <v>1</v>
      </c>
      <c r="F297">
        <v>0</v>
      </c>
      <c r="G297">
        <v>1</v>
      </c>
      <c r="H297">
        <v>0</v>
      </c>
      <c r="I297">
        <v>0</v>
      </c>
      <c r="J297">
        <v>0</v>
      </c>
      <c r="K297">
        <v>0</v>
      </c>
      <c r="L297">
        <v>3</v>
      </c>
    </row>
    <row r="298" spans="1:12">
      <c r="A298" t="s">
        <v>3219</v>
      </c>
      <c r="B298">
        <v>0</v>
      </c>
      <c r="C298">
        <v>0</v>
      </c>
      <c r="D298">
        <v>1</v>
      </c>
      <c r="E298">
        <v>0</v>
      </c>
      <c r="F298">
        <v>0</v>
      </c>
      <c r="G298">
        <v>0</v>
      </c>
      <c r="H298">
        <v>1</v>
      </c>
      <c r="I298">
        <v>0</v>
      </c>
      <c r="J298">
        <v>0</v>
      </c>
      <c r="K298">
        <v>1</v>
      </c>
      <c r="L298">
        <v>3</v>
      </c>
    </row>
    <row r="299" spans="1:12">
      <c r="A299" t="s">
        <v>3703</v>
      </c>
      <c r="B299">
        <v>0</v>
      </c>
      <c r="C299">
        <v>0</v>
      </c>
      <c r="D299">
        <v>1</v>
      </c>
      <c r="E299">
        <v>0</v>
      </c>
      <c r="F299">
        <v>0</v>
      </c>
      <c r="G299">
        <v>0</v>
      </c>
      <c r="H299">
        <v>1</v>
      </c>
      <c r="I299">
        <v>0</v>
      </c>
      <c r="J299">
        <v>0</v>
      </c>
      <c r="K299">
        <v>1</v>
      </c>
      <c r="L299">
        <v>3</v>
      </c>
    </row>
    <row r="300" spans="1:12">
      <c r="A300" t="s">
        <v>3606</v>
      </c>
      <c r="B300">
        <v>0</v>
      </c>
      <c r="C300">
        <v>0</v>
      </c>
      <c r="D300">
        <v>1</v>
      </c>
      <c r="E300">
        <v>0</v>
      </c>
      <c r="F300">
        <v>0</v>
      </c>
      <c r="G300">
        <v>0</v>
      </c>
      <c r="H300">
        <v>1</v>
      </c>
      <c r="I300">
        <v>0</v>
      </c>
      <c r="J300">
        <v>0</v>
      </c>
      <c r="K300">
        <v>1</v>
      </c>
      <c r="L300">
        <v>3</v>
      </c>
    </row>
    <row r="301" spans="1:12">
      <c r="A301" t="s">
        <v>3227</v>
      </c>
      <c r="B301">
        <v>0</v>
      </c>
      <c r="C301">
        <v>0</v>
      </c>
      <c r="D301">
        <v>1</v>
      </c>
      <c r="E301">
        <v>0</v>
      </c>
      <c r="F301">
        <v>0</v>
      </c>
      <c r="G301">
        <v>0</v>
      </c>
      <c r="H301">
        <v>1</v>
      </c>
      <c r="I301">
        <v>0</v>
      </c>
      <c r="J301">
        <v>0</v>
      </c>
      <c r="K301">
        <v>1</v>
      </c>
      <c r="L301">
        <v>3</v>
      </c>
    </row>
    <row r="302" spans="1:12">
      <c r="A302" t="s">
        <v>3704</v>
      </c>
      <c r="B302">
        <v>0</v>
      </c>
      <c r="C302">
        <v>0</v>
      </c>
      <c r="D302">
        <v>1</v>
      </c>
      <c r="E302">
        <v>0</v>
      </c>
      <c r="F302">
        <v>0</v>
      </c>
      <c r="G302">
        <v>0</v>
      </c>
      <c r="H302">
        <v>1</v>
      </c>
      <c r="I302">
        <v>0</v>
      </c>
      <c r="J302">
        <v>0</v>
      </c>
      <c r="K302">
        <v>1</v>
      </c>
      <c r="L302">
        <v>3</v>
      </c>
    </row>
    <row r="303" spans="1:12">
      <c r="A303" t="s">
        <v>4741</v>
      </c>
      <c r="B303">
        <v>1</v>
      </c>
      <c r="C303">
        <v>0</v>
      </c>
      <c r="D303">
        <v>0</v>
      </c>
      <c r="E303">
        <v>0</v>
      </c>
      <c r="F303">
        <v>1</v>
      </c>
      <c r="G303">
        <v>0</v>
      </c>
      <c r="H303">
        <v>0</v>
      </c>
      <c r="I303">
        <v>0</v>
      </c>
      <c r="J303">
        <v>1</v>
      </c>
      <c r="K303">
        <v>0</v>
      </c>
      <c r="L303">
        <v>3</v>
      </c>
    </row>
    <row r="304" spans="1:12">
      <c r="A304" t="s">
        <v>3447</v>
      </c>
      <c r="B304">
        <v>1</v>
      </c>
      <c r="C304">
        <v>0</v>
      </c>
      <c r="D304">
        <v>0</v>
      </c>
      <c r="E304">
        <v>0</v>
      </c>
      <c r="F304">
        <v>1</v>
      </c>
      <c r="G304">
        <v>0</v>
      </c>
      <c r="H304">
        <v>0</v>
      </c>
      <c r="I304">
        <v>0</v>
      </c>
      <c r="J304">
        <v>1</v>
      </c>
      <c r="K304">
        <v>0</v>
      </c>
      <c r="L304">
        <v>3</v>
      </c>
    </row>
    <row r="305" spans="1:12">
      <c r="A305" t="s">
        <v>3434</v>
      </c>
      <c r="B305">
        <v>0</v>
      </c>
      <c r="C305">
        <v>0</v>
      </c>
      <c r="D305">
        <v>1</v>
      </c>
      <c r="E305">
        <v>0</v>
      </c>
      <c r="F305">
        <v>0</v>
      </c>
      <c r="G305">
        <v>0</v>
      </c>
      <c r="H305">
        <v>1</v>
      </c>
      <c r="I305">
        <v>0</v>
      </c>
      <c r="J305">
        <v>0</v>
      </c>
      <c r="K305">
        <v>1</v>
      </c>
      <c r="L305">
        <v>3</v>
      </c>
    </row>
    <row r="306" spans="1:12">
      <c r="A306" t="s">
        <v>3237</v>
      </c>
      <c r="B306">
        <v>0</v>
      </c>
      <c r="C306">
        <v>0</v>
      </c>
      <c r="D306">
        <v>1</v>
      </c>
      <c r="E306">
        <v>0</v>
      </c>
      <c r="F306">
        <v>0</v>
      </c>
      <c r="G306">
        <v>0</v>
      </c>
      <c r="H306">
        <v>1</v>
      </c>
      <c r="I306">
        <v>0</v>
      </c>
      <c r="J306">
        <v>0</v>
      </c>
      <c r="K306">
        <v>1</v>
      </c>
      <c r="L306">
        <v>3</v>
      </c>
    </row>
    <row r="307" spans="1:12">
      <c r="A307" t="s">
        <v>3238</v>
      </c>
      <c r="B307">
        <v>0</v>
      </c>
      <c r="C307">
        <v>0</v>
      </c>
      <c r="D307">
        <v>1</v>
      </c>
      <c r="E307">
        <v>0</v>
      </c>
      <c r="F307">
        <v>0</v>
      </c>
      <c r="G307">
        <v>0</v>
      </c>
      <c r="H307">
        <v>1</v>
      </c>
      <c r="I307">
        <v>0</v>
      </c>
      <c r="J307">
        <v>0</v>
      </c>
      <c r="K307">
        <v>1</v>
      </c>
      <c r="L307">
        <v>3</v>
      </c>
    </row>
    <row r="308" spans="1:12">
      <c r="A308" t="s">
        <v>3239</v>
      </c>
      <c r="B308">
        <v>0</v>
      </c>
      <c r="C308">
        <v>0</v>
      </c>
      <c r="D308">
        <v>1</v>
      </c>
      <c r="E308">
        <v>0</v>
      </c>
      <c r="F308">
        <v>0</v>
      </c>
      <c r="G308">
        <v>0</v>
      </c>
      <c r="H308">
        <v>1</v>
      </c>
      <c r="I308">
        <v>0</v>
      </c>
      <c r="J308">
        <v>0</v>
      </c>
      <c r="K308">
        <v>1</v>
      </c>
      <c r="L308">
        <v>3</v>
      </c>
    </row>
    <row r="309" spans="1:12">
      <c r="A309" t="s">
        <v>3436</v>
      </c>
      <c r="B309">
        <v>0</v>
      </c>
      <c r="C309">
        <v>0</v>
      </c>
      <c r="D309">
        <v>1</v>
      </c>
      <c r="E309">
        <v>0</v>
      </c>
      <c r="F309">
        <v>0</v>
      </c>
      <c r="G309">
        <v>0</v>
      </c>
      <c r="H309">
        <v>1</v>
      </c>
      <c r="I309">
        <v>0</v>
      </c>
      <c r="J309">
        <v>0</v>
      </c>
      <c r="K309">
        <v>1</v>
      </c>
      <c r="L309">
        <v>3</v>
      </c>
    </row>
    <row r="310" spans="1:12">
      <c r="A310" t="s">
        <v>3241</v>
      </c>
      <c r="B310">
        <v>0</v>
      </c>
      <c r="C310">
        <v>0</v>
      </c>
      <c r="D310">
        <v>1</v>
      </c>
      <c r="E310">
        <v>0</v>
      </c>
      <c r="F310">
        <v>0</v>
      </c>
      <c r="G310">
        <v>0</v>
      </c>
      <c r="H310">
        <v>1</v>
      </c>
      <c r="I310">
        <v>0</v>
      </c>
      <c r="J310">
        <v>0</v>
      </c>
      <c r="K310">
        <v>1</v>
      </c>
      <c r="L310">
        <v>3</v>
      </c>
    </row>
    <row r="311" spans="1:12">
      <c r="A311" t="s">
        <v>3242</v>
      </c>
      <c r="B311">
        <v>1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1</v>
      </c>
      <c r="I311">
        <v>0</v>
      </c>
      <c r="J311">
        <v>0</v>
      </c>
      <c r="K311">
        <v>1</v>
      </c>
      <c r="L311">
        <v>3</v>
      </c>
    </row>
    <row r="312" spans="1:12">
      <c r="A312" t="s">
        <v>3362</v>
      </c>
      <c r="B312">
        <v>0</v>
      </c>
      <c r="C312">
        <v>0</v>
      </c>
      <c r="D312">
        <v>1</v>
      </c>
      <c r="E312">
        <v>1</v>
      </c>
      <c r="F312">
        <v>0</v>
      </c>
      <c r="G312">
        <v>1</v>
      </c>
      <c r="H312">
        <v>0</v>
      </c>
      <c r="I312">
        <v>0</v>
      </c>
      <c r="J312">
        <v>0</v>
      </c>
      <c r="K312">
        <v>0</v>
      </c>
      <c r="L312">
        <v>3</v>
      </c>
    </row>
    <row r="313" spans="1:12">
      <c r="A313" t="s">
        <v>3243</v>
      </c>
      <c r="B313">
        <v>0</v>
      </c>
      <c r="C313">
        <v>0</v>
      </c>
      <c r="D313">
        <v>1</v>
      </c>
      <c r="E313">
        <v>0</v>
      </c>
      <c r="F313">
        <v>0</v>
      </c>
      <c r="G313">
        <v>0</v>
      </c>
      <c r="H313">
        <v>1</v>
      </c>
      <c r="I313">
        <v>0</v>
      </c>
      <c r="J313">
        <v>0</v>
      </c>
      <c r="K313">
        <v>1</v>
      </c>
      <c r="L313">
        <v>3</v>
      </c>
    </row>
    <row r="314" spans="1:12">
      <c r="A314" t="s">
        <v>3440</v>
      </c>
      <c r="B314">
        <v>0</v>
      </c>
      <c r="C314">
        <v>0</v>
      </c>
      <c r="D314">
        <v>1</v>
      </c>
      <c r="E314">
        <v>0</v>
      </c>
      <c r="F314">
        <v>0</v>
      </c>
      <c r="G314">
        <v>0</v>
      </c>
      <c r="H314">
        <v>1</v>
      </c>
      <c r="I314">
        <v>0</v>
      </c>
      <c r="J314">
        <v>0</v>
      </c>
      <c r="K314">
        <v>1</v>
      </c>
      <c r="L314">
        <v>3</v>
      </c>
    </row>
    <row r="315" spans="1:12">
      <c r="A315" t="s">
        <v>3245</v>
      </c>
      <c r="B315">
        <v>0</v>
      </c>
      <c r="C315">
        <v>0</v>
      </c>
      <c r="D315">
        <v>1</v>
      </c>
      <c r="E315">
        <v>0</v>
      </c>
      <c r="F315">
        <v>0</v>
      </c>
      <c r="G315">
        <v>0</v>
      </c>
      <c r="H315">
        <v>1</v>
      </c>
      <c r="I315">
        <v>0</v>
      </c>
      <c r="J315">
        <v>0</v>
      </c>
      <c r="K315">
        <v>1</v>
      </c>
      <c r="L315">
        <v>3</v>
      </c>
    </row>
    <row r="316" spans="1:12">
      <c r="A316" t="s">
        <v>3442</v>
      </c>
      <c r="B316">
        <v>0</v>
      </c>
      <c r="C316">
        <v>0</v>
      </c>
      <c r="D316">
        <v>1</v>
      </c>
      <c r="E316">
        <v>0</v>
      </c>
      <c r="F316">
        <v>0</v>
      </c>
      <c r="G316">
        <v>0</v>
      </c>
      <c r="H316">
        <v>1</v>
      </c>
      <c r="I316">
        <v>0</v>
      </c>
      <c r="J316">
        <v>0</v>
      </c>
      <c r="K316">
        <v>1</v>
      </c>
      <c r="L316">
        <v>3</v>
      </c>
    </row>
    <row r="317" spans="1:12">
      <c r="A317" t="s">
        <v>3250</v>
      </c>
      <c r="B317">
        <v>0</v>
      </c>
      <c r="C317">
        <v>0</v>
      </c>
      <c r="D317">
        <v>1</v>
      </c>
      <c r="E317">
        <v>0</v>
      </c>
      <c r="F317">
        <v>0</v>
      </c>
      <c r="G317">
        <v>0</v>
      </c>
      <c r="H317">
        <v>1</v>
      </c>
      <c r="I317">
        <v>0</v>
      </c>
      <c r="J317">
        <v>0</v>
      </c>
      <c r="K317">
        <v>1</v>
      </c>
      <c r="L317">
        <v>3</v>
      </c>
    </row>
    <row r="318" spans="1:12">
      <c r="A318" t="s">
        <v>3426</v>
      </c>
      <c r="B318">
        <v>0</v>
      </c>
      <c r="C318">
        <v>0</v>
      </c>
      <c r="D318">
        <v>1</v>
      </c>
      <c r="E318">
        <v>0</v>
      </c>
      <c r="F318">
        <v>0</v>
      </c>
      <c r="G318">
        <v>0</v>
      </c>
      <c r="H318">
        <v>1</v>
      </c>
      <c r="I318">
        <v>0</v>
      </c>
      <c r="J318">
        <v>0</v>
      </c>
      <c r="K318">
        <v>1</v>
      </c>
      <c r="L318">
        <v>3</v>
      </c>
    </row>
    <row r="319" spans="1:12">
      <c r="A319" t="s">
        <v>3443</v>
      </c>
      <c r="B319">
        <v>0</v>
      </c>
      <c r="C319">
        <v>0</v>
      </c>
      <c r="D319">
        <v>1</v>
      </c>
      <c r="E319">
        <v>0</v>
      </c>
      <c r="F319">
        <v>0</v>
      </c>
      <c r="G319">
        <v>0</v>
      </c>
      <c r="H319">
        <v>1</v>
      </c>
      <c r="I319">
        <v>0</v>
      </c>
      <c r="J319">
        <v>0</v>
      </c>
      <c r="K319">
        <v>1</v>
      </c>
      <c r="L319">
        <v>3</v>
      </c>
    </row>
    <row r="320" spans="1:12">
      <c r="A320" t="s">
        <v>3256</v>
      </c>
      <c r="B320">
        <v>1</v>
      </c>
      <c r="C320">
        <v>0</v>
      </c>
      <c r="D320">
        <v>1</v>
      </c>
      <c r="E320">
        <v>0</v>
      </c>
      <c r="F320">
        <v>0</v>
      </c>
      <c r="G320">
        <v>1</v>
      </c>
      <c r="H320">
        <v>0</v>
      </c>
      <c r="I320">
        <v>0</v>
      </c>
      <c r="J320">
        <v>0</v>
      </c>
      <c r="K320">
        <v>0</v>
      </c>
      <c r="L320">
        <v>3</v>
      </c>
    </row>
    <row r="321" spans="1:12">
      <c r="A321" t="s">
        <v>3258</v>
      </c>
      <c r="B321">
        <v>0</v>
      </c>
      <c r="C321">
        <v>0</v>
      </c>
      <c r="D321">
        <v>1</v>
      </c>
      <c r="E321">
        <v>0</v>
      </c>
      <c r="F321">
        <v>0</v>
      </c>
      <c r="G321">
        <v>0</v>
      </c>
      <c r="H321">
        <v>1</v>
      </c>
      <c r="I321">
        <v>0</v>
      </c>
      <c r="J321">
        <v>0</v>
      </c>
      <c r="K321">
        <v>1</v>
      </c>
      <c r="L321">
        <v>3</v>
      </c>
    </row>
    <row r="322" spans="1:12">
      <c r="A322" t="s">
        <v>3446</v>
      </c>
      <c r="B322">
        <v>1</v>
      </c>
      <c r="C322">
        <v>0</v>
      </c>
      <c r="D322">
        <v>0</v>
      </c>
      <c r="E322">
        <v>0</v>
      </c>
      <c r="F322">
        <v>1</v>
      </c>
      <c r="G322">
        <v>0</v>
      </c>
      <c r="H322">
        <v>0</v>
      </c>
      <c r="I322">
        <v>0</v>
      </c>
      <c r="J322">
        <v>1</v>
      </c>
      <c r="K322">
        <v>0</v>
      </c>
      <c r="L322">
        <v>3</v>
      </c>
    </row>
    <row r="323" spans="1:12">
      <c r="A323" t="s">
        <v>3269</v>
      </c>
      <c r="B323">
        <v>0</v>
      </c>
      <c r="C323">
        <v>0</v>
      </c>
      <c r="D323">
        <v>1</v>
      </c>
      <c r="E323">
        <v>0</v>
      </c>
      <c r="F323">
        <v>0</v>
      </c>
      <c r="G323">
        <v>0</v>
      </c>
      <c r="H323">
        <v>1</v>
      </c>
      <c r="I323">
        <v>0</v>
      </c>
      <c r="J323">
        <v>0</v>
      </c>
      <c r="K323">
        <v>1</v>
      </c>
      <c r="L323">
        <v>3</v>
      </c>
    </row>
    <row r="324" spans="1:12">
      <c r="A324" t="s">
        <v>4808</v>
      </c>
      <c r="B324">
        <v>0</v>
      </c>
      <c r="C324">
        <v>0</v>
      </c>
      <c r="D324">
        <v>1</v>
      </c>
      <c r="E324">
        <v>0</v>
      </c>
      <c r="F324">
        <v>0</v>
      </c>
      <c r="G324">
        <v>0</v>
      </c>
      <c r="H324">
        <v>1</v>
      </c>
      <c r="I324">
        <v>0</v>
      </c>
      <c r="J324">
        <v>0</v>
      </c>
      <c r="K324">
        <v>1</v>
      </c>
      <c r="L324">
        <v>3</v>
      </c>
    </row>
    <row r="325" spans="1:12">
      <c r="A325" t="s">
        <v>4824</v>
      </c>
      <c r="B325">
        <v>0</v>
      </c>
      <c r="C325">
        <v>0</v>
      </c>
      <c r="D325">
        <v>1</v>
      </c>
      <c r="E325">
        <v>0</v>
      </c>
      <c r="F325">
        <v>0</v>
      </c>
      <c r="G325">
        <v>0</v>
      </c>
      <c r="H325">
        <v>1</v>
      </c>
      <c r="I325">
        <v>0</v>
      </c>
      <c r="J325">
        <v>0</v>
      </c>
      <c r="K325">
        <v>1</v>
      </c>
      <c r="L325">
        <v>3</v>
      </c>
    </row>
    <row r="326" spans="1:12">
      <c r="A326" t="s">
        <v>3272</v>
      </c>
      <c r="B326">
        <v>1</v>
      </c>
      <c r="C326">
        <v>0</v>
      </c>
      <c r="D326">
        <v>1</v>
      </c>
      <c r="E326">
        <v>0</v>
      </c>
      <c r="F326">
        <v>0</v>
      </c>
      <c r="G326">
        <v>1</v>
      </c>
      <c r="H326">
        <v>0</v>
      </c>
      <c r="I326">
        <v>0</v>
      </c>
      <c r="J326">
        <v>0</v>
      </c>
      <c r="K326">
        <v>0</v>
      </c>
      <c r="L326">
        <v>3</v>
      </c>
    </row>
    <row r="327" spans="1:12">
      <c r="A327" t="s">
        <v>3448</v>
      </c>
      <c r="B327">
        <v>0</v>
      </c>
      <c r="C327">
        <v>0</v>
      </c>
      <c r="D327">
        <v>1</v>
      </c>
      <c r="E327">
        <v>0</v>
      </c>
      <c r="F327">
        <v>0</v>
      </c>
      <c r="G327">
        <v>0</v>
      </c>
      <c r="H327">
        <v>1</v>
      </c>
      <c r="I327">
        <v>0</v>
      </c>
      <c r="J327">
        <v>0</v>
      </c>
      <c r="K327">
        <v>1</v>
      </c>
      <c r="L327">
        <v>3</v>
      </c>
    </row>
    <row r="328" spans="1:12">
      <c r="A328" t="s">
        <v>3275</v>
      </c>
      <c r="B328">
        <v>0</v>
      </c>
      <c r="C328">
        <v>0</v>
      </c>
      <c r="D328">
        <v>1</v>
      </c>
      <c r="E328">
        <v>0</v>
      </c>
      <c r="F328">
        <v>0</v>
      </c>
      <c r="G328">
        <v>0</v>
      </c>
      <c r="H328">
        <v>1</v>
      </c>
      <c r="I328">
        <v>0</v>
      </c>
      <c r="J328">
        <v>0</v>
      </c>
      <c r="K328">
        <v>1</v>
      </c>
      <c r="L328">
        <v>3</v>
      </c>
    </row>
    <row r="329" spans="1:12">
      <c r="A329" t="s">
        <v>3276</v>
      </c>
      <c r="B329">
        <v>0</v>
      </c>
      <c r="C329">
        <v>0</v>
      </c>
      <c r="D329">
        <v>1</v>
      </c>
      <c r="E329">
        <v>0</v>
      </c>
      <c r="F329">
        <v>0</v>
      </c>
      <c r="G329">
        <v>0</v>
      </c>
      <c r="H329">
        <v>1</v>
      </c>
      <c r="I329">
        <v>0</v>
      </c>
      <c r="J329">
        <v>0</v>
      </c>
      <c r="K329">
        <v>1</v>
      </c>
      <c r="L329">
        <v>3</v>
      </c>
    </row>
    <row r="330" spans="1:12">
      <c r="A330" t="s">
        <v>3277</v>
      </c>
      <c r="B330">
        <v>0</v>
      </c>
      <c r="C330">
        <v>0</v>
      </c>
      <c r="D330">
        <v>1</v>
      </c>
      <c r="E330">
        <v>0</v>
      </c>
      <c r="F330">
        <v>0</v>
      </c>
      <c r="G330">
        <v>0</v>
      </c>
      <c r="H330">
        <v>1</v>
      </c>
      <c r="I330">
        <v>0</v>
      </c>
      <c r="J330">
        <v>0</v>
      </c>
      <c r="K330">
        <v>1</v>
      </c>
      <c r="L330">
        <v>3</v>
      </c>
    </row>
    <row r="331" spans="1:12">
      <c r="A331" t="s">
        <v>2871</v>
      </c>
      <c r="B331">
        <v>0</v>
      </c>
      <c r="C331">
        <v>0</v>
      </c>
      <c r="D331">
        <v>0</v>
      </c>
      <c r="E331">
        <v>0</v>
      </c>
      <c r="F331">
        <v>1</v>
      </c>
      <c r="G331">
        <v>0</v>
      </c>
      <c r="H331">
        <v>1</v>
      </c>
      <c r="I331">
        <v>0</v>
      </c>
      <c r="J331">
        <v>0</v>
      </c>
      <c r="K331">
        <v>0</v>
      </c>
      <c r="L331">
        <v>2</v>
      </c>
    </row>
    <row r="332" spans="1:12">
      <c r="A332" t="s">
        <v>3281</v>
      </c>
      <c r="B332">
        <v>0</v>
      </c>
      <c r="C332">
        <v>0</v>
      </c>
      <c r="D332">
        <v>0</v>
      </c>
      <c r="E332">
        <v>0</v>
      </c>
      <c r="F332">
        <v>1</v>
      </c>
      <c r="G332">
        <v>0</v>
      </c>
      <c r="H332">
        <v>1</v>
      </c>
      <c r="I332">
        <v>0</v>
      </c>
      <c r="J332">
        <v>0</v>
      </c>
      <c r="K332">
        <v>0</v>
      </c>
      <c r="L332">
        <v>2</v>
      </c>
    </row>
    <row r="333" spans="1:12">
      <c r="A333" t="s">
        <v>3282</v>
      </c>
      <c r="B333">
        <v>0</v>
      </c>
      <c r="C333">
        <v>0</v>
      </c>
      <c r="D333">
        <v>1</v>
      </c>
      <c r="E333">
        <v>0</v>
      </c>
      <c r="F333">
        <v>0</v>
      </c>
      <c r="G333">
        <v>0</v>
      </c>
      <c r="H333">
        <v>1</v>
      </c>
      <c r="I333">
        <v>0</v>
      </c>
      <c r="J333">
        <v>0</v>
      </c>
      <c r="K333">
        <v>0</v>
      </c>
      <c r="L333">
        <v>2</v>
      </c>
    </row>
    <row r="334" spans="1:12">
      <c r="A334" t="s">
        <v>3283</v>
      </c>
      <c r="B334">
        <v>0</v>
      </c>
      <c r="C334">
        <v>0</v>
      </c>
      <c r="D334">
        <v>1</v>
      </c>
      <c r="E334">
        <v>0</v>
      </c>
      <c r="F334">
        <v>0</v>
      </c>
      <c r="G334">
        <v>0</v>
      </c>
      <c r="H334">
        <v>1</v>
      </c>
      <c r="I334">
        <v>0</v>
      </c>
      <c r="J334">
        <v>0</v>
      </c>
      <c r="K334">
        <v>0</v>
      </c>
      <c r="L334">
        <v>2</v>
      </c>
    </row>
    <row r="335" spans="1:12">
      <c r="A335" t="s">
        <v>3287</v>
      </c>
      <c r="B335">
        <v>0</v>
      </c>
      <c r="C335">
        <v>0</v>
      </c>
      <c r="D335">
        <v>0</v>
      </c>
      <c r="E335">
        <v>0</v>
      </c>
      <c r="F335">
        <v>1</v>
      </c>
      <c r="G335">
        <v>0</v>
      </c>
      <c r="H335">
        <v>1</v>
      </c>
      <c r="I335">
        <v>0</v>
      </c>
      <c r="J335">
        <v>0</v>
      </c>
      <c r="K335">
        <v>0</v>
      </c>
      <c r="L335">
        <v>2</v>
      </c>
    </row>
    <row r="336" spans="1:12">
      <c r="A336" t="s">
        <v>3292</v>
      </c>
      <c r="B336">
        <v>0</v>
      </c>
      <c r="C336">
        <v>1</v>
      </c>
      <c r="D336">
        <v>0</v>
      </c>
      <c r="E336">
        <v>0</v>
      </c>
      <c r="F336">
        <v>0</v>
      </c>
      <c r="G336">
        <v>0</v>
      </c>
      <c r="H336">
        <v>1</v>
      </c>
      <c r="I336">
        <v>0</v>
      </c>
      <c r="J336">
        <v>0</v>
      </c>
      <c r="K336">
        <v>0</v>
      </c>
      <c r="L336">
        <v>2</v>
      </c>
    </row>
    <row r="337" spans="1:12">
      <c r="A337" t="s">
        <v>3294</v>
      </c>
      <c r="B337">
        <v>0</v>
      </c>
      <c r="C337">
        <v>1</v>
      </c>
      <c r="D337">
        <v>0</v>
      </c>
      <c r="E337">
        <v>0</v>
      </c>
      <c r="F337">
        <v>0</v>
      </c>
      <c r="G337">
        <v>0</v>
      </c>
      <c r="H337">
        <v>1</v>
      </c>
      <c r="I337">
        <v>0</v>
      </c>
      <c r="J337">
        <v>0</v>
      </c>
      <c r="K337">
        <v>0</v>
      </c>
      <c r="L337">
        <v>2</v>
      </c>
    </row>
    <row r="338" spans="1:12">
      <c r="A338" t="s">
        <v>3474</v>
      </c>
      <c r="B338">
        <v>0</v>
      </c>
      <c r="C338">
        <v>0</v>
      </c>
      <c r="D338">
        <v>0</v>
      </c>
      <c r="E338">
        <v>0</v>
      </c>
      <c r="F338">
        <v>1</v>
      </c>
      <c r="G338">
        <v>0</v>
      </c>
      <c r="H338">
        <v>1</v>
      </c>
      <c r="I338">
        <v>0</v>
      </c>
      <c r="J338">
        <v>0</v>
      </c>
      <c r="K338">
        <v>0</v>
      </c>
      <c r="L338">
        <v>2</v>
      </c>
    </row>
    <row r="339" spans="1:12">
      <c r="A339" t="s">
        <v>3020</v>
      </c>
      <c r="B339">
        <v>0</v>
      </c>
      <c r="C339">
        <v>0</v>
      </c>
      <c r="D339">
        <v>0</v>
      </c>
      <c r="E339">
        <v>0</v>
      </c>
      <c r="F339">
        <v>1</v>
      </c>
      <c r="G339">
        <v>0</v>
      </c>
      <c r="H339">
        <v>1</v>
      </c>
      <c r="I339">
        <v>0</v>
      </c>
      <c r="J339">
        <v>0</v>
      </c>
      <c r="K339">
        <v>0</v>
      </c>
      <c r="L339">
        <v>2</v>
      </c>
    </row>
    <row r="340" spans="1:12">
      <c r="A340" t="s">
        <v>3021</v>
      </c>
      <c r="B340">
        <v>0</v>
      </c>
      <c r="C340">
        <v>0</v>
      </c>
      <c r="D340">
        <v>0</v>
      </c>
      <c r="E340">
        <v>0</v>
      </c>
      <c r="F340">
        <v>1</v>
      </c>
      <c r="G340">
        <v>0</v>
      </c>
      <c r="H340">
        <v>1</v>
      </c>
      <c r="I340">
        <v>0</v>
      </c>
      <c r="J340">
        <v>0</v>
      </c>
      <c r="K340">
        <v>0</v>
      </c>
      <c r="L340">
        <v>2</v>
      </c>
    </row>
    <row r="341" spans="1:12">
      <c r="A341" t="s">
        <v>2891</v>
      </c>
      <c r="B341">
        <v>0</v>
      </c>
      <c r="C341">
        <v>0</v>
      </c>
      <c r="D341">
        <v>0</v>
      </c>
      <c r="E341">
        <v>0</v>
      </c>
      <c r="F341">
        <v>1</v>
      </c>
      <c r="G341">
        <v>0</v>
      </c>
      <c r="H341">
        <v>1</v>
      </c>
      <c r="I341">
        <v>0</v>
      </c>
      <c r="J341">
        <v>0</v>
      </c>
      <c r="K341">
        <v>0</v>
      </c>
      <c r="L341">
        <v>2</v>
      </c>
    </row>
    <row r="342" spans="1:12">
      <c r="A342" t="s">
        <v>3029</v>
      </c>
      <c r="B342">
        <v>0</v>
      </c>
      <c r="C342">
        <v>0</v>
      </c>
      <c r="D342">
        <v>1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1</v>
      </c>
      <c r="L342">
        <v>2</v>
      </c>
    </row>
    <row r="343" spans="1:12">
      <c r="A343" t="s">
        <v>3030</v>
      </c>
      <c r="B343">
        <v>0</v>
      </c>
      <c r="C343">
        <v>0</v>
      </c>
      <c r="D343">
        <v>1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1</v>
      </c>
      <c r="L343">
        <v>2</v>
      </c>
    </row>
    <row r="344" spans="1:12">
      <c r="A344" t="s">
        <v>3031</v>
      </c>
      <c r="B344">
        <v>0</v>
      </c>
      <c r="C344">
        <v>0</v>
      </c>
      <c r="D344">
        <v>1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1</v>
      </c>
      <c r="L344">
        <v>2</v>
      </c>
    </row>
    <row r="345" spans="1:12">
      <c r="A345" t="s">
        <v>3035</v>
      </c>
      <c r="B345">
        <v>0</v>
      </c>
      <c r="C345">
        <v>0</v>
      </c>
      <c r="D345">
        <v>0</v>
      </c>
      <c r="E345">
        <v>0</v>
      </c>
      <c r="F345">
        <v>1</v>
      </c>
      <c r="G345">
        <v>0</v>
      </c>
      <c r="H345">
        <v>1</v>
      </c>
      <c r="I345">
        <v>0</v>
      </c>
      <c r="J345">
        <v>0</v>
      </c>
      <c r="K345">
        <v>0</v>
      </c>
      <c r="L345">
        <v>2</v>
      </c>
    </row>
    <row r="346" spans="1:12">
      <c r="A346" t="s">
        <v>3454</v>
      </c>
      <c r="B346">
        <v>0</v>
      </c>
      <c r="C346">
        <v>0</v>
      </c>
      <c r="D346">
        <v>0</v>
      </c>
      <c r="E346">
        <v>0</v>
      </c>
      <c r="F346">
        <v>1</v>
      </c>
      <c r="G346">
        <v>0</v>
      </c>
      <c r="H346">
        <v>1</v>
      </c>
      <c r="I346">
        <v>0</v>
      </c>
      <c r="J346">
        <v>0</v>
      </c>
      <c r="K346">
        <v>0</v>
      </c>
      <c r="L346">
        <v>2</v>
      </c>
    </row>
    <row r="347" spans="1:12">
      <c r="A347" t="s">
        <v>3039</v>
      </c>
      <c r="B347">
        <v>0</v>
      </c>
      <c r="C347">
        <v>0</v>
      </c>
      <c r="D347">
        <v>1</v>
      </c>
      <c r="E347">
        <v>0</v>
      </c>
      <c r="F347">
        <v>0</v>
      </c>
      <c r="G347">
        <v>0</v>
      </c>
      <c r="H347">
        <v>1</v>
      </c>
      <c r="I347">
        <v>0</v>
      </c>
      <c r="J347">
        <v>0</v>
      </c>
      <c r="K347">
        <v>0</v>
      </c>
      <c r="L347">
        <v>2</v>
      </c>
    </row>
    <row r="348" spans="1:12">
      <c r="A348" t="s">
        <v>2933</v>
      </c>
      <c r="B348">
        <v>0</v>
      </c>
      <c r="C348">
        <v>1</v>
      </c>
      <c r="D348">
        <v>0</v>
      </c>
      <c r="E348">
        <v>0</v>
      </c>
      <c r="F348">
        <v>0</v>
      </c>
      <c r="G348">
        <v>0</v>
      </c>
      <c r="H348">
        <v>1</v>
      </c>
      <c r="I348">
        <v>0</v>
      </c>
      <c r="J348">
        <v>0</v>
      </c>
      <c r="K348">
        <v>0</v>
      </c>
      <c r="L348">
        <v>2</v>
      </c>
    </row>
    <row r="349" spans="1:12">
      <c r="A349" t="s">
        <v>3041</v>
      </c>
      <c r="B349">
        <v>0</v>
      </c>
      <c r="C349">
        <v>1</v>
      </c>
      <c r="D349">
        <v>0</v>
      </c>
      <c r="E349">
        <v>0</v>
      </c>
      <c r="F349">
        <v>0</v>
      </c>
      <c r="G349">
        <v>0</v>
      </c>
      <c r="H349">
        <v>1</v>
      </c>
      <c r="I349">
        <v>0</v>
      </c>
      <c r="J349">
        <v>0</v>
      </c>
      <c r="K349">
        <v>0</v>
      </c>
      <c r="L349">
        <v>2</v>
      </c>
    </row>
    <row r="350" spans="1:12">
      <c r="A350" t="s">
        <v>3046</v>
      </c>
      <c r="B350">
        <v>0</v>
      </c>
      <c r="C350">
        <v>0</v>
      </c>
      <c r="D350">
        <v>0</v>
      </c>
      <c r="E350">
        <v>0</v>
      </c>
      <c r="F350">
        <v>1</v>
      </c>
      <c r="G350">
        <v>0</v>
      </c>
      <c r="H350">
        <v>1</v>
      </c>
      <c r="I350">
        <v>0</v>
      </c>
      <c r="J350">
        <v>0</v>
      </c>
      <c r="K350">
        <v>0</v>
      </c>
      <c r="L350">
        <v>2</v>
      </c>
    </row>
    <row r="351" spans="1:12">
      <c r="A351" t="s">
        <v>3457</v>
      </c>
      <c r="B351">
        <v>0</v>
      </c>
      <c r="C351">
        <v>0</v>
      </c>
      <c r="D351">
        <v>0</v>
      </c>
      <c r="E351">
        <v>0</v>
      </c>
      <c r="F351">
        <v>1</v>
      </c>
      <c r="G351">
        <v>0</v>
      </c>
      <c r="H351">
        <v>1</v>
      </c>
      <c r="I351">
        <v>0</v>
      </c>
      <c r="J351">
        <v>0</v>
      </c>
      <c r="K351">
        <v>0</v>
      </c>
      <c r="L351">
        <v>2</v>
      </c>
    </row>
    <row r="352" spans="1:12">
      <c r="A352" t="s">
        <v>4849</v>
      </c>
      <c r="B352">
        <v>0</v>
      </c>
      <c r="C352">
        <v>0</v>
      </c>
      <c r="D352">
        <v>1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1</v>
      </c>
      <c r="L352">
        <v>2</v>
      </c>
    </row>
    <row r="353" spans="1:12">
      <c r="A353" t="s">
        <v>3048</v>
      </c>
      <c r="B353">
        <v>0</v>
      </c>
      <c r="C353">
        <v>0</v>
      </c>
      <c r="D353">
        <v>1</v>
      </c>
      <c r="E353">
        <v>0</v>
      </c>
      <c r="F353">
        <v>0</v>
      </c>
      <c r="G353">
        <v>0</v>
      </c>
      <c r="H353">
        <v>1</v>
      </c>
      <c r="I353">
        <v>0</v>
      </c>
      <c r="J353">
        <v>0</v>
      </c>
      <c r="K353">
        <v>0</v>
      </c>
      <c r="L353">
        <v>2</v>
      </c>
    </row>
    <row r="354" spans="1:12">
      <c r="A354" t="s">
        <v>3052</v>
      </c>
      <c r="B354">
        <v>0</v>
      </c>
      <c r="C354">
        <v>0</v>
      </c>
      <c r="D354">
        <v>0</v>
      </c>
      <c r="E354">
        <v>0</v>
      </c>
      <c r="F354">
        <v>1</v>
      </c>
      <c r="G354">
        <v>0</v>
      </c>
      <c r="H354">
        <v>1</v>
      </c>
      <c r="I354">
        <v>0</v>
      </c>
      <c r="J354">
        <v>0</v>
      </c>
      <c r="K354">
        <v>0</v>
      </c>
      <c r="L354">
        <v>2</v>
      </c>
    </row>
    <row r="355" spans="1:12">
      <c r="A355" t="s">
        <v>3053</v>
      </c>
      <c r="B355">
        <v>0</v>
      </c>
      <c r="C355">
        <v>0</v>
      </c>
      <c r="D355">
        <v>0</v>
      </c>
      <c r="E355">
        <v>0</v>
      </c>
      <c r="F355">
        <v>1</v>
      </c>
      <c r="G355">
        <v>0</v>
      </c>
      <c r="H355">
        <v>1</v>
      </c>
      <c r="I355">
        <v>0</v>
      </c>
      <c r="J355">
        <v>0</v>
      </c>
      <c r="K355">
        <v>0</v>
      </c>
      <c r="L355">
        <v>2</v>
      </c>
    </row>
    <row r="356" spans="1:12">
      <c r="A356" t="s">
        <v>3059</v>
      </c>
      <c r="B356">
        <v>0</v>
      </c>
      <c r="C356">
        <v>0</v>
      </c>
      <c r="D356">
        <v>0</v>
      </c>
      <c r="E356">
        <v>0</v>
      </c>
      <c r="F356">
        <v>1</v>
      </c>
      <c r="G356">
        <v>0</v>
      </c>
      <c r="H356">
        <v>1</v>
      </c>
      <c r="I356">
        <v>0</v>
      </c>
      <c r="J356">
        <v>0</v>
      </c>
      <c r="K356">
        <v>0</v>
      </c>
      <c r="L356">
        <v>2</v>
      </c>
    </row>
    <row r="357" spans="1:12">
      <c r="A357" t="s">
        <v>3060</v>
      </c>
      <c r="B357">
        <v>0</v>
      </c>
      <c r="C357">
        <v>0</v>
      </c>
      <c r="D357">
        <v>0</v>
      </c>
      <c r="E357">
        <v>0</v>
      </c>
      <c r="F357">
        <v>1</v>
      </c>
      <c r="G357">
        <v>0</v>
      </c>
      <c r="H357">
        <v>1</v>
      </c>
      <c r="I357">
        <v>0</v>
      </c>
      <c r="J357">
        <v>0</v>
      </c>
      <c r="K357">
        <v>0</v>
      </c>
      <c r="L357">
        <v>2</v>
      </c>
    </row>
    <row r="358" spans="1:12">
      <c r="A358" t="s">
        <v>3061</v>
      </c>
      <c r="B358">
        <v>0</v>
      </c>
      <c r="C358">
        <v>0</v>
      </c>
      <c r="D358">
        <v>0</v>
      </c>
      <c r="E358">
        <v>0</v>
      </c>
      <c r="F358">
        <v>1</v>
      </c>
      <c r="G358">
        <v>0</v>
      </c>
      <c r="H358">
        <v>1</v>
      </c>
      <c r="I358">
        <v>0</v>
      </c>
      <c r="J358">
        <v>0</v>
      </c>
      <c r="K358">
        <v>0</v>
      </c>
      <c r="L358">
        <v>2</v>
      </c>
    </row>
    <row r="359" spans="1:12">
      <c r="A359" t="s">
        <v>3063</v>
      </c>
      <c r="B359">
        <v>0</v>
      </c>
      <c r="C359">
        <v>0</v>
      </c>
      <c r="D359">
        <v>0</v>
      </c>
      <c r="E359">
        <v>0</v>
      </c>
      <c r="F359">
        <v>1</v>
      </c>
      <c r="G359">
        <v>0</v>
      </c>
      <c r="H359">
        <v>1</v>
      </c>
      <c r="I359">
        <v>0</v>
      </c>
      <c r="J359">
        <v>0</v>
      </c>
      <c r="K359">
        <v>0</v>
      </c>
      <c r="L359">
        <v>2</v>
      </c>
    </row>
    <row r="360" spans="1:12">
      <c r="A360" t="s">
        <v>3461</v>
      </c>
      <c r="B360">
        <v>0</v>
      </c>
      <c r="C360">
        <v>0</v>
      </c>
      <c r="D360">
        <v>0</v>
      </c>
      <c r="E360">
        <v>0</v>
      </c>
      <c r="F360">
        <v>1</v>
      </c>
      <c r="G360">
        <v>0</v>
      </c>
      <c r="H360">
        <v>1</v>
      </c>
      <c r="I360">
        <v>0</v>
      </c>
      <c r="J360">
        <v>0</v>
      </c>
      <c r="K360">
        <v>0</v>
      </c>
      <c r="L360">
        <v>2</v>
      </c>
    </row>
    <row r="361" spans="1:12">
      <c r="A361" t="s">
        <v>3066</v>
      </c>
      <c r="B361">
        <v>0</v>
      </c>
      <c r="C361">
        <v>0</v>
      </c>
      <c r="D361">
        <v>0</v>
      </c>
      <c r="E361">
        <v>0</v>
      </c>
      <c r="F361">
        <v>1</v>
      </c>
      <c r="G361">
        <v>0</v>
      </c>
      <c r="H361">
        <v>1</v>
      </c>
      <c r="I361">
        <v>0</v>
      </c>
      <c r="J361">
        <v>0</v>
      </c>
      <c r="K361">
        <v>0</v>
      </c>
      <c r="L361">
        <v>2</v>
      </c>
    </row>
    <row r="362" spans="1:12">
      <c r="A362" t="s">
        <v>3067</v>
      </c>
      <c r="B362">
        <v>0</v>
      </c>
      <c r="C362">
        <v>0</v>
      </c>
      <c r="D362">
        <v>0</v>
      </c>
      <c r="E362">
        <v>0</v>
      </c>
      <c r="F362">
        <v>1</v>
      </c>
      <c r="G362">
        <v>0</v>
      </c>
      <c r="H362">
        <v>1</v>
      </c>
      <c r="I362">
        <v>0</v>
      </c>
      <c r="J362">
        <v>0</v>
      </c>
      <c r="K362">
        <v>0</v>
      </c>
      <c r="L362">
        <v>2</v>
      </c>
    </row>
    <row r="363" spans="1:12">
      <c r="A363" t="s">
        <v>3068</v>
      </c>
      <c r="B363">
        <v>0</v>
      </c>
      <c r="C363">
        <v>0</v>
      </c>
      <c r="D363">
        <v>0</v>
      </c>
      <c r="E363">
        <v>0</v>
      </c>
      <c r="F363">
        <v>1</v>
      </c>
      <c r="G363">
        <v>0</v>
      </c>
      <c r="H363">
        <v>1</v>
      </c>
      <c r="I363">
        <v>0</v>
      </c>
      <c r="J363">
        <v>0</v>
      </c>
      <c r="K363">
        <v>0</v>
      </c>
      <c r="L363">
        <v>2</v>
      </c>
    </row>
    <row r="364" spans="1:12">
      <c r="A364" t="s">
        <v>3462</v>
      </c>
      <c r="B364">
        <v>0</v>
      </c>
      <c r="C364">
        <v>1</v>
      </c>
      <c r="D364">
        <v>0</v>
      </c>
      <c r="E364">
        <v>0</v>
      </c>
      <c r="F364">
        <v>0</v>
      </c>
      <c r="G364">
        <v>0</v>
      </c>
      <c r="H364">
        <v>1</v>
      </c>
      <c r="I364">
        <v>0</v>
      </c>
      <c r="J364">
        <v>0</v>
      </c>
      <c r="K364">
        <v>0</v>
      </c>
      <c r="L364">
        <v>2</v>
      </c>
    </row>
    <row r="365" spans="1:12">
      <c r="A365" t="s">
        <v>3071</v>
      </c>
      <c r="B365">
        <v>0</v>
      </c>
      <c r="C365">
        <v>0</v>
      </c>
      <c r="D365">
        <v>1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1</v>
      </c>
      <c r="L365">
        <v>2</v>
      </c>
    </row>
    <row r="366" spans="1:12">
      <c r="A366" t="s">
        <v>3072</v>
      </c>
      <c r="B366">
        <v>0</v>
      </c>
      <c r="C366">
        <v>0</v>
      </c>
      <c r="D366">
        <v>1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1</v>
      </c>
      <c r="L366">
        <v>2</v>
      </c>
    </row>
    <row r="367" spans="1:12">
      <c r="A367" t="s">
        <v>3465</v>
      </c>
      <c r="B367">
        <v>0</v>
      </c>
      <c r="C367">
        <v>0</v>
      </c>
      <c r="D367">
        <v>1</v>
      </c>
      <c r="E367">
        <v>0</v>
      </c>
      <c r="F367">
        <v>0</v>
      </c>
      <c r="G367">
        <v>0</v>
      </c>
      <c r="H367">
        <v>1</v>
      </c>
      <c r="I367">
        <v>0</v>
      </c>
      <c r="J367">
        <v>0</v>
      </c>
      <c r="K367">
        <v>0</v>
      </c>
      <c r="L367">
        <v>2</v>
      </c>
    </row>
    <row r="368" spans="1:12">
      <c r="A368" t="s">
        <v>3075</v>
      </c>
      <c r="B368">
        <v>0</v>
      </c>
      <c r="C368">
        <v>0</v>
      </c>
      <c r="D368">
        <v>0</v>
      </c>
      <c r="E368">
        <v>0</v>
      </c>
      <c r="F368">
        <v>1</v>
      </c>
      <c r="G368">
        <v>0</v>
      </c>
      <c r="H368">
        <v>1</v>
      </c>
      <c r="I368">
        <v>0</v>
      </c>
      <c r="J368">
        <v>0</v>
      </c>
      <c r="K368">
        <v>0</v>
      </c>
      <c r="L368">
        <v>2</v>
      </c>
    </row>
    <row r="369" spans="1:12">
      <c r="A369" t="s">
        <v>3076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1</v>
      </c>
      <c r="I369">
        <v>0</v>
      </c>
      <c r="J369">
        <v>0</v>
      </c>
      <c r="K369">
        <v>1</v>
      </c>
      <c r="L369">
        <v>2</v>
      </c>
    </row>
    <row r="370" spans="1:12">
      <c r="A370" t="s">
        <v>3077</v>
      </c>
      <c r="B370">
        <v>0</v>
      </c>
      <c r="C370">
        <v>0</v>
      </c>
      <c r="D370">
        <v>1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1</v>
      </c>
      <c r="L370">
        <v>2</v>
      </c>
    </row>
    <row r="371" spans="1:12">
      <c r="A371" t="s">
        <v>3078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1</v>
      </c>
      <c r="I371">
        <v>0</v>
      </c>
      <c r="J371">
        <v>0</v>
      </c>
      <c r="K371">
        <v>1</v>
      </c>
      <c r="L371">
        <v>2</v>
      </c>
    </row>
    <row r="372" spans="1:12">
      <c r="A372" t="s">
        <v>3080</v>
      </c>
      <c r="B372">
        <v>1</v>
      </c>
      <c r="C372">
        <v>0</v>
      </c>
      <c r="D372">
        <v>0</v>
      </c>
      <c r="E372">
        <v>0</v>
      </c>
      <c r="F372">
        <v>1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2</v>
      </c>
    </row>
    <row r="373" spans="1:12">
      <c r="A373" t="s">
        <v>3081</v>
      </c>
      <c r="B373">
        <v>0</v>
      </c>
      <c r="C373">
        <v>0</v>
      </c>
      <c r="D373">
        <v>1</v>
      </c>
      <c r="E373">
        <v>0</v>
      </c>
      <c r="F373">
        <v>0</v>
      </c>
      <c r="G373">
        <v>1</v>
      </c>
      <c r="H373">
        <v>0</v>
      </c>
      <c r="I373">
        <v>0</v>
      </c>
      <c r="J373">
        <v>0</v>
      </c>
      <c r="K373">
        <v>0</v>
      </c>
      <c r="L373">
        <v>2</v>
      </c>
    </row>
    <row r="374" spans="1:12">
      <c r="A374" t="s">
        <v>3082</v>
      </c>
      <c r="B374">
        <v>0</v>
      </c>
      <c r="C374">
        <v>1</v>
      </c>
      <c r="D374">
        <v>0</v>
      </c>
      <c r="E374">
        <v>0</v>
      </c>
      <c r="F374">
        <v>0</v>
      </c>
      <c r="G374">
        <v>0</v>
      </c>
      <c r="H374">
        <v>1</v>
      </c>
      <c r="I374">
        <v>0</v>
      </c>
      <c r="J374">
        <v>0</v>
      </c>
      <c r="K374">
        <v>0</v>
      </c>
      <c r="L374">
        <v>2</v>
      </c>
    </row>
    <row r="375" spans="1:12">
      <c r="A375" t="s">
        <v>3084</v>
      </c>
      <c r="B375">
        <v>0</v>
      </c>
      <c r="C375">
        <v>1</v>
      </c>
      <c r="D375">
        <v>0</v>
      </c>
      <c r="E375">
        <v>0</v>
      </c>
      <c r="F375">
        <v>0</v>
      </c>
      <c r="G375">
        <v>0</v>
      </c>
      <c r="H375">
        <v>1</v>
      </c>
      <c r="I375">
        <v>0</v>
      </c>
      <c r="J375">
        <v>0</v>
      </c>
      <c r="K375">
        <v>0</v>
      </c>
      <c r="L375">
        <v>2</v>
      </c>
    </row>
    <row r="376" spans="1:12">
      <c r="A376" t="s">
        <v>3085</v>
      </c>
      <c r="B376">
        <v>0</v>
      </c>
      <c r="C376">
        <v>0</v>
      </c>
      <c r="D376">
        <v>1</v>
      </c>
      <c r="E376">
        <v>0</v>
      </c>
      <c r="F376">
        <v>0</v>
      </c>
      <c r="G376">
        <v>0</v>
      </c>
      <c r="H376">
        <v>1</v>
      </c>
      <c r="I376">
        <v>0</v>
      </c>
      <c r="J376">
        <v>0</v>
      </c>
      <c r="K376">
        <v>0</v>
      </c>
      <c r="L376">
        <v>2</v>
      </c>
    </row>
    <row r="377" spans="1:12">
      <c r="A377" t="s">
        <v>3086</v>
      </c>
      <c r="B377">
        <v>0</v>
      </c>
      <c r="C377">
        <v>0</v>
      </c>
      <c r="D377">
        <v>1</v>
      </c>
      <c r="E377">
        <v>0</v>
      </c>
      <c r="F377">
        <v>0</v>
      </c>
      <c r="G377">
        <v>0</v>
      </c>
      <c r="H377">
        <v>1</v>
      </c>
      <c r="I377">
        <v>0</v>
      </c>
      <c r="J377">
        <v>0</v>
      </c>
      <c r="K377">
        <v>0</v>
      </c>
      <c r="L377">
        <v>2</v>
      </c>
    </row>
    <row r="378" spans="1:12">
      <c r="A378" t="s">
        <v>3087</v>
      </c>
      <c r="B378">
        <v>0</v>
      </c>
      <c r="C378">
        <v>0</v>
      </c>
      <c r="D378">
        <v>1</v>
      </c>
      <c r="E378">
        <v>0</v>
      </c>
      <c r="F378">
        <v>0</v>
      </c>
      <c r="G378">
        <v>0</v>
      </c>
      <c r="H378">
        <v>1</v>
      </c>
      <c r="I378">
        <v>0</v>
      </c>
      <c r="J378">
        <v>0</v>
      </c>
      <c r="K378">
        <v>0</v>
      </c>
      <c r="L378">
        <v>2</v>
      </c>
    </row>
    <row r="379" spans="1:12">
      <c r="A379" t="s">
        <v>3620</v>
      </c>
      <c r="B379">
        <v>0</v>
      </c>
      <c r="C379">
        <v>0</v>
      </c>
      <c r="D379">
        <v>0</v>
      </c>
      <c r="E379">
        <v>0</v>
      </c>
      <c r="F379">
        <v>1</v>
      </c>
      <c r="G379">
        <v>0</v>
      </c>
      <c r="H379">
        <v>1</v>
      </c>
      <c r="I379">
        <v>0</v>
      </c>
      <c r="J379">
        <v>0</v>
      </c>
      <c r="K379">
        <v>0</v>
      </c>
      <c r="L379">
        <v>2</v>
      </c>
    </row>
    <row r="380" spans="1:12">
      <c r="A380" t="s">
        <v>3471</v>
      </c>
      <c r="B380">
        <v>0</v>
      </c>
      <c r="C380">
        <v>0</v>
      </c>
      <c r="D380">
        <v>0</v>
      </c>
      <c r="E380">
        <v>1</v>
      </c>
      <c r="F380">
        <v>0</v>
      </c>
      <c r="G380">
        <v>1</v>
      </c>
      <c r="H380">
        <v>0</v>
      </c>
      <c r="I380">
        <v>0</v>
      </c>
      <c r="J380">
        <v>0</v>
      </c>
      <c r="K380">
        <v>0</v>
      </c>
      <c r="L380">
        <v>2</v>
      </c>
    </row>
    <row r="381" spans="1:12">
      <c r="A381" t="s">
        <v>3092</v>
      </c>
      <c r="B381">
        <v>0</v>
      </c>
      <c r="C381">
        <v>0</v>
      </c>
      <c r="D381">
        <v>1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1</v>
      </c>
      <c r="L381">
        <v>2</v>
      </c>
    </row>
    <row r="382" spans="1:12">
      <c r="A382" t="s">
        <v>4793</v>
      </c>
      <c r="B382">
        <v>0</v>
      </c>
      <c r="C382">
        <v>0</v>
      </c>
      <c r="D382">
        <v>0</v>
      </c>
      <c r="E382">
        <v>0</v>
      </c>
      <c r="F382">
        <v>1</v>
      </c>
      <c r="G382">
        <v>0</v>
      </c>
      <c r="H382">
        <v>1</v>
      </c>
      <c r="I382">
        <v>0</v>
      </c>
      <c r="J382">
        <v>0</v>
      </c>
      <c r="K382">
        <v>0</v>
      </c>
      <c r="L382">
        <v>2</v>
      </c>
    </row>
    <row r="383" spans="1:12">
      <c r="A383" t="s">
        <v>3099</v>
      </c>
      <c r="B383">
        <v>0</v>
      </c>
      <c r="C383">
        <v>0</v>
      </c>
      <c r="D383">
        <v>0</v>
      </c>
      <c r="E383">
        <v>0</v>
      </c>
      <c r="F383">
        <v>1</v>
      </c>
      <c r="G383">
        <v>0</v>
      </c>
      <c r="H383">
        <v>1</v>
      </c>
      <c r="I383">
        <v>0</v>
      </c>
      <c r="J383">
        <v>0</v>
      </c>
      <c r="K383">
        <v>0</v>
      </c>
      <c r="L383">
        <v>2</v>
      </c>
    </row>
    <row r="384" spans="1:12">
      <c r="A384" t="s">
        <v>3100</v>
      </c>
      <c r="B384">
        <v>0</v>
      </c>
      <c r="C384">
        <v>0</v>
      </c>
      <c r="D384">
        <v>0</v>
      </c>
      <c r="E384">
        <v>0</v>
      </c>
      <c r="F384">
        <v>1</v>
      </c>
      <c r="G384">
        <v>0</v>
      </c>
      <c r="H384">
        <v>1</v>
      </c>
      <c r="I384">
        <v>0</v>
      </c>
      <c r="J384">
        <v>0</v>
      </c>
      <c r="K384">
        <v>0</v>
      </c>
      <c r="L384">
        <v>2</v>
      </c>
    </row>
    <row r="385" spans="1:12">
      <c r="A385" t="s">
        <v>3475</v>
      </c>
      <c r="B385">
        <v>0</v>
      </c>
      <c r="C385">
        <v>0</v>
      </c>
      <c r="D385">
        <v>0</v>
      </c>
      <c r="E385">
        <v>0</v>
      </c>
      <c r="F385">
        <v>1</v>
      </c>
      <c r="G385">
        <v>0</v>
      </c>
      <c r="H385">
        <v>1</v>
      </c>
      <c r="I385">
        <v>0</v>
      </c>
      <c r="J385">
        <v>0</v>
      </c>
      <c r="K385">
        <v>0</v>
      </c>
      <c r="L385">
        <v>2</v>
      </c>
    </row>
    <row r="386" spans="1:12">
      <c r="A386" t="s">
        <v>3108</v>
      </c>
      <c r="B386">
        <v>0</v>
      </c>
      <c r="C386">
        <v>1</v>
      </c>
      <c r="D386">
        <v>0</v>
      </c>
      <c r="E386">
        <v>0</v>
      </c>
      <c r="F386">
        <v>0</v>
      </c>
      <c r="G386">
        <v>0</v>
      </c>
      <c r="H386">
        <v>1</v>
      </c>
      <c r="I386">
        <v>0</v>
      </c>
      <c r="J386">
        <v>0</v>
      </c>
      <c r="K386">
        <v>0</v>
      </c>
      <c r="L386">
        <v>2</v>
      </c>
    </row>
    <row r="387" spans="1:12">
      <c r="A387" t="s">
        <v>3476</v>
      </c>
      <c r="B387">
        <v>0</v>
      </c>
      <c r="C387">
        <v>1</v>
      </c>
      <c r="D387">
        <v>0</v>
      </c>
      <c r="E387">
        <v>0</v>
      </c>
      <c r="F387">
        <v>0</v>
      </c>
      <c r="G387">
        <v>0</v>
      </c>
      <c r="H387">
        <v>1</v>
      </c>
      <c r="I387">
        <v>0</v>
      </c>
      <c r="J387">
        <v>0</v>
      </c>
      <c r="K387">
        <v>0</v>
      </c>
      <c r="L387">
        <v>2</v>
      </c>
    </row>
    <row r="388" spans="1:12">
      <c r="A388" t="s">
        <v>3110</v>
      </c>
      <c r="B388">
        <v>0</v>
      </c>
      <c r="C388">
        <v>1</v>
      </c>
      <c r="D388">
        <v>0</v>
      </c>
      <c r="E388">
        <v>0</v>
      </c>
      <c r="F388">
        <v>0</v>
      </c>
      <c r="G388">
        <v>0</v>
      </c>
      <c r="H388">
        <v>1</v>
      </c>
      <c r="I388">
        <v>0</v>
      </c>
      <c r="J388">
        <v>0</v>
      </c>
      <c r="K388">
        <v>0</v>
      </c>
      <c r="L388">
        <v>2</v>
      </c>
    </row>
    <row r="389" spans="1:12">
      <c r="A389" t="s">
        <v>3111</v>
      </c>
      <c r="B389">
        <v>0</v>
      </c>
      <c r="C389">
        <v>1</v>
      </c>
      <c r="D389">
        <v>0</v>
      </c>
      <c r="E389">
        <v>0</v>
      </c>
      <c r="F389">
        <v>0</v>
      </c>
      <c r="G389">
        <v>0</v>
      </c>
      <c r="H389">
        <v>1</v>
      </c>
      <c r="I389">
        <v>0</v>
      </c>
      <c r="J389">
        <v>0</v>
      </c>
      <c r="K389">
        <v>0</v>
      </c>
      <c r="L389">
        <v>2</v>
      </c>
    </row>
    <row r="390" spans="1:12">
      <c r="A390" t="s">
        <v>3118</v>
      </c>
      <c r="B390">
        <v>0</v>
      </c>
      <c r="C390">
        <v>0</v>
      </c>
      <c r="D390">
        <v>1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1</v>
      </c>
      <c r="L390">
        <v>2</v>
      </c>
    </row>
    <row r="391" spans="1:12">
      <c r="A391" t="s">
        <v>3121</v>
      </c>
      <c r="B391">
        <v>0</v>
      </c>
      <c r="C391">
        <v>1</v>
      </c>
      <c r="D391">
        <v>0</v>
      </c>
      <c r="E391">
        <v>0</v>
      </c>
      <c r="F391">
        <v>0</v>
      </c>
      <c r="G391">
        <v>0</v>
      </c>
      <c r="H391">
        <v>1</v>
      </c>
      <c r="I391">
        <v>0</v>
      </c>
      <c r="J391">
        <v>0</v>
      </c>
      <c r="K391">
        <v>0</v>
      </c>
      <c r="L391">
        <v>2</v>
      </c>
    </row>
    <row r="392" spans="1:12">
      <c r="A392" t="s">
        <v>3122</v>
      </c>
      <c r="B392">
        <v>0</v>
      </c>
      <c r="C392">
        <v>0</v>
      </c>
      <c r="D392">
        <v>0</v>
      </c>
      <c r="E392">
        <v>0</v>
      </c>
      <c r="F392">
        <v>1</v>
      </c>
      <c r="G392">
        <v>0</v>
      </c>
      <c r="H392">
        <v>1</v>
      </c>
      <c r="I392">
        <v>0</v>
      </c>
      <c r="J392">
        <v>0</v>
      </c>
      <c r="K392">
        <v>0</v>
      </c>
      <c r="L392">
        <v>2</v>
      </c>
    </row>
    <row r="393" spans="1:12">
      <c r="A393" t="s">
        <v>3123</v>
      </c>
      <c r="B393">
        <v>0</v>
      </c>
      <c r="C393">
        <v>0</v>
      </c>
      <c r="D393">
        <v>0</v>
      </c>
      <c r="E393">
        <v>0</v>
      </c>
      <c r="F393">
        <v>1</v>
      </c>
      <c r="G393">
        <v>0</v>
      </c>
      <c r="H393">
        <v>1</v>
      </c>
      <c r="I393">
        <v>0</v>
      </c>
      <c r="J393">
        <v>0</v>
      </c>
      <c r="K393">
        <v>0</v>
      </c>
      <c r="L393">
        <v>2</v>
      </c>
    </row>
    <row r="394" spans="1:12">
      <c r="A394" t="s">
        <v>3124</v>
      </c>
      <c r="B394">
        <v>0</v>
      </c>
      <c r="C394">
        <v>0</v>
      </c>
      <c r="D394">
        <v>0</v>
      </c>
      <c r="E394">
        <v>0</v>
      </c>
      <c r="F394">
        <v>1</v>
      </c>
      <c r="G394">
        <v>0</v>
      </c>
      <c r="H394">
        <v>1</v>
      </c>
      <c r="I394">
        <v>0</v>
      </c>
      <c r="J394">
        <v>0</v>
      </c>
      <c r="K394">
        <v>0</v>
      </c>
      <c r="L394">
        <v>2</v>
      </c>
    </row>
    <row r="395" spans="1:12">
      <c r="A395" t="s">
        <v>3125</v>
      </c>
      <c r="B395">
        <v>0</v>
      </c>
      <c r="C395">
        <v>0</v>
      </c>
      <c r="D395">
        <v>0</v>
      </c>
      <c r="E395">
        <v>0</v>
      </c>
      <c r="F395">
        <v>1</v>
      </c>
      <c r="G395">
        <v>0</v>
      </c>
      <c r="H395">
        <v>1</v>
      </c>
      <c r="I395">
        <v>0</v>
      </c>
      <c r="J395">
        <v>0</v>
      </c>
      <c r="K395">
        <v>0</v>
      </c>
      <c r="L395">
        <v>2</v>
      </c>
    </row>
    <row r="396" spans="1:12">
      <c r="A396" t="s">
        <v>3127</v>
      </c>
      <c r="B396">
        <v>0</v>
      </c>
      <c r="C396">
        <v>1</v>
      </c>
      <c r="D396">
        <v>0</v>
      </c>
      <c r="E396">
        <v>0</v>
      </c>
      <c r="F396">
        <v>0</v>
      </c>
      <c r="G396">
        <v>0</v>
      </c>
      <c r="H396">
        <v>1</v>
      </c>
      <c r="I396">
        <v>0</v>
      </c>
      <c r="J396">
        <v>0</v>
      </c>
      <c r="K396">
        <v>0</v>
      </c>
      <c r="L396">
        <v>2</v>
      </c>
    </row>
    <row r="397" spans="1:12">
      <c r="A397" t="s">
        <v>3128</v>
      </c>
      <c r="B397">
        <v>0</v>
      </c>
      <c r="C397">
        <v>0</v>
      </c>
      <c r="D397">
        <v>1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1</v>
      </c>
      <c r="L397">
        <v>2</v>
      </c>
    </row>
    <row r="398" spans="1:12">
      <c r="A398" t="s">
        <v>2376</v>
      </c>
      <c r="B398">
        <v>0</v>
      </c>
      <c r="C398">
        <v>0</v>
      </c>
      <c r="D398">
        <v>1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1</v>
      </c>
      <c r="L398">
        <v>2</v>
      </c>
    </row>
    <row r="399" spans="1:12">
      <c r="A399" t="s">
        <v>3135</v>
      </c>
      <c r="B399">
        <v>0</v>
      </c>
      <c r="C399">
        <v>0</v>
      </c>
      <c r="D399">
        <v>0</v>
      </c>
      <c r="E399">
        <v>0</v>
      </c>
      <c r="F399">
        <v>1</v>
      </c>
      <c r="G399">
        <v>0</v>
      </c>
      <c r="H399">
        <v>1</v>
      </c>
      <c r="I399">
        <v>0</v>
      </c>
      <c r="J399">
        <v>0</v>
      </c>
      <c r="K399">
        <v>0</v>
      </c>
      <c r="L399">
        <v>2</v>
      </c>
    </row>
    <row r="400" spans="1:12">
      <c r="A400" t="s">
        <v>3136</v>
      </c>
      <c r="B400">
        <v>0</v>
      </c>
      <c r="C400">
        <v>0</v>
      </c>
      <c r="D400">
        <v>1</v>
      </c>
      <c r="E400">
        <v>0</v>
      </c>
      <c r="F400">
        <v>0</v>
      </c>
      <c r="G400">
        <v>0</v>
      </c>
      <c r="H400">
        <v>1</v>
      </c>
      <c r="I400">
        <v>0</v>
      </c>
      <c r="J400">
        <v>0</v>
      </c>
      <c r="K400">
        <v>0</v>
      </c>
      <c r="L400">
        <v>2</v>
      </c>
    </row>
    <row r="401" spans="1:12">
      <c r="A401" t="s">
        <v>3137</v>
      </c>
      <c r="B401">
        <v>0</v>
      </c>
      <c r="C401">
        <v>1</v>
      </c>
      <c r="D401">
        <v>0</v>
      </c>
      <c r="E401">
        <v>0</v>
      </c>
      <c r="F401">
        <v>0</v>
      </c>
      <c r="G401">
        <v>0</v>
      </c>
      <c r="H401">
        <v>1</v>
      </c>
      <c r="I401">
        <v>0</v>
      </c>
      <c r="J401">
        <v>0</v>
      </c>
      <c r="K401">
        <v>0</v>
      </c>
      <c r="L401">
        <v>2</v>
      </c>
    </row>
    <row r="402" spans="1:12">
      <c r="A402" t="s">
        <v>3483</v>
      </c>
      <c r="B402">
        <v>0</v>
      </c>
      <c r="C402">
        <v>0</v>
      </c>
      <c r="D402">
        <v>0</v>
      </c>
      <c r="E402">
        <v>0</v>
      </c>
      <c r="F402">
        <v>1</v>
      </c>
      <c r="G402">
        <v>0</v>
      </c>
      <c r="H402">
        <v>1</v>
      </c>
      <c r="I402">
        <v>0</v>
      </c>
      <c r="J402">
        <v>0</v>
      </c>
      <c r="K402">
        <v>0</v>
      </c>
      <c r="L402">
        <v>2</v>
      </c>
    </row>
    <row r="403" spans="1:12">
      <c r="A403" t="s">
        <v>3487</v>
      </c>
      <c r="B403">
        <v>0</v>
      </c>
      <c r="C403">
        <v>0</v>
      </c>
      <c r="D403">
        <v>1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1</v>
      </c>
      <c r="L403">
        <v>2</v>
      </c>
    </row>
    <row r="404" spans="1:12">
      <c r="A404" t="s">
        <v>3140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1</v>
      </c>
      <c r="I404">
        <v>0</v>
      </c>
      <c r="J404">
        <v>0</v>
      </c>
      <c r="K404">
        <v>1</v>
      </c>
      <c r="L404">
        <v>2</v>
      </c>
    </row>
    <row r="405" spans="1:12">
      <c r="A405" t="s">
        <v>3141</v>
      </c>
      <c r="B405">
        <v>0</v>
      </c>
      <c r="C405">
        <v>0</v>
      </c>
      <c r="D405">
        <v>1</v>
      </c>
      <c r="E405">
        <v>0</v>
      </c>
      <c r="F405">
        <v>0</v>
      </c>
      <c r="G405">
        <v>0</v>
      </c>
      <c r="H405">
        <v>1</v>
      </c>
      <c r="I405">
        <v>0</v>
      </c>
      <c r="J405">
        <v>0</v>
      </c>
      <c r="K405">
        <v>0</v>
      </c>
      <c r="L405">
        <v>2</v>
      </c>
    </row>
    <row r="406" spans="1:12">
      <c r="A406" t="s">
        <v>3142</v>
      </c>
      <c r="B406">
        <v>0</v>
      </c>
      <c r="C406">
        <v>0</v>
      </c>
      <c r="D406">
        <v>0</v>
      </c>
      <c r="E406">
        <v>0</v>
      </c>
      <c r="F406">
        <v>1</v>
      </c>
      <c r="G406">
        <v>0</v>
      </c>
      <c r="H406">
        <v>1</v>
      </c>
      <c r="I406">
        <v>0</v>
      </c>
      <c r="J406">
        <v>0</v>
      </c>
      <c r="K406">
        <v>0</v>
      </c>
      <c r="L406">
        <v>2</v>
      </c>
    </row>
    <row r="407" spans="1:12">
      <c r="A407" t="s">
        <v>3144</v>
      </c>
      <c r="B407">
        <v>1</v>
      </c>
      <c r="C407">
        <v>0</v>
      </c>
      <c r="D407">
        <v>0</v>
      </c>
      <c r="E407">
        <v>0</v>
      </c>
      <c r="F407">
        <v>1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2</v>
      </c>
    </row>
    <row r="408" spans="1:12">
      <c r="A408" t="s">
        <v>3148</v>
      </c>
      <c r="B408">
        <v>0</v>
      </c>
      <c r="C408">
        <v>0</v>
      </c>
      <c r="D408">
        <v>1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1</v>
      </c>
      <c r="L408">
        <v>2</v>
      </c>
    </row>
    <row r="409" spans="1:12">
      <c r="A409" t="s">
        <v>3492</v>
      </c>
      <c r="B409">
        <v>0</v>
      </c>
      <c r="C409">
        <v>1</v>
      </c>
      <c r="D409">
        <v>0</v>
      </c>
      <c r="E409">
        <v>0</v>
      </c>
      <c r="F409">
        <v>0</v>
      </c>
      <c r="G409">
        <v>0</v>
      </c>
      <c r="H409">
        <v>1</v>
      </c>
      <c r="I409">
        <v>0</v>
      </c>
      <c r="J409">
        <v>0</v>
      </c>
      <c r="K409">
        <v>0</v>
      </c>
      <c r="L409">
        <v>2</v>
      </c>
    </row>
    <row r="410" spans="1:12">
      <c r="A410" t="s">
        <v>3156</v>
      </c>
      <c r="B410">
        <v>0</v>
      </c>
      <c r="C410">
        <v>0</v>
      </c>
      <c r="D410">
        <v>1</v>
      </c>
      <c r="E410">
        <v>0</v>
      </c>
      <c r="F410">
        <v>0</v>
      </c>
      <c r="G410">
        <v>1</v>
      </c>
      <c r="H410">
        <v>0</v>
      </c>
      <c r="I410">
        <v>0</v>
      </c>
      <c r="J410">
        <v>0</v>
      </c>
      <c r="K410">
        <v>0</v>
      </c>
      <c r="L410">
        <v>2</v>
      </c>
    </row>
    <row r="411" spans="1:12">
      <c r="A411" t="s">
        <v>2267</v>
      </c>
      <c r="B411">
        <v>0</v>
      </c>
      <c r="C411">
        <v>0</v>
      </c>
      <c r="D411">
        <v>1</v>
      </c>
      <c r="E411">
        <v>0</v>
      </c>
      <c r="F411">
        <v>0</v>
      </c>
      <c r="G411">
        <v>1</v>
      </c>
      <c r="H411">
        <v>0</v>
      </c>
      <c r="I411">
        <v>0</v>
      </c>
      <c r="J411">
        <v>0</v>
      </c>
      <c r="K411">
        <v>0</v>
      </c>
      <c r="L411">
        <v>2</v>
      </c>
    </row>
    <row r="412" spans="1:12">
      <c r="A412" t="s">
        <v>2886</v>
      </c>
      <c r="B412">
        <v>0</v>
      </c>
      <c r="C412">
        <v>0</v>
      </c>
      <c r="D412">
        <v>0</v>
      </c>
      <c r="E412">
        <v>0</v>
      </c>
      <c r="F412">
        <v>1</v>
      </c>
      <c r="G412">
        <v>0</v>
      </c>
      <c r="H412">
        <v>1</v>
      </c>
      <c r="I412">
        <v>0</v>
      </c>
      <c r="J412">
        <v>0</v>
      </c>
      <c r="K412">
        <v>0</v>
      </c>
      <c r="L412">
        <v>2</v>
      </c>
    </row>
    <row r="413" spans="1:12">
      <c r="A413" t="s">
        <v>2887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1</v>
      </c>
      <c r="I413">
        <v>0</v>
      </c>
      <c r="J413">
        <v>0</v>
      </c>
      <c r="K413">
        <v>1</v>
      </c>
      <c r="L413">
        <v>2</v>
      </c>
    </row>
    <row r="414" spans="1:12">
      <c r="A414" t="s">
        <v>2308</v>
      </c>
      <c r="B414">
        <v>0</v>
      </c>
      <c r="C414">
        <v>0</v>
      </c>
      <c r="D414">
        <v>0</v>
      </c>
      <c r="E414">
        <v>1</v>
      </c>
      <c r="F414">
        <v>0</v>
      </c>
      <c r="G414">
        <v>1</v>
      </c>
      <c r="H414">
        <v>0</v>
      </c>
      <c r="I414">
        <v>0</v>
      </c>
      <c r="J414">
        <v>0</v>
      </c>
      <c r="K414">
        <v>0</v>
      </c>
      <c r="L414">
        <v>2</v>
      </c>
    </row>
    <row r="415" spans="1:12">
      <c r="A415" t="s">
        <v>3501</v>
      </c>
      <c r="B415">
        <v>0</v>
      </c>
      <c r="C415">
        <v>1</v>
      </c>
      <c r="D415">
        <v>0</v>
      </c>
      <c r="E415">
        <v>0</v>
      </c>
      <c r="F415">
        <v>0</v>
      </c>
      <c r="G415">
        <v>0</v>
      </c>
      <c r="H415">
        <v>1</v>
      </c>
      <c r="I415">
        <v>0</v>
      </c>
      <c r="J415">
        <v>0</v>
      </c>
      <c r="K415">
        <v>0</v>
      </c>
      <c r="L415">
        <v>2</v>
      </c>
    </row>
    <row r="416" spans="1:12">
      <c r="A416" t="s">
        <v>4722</v>
      </c>
      <c r="B416">
        <v>0</v>
      </c>
      <c r="C416">
        <v>0</v>
      </c>
      <c r="D416">
        <v>0</v>
      </c>
      <c r="E416">
        <v>0</v>
      </c>
      <c r="F416">
        <v>1</v>
      </c>
      <c r="G416">
        <v>0</v>
      </c>
      <c r="H416">
        <v>1</v>
      </c>
      <c r="I416">
        <v>0</v>
      </c>
      <c r="J416">
        <v>0</v>
      </c>
      <c r="K416">
        <v>0</v>
      </c>
      <c r="L416">
        <v>2</v>
      </c>
    </row>
    <row r="417" spans="1:12">
      <c r="A417" t="s">
        <v>2890</v>
      </c>
      <c r="B417">
        <v>0</v>
      </c>
      <c r="C417">
        <v>1</v>
      </c>
      <c r="D417">
        <v>0</v>
      </c>
      <c r="E417">
        <v>0</v>
      </c>
      <c r="F417">
        <v>0</v>
      </c>
      <c r="G417">
        <v>0</v>
      </c>
      <c r="H417">
        <v>1</v>
      </c>
      <c r="I417">
        <v>0</v>
      </c>
      <c r="J417">
        <v>0</v>
      </c>
      <c r="K417">
        <v>0</v>
      </c>
      <c r="L417">
        <v>2</v>
      </c>
    </row>
    <row r="418" spans="1:12">
      <c r="A418" t="s">
        <v>3503</v>
      </c>
      <c r="B418">
        <v>0</v>
      </c>
      <c r="C418">
        <v>1</v>
      </c>
      <c r="D418">
        <v>0</v>
      </c>
      <c r="E418">
        <v>0</v>
      </c>
      <c r="F418">
        <v>0</v>
      </c>
      <c r="G418">
        <v>0</v>
      </c>
      <c r="H418">
        <v>1</v>
      </c>
      <c r="I418">
        <v>0</v>
      </c>
      <c r="J418">
        <v>0</v>
      </c>
      <c r="K418">
        <v>0</v>
      </c>
      <c r="L418">
        <v>2</v>
      </c>
    </row>
    <row r="419" spans="1:12">
      <c r="A419" t="s">
        <v>3627</v>
      </c>
      <c r="B419">
        <v>0</v>
      </c>
      <c r="C419">
        <v>1</v>
      </c>
      <c r="D419">
        <v>0</v>
      </c>
      <c r="E419">
        <v>0</v>
      </c>
      <c r="F419">
        <v>0</v>
      </c>
      <c r="G419">
        <v>0</v>
      </c>
      <c r="H419">
        <v>1</v>
      </c>
      <c r="I419">
        <v>0</v>
      </c>
      <c r="J419">
        <v>0</v>
      </c>
      <c r="K419">
        <v>0</v>
      </c>
      <c r="L419">
        <v>2</v>
      </c>
    </row>
    <row r="420" spans="1:12">
      <c r="A420" t="s">
        <v>3504</v>
      </c>
      <c r="B420">
        <v>0</v>
      </c>
      <c r="C420">
        <v>0</v>
      </c>
      <c r="D420">
        <v>0</v>
      </c>
      <c r="E420">
        <v>0</v>
      </c>
      <c r="F420">
        <v>1</v>
      </c>
      <c r="G420">
        <v>0</v>
      </c>
      <c r="H420">
        <v>1</v>
      </c>
      <c r="I420">
        <v>0</v>
      </c>
      <c r="J420">
        <v>0</v>
      </c>
      <c r="K420">
        <v>0</v>
      </c>
      <c r="L420">
        <v>2</v>
      </c>
    </row>
    <row r="421" spans="1:12">
      <c r="A421" t="s">
        <v>2892</v>
      </c>
      <c r="B421">
        <v>0</v>
      </c>
      <c r="C421">
        <v>0</v>
      </c>
      <c r="D421">
        <v>0</v>
      </c>
      <c r="E421">
        <v>0</v>
      </c>
      <c r="F421">
        <v>1</v>
      </c>
      <c r="G421">
        <v>0</v>
      </c>
      <c r="H421">
        <v>1</v>
      </c>
      <c r="I421">
        <v>0</v>
      </c>
      <c r="J421">
        <v>0</v>
      </c>
      <c r="K421">
        <v>0</v>
      </c>
      <c r="L421">
        <v>2</v>
      </c>
    </row>
    <row r="422" spans="1:12">
      <c r="A422" t="s">
        <v>2893</v>
      </c>
      <c r="B422">
        <v>0</v>
      </c>
      <c r="C422">
        <v>0</v>
      </c>
      <c r="D422">
        <v>0</v>
      </c>
      <c r="E422">
        <v>0</v>
      </c>
      <c r="F422">
        <v>1</v>
      </c>
      <c r="G422">
        <v>0</v>
      </c>
      <c r="H422">
        <v>1</v>
      </c>
      <c r="I422">
        <v>0</v>
      </c>
      <c r="J422">
        <v>0</v>
      </c>
      <c r="K422">
        <v>0</v>
      </c>
      <c r="L422">
        <v>2</v>
      </c>
    </row>
    <row r="423" spans="1:12">
      <c r="A423" t="s">
        <v>2895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1</v>
      </c>
      <c r="I423">
        <v>0</v>
      </c>
      <c r="J423">
        <v>0</v>
      </c>
      <c r="K423">
        <v>1</v>
      </c>
      <c r="L423">
        <v>2</v>
      </c>
    </row>
    <row r="424" spans="1:12">
      <c r="A424" t="s">
        <v>2896</v>
      </c>
      <c r="B424">
        <v>0</v>
      </c>
      <c r="C424">
        <v>0</v>
      </c>
      <c r="D424">
        <v>1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1</v>
      </c>
      <c r="L424">
        <v>2</v>
      </c>
    </row>
    <row r="425" spans="1:12">
      <c r="A425" t="s">
        <v>3509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1</v>
      </c>
      <c r="I425">
        <v>0</v>
      </c>
      <c r="J425">
        <v>0</v>
      </c>
      <c r="K425">
        <v>1</v>
      </c>
      <c r="L425">
        <v>2</v>
      </c>
    </row>
    <row r="426" spans="1:12">
      <c r="A426" t="s">
        <v>2898</v>
      </c>
      <c r="B426">
        <v>0</v>
      </c>
      <c r="C426">
        <v>0</v>
      </c>
      <c r="D426">
        <v>1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1</v>
      </c>
      <c r="L426">
        <v>2</v>
      </c>
    </row>
    <row r="427" spans="1:12">
      <c r="A427" t="s">
        <v>2899</v>
      </c>
      <c r="B427">
        <v>0</v>
      </c>
      <c r="C427">
        <v>0</v>
      </c>
      <c r="D427">
        <v>1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1</v>
      </c>
      <c r="L427">
        <v>2</v>
      </c>
    </row>
    <row r="428" spans="1:12">
      <c r="A428" t="s">
        <v>2906</v>
      </c>
      <c r="B428">
        <v>0</v>
      </c>
      <c r="C428">
        <v>0</v>
      </c>
      <c r="D428">
        <v>1</v>
      </c>
      <c r="E428">
        <v>0</v>
      </c>
      <c r="F428">
        <v>0</v>
      </c>
      <c r="G428">
        <v>0</v>
      </c>
      <c r="H428">
        <v>1</v>
      </c>
      <c r="I428">
        <v>0</v>
      </c>
      <c r="J428">
        <v>0</v>
      </c>
      <c r="K428">
        <v>0</v>
      </c>
      <c r="L428">
        <v>2</v>
      </c>
    </row>
    <row r="429" spans="1:12">
      <c r="A429" t="s">
        <v>3514</v>
      </c>
      <c r="B429">
        <v>1</v>
      </c>
      <c r="C429">
        <v>0</v>
      </c>
      <c r="D429">
        <v>0</v>
      </c>
      <c r="E429">
        <v>0</v>
      </c>
      <c r="F429">
        <v>1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2</v>
      </c>
    </row>
    <row r="430" spans="1:12">
      <c r="A430" t="s">
        <v>2909</v>
      </c>
      <c r="B430">
        <v>0</v>
      </c>
      <c r="C430">
        <v>0</v>
      </c>
      <c r="D430">
        <v>0</v>
      </c>
      <c r="E430">
        <v>0</v>
      </c>
      <c r="F430">
        <v>1</v>
      </c>
      <c r="G430">
        <v>0</v>
      </c>
      <c r="H430">
        <v>1</v>
      </c>
      <c r="I430">
        <v>0</v>
      </c>
      <c r="J430">
        <v>0</v>
      </c>
      <c r="K430">
        <v>0</v>
      </c>
      <c r="L430">
        <v>2</v>
      </c>
    </row>
    <row r="431" spans="1:12">
      <c r="A431" t="s">
        <v>3517</v>
      </c>
      <c r="B431">
        <v>0</v>
      </c>
      <c r="C431">
        <v>0</v>
      </c>
      <c r="D431">
        <v>1</v>
      </c>
      <c r="E431">
        <v>0</v>
      </c>
      <c r="F431">
        <v>0</v>
      </c>
      <c r="G431">
        <v>0</v>
      </c>
      <c r="H431">
        <v>1</v>
      </c>
      <c r="I431">
        <v>0</v>
      </c>
      <c r="J431">
        <v>0</v>
      </c>
      <c r="K431">
        <v>0</v>
      </c>
      <c r="L431">
        <v>2</v>
      </c>
    </row>
    <row r="432" spans="1:12">
      <c r="A432" t="s">
        <v>2911</v>
      </c>
      <c r="B432">
        <v>0</v>
      </c>
      <c r="C432">
        <v>0</v>
      </c>
      <c r="D432">
        <v>0</v>
      </c>
      <c r="E432">
        <v>0</v>
      </c>
      <c r="F432">
        <v>1</v>
      </c>
      <c r="G432">
        <v>0</v>
      </c>
      <c r="H432">
        <v>1</v>
      </c>
      <c r="I432">
        <v>0</v>
      </c>
      <c r="J432">
        <v>0</v>
      </c>
      <c r="K432">
        <v>0</v>
      </c>
      <c r="L432">
        <v>2</v>
      </c>
    </row>
    <row r="433" spans="1:12">
      <c r="A433" t="s">
        <v>2918</v>
      </c>
      <c r="B433">
        <v>0</v>
      </c>
      <c r="C433">
        <v>0</v>
      </c>
      <c r="D433">
        <v>0</v>
      </c>
      <c r="E433">
        <v>0</v>
      </c>
      <c r="F433">
        <v>1</v>
      </c>
      <c r="G433">
        <v>0</v>
      </c>
      <c r="H433">
        <v>1</v>
      </c>
      <c r="I433">
        <v>0</v>
      </c>
      <c r="J433">
        <v>0</v>
      </c>
      <c r="K433">
        <v>0</v>
      </c>
      <c r="L433">
        <v>2</v>
      </c>
    </row>
    <row r="434" spans="1:12">
      <c r="A434" t="s">
        <v>2919</v>
      </c>
      <c r="B434">
        <v>0</v>
      </c>
      <c r="C434">
        <v>0</v>
      </c>
      <c r="D434">
        <v>0</v>
      </c>
      <c r="E434">
        <v>0</v>
      </c>
      <c r="F434">
        <v>1</v>
      </c>
      <c r="G434">
        <v>0</v>
      </c>
      <c r="H434">
        <v>1</v>
      </c>
      <c r="I434">
        <v>0</v>
      </c>
      <c r="J434">
        <v>0</v>
      </c>
      <c r="K434">
        <v>0</v>
      </c>
      <c r="L434">
        <v>2</v>
      </c>
    </row>
    <row r="435" spans="1:12">
      <c r="A435" t="s">
        <v>2921</v>
      </c>
      <c r="B435">
        <v>0</v>
      </c>
      <c r="C435">
        <v>0</v>
      </c>
      <c r="D435">
        <v>1</v>
      </c>
      <c r="E435">
        <v>0</v>
      </c>
      <c r="F435">
        <v>0</v>
      </c>
      <c r="G435">
        <v>0</v>
      </c>
      <c r="H435">
        <v>1</v>
      </c>
      <c r="I435">
        <v>0</v>
      </c>
      <c r="J435">
        <v>0</v>
      </c>
      <c r="K435">
        <v>0</v>
      </c>
      <c r="L435">
        <v>2</v>
      </c>
    </row>
    <row r="436" spans="1:12">
      <c r="A436" t="s">
        <v>3034</v>
      </c>
      <c r="B436">
        <v>0</v>
      </c>
      <c r="C436">
        <v>0</v>
      </c>
      <c r="D436">
        <v>1</v>
      </c>
      <c r="E436">
        <v>0</v>
      </c>
      <c r="F436">
        <v>0</v>
      </c>
      <c r="G436">
        <v>0</v>
      </c>
      <c r="H436">
        <v>1</v>
      </c>
      <c r="I436">
        <v>0</v>
      </c>
      <c r="J436">
        <v>0</v>
      </c>
      <c r="K436">
        <v>0</v>
      </c>
      <c r="L436">
        <v>2</v>
      </c>
    </row>
    <row r="437" spans="1:12">
      <c r="A437" t="s">
        <v>2923</v>
      </c>
      <c r="B437">
        <v>0</v>
      </c>
      <c r="C437">
        <v>0</v>
      </c>
      <c r="D437">
        <v>0</v>
      </c>
      <c r="E437">
        <v>0</v>
      </c>
      <c r="F437">
        <v>1</v>
      </c>
      <c r="G437">
        <v>0</v>
      </c>
      <c r="H437">
        <v>1</v>
      </c>
      <c r="I437">
        <v>0</v>
      </c>
      <c r="J437">
        <v>0</v>
      </c>
      <c r="K437">
        <v>0</v>
      </c>
      <c r="L437">
        <v>2</v>
      </c>
    </row>
    <row r="438" spans="1:12">
      <c r="A438" t="s">
        <v>2927</v>
      </c>
      <c r="B438">
        <v>0</v>
      </c>
      <c r="C438">
        <v>0</v>
      </c>
      <c r="D438">
        <v>0</v>
      </c>
      <c r="E438">
        <v>0</v>
      </c>
      <c r="F438">
        <v>1</v>
      </c>
      <c r="G438">
        <v>0</v>
      </c>
      <c r="H438">
        <v>1</v>
      </c>
      <c r="I438">
        <v>0</v>
      </c>
      <c r="J438">
        <v>0</v>
      </c>
      <c r="K438">
        <v>0</v>
      </c>
      <c r="L438">
        <v>2</v>
      </c>
    </row>
    <row r="439" spans="1:12">
      <c r="A439" t="s">
        <v>2928</v>
      </c>
      <c r="B439">
        <v>0</v>
      </c>
      <c r="C439">
        <v>0</v>
      </c>
      <c r="D439">
        <v>0</v>
      </c>
      <c r="E439">
        <v>0</v>
      </c>
      <c r="F439">
        <v>1</v>
      </c>
      <c r="G439">
        <v>0</v>
      </c>
      <c r="H439">
        <v>1</v>
      </c>
      <c r="I439">
        <v>0</v>
      </c>
      <c r="J439">
        <v>0</v>
      </c>
      <c r="K439">
        <v>0</v>
      </c>
      <c r="L439">
        <v>2</v>
      </c>
    </row>
    <row r="440" spans="1:12">
      <c r="A440" t="s">
        <v>2929</v>
      </c>
      <c r="B440">
        <v>0</v>
      </c>
      <c r="C440">
        <v>0</v>
      </c>
      <c r="D440">
        <v>1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1</v>
      </c>
      <c r="L440">
        <v>2</v>
      </c>
    </row>
    <row r="441" spans="1:12">
      <c r="A441" t="s">
        <v>2930</v>
      </c>
      <c r="B441">
        <v>0</v>
      </c>
      <c r="C441">
        <v>0</v>
      </c>
      <c r="D441">
        <v>1</v>
      </c>
      <c r="E441">
        <v>0</v>
      </c>
      <c r="F441">
        <v>0</v>
      </c>
      <c r="G441">
        <v>0</v>
      </c>
      <c r="H441">
        <v>1</v>
      </c>
      <c r="I441">
        <v>0</v>
      </c>
      <c r="J441">
        <v>0</v>
      </c>
      <c r="K441">
        <v>0</v>
      </c>
      <c r="L441">
        <v>2</v>
      </c>
    </row>
    <row r="442" spans="1:12">
      <c r="A442" t="s">
        <v>2931</v>
      </c>
      <c r="B442">
        <v>0</v>
      </c>
      <c r="C442">
        <v>0</v>
      </c>
      <c r="D442">
        <v>0</v>
      </c>
      <c r="E442">
        <v>0</v>
      </c>
      <c r="F442">
        <v>1</v>
      </c>
      <c r="G442">
        <v>0</v>
      </c>
      <c r="H442">
        <v>1</v>
      </c>
      <c r="I442">
        <v>0</v>
      </c>
      <c r="J442">
        <v>0</v>
      </c>
      <c r="K442">
        <v>0</v>
      </c>
      <c r="L442">
        <v>2</v>
      </c>
    </row>
    <row r="443" spans="1:12">
      <c r="A443" t="s">
        <v>2932</v>
      </c>
      <c r="B443">
        <v>0</v>
      </c>
      <c r="C443">
        <v>0</v>
      </c>
      <c r="D443">
        <v>0</v>
      </c>
      <c r="E443">
        <v>0</v>
      </c>
      <c r="F443">
        <v>1</v>
      </c>
      <c r="G443">
        <v>0</v>
      </c>
      <c r="H443">
        <v>1</v>
      </c>
      <c r="I443">
        <v>0</v>
      </c>
      <c r="J443">
        <v>0</v>
      </c>
      <c r="K443">
        <v>0</v>
      </c>
      <c r="L443">
        <v>2</v>
      </c>
    </row>
    <row r="444" spans="1:12">
      <c r="A444" t="s">
        <v>3632</v>
      </c>
      <c r="B444">
        <v>0</v>
      </c>
      <c r="C444">
        <v>0</v>
      </c>
      <c r="D444">
        <v>1</v>
      </c>
      <c r="E444">
        <v>0</v>
      </c>
      <c r="F444">
        <v>0</v>
      </c>
      <c r="G444">
        <v>0</v>
      </c>
      <c r="H444">
        <v>1</v>
      </c>
      <c r="I444">
        <v>0</v>
      </c>
      <c r="J444">
        <v>0</v>
      </c>
      <c r="K444">
        <v>0</v>
      </c>
      <c r="L444">
        <v>2</v>
      </c>
    </row>
    <row r="445" spans="1:12">
      <c r="A445" t="s">
        <v>2936</v>
      </c>
      <c r="B445">
        <v>0</v>
      </c>
      <c r="C445">
        <v>1</v>
      </c>
      <c r="D445">
        <v>0</v>
      </c>
      <c r="E445">
        <v>0</v>
      </c>
      <c r="F445">
        <v>0</v>
      </c>
      <c r="G445">
        <v>0</v>
      </c>
      <c r="H445">
        <v>1</v>
      </c>
      <c r="I445">
        <v>0</v>
      </c>
      <c r="J445">
        <v>0</v>
      </c>
      <c r="K445">
        <v>0</v>
      </c>
      <c r="L445">
        <v>2</v>
      </c>
    </row>
    <row r="446" spans="1:12">
      <c r="A446" t="s">
        <v>2937</v>
      </c>
      <c r="B446">
        <v>0</v>
      </c>
      <c r="C446">
        <v>1</v>
      </c>
      <c r="D446">
        <v>0</v>
      </c>
      <c r="E446">
        <v>0</v>
      </c>
      <c r="F446">
        <v>0</v>
      </c>
      <c r="G446">
        <v>0</v>
      </c>
      <c r="H446">
        <v>1</v>
      </c>
      <c r="I446">
        <v>0</v>
      </c>
      <c r="J446">
        <v>0</v>
      </c>
      <c r="K446">
        <v>0</v>
      </c>
      <c r="L446">
        <v>2</v>
      </c>
    </row>
    <row r="447" spans="1:12">
      <c r="A447" t="s">
        <v>2939</v>
      </c>
      <c r="B447">
        <v>0</v>
      </c>
      <c r="C447">
        <v>0</v>
      </c>
      <c r="D447">
        <v>0</v>
      </c>
      <c r="E447">
        <v>0</v>
      </c>
      <c r="F447">
        <v>1</v>
      </c>
      <c r="G447">
        <v>0</v>
      </c>
      <c r="H447">
        <v>1</v>
      </c>
      <c r="I447">
        <v>0</v>
      </c>
      <c r="J447">
        <v>0</v>
      </c>
      <c r="K447">
        <v>0</v>
      </c>
      <c r="L447">
        <v>2</v>
      </c>
    </row>
    <row r="448" spans="1:12">
      <c r="A448" t="s">
        <v>2943</v>
      </c>
      <c r="B448">
        <v>0</v>
      </c>
      <c r="C448">
        <v>0</v>
      </c>
      <c r="D448">
        <v>0</v>
      </c>
      <c r="E448">
        <v>0</v>
      </c>
      <c r="F448">
        <v>1</v>
      </c>
      <c r="G448">
        <v>0</v>
      </c>
      <c r="H448">
        <v>1</v>
      </c>
      <c r="I448">
        <v>0</v>
      </c>
      <c r="J448">
        <v>0</v>
      </c>
      <c r="K448">
        <v>0</v>
      </c>
      <c r="L448">
        <v>2</v>
      </c>
    </row>
    <row r="449" spans="1:12">
      <c r="A449" t="s">
        <v>2944</v>
      </c>
      <c r="B449">
        <v>0</v>
      </c>
      <c r="C449">
        <v>0</v>
      </c>
      <c r="D449">
        <v>0</v>
      </c>
      <c r="E449">
        <v>0</v>
      </c>
      <c r="F449">
        <v>1</v>
      </c>
      <c r="G449">
        <v>0</v>
      </c>
      <c r="H449">
        <v>1</v>
      </c>
      <c r="I449">
        <v>0</v>
      </c>
      <c r="J449">
        <v>0</v>
      </c>
      <c r="K449">
        <v>0</v>
      </c>
      <c r="L449">
        <v>2</v>
      </c>
    </row>
    <row r="450" spans="1:12">
      <c r="A450" t="s">
        <v>2945</v>
      </c>
      <c r="B450">
        <v>1</v>
      </c>
      <c r="C450">
        <v>0</v>
      </c>
      <c r="D450">
        <v>0</v>
      </c>
      <c r="E450">
        <v>0</v>
      </c>
      <c r="F450">
        <v>1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2</v>
      </c>
    </row>
    <row r="451" spans="1:12">
      <c r="A451" t="s">
        <v>2948</v>
      </c>
      <c r="B451">
        <v>0</v>
      </c>
      <c r="C451">
        <v>0</v>
      </c>
      <c r="D451">
        <v>0</v>
      </c>
      <c r="E451">
        <v>0</v>
      </c>
      <c r="F451">
        <v>1</v>
      </c>
      <c r="G451">
        <v>0</v>
      </c>
      <c r="H451">
        <v>1</v>
      </c>
      <c r="I451">
        <v>0</v>
      </c>
      <c r="J451">
        <v>0</v>
      </c>
      <c r="K451">
        <v>0</v>
      </c>
      <c r="L451">
        <v>2</v>
      </c>
    </row>
    <row r="452" spans="1:12">
      <c r="A452" t="s">
        <v>2949</v>
      </c>
      <c r="B452">
        <v>0</v>
      </c>
      <c r="C452">
        <v>0</v>
      </c>
      <c r="D452">
        <v>1</v>
      </c>
      <c r="E452">
        <v>0</v>
      </c>
      <c r="F452">
        <v>0</v>
      </c>
      <c r="G452">
        <v>0</v>
      </c>
      <c r="H452">
        <v>1</v>
      </c>
      <c r="I452">
        <v>0</v>
      </c>
      <c r="J452">
        <v>0</v>
      </c>
      <c r="K452">
        <v>0</v>
      </c>
      <c r="L452">
        <v>2</v>
      </c>
    </row>
    <row r="453" spans="1:12">
      <c r="A453" t="s">
        <v>2950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1</v>
      </c>
      <c r="H453">
        <v>1</v>
      </c>
      <c r="I453">
        <v>0</v>
      </c>
      <c r="J453">
        <v>0</v>
      </c>
      <c r="K453">
        <v>0</v>
      </c>
      <c r="L453">
        <v>2</v>
      </c>
    </row>
    <row r="454" spans="1:12">
      <c r="A454" t="s">
        <v>2908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1</v>
      </c>
      <c r="I454">
        <v>0</v>
      </c>
      <c r="J454">
        <v>0</v>
      </c>
      <c r="K454">
        <v>1</v>
      </c>
      <c r="L454">
        <v>2</v>
      </c>
    </row>
    <row r="455" spans="1:12">
      <c r="A455" t="s">
        <v>3531</v>
      </c>
      <c r="B455">
        <v>0</v>
      </c>
      <c r="C455">
        <v>0</v>
      </c>
      <c r="D455">
        <v>0</v>
      </c>
      <c r="E455">
        <v>0</v>
      </c>
      <c r="F455">
        <v>1</v>
      </c>
      <c r="G455">
        <v>0</v>
      </c>
      <c r="H455">
        <v>1</v>
      </c>
      <c r="I455">
        <v>0</v>
      </c>
      <c r="J455">
        <v>0</v>
      </c>
      <c r="K455">
        <v>0</v>
      </c>
      <c r="L455">
        <v>2</v>
      </c>
    </row>
    <row r="456" spans="1:12">
      <c r="A456" t="s">
        <v>2958</v>
      </c>
      <c r="B456">
        <v>0</v>
      </c>
      <c r="C456">
        <v>0</v>
      </c>
      <c r="D456">
        <v>1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1</v>
      </c>
      <c r="L456">
        <v>2</v>
      </c>
    </row>
    <row r="457" spans="1:12">
      <c r="A457" t="s">
        <v>3533</v>
      </c>
      <c r="B457">
        <v>0</v>
      </c>
      <c r="C457">
        <v>0</v>
      </c>
      <c r="D457">
        <v>1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1</v>
      </c>
      <c r="L457">
        <v>2</v>
      </c>
    </row>
    <row r="458" spans="1:12">
      <c r="A458" t="s">
        <v>3534</v>
      </c>
      <c r="B458">
        <v>0</v>
      </c>
      <c r="C458">
        <v>0</v>
      </c>
      <c r="D458">
        <v>1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1</v>
      </c>
      <c r="L458">
        <v>2</v>
      </c>
    </row>
    <row r="459" spans="1:12">
      <c r="A459" t="s">
        <v>3635</v>
      </c>
      <c r="B459">
        <v>0</v>
      </c>
      <c r="C459">
        <v>0</v>
      </c>
      <c r="D459">
        <v>1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1</v>
      </c>
      <c r="L459">
        <v>2</v>
      </c>
    </row>
    <row r="460" spans="1:12">
      <c r="A460" t="s">
        <v>2959</v>
      </c>
      <c r="B460">
        <v>0</v>
      </c>
      <c r="C460">
        <v>0</v>
      </c>
      <c r="D460">
        <v>1</v>
      </c>
      <c r="E460">
        <v>0</v>
      </c>
      <c r="F460">
        <v>0</v>
      </c>
      <c r="G460">
        <v>0</v>
      </c>
      <c r="H460">
        <v>1</v>
      </c>
      <c r="I460">
        <v>0</v>
      </c>
      <c r="J460">
        <v>0</v>
      </c>
      <c r="K460">
        <v>0</v>
      </c>
      <c r="L460">
        <v>2</v>
      </c>
    </row>
    <row r="461" spans="1:12">
      <c r="A461" t="s">
        <v>2960</v>
      </c>
      <c r="B461">
        <v>0</v>
      </c>
      <c r="C461">
        <v>0</v>
      </c>
      <c r="D461">
        <v>1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1</v>
      </c>
      <c r="L461">
        <v>2</v>
      </c>
    </row>
    <row r="462" spans="1:12">
      <c r="A462" t="s">
        <v>2961</v>
      </c>
      <c r="B462">
        <v>0</v>
      </c>
      <c r="C462">
        <v>0</v>
      </c>
      <c r="D462">
        <v>1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1</v>
      </c>
      <c r="L462">
        <v>2</v>
      </c>
    </row>
    <row r="463" spans="1:12">
      <c r="A463" t="s">
        <v>2963</v>
      </c>
      <c r="B463">
        <v>0</v>
      </c>
      <c r="C463">
        <v>0</v>
      </c>
      <c r="D463">
        <v>1</v>
      </c>
      <c r="E463">
        <v>0</v>
      </c>
      <c r="F463">
        <v>0</v>
      </c>
      <c r="G463">
        <v>1</v>
      </c>
      <c r="H463">
        <v>0</v>
      </c>
      <c r="I463">
        <v>0</v>
      </c>
      <c r="J463">
        <v>0</v>
      </c>
      <c r="K463">
        <v>0</v>
      </c>
      <c r="L463">
        <v>2</v>
      </c>
    </row>
    <row r="464" spans="1:12">
      <c r="A464" t="s">
        <v>2165</v>
      </c>
      <c r="B464">
        <v>0</v>
      </c>
      <c r="C464">
        <v>0</v>
      </c>
      <c r="D464">
        <v>0</v>
      </c>
      <c r="E464">
        <v>0</v>
      </c>
      <c r="F464">
        <v>1</v>
      </c>
      <c r="G464">
        <v>0</v>
      </c>
      <c r="H464">
        <v>1</v>
      </c>
      <c r="I464">
        <v>0</v>
      </c>
      <c r="J464">
        <v>0</v>
      </c>
      <c r="K464">
        <v>0</v>
      </c>
      <c r="L464">
        <v>2</v>
      </c>
    </row>
    <row r="465" spans="1:12">
      <c r="A465" t="s">
        <v>3009</v>
      </c>
      <c r="B465">
        <v>1</v>
      </c>
      <c r="C465">
        <v>0</v>
      </c>
      <c r="D465">
        <v>0</v>
      </c>
      <c r="E465">
        <v>0</v>
      </c>
      <c r="F465">
        <v>1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2</v>
      </c>
    </row>
    <row r="466" spans="1:12">
      <c r="A466" t="s">
        <v>2966</v>
      </c>
      <c r="B466">
        <v>0</v>
      </c>
      <c r="C466">
        <v>0</v>
      </c>
      <c r="D466">
        <v>0</v>
      </c>
      <c r="E466">
        <v>0</v>
      </c>
      <c r="F466">
        <v>1</v>
      </c>
      <c r="G466">
        <v>0</v>
      </c>
      <c r="H466">
        <v>1</v>
      </c>
      <c r="I466">
        <v>0</v>
      </c>
      <c r="J466">
        <v>0</v>
      </c>
      <c r="K466">
        <v>0</v>
      </c>
      <c r="L466">
        <v>2</v>
      </c>
    </row>
    <row r="467" spans="1:12">
      <c r="A467" t="s">
        <v>2968</v>
      </c>
      <c r="B467">
        <v>0</v>
      </c>
      <c r="C467">
        <v>0</v>
      </c>
      <c r="D467">
        <v>0</v>
      </c>
      <c r="E467">
        <v>0</v>
      </c>
      <c r="F467">
        <v>1</v>
      </c>
      <c r="G467">
        <v>0</v>
      </c>
      <c r="H467">
        <v>1</v>
      </c>
      <c r="I467">
        <v>0</v>
      </c>
      <c r="J467">
        <v>0</v>
      </c>
      <c r="K467">
        <v>0</v>
      </c>
      <c r="L467">
        <v>2</v>
      </c>
    </row>
    <row r="468" spans="1:12">
      <c r="A468" t="s">
        <v>2970</v>
      </c>
      <c r="B468">
        <v>0</v>
      </c>
      <c r="C468">
        <v>0</v>
      </c>
      <c r="D468">
        <v>1</v>
      </c>
      <c r="E468">
        <v>0</v>
      </c>
      <c r="F468">
        <v>0</v>
      </c>
      <c r="G468">
        <v>1</v>
      </c>
      <c r="H468">
        <v>0</v>
      </c>
      <c r="I468">
        <v>0</v>
      </c>
      <c r="J468">
        <v>0</v>
      </c>
      <c r="K468">
        <v>0</v>
      </c>
      <c r="L468">
        <v>2</v>
      </c>
    </row>
    <row r="469" spans="1:12">
      <c r="A469" t="s">
        <v>2972</v>
      </c>
      <c r="B469">
        <v>0</v>
      </c>
      <c r="C469">
        <v>0</v>
      </c>
      <c r="D469">
        <v>1</v>
      </c>
      <c r="E469">
        <v>0</v>
      </c>
      <c r="F469">
        <v>0</v>
      </c>
      <c r="G469">
        <v>0</v>
      </c>
      <c r="H469">
        <v>1</v>
      </c>
      <c r="I469">
        <v>0</v>
      </c>
      <c r="J469">
        <v>0</v>
      </c>
      <c r="K469">
        <v>0</v>
      </c>
      <c r="L469">
        <v>2</v>
      </c>
    </row>
    <row r="470" spans="1:12">
      <c r="A470" t="s">
        <v>2973</v>
      </c>
      <c r="B470">
        <v>0</v>
      </c>
      <c r="C470">
        <v>0</v>
      </c>
      <c r="D470">
        <v>1</v>
      </c>
      <c r="E470">
        <v>0</v>
      </c>
      <c r="F470">
        <v>0</v>
      </c>
      <c r="G470">
        <v>0</v>
      </c>
      <c r="H470">
        <v>1</v>
      </c>
      <c r="I470">
        <v>0</v>
      </c>
      <c r="J470">
        <v>0</v>
      </c>
      <c r="K470">
        <v>0</v>
      </c>
      <c r="L470">
        <v>2</v>
      </c>
    </row>
    <row r="471" spans="1:12">
      <c r="A471" t="s">
        <v>2974</v>
      </c>
      <c r="B471">
        <v>0</v>
      </c>
      <c r="C471">
        <v>0</v>
      </c>
      <c r="D471">
        <v>1</v>
      </c>
      <c r="E471">
        <v>0</v>
      </c>
      <c r="F471">
        <v>0</v>
      </c>
      <c r="G471">
        <v>0</v>
      </c>
      <c r="H471">
        <v>1</v>
      </c>
      <c r="I471">
        <v>0</v>
      </c>
      <c r="J471">
        <v>0</v>
      </c>
      <c r="K471">
        <v>0</v>
      </c>
      <c r="L471">
        <v>2</v>
      </c>
    </row>
    <row r="472" spans="1:12">
      <c r="A472" t="s">
        <v>2975</v>
      </c>
      <c r="B472">
        <v>0</v>
      </c>
      <c r="C472">
        <v>0</v>
      </c>
      <c r="D472">
        <v>1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1</v>
      </c>
      <c r="L472">
        <v>2</v>
      </c>
    </row>
    <row r="473" spans="1:12">
      <c r="A473" t="s">
        <v>2787</v>
      </c>
      <c r="B473">
        <v>0</v>
      </c>
      <c r="C473">
        <v>0</v>
      </c>
      <c r="D473">
        <v>0</v>
      </c>
      <c r="E473">
        <v>0</v>
      </c>
      <c r="F473">
        <v>1</v>
      </c>
      <c r="G473">
        <v>0</v>
      </c>
      <c r="H473">
        <v>1</v>
      </c>
      <c r="I473">
        <v>0</v>
      </c>
      <c r="J473">
        <v>0</v>
      </c>
      <c r="K473">
        <v>0</v>
      </c>
      <c r="L473">
        <v>2</v>
      </c>
    </row>
    <row r="474" spans="1:12">
      <c r="A474" t="s">
        <v>2976</v>
      </c>
      <c r="B474">
        <v>0</v>
      </c>
      <c r="C474">
        <v>0</v>
      </c>
      <c r="D474">
        <v>0</v>
      </c>
      <c r="E474">
        <v>0</v>
      </c>
      <c r="F474">
        <v>1</v>
      </c>
      <c r="G474">
        <v>0</v>
      </c>
      <c r="H474">
        <v>1</v>
      </c>
      <c r="I474">
        <v>0</v>
      </c>
      <c r="J474">
        <v>0</v>
      </c>
      <c r="K474">
        <v>0</v>
      </c>
      <c r="L474">
        <v>2</v>
      </c>
    </row>
    <row r="475" spans="1:12">
      <c r="A475" t="s">
        <v>2977</v>
      </c>
      <c r="B475">
        <v>0</v>
      </c>
      <c r="C475">
        <v>0</v>
      </c>
      <c r="D475">
        <v>0</v>
      </c>
      <c r="E475">
        <v>0</v>
      </c>
      <c r="F475">
        <v>1</v>
      </c>
      <c r="G475">
        <v>0</v>
      </c>
      <c r="H475">
        <v>1</v>
      </c>
      <c r="I475">
        <v>0</v>
      </c>
      <c r="J475">
        <v>0</v>
      </c>
      <c r="K475">
        <v>0</v>
      </c>
      <c r="L475">
        <v>2</v>
      </c>
    </row>
    <row r="476" spans="1:12">
      <c r="A476" t="s">
        <v>2979</v>
      </c>
      <c r="B476">
        <v>0</v>
      </c>
      <c r="C476">
        <v>0</v>
      </c>
      <c r="D476">
        <v>0</v>
      </c>
      <c r="E476">
        <v>0</v>
      </c>
      <c r="F476">
        <v>1</v>
      </c>
      <c r="G476">
        <v>0</v>
      </c>
      <c r="H476">
        <v>1</v>
      </c>
      <c r="I476">
        <v>0</v>
      </c>
      <c r="J476">
        <v>0</v>
      </c>
      <c r="K476">
        <v>0</v>
      </c>
      <c r="L476">
        <v>2</v>
      </c>
    </row>
    <row r="477" spans="1:12">
      <c r="A477" t="s">
        <v>2799</v>
      </c>
      <c r="B477">
        <v>0</v>
      </c>
      <c r="C477">
        <v>0</v>
      </c>
      <c r="D477">
        <v>0</v>
      </c>
      <c r="E477">
        <v>0</v>
      </c>
      <c r="F477">
        <v>1</v>
      </c>
      <c r="G477">
        <v>0</v>
      </c>
      <c r="H477">
        <v>1</v>
      </c>
      <c r="I477">
        <v>0</v>
      </c>
      <c r="J477">
        <v>0</v>
      </c>
      <c r="K477">
        <v>0</v>
      </c>
      <c r="L477">
        <v>2</v>
      </c>
    </row>
    <row r="478" spans="1:12">
      <c r="A478" t="s">
        <v>4901</v>
      </c>
      <c r="B478">
        <v>0</v>
      </c>
      <c r="C478">
        <v>1</v>
      </c>
      <c r="D478">
        <v>0</v>
      </c>
      <c r="E478">
        <v>0</v>
      </c>
      <c r="F478">
        <v>0</v>
      </c>
      <c r="G478">
        <v>0</v>
      </c>
      <c r="H478">
        <v>1</v>
      </c>
      <c r="I478">
        <v>0</v>
      </c>
      <c r="J478">
        <v>0</v>
      </c>
      <c r="K478">
        <v>0</v>
      </c>
      <c r="L478">
        <v>2</v>
      </c>
    </row>
    <row r="479" spans="1:12">
      <c r="A479" t="s">
        <v>3639</v>
      </c>
      <c r="B479">
        <v>0</v>
      </c>
      <c r="C479">
        <v>1</v>
      </c>
      <c r="D479">
        <v>0</v>
      </c>
      <c r="E479">
        <v>0</v>
      </c>
      <c r="F479">
        <v>0</v>
      </c>
      <c r="G479">
        <v>0</v>
      </c>
      <c r="H479">
        <v>1</v>
      </c>
      <c r="I479">
        <v>0</v>
      </c>
      <c r="J479">
        <v>0</v>
      </c>
      <c r="K479">
        <v>0</v>
      </c>
      <c r="L479">
        <v>2</v>
      </c>
    </row>
    <row r="480" spans="1:12">
      <c r="A480" t="s">
        <v>2981</v>
      </c>
      <c r="B480">
        <v>0</v>
      </c>
      <c r="C480">
        <v>0</v>
      </c>
      <c r="D480">
        <v>0</v>
      </c>
      <c r="E480">
        <v>0</v>
      </c>
      <c r="F480">
        <v>1</v>
      </c>
      <c r="G480">
        <v>0</v>
      </c>
      <c r="H480">
        <v>1</v>
      </c>
      <c r="I480">
        <v>0</v>
      </c>
      <c r="J480">
        <v>0</v>
      </c>
      <c r="K480">
        <v>0</v>
      </c>
      <c r="L480">
        <v>2</v>
      </c>
    </row>
    <row r="481" spans="1:12">
      <c r="A481" t="s">
        <v>2982</v>
      </c>
      <c r="B481">
        <v>0</v>
      </c>
      <c r="C481">
        <v>1</v>
      </c>
      <c r="D481">
        <v>0</v>
      </c>
      <c r="E481">
        <v>0</v>
      </c>
      <c r="F481">
        <v>0</v>
      </c>
      <c r="G481">
        <v>0</v>
      </c>
      <c r="H481">
        <v>1</v>
      </c>
      <c r="I481">
        <v>0</v>
      </c>
      <c r="J481">
        <v>0</v>
      </c>
      <c r="K481">
        <v>0</v>
      </c>
      <c r="L481">
        <v>2</v>
      </c>
    </row>
    <row r="482" spans="1:12">
      <c r="A482" t="s">
        <v>2983</v>
      </c>
      <c r="B482">
        <v>0</v>
      </c>
      <c r="C482">
        <v>0</v>
      </c>
      <c r="D482">
        <v>1</v>
      </c>
      <c r="E482">
        <v>0</v>
      </c>
      <c r="F482">
        <v>0</v>
      </c>
      <c r="G482">
        <v>0</v>
      </c>
      <c r="H482">
        <v>1</v>
      </c>
      <c r="I482">
        <v>0</v>
      </c>
      <c r="J482">
        <v>0</v>
      </c>
      <c r="K482">
        <v>0</v>
      </c>
      <c r="L482">
        <v>2</v>
      </c>
    </row>
    <row r="483" spans="1:12">
      <c r="A483" t="s">
        <v>2984</v>
      </c>
      <c r="B483">
        <v>0</v>
      </c>
      <c r="C483">
        <v>0</v>
      </c>
      <c r="D483">
        <v>0</v>
      </c>
      <c r="E483">
        <v>0</v>
      </c>
      <c r="F483">
        <v>1</v>
      </c>
      <c r="G483">
        <v>0</v>
      </c>
      <c r="H483">
        <v>1</v>
      </c>
      <c r="I483">
        <v>0</v>
      </c>
      <c r="J483">
        <v>0</v>
      </c>
      <c r="K483">
        <v>0</v>
      </c>
      <c r="L483">
        <v>2</v>
      </c>
    </row>
    <row r="484" spans="1:12">
      <c r="A484" t="s">
        <v>2985</v>
      </c>
      <c r="B484">
        <v>0</v>
      </c>
      <c r="C484">
        <v>0</v>
      </c>
      <c r="D484">
        <v>0</v>
      </c>
      <c r="E484">
        <v>0</v>
      </c>
      <c r="F484">
        <v>1</v>
      </c>
      <c r="G484">
        <v>0</v>
      </c>
      <c r="H484">
        <v>1</v>
      </c>
      <c r="I484">
        <v>0</v>
      </c>
      <c r="J484">
        <v>0</v>
      </c>
      <c r="K484">
        <v>0</v>
      </c>
      <c r="L484">
        <v>2</v>
      </c>
    </row>
    <row r="485" spans="1:12">
      <c r="A485" t="s">
        <v>2986</v>
      </c>
      <c r="B485">
        <v>0</v>
      </c>
      <c r="C485">
        <v>0</v>
      </c>
      <c r="D485">
        <v>1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1</v>
      </c>
      <c r="L485">
        <v>2</v>
      </c>
    </row>
    <row r="486" spans="1:12">
      <c r="A486" t="s">
        <v>2987</v>
      </c>
      <c r="B486">
        <v>0</v>
      </c>
      <c r="C486">
        <v>0</v>
      </c>
      <c r="D486">
        <v>1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1</v>
      </c>
      <c r="L486">
        <v>2</v>
      </c>
    </row>
    <row r="487" spans="1:12">
      <c r="A487" t="s">
        <v>2128</v>
      </c>
      <c r="B487">
        <v>0</v>
      </c>
      <c r="C487">
        <v>0</v>
      </c>
      <c r="D487">
        <v>0</v>
      </c>
      <c r="E487">
        <v>0</v>
      </c>
      <c r="F487">
        <v>1</v>
      </c>
      <c r="G487">
        <v>0</v>
      </c>
      <c r="H487">
        <v>1</v>
      </c>
      <c r="I487">
        <v>0</v>
      </c>
      <c r="J487">
        <v>0</v>
      </c>
      <c r="K487">
        <v>0</v>
      </c>
      <c r="L487">
        <v>2</v>
      </c>
    </row>
    <row r="488" spans="1:12">
      <c r="A488" t="s">
        <v>2989</v>
      </c>
      <c r="B488">
        <v>0</v>
      </c>
      <c r="C488">
        <v>0</v>
      </c>
      <c r="D488">
        <v>0</v>
      </c>
      <c r="E488">
        <v>0</v>
      </c>
      <c r="F488">
        <v>1</v>
      </c>
      <c r="G488">
        <v>0</v>
      </c>
      <c r="H488">
        <v>1</v>
      </c>
      <c r="I488">
        <v>0</v>
      </c>
      <c r="J488">
        <v>0</v>
      </c>
      <c r="K488">
        <v>0</v>
      </c>
      <c r="L488">
        <v>2</v>
      </c>
    </row>
    <row r="489" spans="1:12">
      <c r="A489" t="s">
        <v>2994</v>
      </c>
      <c r="B489">
        <v>0</v>
      </c>
      <c r="C489">
        <v>0</v>
      </c>
      <c r="D489">
        <v>0</v>
      </c>
      <c r="E489">
        <v>0</v>
      </c>
      <c r="F489">
        <v>1</v>
      </c>
      <c r="G489">
        <v>0</v>
      </c>
      <c r="H489">
        <v>1</v>
      </c>
      <c r="I489">
        <v>0</v>
      </c>
      <c r="J489">
        <v>0</v>
      </c>
      <c r="K489">
        <v>0</v>
      </c>
      <c r="L489">
        <v>2</v>
      </c>
    </row>
    <row r="490" spans="1:12">
      <c r="A490" t="s">
        <v>2995</v>
      </c>
      <c r="B490">
        <v>0</v>
      </c>
      <c r="C490">
        <v>0</v>
      </c>
      <c r="D490">
        <v>0</v>
      </c>
      <c r="E490">
        <v>0</v>
      </c>
      <c r="F490">
        <v>1</v>
      </c>
      <c r="G490">
        <v>0</v>
      </c>
      <c r="H490">
        <v>1</v>
      </c>
      <c r="I490">
        <v>0</v>
      </c>
      <c r="J490">
        <v>0</v>
      </c>
      <c r="K490">
        <v>0</v>
      </c>
      <c r="L490">
        <v>2</v>
      </c>
    </row>
    <row r="491" spans="1:12">
      <c r="A491" t="s">
        <v>4669</v>
      </c>
      <c r="B491">
        <v>0</v>
      </c>
      <c r="C491">
        <v>0</v>
      </c>
      <c r="D491">
        <v>0</v>
      </c>
      <c r="E491">
        <v>0</v>
      </c>
      <c r="F491">
        <v>1</v>
      </c>
      <c r="G491">
        <v>0</v>
      </c>
      <c r="H491">
        <v>1</v>
      </c>
      <c r="I491">
        <v>0</v>
      </c>
      <c r="J491">
        <v>0</v>
      </c>
      <c r="K491">
        <v>0</v>
      </c>
      <c r="L491">
        <v>2</v>
      </c>
    </row>
    <row r="492" spans="1:12">
      <c r="A492" t="s">
        <v>2997</v>
      </c>
      <c r="B492">
        <v>0</v>
      </c>
      <c r="C492">
        <v>1</v>
      </c>
      <c r="D492">
        <v>0</v>
      </c>
      <c r="E492">
        <v>0</v>
      </c>
      <c r="F492">
        <v>0</v>
      </c>
      <c r="G492">
        <v>0</v>
      </c>
      <c r="H492">
        <v>1</v>
      </c>
      <c r="I492">
        <v>0</v>
      </c>
      <c r="J492">
        <v>0</v>
      </c>
      <c r="K492">
        <v>0</v>
      </c>
      <c r="L492">
        <v>2</v>
      </c>
    </row>
    <row r="493" spans="1:12">
      <c r="A493" t="s">
        <v>2999</v>
      </c>
      <c r="B493">
        <v>0</v>
      </c>
      <c r="C493">
        <v>1</v>
      </c>
      <c r="D493">
        <v>0</v>
      </c>
      <c r="E493">
        <v>0</v>
      </c>
      <c r="F493">
        <v>0</v>
      </c>
      <c r="G493">
        <v>0</v>
      </c>
      <c r="H493">
        <v>1</v>
      </c>
      <c r="I493">
        <v>0</v>
      </c>
      <c r="J493">
        <v>0</v>
      </c>
      <c r="K493">
        <v>0</v>
      </c>
      <c r="L493">
        <v>2</v>
      </c>
    </row>
    <row r="494" spans="1:12">
      <c r="A494" t="s">
        <v>4802</v>
      </c>
      <c r="B494">
        <v>0</v>
      </c>
      <c r="C494">
        <v>0</v>
      </c>
      <c r="D494">
        <v>0</v>
      </c>
      <c r="E494">
        <v>0</v>
      </c>
      <c r="F494">
        <v>1</v>
      </c>
      <c r="G494">
        <v>0</v>
      </c>
      <c r="H494">
        <v>1</v>
      </c>
      <c r="I494">
        <v>0</v>
      </c>
      <c r="J494">
        <v>0</v>
      </c>
      <c r="K494">
        <v>0</v>
      </c>
      <c r="L494">
        <v>2</v>
      </c>
    </row>
    <row r="495" spans="1:12">
      <c r="A495" t="s">
        <v>3006</v>
      </c>
      <c r="B495">
        <v>0</v>
      </c>
      <c r="C495">
        <v>0</v>
      </c>
      <c r="D495">
        <v>1</v>
      </c>
      <c r="E495">
        <v>0</v>
      </c>
      <c r="F495">
        <v>0</v>
      </c>
      <c r="G495">
        <v>0</v>
      </c>
      <c r="H495">
        <v>1</v>
      </c>
      <c r="I495">
        <v>0</v>
      </c>
      <c r="J495">
        <v>0</v>
      </c>
      <c r="K495">
        <v>0</v>
      </c>
      <c r="L495">
        <v>2</v>
      </c>
    </row>
    <row r="496" spans="1:12">
      <c r="A496" t="s">
        <v>3007</v>
      </c>
      <c r="B496">
        <v>0</v>
      </c>
      <c r="C496">
        <v>0</v>
      </c>
      <c r="D496">
        <v>1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1</v>
      </c>
      <c r="L496">
        <v>2</v>
      </c>
    </row>
    <row r="497" spans="1:12">
      <c r="A497" t="s">
        <v>3008</v>
      </c>
      <c r="B497">
        <v>0</v>
      </c>
      <c r="C497">
        <v>0</v>
      </c>
      <c r="D497">
        <v>0</v>
      </c>
      <c r="E497">
        <v>0</v>
      </c>
      <c r="F497">
        <v>1</v>
      </c>
      <c r="G497">
        <v>0</v>
      </c>
      <c r="H497">
        <v>1</v>
      </c>
      <c r="I497">
        <v>0</v>
      </c>
      <c r="J497">
        <v>0</v>
      </c>
      <c r="K497">
        <v>0</v>
      </c>
      <c r="L497">
        <v>2</v>
      </c>
    </row>
    <row r="498" spans="1:12">
      <c r="A498" t="s">
        <v>3540</v>
      </c>
      <c r="B498">
        <v>1</v>
      </c>
      <c r="C498">
        <v>0</v>
      </c>
      <c r="D498">
        <v>0</v>
      </c>
      <c r="E498">
        <v>0</v>
      </c>
      <c r="F498">
        <v>1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2</v>
      </c>
    </row>
    <row r="499" spans="1:12">
      <c r="A499" t="s">
        <v>3010</v>
      </c>
      <c r="B499">
        <v>0</v>
      </c>
      <c r="C499">
        <v>0</v>
      </c>
      <c r="D499">
        <v>1</v>
      </c>
      <c r="E499">
        <v>0</v>
      </c>
      <c r="F499">
        <v>0</v>
      </c>
      <c r="G499">
        <v>0</v>
      </c>
      <c r="H499">
        <v>1</v>
      </c>
      <c r="I499">
        <v>0</v>
      </c>
      <c r="J499">
        <v>0</v>
      </c>
      <c r="K499">
        <v>0</v>
      </c>
      <c r="L499">
        <v>2</v>
      </c>
    </row>
    <row r="500" spans="1:12">
      <c r="A500" t="s">
        <v>3011</v>
      </c>
      <c r="B500">
        <v>0</v>
      </c>
      <c r="C500">
        <v>0</v>
      </c>
      <c r="D500">
        <v>1</v>
      </c>
      <c r="E500">
        <v>0</v>
      </c>
      <c r="F500">
        <v>0</v>
      </c>
      <c r="G500">
        <v>0</v>
      </c>
      <c r="H500">
        <v>1</v>
      </c>
      <c r="I500">
        <v>0</v>
      </c>
      <c r="J500">
        <v>0</v>
      </c>
      <c r="K500">
        <v>0</v>
      </c>
      <c r="L500">
        <v>2</v>
      </c>
    </row>
    <row r="501" spans="1:12">
      <c r="A501" t="s">
        <v>3012</v>
      </c>
      <c r="B501">
        <v>0</v>
      </c>
      <c r="C501">
        <v>0</v>
      </c>
      <c r="D501">
        <v>1</v>
      </c>
      <c r="E501">
        <v>0</v>
      </c>
      <c r="F501">
        <v>0</v>
      </c>
      <c r="G501">
        <v>0</v>
      </c>
      <c r="H501">
        <v>1</v>
      </c>
      <c r="I501">
        <v>0</v>
      </c>
      <c r="J501">
        <v>0</v>
      </c>
      <c r="K501">
        <v>0</v>
      </c>
      <c r="L501">
        <v>2</v>
      </c>
    </row>
    <row r="502" spans="1:12">
      <c r="A502" t="s">
        <v>3013</v>
      </c>
      <c r="B502">
        <v>0</v>
      </c>
      <c r="C502">
        <v>0</v>
      </c>
      <c r="D502">
        <v>1</v>
      </c>
      <c r="E502">
        <v>0</v>
      </c>
      <c r="F502">
        <v>0</v>
      </c>
      <c r="G502">
        <v>0</v>
      </c>
      <c r="H502">
        <v>1</v>
      </c>
      <c r="I502">
        <v>0</v>
      </c>
      <c r="J502">
        <v>0</v>
      </c>
      <c r="K502">
        <v>0</v>
      </c>
      <c r="L502">
        <v>2</v>
      </c>
    </row>
    <row r="503" spans="1:12">
      <c r="A503" t="s">
        <v>2612</v>
      </c>
      <c r="B503">
        <v>0</v>
      </c>
      <c r="C503">
        <v>0</v>
      </c>
      <c r="D503">
        <v>0</v>
      </c>
      <c r="E503">
        <v>0</v>
      </c>
      <c r="F503">
        <v>1</v>
      </c>
      <c r="G503">
        <v>0</v>
      </c>
      <c r="H503">
        <v>1</v>
      </c>
      <c r="I503">
        <v>0</v>
      </c>
      <c r="J503">
        <v>0</v>
      </c>
      <c r="K503">
        <v>0</v>
      </c>
      <c r="L503">
        <v>2</v>
      </c>
    </row>
    <row r="504" spans="1:12">
      <c r="A504" t="s">
        <v>3015</v>
      </c>
      <c r="B504">
        <v>0</v>
      </c>
      <c r="C504">
        <v>0</v>
      </c>
      <c r="D504">
        <v>1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1</v>
      </c>
      <c r="L504">
        <v>2</v>
      </c>
    </row>
    <row r="505" spans="1:12">
      <c r="A505" t="s">
        <v>3553</v>
      </c>
      <c r="B505">
        <v>0</v>
      </c>
      <c r="C505">
        <v>0</v>
      </c>
      <c r="D505">
        <v>0</v>
      </c>
      <c r="E505">
        <v>0</v>
      </c>
      <c r="F505">
        <v>1</v>
      </c>
      <c r="G505">
        <v>0</v>
      </c>
      <c r="H505">
        <v>1</v>
      </c>
      <c r="I505">
        <v>0</v>
      </c>
      <c r="J505">
        <v>0</v>
      </c>
      <c r="K505">
        <v>0</v>
      </c>
      <c r="L505">
        <v>2</v>
      </c>
    </row>
    <row r="506" spans="1:12">
      <c r="A506" t="s">
        <v>2752</v>
      </c>
      <c r="B506">
        <v>0</v>
      </c>
      <c r="C506">
        <v>0</v>
      </c>
      <c r="D506">
        <v>0</v>
      </c>
      <c r="E506">
        <v>0</v>
      </c>
      <c r="F506">
        <v>1</v>
      </c>
      <c r="G506">
        <v>0</v>
      </c>
      <c r="H506">
        <v>1</v>
      </c>
      <c r="I506">
        <v>0</v>
      </c>
      <c r="J506">
        <v>0</v>
      </c>
      <c r="K506">
        <v>0</v>
      </c>
      <c r="L506">
        <v>2</v>
      </c>
    </row>
    <row r="507" spans="1:12">
      <c r="A507" t="s">
        <v>2753</v>
      </c>
      <c r="B507">
        <v>0</v>
      </c>
      <c r="C507">
        <v>1</v>
      </c>
      <c r="D507">
        <v>0</v>
      </c>
      <c r="E507">
        <v>0</v>
      </c>
      <c r="F507">
        <v>0</v>
      </c>
      <c r="G507">
        <v>0</v>
      </c>
      <c r="H507">
        <v>1</v>
      </c>
      <c r="I507">
        <v>0</v>
      </c>
      <c r="J507">
        <v>0</v>
      </c>
      <c r="K507">
        <v>0</v>
      </c>
      <c r="L507">
        <v>2</v>
      </c>
    </row>
    <row r="508" spans="1:12">
      <c r="A508" t="s">
        <v>2754</v>
      </c>
      <c r="B508">
        <v>0</v>
      </c>
      <c r="C508">
        <v>1</v>
      </c>
      <c r="D508">
        <v>0</v>
      </c>
      <c r="E508">
        <v>0</v>
      </c>
      <c r="F508">
        <v>0</v>
      </c>
      <c r="G508">
        <v>0</v>
      </c>
      <c r="H508">
        <v>1</v>
      </c>
      <c r="I508">
        <v>0</v>
      </c>
      <c r="J508">
        <v>0</v>
      </c>
      <c r="K508">
        <v>0</v>
      </c>
      <c r="L508">
        <v>2</v>
      </c>
    </row>
    <row r="509" spans="1:12">
      <c r="A509" t="s">
        <v>2756</v>
      </c>
      <c r="B509">
        <v>0</v>
      </c>
      <c r="C509">
        <v>1</v>
      </c>
      <c r="D509">
        <v>0</v>
      </c>
      <c r="E509">
        <v>0</v>
      </c>
      <c r="F509">
        <v>0</v>
      </c>
      <c r="G509">
        <v>0</v>
      </c>
      <c r="H509">
        <v>1</v>
      </c>
      <c r="I509">
        <v>0</v>
      </c>
      <c r="J509">
        <v>0</v>
      </c>
      <c r="K509">
        <v>0</v>
      </c>
      <c r="L509">
        <v>2</v>
      </c>
    </row>
    <row r="510" spans="1:12">
      <c r="A510" t="s">
        <v>2757</v>
      </c>
      <c r="B510">
        <v>0</v>
      </c>
      <c r="C510">
        <v>0</v>
      </c>
      <c r="D510">
        <v>0</v>
      </c>
      <c r="E510">
        <v>0</v>
      </c>
      <c r="F510">
        <v>1</v>
      </c>
      <c r="G510">
        <v>0</v>
      </c>
      <c r="H510">
        <v>1</v>
      </c>
      <c r="I510">
        <v>0</v>
      </c>
      <c r="J510">
        <v>0</v>
      </c>
      <c r="K510">
        <v>0</v>
      </c>
      <c r="L510">
        <v>2</v>
      </c>
    </row>
    <row r="511" spans="1:12">
      <c r="A511" t="s">
        <v>2399</v>
      </c>
      <c r="B511">
        <v>0</v>
      </c>
      <c r="C511">
        <v>0</v>
      </c>
      <c r="D511">
        <v>0</v>
      </c>
      <c r="E511">
        <v>1</v>
      </c>
      <c r="F511">
        <v>0</v>
      </c>
      <c r="G511">
        <v>1</v>
      </c>
      <c r="H511">
        <v>0</v>
      </c>
      <c r="I511">
        <v>0</v>
      </c>
      <c r="J511">
        <v>0</v>
      </c>
      <c r="K511">
        <v>0</v>
      </c>
      <c r="L511">
        <v>2</v>
      </c>
    </row>
    <row r="512" spans="1:12">
      <c r="A512" t="s">
        <v>2759</v>
      </c>
      <c r="B512">
        <v>0</v>
      </c>
      <c r="C512">
        <v>0</v>
      </c>
      <c r="D512">
        <v>0</v>
      </c>
      <c r="E512">
        <v>0</v>
      </c>
      <c r="F512">
        <v>1</v>
      </c>
      <c r="G512">
        <v>0</v>
      </c>
      <c r="H512">
        <v>1</v>
      </c>
      <c r="I512">
        <v>0</v>
      </c>
      <c r="J512">
        <v>0</v>
      </c>
      <c r="K512">
        <v>0</v>
      </c>
      <c r="L512">
        <v>2</v>
      </c>
    </row>
    <row r="513" spans="1:12">
      <c r="A513" t="s">
        <v>4791</v>
      </c>
      <c r="B513">
        <v>0</v>
      </c>
      <c r="C513">
        <v>0</v>
      </c>
      <c r="D513">
        <v>0</v>
      </c>
      <c r="E513">
        <v>0</v>
      </c>
      <c r="F513">
        <v>1</v>
      </c>
      <c r="G513">
        <v>0</v>
      </c>
      <c r="H513">
        <v>1</v>
      </c>
      <c r="I513">
        <v>0</v>
      </c>
      <c r="J513">
        <v>0</v>
      </c>
      <c r="K513">
        <v>0</v>
      </c>
      <c r="L513">
        <v>2</v>
      </c>
    </row>
    <row r="514" spans="1:12">
      <c r="A514" t="s">
        <v>2762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1</v>
      </c>
      <c r="H514">
        <v>1</v>
      </c>
      <c r="I514">
        <v>0</v>
      </c>
      <c r="J514">
        <v>0</v>
      </c>
      <c r="K514">
        <v>0</v>
      </c>
      <c r="L514">
        <v>2</v>
      </c>
    </row>
    <row r="515" spans="1:12">
      <c r="A515" t="s">
        <v>2763</v>
      </c>
      <c r="B515">
        <v>0</v>
      </c>
      <c r="C515">
        <v>1</v>
      </c>
      <c r="D515">
        <v>0</v>
      </c>
      <c r="E515">
        <v>0</v>
      </c>
      <c r="F515">
        <v>0</v>
      </c>
      <c r="G515">
        <v>0</v>
      </c>
      <c r="H515">
        <v>1</v>
      </c>
      <c r="I515">
        <v>0</v>
      </c>
      <c r="J515">
        <v>0</v>
      </c>
      <c r="K515">
        <v>0</v>
      </c>
      <c r="L515">
        <v>2</v>
      </c>
    </row>
    <row r="516" spans="1:12">
      <c r="A516" t="s">
        <v>2764</v>
      </c>
      <c r="B516">
        <v>0</v>
      </c>
      <c r="C516">
        <v>0</v>
      </c>
      <c r="D516">
        <v>1</v>
      </c>
      <c r="E516">
        <v>0</v>
      </c>
      <c r="F516">
        <v>0</v>
      </c>
      <c r="G516">
        <v>0</v>
      </c>
      <c r="H516">
        <v>1</v>
      </c>
      <c r="I516">
        <v>0</v>
      </c>
      <c r="J516">
        <v>0</v>
      </c>
      <c r="K516">
        <v>0</v>
      </c>
      <c r="L516">
        <v>2</v>
      </c>
    </row>
    <row r="517" spans="1:12">
      <c r="A517" t="s">
        <v>4891</v>
      </c>
      <c r="B517">
        <v>0</v>
      </c>
      <c r="C517">
        <v>0</v>
      </c>
      <c r="D517">
        <v>1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1</v>
      </c>
      <c r="L517">
        <v>2</v>
      </c>
    </row>
    <row r="518" spans="1:12">
      <c r="A518" t="s">
        <v>2766</v>
      </c>
      <c r="B518">
        <v>1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1</v>
      </c>
      <c r="L518">
        <v>2</v>
      </c>
    </row>
    <row r="519" spans="1:12">
      <c r="A519" t="s">
        <v>2768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1</v>
      </c>
      <c r="I519">
        <v>0</v>
      </c>
      <c r="J519">
        <v>0</v>
      </c>
      <c r="K519">
        <v>1</v>
      </c>
      <c r="L519">
        <v>2</v>
      </c>
    </row>
    <row r="520" spans="1:12">
      <c r="A520" t="s">
        <v>2771</v>
      </c>
      <c r="B520">
        <v>0</v>
      </c>
      <c r="C520">
        <v>0</v>
      </c>
      <c r="D520">
        <v>0</v>
      </c>
      <c r="E520">
        <v>0</v>
      </c>
      <c r="F520">
        <v>1</v>
      </c>
      <c r="G520">
        <v>0</v>
      </c>
      <c r="H520">
        <v>1</v>
      </c>
      <c r="I520">
        <v>0</v>
      </c>
      <c r="J520">
        <v>0</v>
      </c>
      <c r="K520">
        <v>0</v>
      </c>
      <c r="L520">
        <v>2</v>
      </c>
    </row>
    <row r="521" spans="1:12">
      <c r="A521" t="s">
        <v>3562</v>
      </c>
      <c r="B521">
        <v>0</v>
      </c>
      <c r="C521">
        <v>0</v>
      </c>
      <c r="D521">
        <v>1</v>
      </c>
      <c r="E521">
        <v>0</v>
      </c>
      <c r="F521">
        <v>0</v>
      </c>
      <c r="G521">
        <v>0</v>
      </c>
      <c r="H521">
        <v>1</v>
      </c>
      <c r="I521">
        <v>0</v>
      </c>
      <c r="J521">
        <v>0</v>
      </c>
      <c r="K521">
        <v>0</v>
      </c>
      <c r="L521">
        <v>2</v>
      </c>
    </row>
    <row r="522" spans="1:12">
      <c r="A522" t="s">
        <v>2773</v>
      </c>
      <c r="B522">
        <v>0</v>
      </c>
      <c r="C522">
        <v>1</v>
      </c>
      <c r="D522">
        <v>0</v>
      </c>
      <c r="E522">
        <v>0</v>
      </c>
      <c r="F522">
        <v>0</v>
      </c>
      <c r="G522">
        <v>0</v>
      </c>
      <c r="H522">
        <v>1</v>
      </c>
      <c r="I522">
        <v>0</v>
      </c>
      <c r="J522">
        <v>0</v>
      </c>
      <c r="K522">
        <v>0</v>
      </c>
      <c r="L522">
        <v>2</v>
      </c>
    </row>
    <row r="523" spans="1:12">
      <c r="A523" t="s">
        <v>2780</v>
      </c>
      <c r="B523">
        <v>0</v>
      </c>
      <c r="C523">
        <v>0</v>
      </c>
      <c r="D523">
        <v>0</v>
      </c>
      <c r="E523">
        <v>0</v>
      </c>
      <c r="F523">
        <v>1</v>
      </c>
      <c r="G523">
        <v>0</v>
      </c>
      <c r="H523">
        <v>1</v>
      </c>
      <c r="I523">
        <v>0</v>
      </c>
      <c r="J523">
        <v>0</v>
      </c>
      <c r="K523">
        <v>0</v>
      </c>
      <c r="L523">
        <v>2</v>
      </c>
    </row>
    <row r="524" spans="1:12">
      <c r="A524" t="s">
        <v>2781</v>
      </c>
      <c r="B524">
        <v>0</v>
      </c>
      <c r="C524">
        <v>0</v>
      </c>
      <c r="D524">
        <v>1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1</v>
      </c>
      <c r="L524">
        <v>2</v>
      </c>
    </row>
    <row r="525" spans="1:12">
      <c r="A525" t="s">
        <v>2782</v>
      </c>
      <c r="B525">
        <v>0</v>
      </c>
      <c r="C525">
        <v>0</v>
      </c>
      <c r="D525">
        <v>1</v>
      </c>
      <c r="E525">
        <v>0</v>
      </c>
      <c r="F525">
        <v>0</v>
      </c>
      <c r="G525">
        <v>1</v>
      </c>
      <c r="H525">
        <v>0</v>
      </c>
      <c r="I525">
        <v>0</v>
      </c>
      <c r="J525">
        <v>0</v>
      </c>
      <c r="K525">
        <v>0</v>
      </c>
      <c r="L525">
        <v>2</v>
      </c>
    </row>
    <row r="526" spans="1:12">
      <c r="A526" t="s">
        <v>2783</v>
      </c>
      <c r="B526">
        <v>0</v>
      </c>
      <c r="C526">
        <v>0</v>
      </c>
      <c r="D526">
        <v>0</v>
      </c>
      <c r="E526">
        <v>1</v>
      </c>
      <c r="F526">
        <v>0</v>
      </c>
      <c r="G526">
        <v>1</v>
      </c>
      <c r="H526">
        <v>0</v>
      </c>
      <c r="I526">
        <v>0</v>
      </c>
      <c r="J526">
        <v>0</v>
      </c>
      <c r="K526">
        <v>0</v>
      </c>
      <c r="L526">
        <v>2</v>
      </c>
    </row>
    <row r="527" spans="1:12">
      <c r="A527" t="s">
        <v>3566</v>
      </c>
      <c r="B527">
        <v>0</v>
      </c>
      <c r="C527">
        <v>0</v>
      </c>
      <c r="D527">
        <v>0</v>
      </c>
      <c r="E527">
        <v>0</v>
      </c>
      <c r="F527">
        <v>1</v>
      </c>
      <c r="G527">
        <v>0</v>
      </c>
      <c r="H527">
        <v>1</v>
      </c>
      <c r="I527">
        <v>0</v>
      </c>
      <c r="J527">
        <v>0</v>
      </c>
      <c r="K527">
        <v>0</v>
      </c>
      <c r="L527">
        <v>2</v>
      </c>
    </row>
    <row r="528" spans="1:12">
      <c r="A528" t="s">
        <v>2784</v>
      </c>
      <c r="B528">
        <v>0</v>
      </c>
      <c r="C528">
        <v>0</v>
      </c>
      <c r="D528">
        <v>1</v>
      </c>
      <c r="E528">
        <v>0</v>
      </c>
      <c r="F528">
        <v>0</v>
      </c>
      <c r="G528">
        <v>0</v>
      </c>
      <c r="H528">
        <v>1</v>
      </c>
      <c r="I528">
        <v>0</v>
      </c>
      <c r="J528">
        <v>0</v>
      </c>
      <c r="K528">
        <v>0</v>
      </c>
      <c r="L528">
        <v>2</v>
      </c>
    </row>
    <row r="529" spans="1:12">
      <c r="A529" t="s">
        <v>2785</v>
      </c>
      <c r="B529">
        <v>0</v>
      </c>
      <c r="C529">
        <v>0</v>
      </c>
      <c r="D529">
        <v>0</v>
      </c>
      <c r="E529">
        <v>1</v>
      </c>
      <c r="F529">
        <v>0</v>
      </c>
      <c r="G529">
        <v>1</v>
      </c>
      <c r="H529">
        <v>0</v>
      </c>
      <c r="I529">
        <v>0</v>
      </c>
      <c r="J529">
        <v>0</v>
      </c>
      <c r="K529">
        <v>0</v>
      </c>
      <c r="L529">
        <v>2</v>
      </c>
    </row>
    <row r="530" spans="1:12">
      <c r="A530" t="s">
        <v>3298</v>
      </c>
      <c r="B530">
        <v>0</v>
      </c>
      <c r="C530">
        <v>0</v>
      </c>
      <c r="D530">
        <v>0</v>
      </c>
      <c r="E530">
        <v>0</v>
      </c>
      <c r="F530">
        <v>1</v>
      </c>
      <c r="G530">
        <v>0</v>
      </c>
      <c r="H530">
        <v>1</v>
      </c>
      <c r="I530">
        <v>0</v>
      </c>
      <c r="J530">
        <v>0</v>
      </c>
      <c r="K530">
        <v>0</v>
      </c>
      <c r="L530">
        <v>2</v>
      </c>
    </row>
    <row r="531" spans="1:12">
      <c r="A531" t="s">
        <v>3299</v>
      </c>
      <c r="B531">
        <v>0</v>
      </c>
      <c r="C531">
        <v>0</v>
      </c>
      <c r="D531">
        <v>0</v>
      </c>
      <c r="E531">
        <v>0</v>
      </c>
      <c r="F531">
        <v>1</v>
      </c>
      <c r="G531">
        <v>0</v>
      </c>
      <c r="H531">
        <v>1</v>
      </c>
      <c r="I531">
        <v>0</v>
      </c>
      <c r="J531">
        <v>0</v>
      </c>
      <c r="K531">
        <v>0</v>
      </c>
      <c r="L531">
        <v>2</v>
      </c>
    </row>
    <row r="532" spans="1:12">
      <c r="A532" t="s">
        <v>3300</v>
      </c>
      <c r="B532">
        <v>0</v>
      </c>
      <c r="C532">
        <v>0</v>
      </c>
      <c r="D532">
        <v>0</v>
      </c>
      <c r="E532">
        <v>0</v>
      </c>
      <c r="F532">
        <v>1</v>
      </c>
      <c r="G532">
        <v>0</v>
      </c>
      <c r="H532">
        <v>1</v>
      </c>
      <c r="I532">
        <v>0</v>
      </c>
      <c r="J532">
        <v>0</v>
      </c>
      <c r="K532">
        <v>0</v>
      </c>
      <c r="L532">
        <v>2</v>
      </c>
    </row>
    <row r="533" spans="1:12">
      <c r="A533" t="s">
        <v>2786</v>
      </c>
      <c r="B533">
        <v>1</v>
      </c>
      <c r="C533">
        <v>0</v>
      </c>
      <c r="D533">
        <v>0</v>
      </c>
      <c r="E533">
        <v>0</v>
      </c>
      <c r="F533">
        <v>1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2</v>
      </c>
    </row>
    <row r="534" spans="1:12">
      <c r="A534" t="s">
        <v>2788</v>
      </c>
      <c r="B534">
        <v>0</v>
      </c>
      <c r="C534">
        <v>0</v>
      </c>
      <c r="D534">
        <v>1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1</v>
      </c>
      <c r="L534">
        <v>2</v>
      </c>
    </row>
    <row r="535" spans="1:12">
      <c r="A535" t="s">
        <v>2789</v>
      </c>
      <c r="B535">
        <v>0</v>
      </c>
      <c r="C535">
        <v>0</v>
      </c>
      <c r="D535">
        <v>0</v>
      </c>
      <c r="E535">
        <v>0</v>
      </c>
      <c r="F535">
        <v>1</v>
      </c>
      <c r="G535">
        <v>0</v>
      </c>
      <c r="H535">
        <v>1</v>
      </c>
      <c r="I535">
        <v>0</v>
      </c>
      <c r="J535">
        <v>0</v>
      </c>
      <c r="K535">
        <v>0</v>
      </c>
      <c r="L535">
        <v>2</v>
      </c>
    </row>
    <row r="536" spans="1:12">
      <c r="A536" t="s">
        <v>2792</v>
      </c>
      <c r="B536">
        <v>0</v>
      </c>
      <c r="C536">
        <v>0</v>
      </c>
      <c r="D536">
        <v>1</v>
      </c>
      <c r="E536">
        <v>0</v>
      </c>
      <c r="F536">
        <v>0</v>
      </c>
      <c r="G536">
        <v>0</v>
      </c>
      <c r="H536">
        <v>1</v>
      </c>
      <c r="I536">
        <v>0</v>
      </c>
      <c r="J536">
        <v>0</v>
      </c>
      <c r="K536">
        <v>0</v>
      </c>
      <c r="L536">
        <v>2</v>
      </c>
    </row>
    <row r="537" spans="1:12">
      <c r="A537" t="s">
        <v>2793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1</v>
      </c>
      <c r="H537">
        <v>1</v>
      </c>
      <c r="I537">
        <v>0</v>
      </c>
      <c r="J537">
        <v>0</v>
      </c>
      <c r="K537">
        <v>0</v>
      </c>
      <c r="L537">
        <v>2</v>
      </c>
    </row>
    <row r="538" spans="1:12">
      <c r="A538" t="s">
        <v>2797</v>
      </c>
      <c r="B538">
        <v>1</v>
      </c>
      <c r="C538">
        <v>0</v>
      </c>
      <c r="D538">
        <v>0</v>
      </c>
      <c r="E538">
        <v>0</v>
      </c>
      <c r="F538">
        <v>1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2</v>
      </c>
    </row>
    <row r="539" spans="1:12">
      <c r="A539" t="s">
        <v>2798</v>
      </c>
      <c r="B539">
        <v>0</v>
      </c>
      <c r="C539">
        <v>0</v>
      </c>
      <c r="D539">
        <v>1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1</v>
      </c>
      <c r="L539">
        <v>2</v>
      </c>
    </row>
    <row r="540" spans="1:12">
      <c r="A540" t="s">
        <v>3310</v>
      </c>
      <c r="B540">
        <v>0</v>
      </c>
      <c r="C540">
        <v>0</v>
      </c>
      <c r="D540">
        <v>1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1</v>
      </c>
      <c r="L540">
        <v>2</v>
      </c>
    </row>
    <row r="541" spans="1:12">
      <c r="A541" t="s">
        <v>4656</v>
      </c>
      <c r="B541">
        <v>0</v>
      </c>
      <c r="C541">
        <v>1</v>
      </c>
      <c r="D541">
        <v>0</v>
      </c>
      <c r="E541">
        <v>0</v>
      </c>
      <c r="F541">
        <v>0</v>
      </c>
      <c r="G541">
        <v>0</v>
      </c>
      <c r="H541">
        <v>1</v>
      </c>
      <c r="I541">
        <v>0</v>
      </c>
      <c r="J541">
        <v>0</v>
      </c>
      <c r="K541">
        <v>0</v>
      </c>
      <c r="L541">
        <v>2</v>
      </c>
    </row>
    <row r="542" spans="1:12">
      <c r="A542" t="s">
        <v>2800</v>
      </c>
      <c r="B542">
        <v>0</v>
      </c>
      <c r="C542">
        <v>0</v>
      </c>
      <c r="D542">
        <v>0</v>
      </c>
      <c r="E542">
        <v>0</v>
      </c>
      <c r="F542">
        <v>1</v>
      </c>
      <c r="G542">
        <v>0</v>
      </c>
      <c r="H542">
        <v>1</v>
      </c>
      <c r="I542">
        <v>0</v>
      </c>
      <c r="J542">
        <v>0</v>
      </c>
      <c r="K542">
        <v>0</v>
      </c>
      <c r="L542">
        <v>2</v>
      </c>
    </row>
    <row r="543" spans="1:12">
      <c r="A543" t="s">
        <v>2801</v>
      </c>
      <c r="B543">
        <v>0</v>
      </c>
      <c r="C543">
        <v>1</v>
      </c>
      <c r="D543">
        <v>0</v>
      </c>
      <c r="E543">
        <v>0</v>
      </c>
      <c r="F543">
        <v>0</v>
      </c>
      <c r="G543">
        <v>0</v>
      </c>
      <c r="H543">
        <v>1</v>
      </c>
      <c r="I543">
        <v>0</v>
      </c>
      <c r="J543">
        <v>0</v>
      </c>
      <c r="K543">
        <v>0</v>
      </c>
      <c r="L543">
        <v>2</v>
      </c>
    </row>
    <row r="544" spans="1:12">
      <c r="A544" t="s">
        <v>2802</v>
      </c>
      <c r="B544">
        <v>0</v>
      </c>
      <c r="C544">
        <v>0</v>
      </c>
      <c r="D544">
        <v>0</v>
      </c>
      <c r="E544">
        <v>0</v>
      </c>
      <c r="F544">
        <v>1</v>
      </c>
      <c r="G544">
        <v>0</v>
      </c>
      <c r="H544">
        <v>1</v>
      </c>
      <c r="I544">
        <v>0</v>
      </c>
      <c r="J544">
        <v>0</v>
      </c>
      <c r="K544">
        <v>0</v>
      </c>
      <c r="L544">
        <v>2</v>
      </c>
    </row>
    <row r="545" spans="1:12">
      <c r="A545" t="s">
        <v>2804</v>
      </c>
      <c r="B545">
        <v>0</v>
      </c>
      <c r="C545">
        <v>0</v>
      </c>
      <c r="D545">
        <v>0</v>
      </c>
      <c r="E545">
        <v>0</v>
      </c>
      <c r="F545">
        <v>1</v>
      </c>
      <c r="G545">
        <v>0</v>
      </c>
      <c r="H545">
        <v>1</v>
      </c>
      <c r="I545">
        <v>0</v>
      </c>
      <c r="J545">
        <v>0</v>
      </c>
      <c r="K545">
        <v>0</v>
      </c>
      <c r="L545">
        <v>2</v>
      </c>
    </row>
    <row r="546" spans="1:12">
      <c r="A546" t="s">
        <v>2805</v>
      </c>
      <c r="B546">
        <v>0</v>
      </c>
      <c r="C546">
        <v>1</v>
      </c>
      <c r="D546">
        <v>0</v>
      </c>
      <c r="E546">
        <v>0</v>
      </c>
      <c r="F546">
        <v>0</v>
      </c>
      <c r="G546">
        <v>0</v>
      </c>
      <c r="H546">
        <v>1</v>
      </c>
      <c r="I546">
        <v>0</v>
      </c>
      <c r="J546">
        <v>0</v>
      </c>
      <c r="K546">
        <v>0</v>
      </c>
      <c r="L546">
        <v>2</v>
      </c>
    </row>
    <row r="547" spans="1:12">
      <c r="A547" t="s">
        <v>2806</v>
      </c>
      <c r="B547">
        <v>0</v>
      </c>
      <c r="C547">
        <v>0</v>
      </c>
      <c r="D547">
        <v>0</v>
      </c>
      <c r="E547">
        <v>0</v>
      </c>
      <c r="F547">
        <v>1</v>
      </c>
      <c r="G547">
        <v>0</v>
      </c>
      <c r="H547">
        <v>1</v>
      </c>
      <c r="I547">
        <v>0</v>
      </c>
      <c r="J547">
        <v>0</v>
      </c>
      <c r="K547">
        <v>0</v>
      </c>
      <c r="L547">
        <v>2</v>
      </c>
    </row>
    <row r="548" spans="1:12">
      <c r="A548" t="s">
        <v>2807</v>
      </c>
      <c r="B548">
        <v>0</v>
      </c>
      <c r="C548">
        <v>1</v>
      </c>
      <c r="D548">
        <v>0</v>
      </c>
      <c r="E548">
        <v>0</v>
      </c>
      <c r="F548">
        <v>0</v>
      </c>
      <c r="G548">
        <v>0</v>
      </c>
      <c r="H548">
        <v>1</v>
      </c>
      <c r="I548">
        <v>0</v>
      </c>
      <c r="J548">
        <v>0</v>
      </c>
      <c r="K548">
        <v>0</v>
      </c>
      <c r="L548">
        <v>2</v>
      </c>
    </row>
    <row r="549" spans="1:12">
      <c r="A549" t="s">
        <v>2808</v>
      </c>
      <c r="B549">
        <v>0</v>
      </c>
      <c r="C549">
        <v>1</v>
      </c>
      <c r="D549">
        <v>0</v>
      </c>
      <c r="E549">
        <v>0</v>
      </c>
      <c r="F549">
        <v>0</v>
      </c>
      <c r="G549">
        <v>0</v>
      </c>
      <c r="H549">
        <v>1</v>
      </c>
      <c r="I549">
        <v>0</v>
      </c>
      <c r="J549">
        <v>0</v>
      </c>
      <c r="K549">
        <v>0</v>
      </c>
      <c r="L549">
        <v>2</v>
      </c>
    </row>
    <row r="550" spans="1:12">
      <c r="A550" t="s">
        <v>2134</v>
      </c>
      <c r="B550">
        <v>0</v>
      </c>
      <c r="C550">
        <v>0</v>
      </c>
      <c r="D550">
        <v>1</v>
      </c>
      <c r="E550">
        <v>0</v>
      </c>
      <c r="F550">
        <v>0</v>
      </c>
      <c r="G550">
        <v>0</v>
      </c>
      <c r="H550">
        <v>1</v>
      </c>
      <c r="I550">
        <v>0</v>
      </c>
      <c r="J550">
        <v>0</v>
      </c>
      <c r="K550">
        <v>0</v>
      </c>
      <c r="L550">
        <v>2</v>
      </c>
    </row>
    <row r="551" spans="1:12">
      <c r="A551" t="s">
        <v>2810</v>
      </c>
      <c r="B551">
        <v>0</v>
      </c>
      <c r="C551">
        <v>0</v>
      </c>
      <c r="D551">
        <v>0</v>
      </c>
      <c r="E551">
        <v>0</v>
      </c>
      <c r="F551">
        <v>1</v>
      </c>
      <c r="G551">
        <v>0</v>
      </c>
      <c r="H551">
        <v>1</v>
      </c>
      <c r="I551">
        <v>0</v>
      </c>
      <c r="J551">
        <v>0</v>
      </c>
      <c r="K551">
        <v>0</v>
      </c>
      <c r="L551">
        <v>2</v>
      </c>
    </row>
    <row r="552" spans="1:12">
      <c r="A552" t="s">
        <v>2812</v>
      </c>
      <c r="B552">
        <v>0</v>
      </c>
      <c r="C552">
        <v>0</v>
      </c>
      <c r="D552">
        <v>0</v>
      </c>
      <c r="E552">
        <v>0</v>
      </c>
      <c r="F552">
        <v>1</v>
      </c>
      <c r="G552">
        <v>0</v>
      </c>
      <c r="H552">
        <v>1</v>
      </c>
      <c r="I552">
        <v>0</v>
      </c>
      <c r="J552">
        <v>0</v>
      </c>
      <c r="K552">
        <v>0</v>
      </c>
      <c r="L552">
        <v>2</v>
      </c>
    </row>
    <row r="553" spans="1:12">
      <c r="A553" t="s">
        <v>2814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1</v>
      </c>
      <c r="I553">
        <v>0</v>
      </c>
      <c r="J553">
        <v>0</v>
      </c>
      <c r="K553">
        <v>1</v>
      </c>
      <c r="L553">
        <v>2</v>
      </c>
    </row>
    <row r="554" spans="1:12">
      <c r="A554" t="s">
        <v>3653</v>
      </c>
      <c r="B554">
        <v>0</v>
      </c>
      <c r="C554">
        <v>0</v>
      </c>
      <c r="D554">
        <v>0</v>
      </c>
      <c r="E554">
        <v>0</v>
      </c>
      <c r="F554">
        <v>1</v>
      </c>
      <c r="G554">
        <v>0</v>
      </c>
      <c r="H554">
        <v>1</v>
      </c>
      <c r="I554">
        <v>0</v>
      </c>
      <c r="J554">
        <v>0</v>
      </c>
      <c r="K554">
        <v>0</v>
      </c>
      <c r="L554">
        <v>2</v>
      </c>
    </row>
    <row r="555" spans="1:12">
      <c r="A555" t="s">
        <v>2816</v>
      </c>
      <c r="B555">
        <v>0</v>
      </c>
      <c r="C555">
        <v>0</v>
      </c>
      <c r="D555">
        <v>0</v>
      </c>
      <c r="E555">
        <v>0</v>
      </c>
      <c r="F555">
        <v>1</v>
      </c>
      <c r="G555">
        <v>0</v>
      </c>
      <c r="H555">
        <v>1</v>
      </c>
      <c r="I555">
        <v>0</v>
      </c>
      <c r="J555">
        <v>0</v>
      </c>
      <c r="K555">
        <v>0</v>
      </c>
      <c r="L555">
        <v>2</v>
      </c>
    </row>
    <row r="556" spans="1:12">
      <c r="A556" t="s">
        <v>3314</v>
      </c>
      <c r="B556">
        <v>0</v>
      </c>
      <c r="C556">
        <v>0</v>
      </c>
      <c r="D556">
        <v>1</v>
      </c>
      <c r="E556">
        <v>0</v>
      </c>
      <c r="F556">
        <v>0</v>
      </c>
      <c r="G556">
        <v>0</v>
      </c>
      <c r="H556">
        <v>1</v>
      </c>
      <c r="I556">
        <v>0</v>
      </c>
      <c r="J556">
        <v>0</v>
      </c>
      <c r="K556">
        <v>0</v>
      </c>
      <c r="L556">
        <v>2</v>
      </c>
    </row>
    <row r="557" spans="1:12">
      <c r="A557" t="s">
        <v>2818</v>
      </c>
      <c r="B557">
        <v>0</v>
      </c>
      <c r="C557">
        <v>1</v>
      </c>
      <c r="D557">
        <v>0</v>
      </c>
      <c r="E557">
        <v>0</v>
      </c>
      <c r="F557">
        <v>0</v>
      </c>
      <c r="G557">
        <v>0</v>
      </c>
      <c r="H557">
        <v>1</v>
      </c>
      <c r="I557">
        <v>0</v>
      </c>
      <c r="J557">
        <v>0</v>
      </c>
      <c r="K557">
        <v>0</v>
      </c>
      <c r="L557">
        <v>2</v>
      </c>
    </row>
    <row r="558" spans="1:12">
      <c r="A558" t="s">
        <v>2819</v>
      </c>
      <c r="B558">
        <v>0</v>
      </c>
      <c r="C558">
        <v>0</v>
      </c>
      <c r="D558">
        <v>0</v>
      </c>
      <c r="E558">
        <v>0</v>
      </c>
      <c r="F558">
        <v>1</v>
      </c>
      <c r="G558">
        <v>0</v>
      </c>
      <c r="H558">
        <v>1</v>
      </c>
      <c r="I558">
        <v>0</v>
      </c>
      <c r="J558">
        <v>0</v>
      </c>
      <c r="K558">
        <v>0</v>
      </c>
      <c r="L558">
        <v>2</v>
      </c>
    </row>
    <row r="559" spans="1:12">
      <c r="A559" t="s">
        <v>2832</v>
      </c>
      <c r="B559">
        <v>0</v>
      </c>
      <c r="C559">
        <v>0</v>
      </c>
      <c r="D559">
        <v>1</v>
      </c>
      <c r="E559">
        <v>0</v>
      </c>
      <c r="F559">
        <v>0</v>
      </c>
      <c r="G559">
        <v>0</v>
      </c>
      <c r="H559">
        <v>1</v>
      </c>
      <c r="I559">
        <v>0</v>
      </c>
      <c r="J559">
        <v>0</v>
      </c>
      <c r="K559">
        <v>0</v>
      </c>
      <c r="L559">
        <v>2</v>
      </c>
    </row>
    <row r="560" spans="1:12">
      <c r="A560" t="s">
        <v>2834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1</v>
      </c>
      <c r="I560">
        <v>0</v>
      </c>
      <c r="J560">
        <v>0</v>
      </c>
      <c r="K560">
        <v>1</v>
      </c>
      <c r="L560">
        <v>2</v>
      </c>
    </row>
    <row r="561" spans="1:12">
      <c r="A561" t="s">
        <v>2888</v>
      </c>
      <c r="B561">
        <v>0</v>
      </c>
      <c r="C561">
        <v>0</v>
      </c>
      <c r="D561">
        <v>0</v>
      </c>
      <c r="E561">
        <v>0</v>
      </c>
      <c r="F561">
        <v>1</v>
      </c>
      <c r="G561">
        <v>0</v>
      </c>
      <c r="H561">
        <v>1</v>
      </c>
      <c r="I561">
        <v>0</v>
      </c>
      <c r="J561">
        <v>0</v>
      </c>
      <c r="K561">
        <v>0</v>
      </c>
      <c r="L561">
        <v>2</v>
      </c>
    </row>
    <row r="562" spans="1:12">
      <c r="A562" t="s">
        <v>2837</v>
      </c>
      <c r="B562">
        <v>0</v>
      </c>
      <c r="C562">
        <v>0</v>
      </c>
      <c r="D562">
        <v>1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1</v>
      </c>
      <c r="L562">
        <v>2</v>
      </c>
    </row>
    <row r="563" spans="1:12">
      <c r="A563" t="s">
        <v>2565</v>
      </c>
      <c r="B563">
        <v>0</v>
      </c>
      <c r="C563">
        <v>0</v>
      </c>
      <c r="D563">
        <v>0</v>
      </c>
      <c r="E563">
        <v>0</v>
      </c>
      <c r="F563">
        <v>1</v>
      </c>
      <c r="G563">
        <v>0</v>
      </c>
      <c r="H563">
        <v>1</v>
      </c>
      <c r="I563">
        <v>0</v>
      </c>
      <c r="J563">
        <v>0</v>
      </c>
      <c r="K563">
        <v>0</v>
      </c>
      <c r="L563">
        <v>2</v>
      </c>
    </row>
    <row r="564" spans="1:12">
      <c r="A564" t="s">
        <v>2838</v>
      </c>
      <c r="B564">
        <v>0</v>
      </c>
      <c r="C564">
        <v>0</v>
      </c>
      <c r="D564">
        <v>0</v>
      </c>
      <c r="E564">
        <v>0</v>
      </c>
      <c r="F564">
        <v>1</v>
      </c>
      <c r="G564">
        <v>0</v>
      </c>
      <c r="H564">
        <v>1</v>
      </c>
      <c r="I564">
        <v>0</v>
      </c>
      <c r="J564">
        <v>0</v>
      </c>
      <c r="K564">
        <v>0</v>
      </c>
      <c r="L564">
        <v>2</v>
      </c>
    </row>
    <row r="565" spans="1:12">
      <c r="A565" t="s">
        <v>2840</v>
      </c>
      <c r="B565">
        <v>0</v>
      </c>
      <c r="C565">
        <v>0</v>
      </c>
      <c r="D565">
        <v>0</v>
      </c>
      <c r="E565">
        <v>0</v>
      </c>
      <c r="F565">
        <v>1</v>
      </c>
      <c r="G565">
        <v>0</v>
      </c>
      <c r="H565">
        <v>1</v>
      </c>
      <c r="I565">
        <v>0</v>
      </c>
      <c r="J565">
        <v>0</v>
      </c>
      <c r="K565">
        <v>0</v>
      </c>
      <c r="L565">
        <v>2</v>
      </c>
    </row>
    <row r="566" spans="1:12">
      <c r="A566" t="s">
        <v>2905</v>
      </c>
      <c r="B566">
        <v>0</v>
      </c>
      <c r="C566">
        <v>0</v>
      </c>
      <c r="D566">
        <v>0</v>
      </c>
      <c r="E566">
        <v>0</v>
      </c>
      <c r="F566">
        <v>1</v>
      </c>
      <c r="G566">
        <v>0</v>
      </c>
      <c r="H566">
        <v>1</v>
      </c>
      <c r="I566">
        <v>0</v>
      </c>
      <c r="J566">
        <v>0</v>
      </c>
      <c r="K566">
        <v>0</v>
      </c>
      <c r="L566">
        <v>2</v>
      </c>
    </row>
    <row r="567" spans="1:12">
      <c r="A567" t="s">
        <v>2843</v>
      </c>
      <c r="B567">
        <v>0</v>
      </c>
      <c r="C567">
        <v>0</v>
      </c>
      <c r="D567">
        <v>0</v>
      </c>
      <c r="E567">
        <v>0</v>
      </c>
      <c r="F567">
        <v>1</v>
      </c>
      <c r="G567">
        <v>0</v>
      </c>
      <c r="H567">
        <v>1</v>
      </c>
      <c r="I567">
        <v>0</v>
      </c>
      <c r="J567">
        <v>0</v>
      </c>
      <c r="K567">
        <v>0</v>
      </c>
      <c r="L567">
        <v>2</v>
      </c>
    </row>
    <row r="568" spans="1:12">
      <c r="A568" t="s">
        <v>3513</v>
      </c>
      <c r="B568">
        <v>0</v>
      </c>
      <c r="C568">
        <v>0</v>
      </c>
      <c r="D568">
        <v>0</v>
      </c>
      <c r="E568">
        <v>0</v>
      </c>
      <c r="F568">
        <v>1</v>
      </c>
      <c r="G568">
        <v>0</v>
      </c>
      <c r="H568">
        <v>1</v>
      </c>
      <c r="I568">
        <v>0</v>
      </c>
      <c r="J568">
        <v>0</v>
      </c>
      <c r="K568">
        <v>0</v>
      </c>
      <c r="L568">
        <v>2</v>
      </c>
    </row>
    <row r="569" spans="1:12">
      <c r="A569" t="s">
        <v>3326</v>
      </c>
      <c r="B569">
        <v>0</v>
      </c>
      <c r="C569">
        <v>0</v>
      </c>
      <c r="D569">
        <v>0</v>
      </c>
      <c r="E569">
        <v>0</v>
      </c>
      <c r="F569">
        <v>1</v>
      </c>
      <c r="G569">
        <v>0</v>
      </c>
      <c r="H569">
        <v>1</v>
      </c>
      <c r="I569">
        <v>0</v>
      </c>
      <c r="J569">
        <v>0</v>
      </c>
      <c r="K569">
        <v>0</v>
      </c>
      <c r="L569">
        <v>2</v>
      </c>
    </row>
    <row r="570" spans="1:12">
      <c r="A570" t="s">
        <v>3657</v>
      </c>
      <c r="B570">
        <v>0</v>
      </c>
      <c r="C570">
        <v>0</v>
      </c>
      <c r="D570">
        <v>0</v>
      </c>
      <c r="E570">
        <v>0</v>
      </c>
      <c r="F570">
        <v>1</v>
      </c>
      <c r="G570">
        <v>0</v>
      </c>
      <c r="H570">
        <v>1</v>
      </c>
      <c r="I570">
        <v>0</v>
      </c>
      <c r="J570">
        <v>0</v>
      </c>
      <c r="K570">
        <v>0</v>
      </c>
      <c r="L570">
        <v>2</v>
      </c>
    </row>
    <row r="571" spans="1:12">
      <c r="A571" t="s">
        <v>2845</v>
      </c>
      <c r="B571">
        <v>0</v>
      </c>
      <c r="C571">
        <v>0</v>
      </c>
      <c r="D571">
        <v>0</v>
      </c>
      <c r="E571">
        <v>0</v>
      </c>
      <c r="F571">
        <v>1</v>
      </c>
      <c r="G571">
        <v>0</v>
      </c>
      <c r="H571">
        <v>1</v>
      </c>
      <c r="I571">
        <v>0</v>
      </c>
      <c r="J571">
        <v>0</v>
      </c>
      <c r="K571">
        <v>0</v>
      </c>
      <c r="L571">
        <v>2</v>
      </c>
    </row>
    <row r="572" spans="1:12">
      <c r="A572" t="s">
        <v>3325</v>
      </c>
      <c r="B572">
        <v>1</v>
      </c>
      <c r="C572">
        <v>0</v>
      </c>
      <c r="D572">
        <v>0</v>
      </c>
      <c r="E572">
        <v>0</v>
      </c>
      <c r="F572">
        <v>1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2</v>
      </c>
    </row>
    <row r="573" spans="1:12">
      <c r="A573" t="s">
        <v>2847</v>
      </c>
      <c r="B573">
        <v>0</v>
      </c>
      <c r="C573">
        <v>0</v>
      </c>
      <c r="D573">
        <v>1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1</v>
      </c>
      <c r="L573">
        <v>2</v>
      </c>
    </row>
    <row r="574" spans="1:12">
      <c r="A574" t="s">
        <v>2851</v>
      </c>
      <c r="B574">
        <v>0</v>
      </c>
      <c r="C574">
        <v>0</v>
      </c>
      <c r="D574">
        <v>1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1</v>
      </c>
      <c r="L574">
        <v>2</v>
      </c>
    </row>
    <row r="575" spans="1:12">
      <c r="A575" t="s">
        <v>2852</v>
      </c>
      <c r="B575">
        <v>0</v>
      </c>
      <c r="C575">
        <v>0</v>
      </c>
      <c r="D575">
        <v>0</v>
      </c>
      <c r="E575">
        <v>0</v>
      </c>
      <c r="F575">
        <v>1</v>
      </c>
      <c r="G575">
        <v>0</v>
      </c>
      <c r="H575">
        <v>1</v>
      </c>
      <c r="I575">
        <v>0</v>
      </c>
      <c r="J575">
        <v>0</v>
      </c>
      <c r="K575">
        <v>0</v>
      </c>
      <c r="L575">
        <v>2</v>
      </c>
    </row>
    <row r="576" spans="1:12">
      <c r="A576" t="s">
        <v>2853</v>
      </c>
      <c r="B576">
        <v>0</v>
      </c>
      <c r="C576">
        <v>0</v>
      </c>
      <c r="D576">
        <v>0</v>
      </c>
      <c r="E576">
        <v>0</v>
      </c>
      <c r="F576">
        <v>1</v>
      </c>
      <c r="G576">
        <v>0</v>
      </c>
      <c r="H576">
        <v>1</v>
      </c>
      <c r="I576">
        <v>0</v>
      </c>
      <c r="J576">
        <v>0</v>
      </c>
      <c r="K576">
        <v>0</v>
      </c>
      <c r="L576">
        <v>2</v>
      </c>
    </row>
    <row r="577" spans="1:12">
      <c r="A577" t="s">
        <v>2858</v>
      </c>
      <c r="B577">
        <v>0</v>
      </c>
      <c r="C577">
        <v>1</v>
      </c>
      <c r="D577">
        <v>0</v>
      </c>
      <c r="E577">
        <v>0</v>
      </c>
      <c r="F577">
        <v>0</v>
      </c>
      <c r="G577">
        <v>0</v>
      </c>
      <c r="H577">
        <v>1</v>
      </c>
      <c r="I577">
        <v>0</v>
      </c>
      <c r="J577">
        <v>0</v>
      </c>
      <c r="K577">
        <v>0</v>
      </c>
      <c r="L577">
        <v>2</v>
      </c>
    </row>
    <row r="578" spans="1:12">
      <c r="A578" t="s">
        <v>2859</v>
      </c>
      <c r="B578">
        <v>0</v>
      </c>
      <c r="C578">
        <v>0</v>
      </c>
      <c r="D578">
        <v>0</v>
      </c>
      <c r="E578">
        <v>0</v>
      </c>
      <c r="F578">
        <v>1</v>
      </c>
      <c r="G578">
        <v>0</v>
      </c>
      <c r="H578">
        <v>1</v>
      </c>
      <c r="I578">
        <v>0</v>
      </c>
      <c r="J578">
        <v>0</v>
      </c>
      <c r="K578">
        <v>0</v>
      </c>
      <c r="L578">
        <v>2</v>
      </c>
    </row>
    <row r="579" spans="1:12">
      <c r="A579" t="s">
        <v>2860</v>
      </c>
      <c r="B579">
        <v>0</v>
      </c>
      <c r="C579">
        <v>0</v>
      </c>
      <c r="D579">
        <v>0</v>
      </c>
      <c r="E579">
        <v>1</v>
      </c>
      <c r="F579">
        <v>0</v>
      </c>
      <c r="G579">
        <v>1</v>
      </c>
      <c r="H579">
        <v>0</v>
      </c>
      <c r="I579">
        <v>0</v>
      </c>
      <c r="J579">
        <v>0</v>
      </c>
      <c r="K579">
        <v>0</v>
      </c>
      <c r="L579">
        <v>2</v>
      </c>
    </row>
    <row r="580" spans="1:12">
      <c r="A580" t="s">
        <v>2820</v>
      </c>
      <c r="B580">
        <v>0</v>
      </c>
      <c r="C580">
        <v>0</v>
      </c>
      <c r="D580">
        <v>0</v>
      </c>
      <c r="E580">
        <v>0</v>
      </c>
      <c r="F580">
        <v>1</v>
      </c>
      <c r="G580">
        <v>0</v>
      </c>
      <c r="H580">
        <v>1</v>
      </c>
      <c r="I580">
        <v>0</v>
      </c>
      <c r="J580">
        <v>0</v>
      </c>
      <c r="K580">
        <v>0</v>
      </c>
      <c r="L580">
        <v>2</v>
      </c>
    </row>
    <row r="581" spans="1:12">
      <c r="A581" t="s">
        <v>2864</v>
      </c>
      <c r="B581">
        <v>0</v>
      </c>
      <c r="C581">
        <v>0</v>
      </c>
      <c r="D581">
        <v>0</v>
      </c>
      <c r="E581">
        <v>0</v>
      </c>
      <c r="F581">
        <v>1</v>
      </c>
      <c r="G581">
        <v>0</v>
      </c>
      <c r="H581">
        <v>1</v>
      </c>
      <c r="I581">
        <v>0</v>
      </c>
      <c r="J581">
        <v>0</v>
      </c>
      <c r="K581">
        <v>0</v>
      </c>
      <c r="L581">
        <v>2</v>
      </c>
    </row>
    <row r="582" spans="1:12">
      <c r="A582" t="s">
        <v>3335</v>
      </c>
      <c r="B582">
        <v>0</v>
      </c>
      <c r="C582">
        <v>0</v>
      </c>
      <c r="D582">
        <v>0</v>
      </c>
      <c r="E582">
        <v>0</v>
      </c>
      <c r="F582">
        <v>1</v>
      </c>
      <c r="G582">
        <v>0</v>
      </c>
      <c r="H582">
        <v>0</v>
      </c>
      <c r="I582">
        <v>0</v>
      </c>
      <c r="J582">
        <v>1</v>
      </c>
      <c r="K582">
        <v>0</v>
      </c>
      <c r="L582">
        <v>2</v>
      </c>
    </row>
    <row r="583" spans="1:12">
      <c r="A583" t="s">
        <v>2866</v>
      </c>
      <c r="B583">
        <v>1</v>
      </c>
      <c r="C583">
        <v>0</v>
      </c>
      <c r="D583">
        <v>0</v>
      </c>
      <c r="E583">
        <v>0</v>
      </c>
      <c r="F583">
        <v>1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2</v>
      </c>
    </row>
    <row r="584" spans="1:12">
      <c r="A584" t="s">
        <v>2868</v>
      </c>
      <c r="B584">
        <v>0</v>
      </c>
      <c r="C584">
        <v>0</v>
      </c>
      <c r="D584">
        <v>0</v>
      </c>
      <c r="E584">
        <v>0</v>
      </c>
      <c r="F584">
        <v>1</v>
      </c>
      <c r="G584">
        <v>0</v>
      </c>
      <c r="H584">
        <v>1</v>
      </c>
      <c r="I584">
        <v>0</v>
      </c>
      <c r="J584">
        <v>0</v>
      </c>
      <c r="K584">
        <v>0</v>
      </c>
      <c r="L584">
        <v>2</v>
      </c>
    </row>
    <row r="585" spans="1:12">
      <c r="A585" t="s">
        <v>2869</v>
      </c>
      <c r="B585">
        <v>0</v>
      </c>
      <c r="C585">
        <v>1</v>
      </c>
      <c r="D585">
        <v>0</v>
      </c>
      <c r="E585">
        <v>0</v>
      </c>
      <c r="F585">
        <v>0</v>
      </c>
      <c r="G585">
        <v>0</v>
      </c>
      <c r="H585">
        <v>1</v>
      </c>
      <c r="I585">
        <v>0</v>
      </c>
      <c r="J585">
        <v>0</v>
      </c>
      <c r="K585">
        <v>0</v>
      </c>
      <c r="L585">
        <v>2</v>
      </c>
    </row>
    <row r="586" spans="1:12">
      <c r="A586" t="s">
        <v>2870</v>
      </c>
      <c r="B586">
        <v>0</v>
      </c>
      <c r="C586">
        <v>1</v>
      </c>
      <c r="D586">
        <v>0</v>
      </c>
      <c r="E586">
        <v>0</v>
      </c>
      <c r="F586">
        <v>0</v>
      </c>
      <c r="G586">
        <v>0</v>
      </c>
      <c r="H586">
        <v>1</v>
      </c>
      <c r="I586">
        <v>0</v>
      </c>
      <c r="J586">
        <v>0</v>
      </c>
      <c r="K586">
        <v>0</v>
      </c>
      <c r="L586">
        <v>2</v>
      </c>
    </row>
    <row r="587" spans="1:12">
      <c r="A587" t="s">
        <v>3659</v>
      </c>
      <c r="B587">
        <v>0</v>
      </c>
      <c r="C587">
        <v>1</v>
      </c>
      <c r="D587">
        <v>0</v>
      </c>
      <c r="E587">
        <v>0</v>
      </c>
      <c r="F587">
        <v>0</v>
      </c>
      <c r="G587">
        <v>0</v>
      </c>
      <c r="H587">
        <v>1</v>
      </c>
      <c r="I587">
        <v>0</v>
      </c>
      <c r="J587">
        <v>0</v>
      </c>
      <c r="K587">
        <v>0</v>
      </c>
      <c r="L587">
        <v>2</v>
      </c>
    </row>
    <row r="588" spans="1:12">
      <c r="A588" t="s">
        <v>2170</v>
      </c>
      <c r="B588">
        <v>0</v>
      </c>
      <c r="C588">
        <v>0</v>
      </c>
      <c r="D588">
        <v>1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1</v>
      </c>
      <c r="L588">
        <v>2</v>
      </c>
    </row>
    <row r="589" spans="1:12">
      <c r="A589" t="s">
        <v>2872</v>
      </c>
      <c r="B589">
        <v>0</v>
      </c>
      <c r="C589">
        <v>1</v>
      </c>
      <c r="D589">
        <v>0</v>
      </c>
      <c r="E589">
        <v>0</v>
      </c>
      <c r="F589">
        <v>0</v>
      </c>
      <c r="G589">
        <v>0</v>
      </c>
      <c r="H589">
        <v>1</v>
      </c>
      <c r="I589">
        <v>0</v>
      </c>
      <c r="J589">
        <v>0</v>
      </c>
      <c r="K589">
        <v>0</v>
      </c>
      <c r="L589">
        <v>2</v>
      </c>
    </row>
    <row r="590" spans="1:12">
      <c r="A590" t="s">
        <v>2380</v>
      </c>
      <c r="B590">
        <v>0</v>
      </c>
      <c r="C590">
        <v>0</v>
      </c>
      <c r="D590">
        <v>0</v>
      </c>
      <c r="E590">
        <v>0</v>
      </c>
      <c r="F590">
        <v>1</v>
      </c>
      <c r="G590">
        <v>0</v>
      </c>
      <c r="H590">
        <v>1</v>
      </c>
      <c r="I590">
        <v>0</v>
      </c>
      <c r="J590">
        <v>0</v>
      </c>
      <c r="K590">
        <v>0</v>
      </c>
      <c r="L590">
        <v>2</v>
      </c>
    </row>
    <row r="591" spans="1:12">
      <c r="A591" t="s">
        <v>2882</v>
      </c>
      <c r="B591">
        <v>0</v>
      </c>
      <c r="C591">
        <v>0</v>
      </c>
      <c r="D591">
        <v>0</v>
      </c>
      <c r="E591">
        <v>0</v>
      </c>
      <c r="F591">
        <v>1</v>
      </c>
      <c r="G591">
        <v>0</v>
      </c>
      <c r="H591">
        <v>1</v>
      </c>
      <c r="I591">
        <v>0</v>
      </c>
      <c r="J591">
        <v>0</v>
      </c>
      <c r="K591">
        <v>0</v>
      </c>
      <c r="L591">
        <v>2</v>
      </c>
    </row>
    <row r="592" spans="1:12">
      <c r="A592" t="s">
        <v>3339</v>
      </c>
      <c r="B592">
        <v>0</v>
      </c>
      <c r="C592">
        <v>0</v>
      </c>
      <c r="D592">
        <v>0</v>
      </c>
      <c r="E592">
        <v>0</v>
      </c>
      <c r="F592">
        <v>1</v>
      </c>
      <c r="G592">
        <v>0</v>
      </c>
      <c r="H592">
        <v>1</v>
      </c>
      <c r="I592">
        <v>0</v>
      </c>
      <c r="J592">
        <v>0</v>
      </c>
      <c r="K592">
        <v>0</v>
      </c>
      <c r="L592">
        <v>2</v>
      </c>
    </row>
    <row r="593" spans="1:12">
      <c r="A593" t="s">
        <v>4788</v>
      </c>
      <c r="B593">
        <v>0</v>
      </c>
      <c r="C593">
        <v>0</v>
      </c>
      <c r="D593">
        <v>0</v>
      </c>
      <c r="E593">
        <v>0</v>
      </c>
      <c r="F593">
        <v>1</v>
      </c>
      <c r="G593">
        <v>0</v>
      </c>
      <c r="H593">
        <v>1</v>
      </c>
      <c r="I593">
        <v>0</v>
      </c>
      <c r="J593">
        <v>0</v>
      </c>
      <c r="K593">
        <v>0</v>
      </c>
      <c r="L593">
        <v>2</v>
      </c>
    </row>
    <row r="594" spans="1:12">
      <c r="A594" t="s">
        <v>4827</v>
      </c>
      <c r="B594">
        <v>0</v>
      </c>
      <c r="C594">
        <v>0</v>
      </c>
      <c r="D594">
        <v>0</v>
      </c>
      <c r="E594">
        <v>0</v>
      </c>
      <c r="F594">
        <v>1</v>
      </c>
      <c r="G594">
        <v>0</v>
      </c>
      <c r="H594">
        <v>1</v>
      </c>
      <c r="I594">
        <v>0</v>
      </c>
      <c r="J594">
        <v>0</v>
      </c>
      <c r="K594">
        <v>0</v>
      </c>
      <c r="L594">
        <v>2</v>
      </c>
    </row>
    <row r="595" spans="1:12">
      <c r="A595" t="s">
        <v>2616</v>
      </c>
      <c r="B595">
        <v>0</v>
      </c>
      <c r="C595">
        <v>0</v>
      </c>
      <c r="D595">
        <v>0</v>
      </c>
      <c r="E595">
        <v>0</v>
      </c>
      <c r="F595">
        <v>1</v>
      </c>
      <c r="G595">
        <v>0</v>
      </c>
      <c r="H595">
        <v>1</v>
      </c>
      <c r="I595">
        <v>0</v>
      </c>
      <c r="J595">
        <v>0</v>
      </c>
      <c r="K595">
        <v>0</v>
      </c>
      <c r="L595">
        <v>2</v>
      </c>
    </row>
    <row r="596" spans="1:12">
      <c r="A596" t="s">
        <v>2673</v>
      </c>
      <c r="B596">
        <v>0</v>
      </c>
      <c r="C596">
        <v>0</v>
      </c>
      <c r="D596">
        <v>0</v>
      </c>
      <c r="E596">
        <v>0</v>
      </c>
      <c r="F596">
        <v>1</v>
      </c>
      <c r="G596">
        <v>0</v>
      </c>
      <c r="H596">
        <v>1</v>
      </c>
      <c r="I596">
        <v>0</v>
      </c>
      <c r="J596">
        <v>0</v>
      </c>
      <c r="K596">
        <v>0</v>
      </c>
      <c r="L596">
        <v>2</v>
      </c>
    </row>
    <row r="597" spans="1:12">
      <c r="A597" t="s">
        <v>2617</v>
      </c>
      <c r="B597">
        <v>0</v>
      </c>
      <c r="C597">
        <v>0</v>
      </c>
      <c r="D597">
        <v>1</v>
      </c>
      <c r="E597">
        <v>0</v>
      </c>
      <c r="F597">
        <v>0</v>
      </c>
      <c r="G597">
        <v>0</v>
      </c>
      <c r="H597">
        <v>1</v>
      </c>
      <c r="I597">
        <v>0</v>
      </c>
      <c r="J597">
        <v>0</v>
      </c>
      <c r="K597">
        <v>0</v>
      </c>
      <c r="L597">
        <v>2</v>
      </c>
    </row>
    <row r="598" spans="1:12">
      <c r="A598" t="s">
        <v>2618</v>
      </c>
      <c r="B598">
        <v>0</v>
      </c>
      <c r="C598">
        <v>0</v>
      </c>
      <c r="D598">
        <v>0</v>
      </c>
      <c r="E598">
        <v>0</v>
      </c>
      <c r="F598">
        <v>1</v>
      </c>
      <c r="G598">
        <v>0</v>
      </c>
      <c r="H598">
        <v>1</v>
      </c>
      <c r="I598">
        <v>0</v>
      </c>
      <c r="J598">
        <v>0</v>
      </c>
      <c r="K598">
        <v>0</v>
      </c>
      <c r="L598">
        <v>2</v>
      </c>
    </row>
    <row r="599" spans="1:12">
      <c r="A599" t="s">
        <v>2619</v>
      </c>
      <c r="B599">
        <v>0</v>
      </c>
      <c r="C599">
        <v>0</v>
      </c>
      <c r="D599">
        <v>1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1</v>
      </c>
      <c r="L599">
        <v>2</v>
      </c>
    </row>
    <row r="600" spans="1:12">
      <c r="A600" t="s">
        <v>2620</v>
      </c>
      <c r="B600">
        <v>0</v>
      </c>
      <c r="C600">
        <v>0</v>
      </c>
      <c r="D600">
        <v>1</v>
      </c>
      <c r="E600">
        <v>0</v>
      </c>
      <c r="F600">
        <v>0</v>
      </c>
      <c r="G600">
        <v>0</v>
      </c>
      <c r="H600">
        <v>1</v>
      </c>
      <c r="I600">
        <v>0</v>
      </c>
      <c r="J600">
        <v>0</v>
      </c>
      <c r="K600">
        <v>0</v>
      </c>
      <c r="L600">
        <v>2</v>
      </c>
    </row>
    <row r="601" spans="1:12">
      <c r="A601" t="s">
        <v>2621</v>
      </c>
      <c r="B601">
        <v>0</v>
      </c>
      <c r="C601">
        <v>0</v>
      </c>
      <c r="D601">
        <v>1</v>
      </c>
      <c r="E601">
        <v>0</v>
      </c>
      <c r="F601">
        <v>0</v>
      </c>
      <c r="G601">
        <v>1</v>
      </c>
      <c r="H601">
        <v>0</v>
      </c>
      <c r="I601">
        <v>0</v>
      </c>
      <c r="J601">
        <v>0</v>
      </c>
      <c r="K601">
        <v>0</v>
      </c>
      <c r="L601">
        <v>2</v>
      </c>
    </row>
    <row r="602" spans="1:12">
      <c r="A602" t="s">
        <v>2623</v>
      </c>
      <c r="B602">
        <v>0</v>
      </c>
      <c r="C602">
        <v>0</v>
      </c>
      <c r="D602">
        <v>0</v>
      </c>
      <c r="E602">
        <v>0</v>
      </c>
      <c r="F602">
        <v>1</v>
      </c>
      <c r="G602">
        <v>0</v>
      </c>
      <c r="H602">
        <v>1</v>
      </c>
      <c r="I602">
        <v>0</v>
      </c>
      <c r="J602">
        <v>0</v>
      </c>
      <c r="K602">
        <v>0</v>
      </c>
      <c r="L602">
        <v>2</v>
      </c>
    </row>
    <row r="603" spans="1:12">
      <c r="A603" t="s">
        <v>2624</v>
      </c>
      <c r="B603">
        <v>0</v>
      </c>
      <c r="C603">
        <v>1</v>
      </c>
      <c r="D603">
        <v>0</v>
      </c>
      <c r="E603">
        <v>0</v>
      </c>
      <c r="F603">
        <v>0</v>
      </c>
      <c r="G603">
        <v>0</v>
      </c>
      <c r="H603">
        <v>1</v>
      </c>
      <c r="I603">
        <v>0</v>
      </c>
      <c r="J603">
        <v>0</v>
      </c>
      <c r="K603">
        <v>0</v>
      </c>
      <c r="L603">
        <v>2</v>
      </c>
    </row>
    <row r="604" spans="1:12">
      <c r="A604" t="s">
        <v>2626</v>
      </c>
      <c r="B604">
        <v>0</v>
      </c>
      <c r="C604">
        <v>0</v>
      </c>
      <c r="D604">
        <v>0</v>
      </c>
      <c r="E604">
        <v>1</v>
      </c>
      <c r="F604">
        <v>0</v>
      </c>
      <c r="G604">
        <v>1</v>
      </c>
      <c r="H604">
        <v>0</v>
      </c>
      <c r="I604">
        <v>0</v>
      </c>
      <c r="J604">
        <v>0</v>
      </c>
      <c r="K604">
        <v>0</v>
      </c>
      <c r="L604">
        <v>2</v>
      </c>
    </row>
    <row r="605" spans="1:12">
      <c r="A605" t="s">
        <v>2627</v>
      </c>
      <c r="B605">
        <v>0</v>
      </c>
      <c r="C605">
        <v>0</v>
      </c>
      <c r="D605">
        <v>1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1</v>
      </c>
      <c r="L605">
        <v>2</v>
      </c>
    </row>
    <row r="606" spans="1:12">
      <c r="A606" t="s">
        <v>3004</v>
      </c>
      <c r="B606">
        <v>0</v>
      </c>
      <c r="C606">
        <v>0</v>
      </c>
      <c r="D606">
        <v>1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1</v>
      </c>
      <c r="L606">
        <v>2</v>
      </c>
    </row>
    <row r="607" spans="1:12">
      <c r="A607" t="s">
        <v>2632</v>
      </c>
      <c r="B607">
        <v>0</v>
      </c>
      <c r="C607">
        <v>0</v>
      </c>
      <c r="D607">
        <v>1</v>
      </c>
      <c r="E607">
        <v>0</v>
      </c>
      <c r="F607">
        <v>0</v>
      </c>
      <c r="G607">
        <v>1</v>
      </c>
      <c r="H607">
        <v>0</v>
      </c>
      <c r="I607">
        <v>0</v>
      </c>
      <c r="J607">
        <v>0</v>
      </c>
      <c r="K607">
        <v>0</v>
      </c>
      <c r="L607">
        <v>2</v>
      </c>
    </row>
    <row r="608" spans="1:12">
      <c r="A608" t="s">
        <v>2633</v>
      </c>
      <c r="B608">
        <v>0</v>
      </c>
      <c r="C608">
        <v>0</v>
      </c>
      <c r="D608">
        <v>1</v>
      </c>
      <c r="E608">
        <v>0</v>
      </c>
      <c r="F608">
        <v>0</v>
      </c>
      <c r="G608">
        <v>1</v>
      </c>
      <c r="H608">
        <v>0</v>
      </c>
      <c r="I608">
        <v>0</v>
      </c>
      <c r="J608">
        <v>0</v>
      </c>
      <c r="K608">
        <v>0</v>
      </c>
      <c r="L608">
        <v>2</v>
      </c>
    </row>
    <row r="609" spans="1:12">
      <c r="A609" t="s">
        <v>2634</v>
      </c>
      <c r="B609">
        <v>0</v>
      </c>
      <c r="C609">
        <v>0</v>
      </c>
      <c r="D609">
        <v>1</v>
      </c>
      <c r="E609">
        <v>0</v>
      </c>
      <c r="F609">
        <v>0</v>
      </c>
      <c r="G609">
        <v>1</v>
      </c>
      <c r="H609">
        <v>0</v>
      </c>
      <c r="I609">
        <v>0</v>
      </c>
      <c r="J609">
        <v>0</v>
      </c>
      <c r="K609">
        <v>0</v>
      </c>
      <c r="L609">
        <v>2</v>
      </c>
    </row>
    <row r="610" spans="1:12">
      <c r="A610" t="s">
        <v>2636</v>
      </c>
      <c r="B610">
        <v>0</v>
      </c>
      <c r="C610">
        <v>1</v>
      </c>
      <c r="D610">
        <v>0</v>
      </c>
      <c r="E610">
        <v>0</v>
      </c>
      <c r="F610">
        <v>0</v>
      </c>
      <c r="G610">
        <v>0</v>
      </c>
      <c r="H610">
        <v>1</v>
      </c>
      <c r="I610">
        <v>0</v>
      </c>
      <c r="J610">
        <v>0</v>
      </c>
      <c r="K610">
        <v>0</v>
      </c>
      <c r="L610">
        <v>2</v>
      </c>
    </row>
    <row r="611" spans="1:12">
      <c r="A611" t="s">
        <v>2637</v>
      </c>
      <c r="B611">
        <v>0</v>
      </c>
      <c r="C611">
        <v>1</v>
      </c>
      <c r="D611">
        <v>0</v>
      </c>
      <c r="E611">
        <v>0</v>
      </c>
      <c r="F611">
        <v>0</v>
      </c>
      <c r="G611">
        <v>0</v>
      </c>
      <c r="H611">
        <v>1</v>
      </c>
      <c r="I611">
        <v>0</v>
      </c>
      <c r="J611">
        <v>0</v>
      </c>
      <c r="K611">
        <v>0</v>
      </c>
      <c r="L611">
        <v>2</v>
      </c>
    </row>
    <row r="612" spans="1:12">
      <c r="A612" t="s">
        <v>2638</v>
      </c>
      <c r="B612">
        <v>0</v>
      </c>
      <c r="C612">
        <v>0</v>
      </c>
      <c r="D612">
        <v>0</v>
      </c>
      <c r="E612">
        <v>0</v>
      </c>
      <c r="F612">
        <v>1</v>
      </c>
      <c r="G612">
        <v>0</v>
      </c>
      <c r="H612">
        <v>1</v>
      </c>
      <c r="I612">
        <v>0</v>
      </c>
      <c r="J612">
        <v>0</v>
      </c>
      <c r="K612">
        <v>0</v>
      </c>
      <c r="L612">
        <v>2</v>
      </c>
    </row>
    <row r="613" spans="1:12">
      <c r="A613" t="s">
        <v>2640</v>
      </c>
      <c r="B613">
        <v>0</v>
      </c>
      <c r="C613">
        <v>0</v>
      </c>
      <c r="D613">
        <v>1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1</v>
      </c>
      <c r="L613">
        <v>2</v>
      </c>
    </row>
    <row r="614" spans="1:12">
      <c r="A614" t="s">
        <v>2642</v>
      </c>
      <c r="B614">
        <v>0</v>
      </c>
      <c r="C614">
        <v>0</v>
      </c>
      <c r="D614">
        <v>0</v>
      </c>
      <c r="E614">
        <v>1</v>
      </c>
      <c r="F614">
        <v>0</v>
      </c>
      <c r="G614">
        <v>1</v>
      </c>
      <c r="H614">
        <v>0</v>
      </c>
      <c r="I614">
        <v>0</v>
      </c>
      <c r="J614">
        <v>0</v>
      </c>
      <c r="K614">
        <v>0</v>
      </c>
      <c r="L614">
        <v>2</v>
      </c>
    </row>
    <row r="615" spans="1:12">
      <c r="A615" t="s">
        <v>2643</v>
      </c>
      <c r="B615">
        <v>0</v>
      </c>
      <c r="C615">
        <v>0</v>
      </c>
      <c r="D615">
        <v>0</v>
      </c>
      <c r="E615">
        <v>0</v>
      </c>
      <c r="F615">
        <v>1</v>
      </c>
      <c r="G615">
        <v>0</v>
      </c>
      <c r="H615">
        <v>1</v>
      </c>
      <c r="I615">
        <v>0</v>
      </c>
      <c r="J615">
        <v>0</v>
      </c>
      <c r="K615">
        <v>0</v>
      </c>
      <c r="L615">
        <v>2</v>
      </c>
    </row>
    <row r="616" spans="1:12">
      <c r="A616" t="s">
        <v>2645</v>
      </c>
      <c r="B616">
        <v>0</v>
      </c>
      <c r="C616">
        <v>0</v>
      </c>
      <c r="D616">
        <v>0</v>
      </c>
      <c r="E616">
        <v>0</v>
      </c>
      <c r="F616">
        <v>1</v>
      </c>
      <c r="G616">
        <v>0</v>
      </c>
      <c r="H616">
        <v>1</v>
      </c>
      <c r="I616">
        <v>0</v>
      </c>
      <c r="J616">
        <v>0</v>
      </c>
      <c r="K616">
        <v>0</v>
      </c>
      <c r="L616">
        <v>2</v>
      </c>
    </row>
    <row r="617" spans="1:12">
      <c r="A617" t="s">
        <v>2646</v>
      </c>
      <c r="B617">
        <v>0</v>
      </c>
      <c r="C617">
        <v>0</v>
      </c>
      <c r="D617">
        <v>0</v>
      </c>
      <c r="E617">
        <v>0</v>
      </c>
      <c r="F617">
        <v>1</v>
      </c>
      <c r="G617">
        <v>0</v>
      </c>
      <c r="H617">
        <v>1</v>
      </c>
      <c r="I617">
        <v>0</v>
      </c>
      <c r="J617">
        <v>0</v>
      </c>
      <c r="K617">
        <v>0</v>
      </c>
      <c r="L617">
        <v>2</v>
      </c>
    </row>
    <row r="618" spans="1:12">
      <c r="A618" t="s">
        <v>3345</v>
      </c>
      <c r="B618">
        <v>0</v>
      </c>
      <c r="C618">
        <v>0</v>
      </c>
      <c r="D618">
        <v>1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1</v>
      </c>
      <c r="L618">
        <v>2</v>
      </c>
    </row>
    <row r="619" spans="1:12">
      <c r="A619" t="s">
        <v>2647</v>
      </c>
      <c r="B619">
        <v>0</v>
      </c>
      <c r="C619">
        <v>0</v>
      </c>
      <c r="D619">
        <v>0</v>
      </c>
      <c r="E619">
        <v>0</v>
      </c>
      <c r="F619">
        <v>1</v>
      </c>
      <c r="G619">
        <v>0</v>
      </c>
      <c r="H619">
        <v>1</v>
      </c>
      <c r="I619">
        <v>0</v>
      </c>
      <c r="J619">
        <v>0</v>
      </c>
      <c r="K619">
        <v>0</v>
      </c>
      <c r="L619">
        <v>2</v>
      </c>
    </row>
    <row r="620" spans="1:12">
      <c r="A620" t="s">
        <v>3348</v>
      </c>
      <c r="B620">
        <v>0</v>
      </c>
      <c r="C620">
        <v>0</v>
      </c>
      <c r="D620">
        <v>0</v>
      </c>
      <c r="E620">
        <v>0</v>
      </c>
      <c r="F620">
        <v>1</v>
      </c>
      <c r="G620">
        <v>0</v>
      </c>
      <c r="H620">
        <v>1</v>
      </c>
      <c r="I620">
        <v>0</v>
      </c>
      <c r="J620">
        <v>0</v>
      </c>
      <c r="K620">
        <v>0</v>
      </c>
      <c r="L620">
        <v>2</v>
      </c>
    </row>
    <row r="621" spans="1:12">
      <c r="A621" t="s">
        <v>2649</v>
      </c>
      <c r="B621">
        <v>0</v>
      </c>
      <c r="C621">
        <v>0</v>
      </c>
      <c r="D621">
        <v>0</v>
      </c>
      <c r="E621">
        <v>0</v>
      </c>
      <c r="F621">
        <v>1</v>
      </c>
      <c r="G621">
        <v>0</v>
      </c>
      <c r="H621">
        <v>1</v>
      </c>
      <c r="I621">
        <v>0</v>
      </c>
      <c r="J621">
        <v>0</v>
      </c>
      <c r="K621">
        <v>0</v>
      </c>
      <c r="L621">
        <v>2</v>
      </c>
    </row>
    <row r="622" spans="1:12">
      <c r="A622" t="s">
        <v>2650</v>
      </c>
      <c r="B622">
        <v>1</v>
      </c>
      <c r="C622">
        <v>0</v>
      </c>
      <c r="D622">
        <v>0</v>
      </c>
      <c r="E622">
        <v>0</v>
      </c>
      <c r="F622">
        <v>1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2</v>
      </c>
    </row>
    <row r="623" spans="1:12">
      <c r="A623" t="s">
        <v>2651</v>
      </c>
      <c r="B623">
        <v>0</v>
      </c>
      <c r="C623">
        <v>0</v>
      </c>
      <c r="D623">
        <v>0</v>
      </c>
      <c r="E623">
        <v>0</v>
      </c>
      <c r="F623">
        <v>1</v>
      </c>
      <c r="G623">
        <v>0</v>
      </c>
      <c r="H623">
        <v>1</v>
      </c>
      <c r="I623">
        <v>0</v>
      </c>
      <c r="J623">
        <v>0</v>
      </c>
      <c r="K623">
        <v>0</v>
      </c>
      <c r="L623">
        <v>2</v>
      </c>
    </row>
    <row r="624" spans="1:12">
      <c r="A624" t="s">
        <v>3350</v>
      </c>
      <c r="B624">
        <v>0</v>
      </c>
      <c r="C624">
        <v>0</v>
      </c>
      <c r="D624">
        <v>0</v>
      </c>
      <c r="E624">
        <v>0</v>
      </c>
      <c r="F624">
        <v>1</v>
      </c>
      <c r="G624">
        <v>0</v>
      </c>
      <c r="H624">
        <v>1</v>
      </c>
      <c r="I624">
        <v>0</v>
      </c>
      <c r="J624">
        <v>0</v>
      </c>
      <c r="K624">
        <v>0</v>
      </c>
      <c r="L624">
        <v>2</v>
      </c>
    </row>
    <row r="625" spans="1:12">
      <c r="A625" t="s">
        <v>3351</v>
      </c>
      <c r="B625">
        <v>0</v>
      </c>
      <c r="C625">
        <v>0</v>
      </c>
      <c r="D625">
        <v>1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1</v>
      </c>
      <c r="L625">
        <v>2</v>
      </c>
    </row>
    <row r="626" spans="1:12">
      <c r="A626" t="s">
        <v>3399</v>
      </c>
      <c r="B626">
        <v>0</v>
      </c>
      <c r="C626">
        <v>0</v>
      </c>
      <c r="D626">
        <v>1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1</v>
      </c>
      <c r="L626">
        <v>2</v>
      </c>
    </row>
    <row r="627" spans="1:12">
      <c r="A627" t="s">
        <v>3661</v>
      </c>
      <c r="B627">
        <v>0</v>
      </c>
      <c r="C627">
        <v>0</v>
      </c>
      <c r="D627">
        <v>0</v>
      </c>
      <c r="E627">
        <v>0</v>
      </c>
      <c r="F627">
        <v>1</v>
      </c>
      <c r="G627">
        <v>0</v>
      </c>
      <c r="H627">
        <v>1</v>
      </c>
      <c r="I627">
        <v>0</v>
      </c>
      <c r="J627">
        <v>0</v>
      </c>
      <c r="K627">
        <v>0</v>
      </c>
      <c r="L627">
        <v>2</v>
      </c>
    </row>
    <row r="628" spans="1:12">
      <c r="A628" t="s">
        <v>2656</v>
      </c>
      <c r="B628">
        <v>0</v>
      </c>
      <c r="C628">
        <v>0</v>
      </c>
      <c r="D628">
        <v>0</v>
      </c>
      <c r="E628">
        <v>0</v>
      </c>
      <c r="F628">
        <v>1</v>
      </c>
      <c r="G628">
        <v>0</v>
      </c>
      <c r="H628">
        <v>1</v>
      </c>
      <c r="I628">
        <v>0</v>
      </c>
      <c r="J628">
        <v>0</v>
      </c>
      <c r="K628">
        <v>0</v>
      </c>
      <c r="L628">
        <v>2</v>
      </c>
    </row>
    <row r="629" spans="1:12">
      <c r="A629" t="s">
        <v>3356</v>
      </c>
      <c r="B629">
        <v>0</v>
      </c>
      <c r="C629">
        <v>0</v>
      </c>
      <c r="D629">
        <v>0</v>
      </c>
      <c r="E629">
        <v>0</v>
      </c>
      <c r="F629">
        <v>1</v>
      </c>
      <c r="G629">
        <v>0</v>
      </c>
      <c r="H629">
        <v>0</v>
      </c>
      <c r="I629">
        <v>0</v>
      </c>
      <c r="J629">
        <v>1</v>
      </c>
      <c r="K629">
        <v>0</v>
      </c>
      <c r="L629">
        <v>2</v>
      </c>
    </row>
    <row r="630" spans="1:12">
      <c r="A630" t="s">
        <v>2140</v>
      </c>
      <c r="B630">
        <v>0</v>
      </c>
      <c r="C630">
        <v>0</v>
      </c>
      <c r="D630">
        <v>0</v>
      </c>
      <c r="E630">
        <v>0</v>
      </c>
      <c r="F630">
        <v>1</v>
      </c>
      <c r="G630">
        <v>0</v>
      </c>
      <c r="H630">
        <v>1</v>
      </c>
      <c r="I630">
        <v>0</v>
      </c>
      <c r="J630">
        <v>0</v>
      </c>
      <c r="K630">
        <v>0</v>
      </c>
      <c r="L630">
        <v>2</v>
      </c>
    </row>
    <row r="631" spans="1:12">
      <c r="A631" t="s">
        <v>2658</v>
      </c>
      <c r="B631">
        <v>0</v>
      </c>
      <c r="C631">
        <v>0</v>
      </c>
      <c r="D631">
        <v>1</v>
      </c>
      <c r="E631">
        <v>0</v>
      </c>
      <c r="F631">
        <v>0</v>
      </c>
      <c r="G631">
        <v>0</v>
      </c>
      <c r="H631">
        <v>1</v>
      </c>
      <c r="I631">
        <v>0</v>
      </c>
      <c r="J631">
        <v>0</v>
      </c>
      <c r="K631">
        <v>0</v>
      </c>
      <c r="L631">
        <v>2</v>
      </c>
    </row>
    <row r="632" spans="1:12">
      <c r="A632" t="s">
        <v>2659</v>
      </c>
      <c r="B632">
        <v>0</v>
      </c>
      <c r="C632">
        <v>0</v>
      </c>
      <c r="D632">
        <v>1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1</v>
      </c>
      <c r="L632">
        <v>2</v>
      </c>
    </row>
    <row r="633" spans="1:12">
      <c r="A633" t="s">
        <v>2660</v>
      </c>
      <c r="B633">
        <v>0</v>
      </c>
      <c r="C633">
        <v>0</v>
      </c>
      <c r="D633">
        <v>1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1</v>
      </c>
      <c r="L633">
        <v>2</v>
      </c>
    </row>
    <row r="634" spans="1:12">
      <c r="A634" t="s">
        <v>2661</v>
      </c>
      <c r="B634">
        <v>0</v>
      </c>
      <c r="C634">
        <v>1</v>
      </c>
      <c r="D634">
        <v>0</v>
      </c>
      <c r="E634">
        <v>0</v>
      </c>
      <c r="F634">
        <v>0</v>
      </c>
      <c r="G634">
        <v>0</v>
      </c>
      <c r="H634">
        <v>1</v>
      </c>
      <c r="I634">
        <v>0</v>
      </c>
      <c r="J634">
        <v>0</v>
      </c>
      <c r="K634">
        <v>0</v>
      </c>
      <c r="L634">
        <v>2</v>
      </c>
    </row>
    <row r="635" spans="1:12">
      <c r="A635" t="s">
        <v>2663</v>
      </c>
      <c r="B635">
        <v>0</v>
      </c>
      <c r="C635">
        <v>0</v>
      </c>
      <c r="D635">
        <v>1</v>
      </c>
      <c r="E635">
        <v>0</v>
      </c>
      <c r="F635">
        <v>0</v>
      </c>
      <c r="G635">
        <v>0</v>
      </c>
      <c r="H635">
        <v>1</v>
      </c>
      <c r="I635">
        <v>0</v>
      </c>
      <c r="J635">
        <v>0</v>
      </c>
      <c r="K635">
        <v>0</v>
      </c>
      <c r="L635">
        <v>2</v>
      </c>
    </row>
    <row r="636" spans="1:12">
      <c r="A636" t="s">
        <v>2534</v>
      </c>
      <c r="B636">
        <v>0</v>
      </c>
      <c r="C636">
        <v>0</v>
      </c>
      <c r="D636">
        <v>1</v>
      </c>
      <c r="E636">
        <v>0</v>
      </c>
      <c r="F636">
        <v>0</v>
      </c>
      <c r="G636">
        <v>0</v>
      </c>
      <c r="H636">
        <v>1</v>
      </c>
      <c r="I636">
        <v>0</v>
      </c>
      <c r="J636">
        <v>0</v>
      </c>
      <c r="K636">
        <v>0</v>
      </c>
      <c r="L636">
        <v>2</v>
      </c>
    </row>
    <row r="637" spans="1:12">
      <c r="A637" t="s">
        <v>2664</v>
      </c>
      <c r="B637">
        <v>0</v>
      </c>
      <c r="C637">
        <v>0</v>
      </c>
      <c r="D637">
        <v>1</v>
      </c>
      <c r="E637">
        <v>0</v>
      </c>
      <c r="F637">
        <v>0</v>
      </c>
      <c r="G637">
        <v>0</v>
      </c>
      <c r="H637">
        <v>1</v>
      </c>
      <c r="I637">
        <v>0</v>
      </c>
      <c r="J637">
        <v>0</v>
      </c>
      <c r="K637">
        <v>0</v>
      </c>
      <c r="L637">
        <v>2</v>
      </c>
    </row>
    <row r="638" spans="1:12">
      <c r="A638" t="s">
        <v>2665</v>
      </c>
      <c r="B638">
        <v>0</v>
      </c>
      <c r="C638">
        <v>0</v>
      </c>
      <c r="D638">
        <v>1</v>
      </c>
      <c r="E638">
        <v>0</v>
      </c>
      <c r="F638">
        <v>0</v>
      </c>
      <c r="G638">
        <v>0</v>
      </c>
      <c r="H638">
        <v>1</v>
      </c>
      <c r="I638">
        <v>0</v>
      </c>
      <c r="J638">
        <v>0</v>
      </c>
      <c r="K638">
        <v>0</v>
      </c>
      <c r="L638">
        <v>2</v>
      </c>
    </row>
    <row r="639" spans="1:12">
      <c r="A639" t="s">
        <v>2666</v>
      </c>
      <c r="B639">
        <v>0</v>
      </c>
      <c r="C639">
        <v>0</v>
      </c>
      <c r="D639">
        <v>1</v>
      </c>
      <c r="E639">
        <v>0</v>
      </c>
      <c r="F639">
        <v>0</v>
      </c>
      <c r="G639">
        <v>0</v>
      </c>
      <c r="H639">
        <v>1</v>
      </c>
      <c r="I639">
        <v>0</v>
      </c>
      <c r="J639">
        <v>0</v>
      </c>
      <c r="K639">
        <v>0</v>
      </c>
      <c r="L639">
        <v>2</v>
      </c>
    </row>
    <row r="640" spans="1:12">
      <c r="A640" t="s">
        <v>2667</v>
      </c>
      <c r="B640">
        <v>0</v>
      </c>
      <c r="C640">
        <v>0</v>
      </c>
      <c r="D640">
        <v>0</v>
      </c>
      <c r="E640">
        <v>0</v>
      </c>
      <c r="F640">
        <v>1</v>
      </c>
      <c r="G640">
        <v>0</v>
      </c>
      <c r="H640">
        <v>1</v>
      </c>
      <c r="I640">
        <v>0</v>
      </c>
      <c r="J640">
        <v>0</v>
      </c>
      <c r="K640">
        <v>0</v>
      </c>
      <c r="L640">
        <v>2</v>
      </c>
    </row>
    <row r="641" spans="1:12">
      <c r="A641" t="s">
        <v>3361</v>
      </c>
      <c r="B641">
        <v>0</v>
      </c>
      <c r="C641">
        <v>0</v>
      </c>
      <c r="D641">
        <v>0</v>
      </c>
      <c r="E641">
        <v>0</v>
      </c>
      <c r="F641">
        <v>1</v>
      </c>
      <c r="G641">
        <v>0</v>
      </c>
      <c r="H641">
        <v>1</v>
      </c>
      <c r="I641">
        <v>0</v>
      </c>
      <c r="J641">
        <v>0</v>
      </c>
      <c r="K641">
        <v>0</v>
      </c>
      <c r="L641">
        <v>2</v>
      </c>
    </row>
    <row r="642" spans="1:12">
      <c r="A642" t="s">
        <v>2671</v>
      </c>
      <c r="B642">
        <v>0</v>
      </c>
      <c r="C642">
        <v>1</v>
      </c>
      <c r="D642">
        <v>0</v>
      </c>
      <c r="E642">
        <v>0</v>
      </c>
      <c r="F642">
        <v>0</v>
      </c>
      <c r="G642">
        <v>0</v>
      </c>
      <c r="H642">
        <v>1</v>
      </c>
      <c r="I642">
        <v>0</v>
      </c>
      <c r="J642">
        <v>0</v>
      </c>
      <c r="K642">
        <v>0</v>
      </c>
      <c r="L642">
        <v>2</v>
      </c>
    </row>
    <row r="643" spans="1:12">
      <c r="A643" t="s">
        <v>3364</v>
      </c>
      <c r="B643">
        <v>0</v>
      </c>
      <c r="C643">
        <v>0</v>
      </c>
      <c r="D643">
        <v>0</v>
      </c>
      <c r="E643">
        <v>0</v>
      </c>
      <c r="F643">
        <v>1</v>
      </c>
      <c r="G643">
        <v>0</v>
      </c>
      <c r="H643">
        <v>0</v>
      </c>
      <c r="I643">
        <v>0</v>
      </c>
      <c r="J643">
        <v>1</v>
      </c>
      <c r="K643">
        <v>0</v>
      </c>
      <c r="L643">
        <v>2</v>
      </c>
    </row>
    <row r="644" spans="1:12">
      <c r="A644" t="s">
        <v>2672</v>
      </c>
      <c r="B644">
        <v>0</v>
      </c>
      <c r="C644">
        <v>1</v>
      </c>
      <c r="D644">
        <v>0</v>
      </c>
      <c r="E644">
        <v>0</v>
      </c>
      <c r="F644">
        <v>0</v>
      </c>
      <c r="G644">
        <v>0</v>
      </c>
      <c r="H644">
        <v>1</v>
      </c>
      <c r="I644">
        <v>0</v>
      </c>
      <c r="J644">
        <v>0</v>
      </c>
      <c r="K644">
        <v>0</v>
      </c>
      <c r="L644">
        <v>2</v>
      </c>
    </row>
    <row r="645" spans="1:12">
      <c r="A645" t="s">
        <v>2674</v>
      </c>
      <c r="B645">
        <v>0</v>
      </c>
      <c r="C645">
        <v>1</v>
      </c>
      <c r="D645">
        <v>0</v>
      </c>
      <c r="E645">
        <v>0</v>
      </c>
      <c r="F645">
        <v>0</v>
      </c>
      <c r="G645">
        <v>0</v>
      </c>
      <c r="H645">
        <v>1</v>
      </c>
      <c r="I645">
        <v>0</v>
      </c>
      <c r="J645">
        <v>0</v>
      </c>
      <c r="K645">
        <v>0</v>
      </c>
      <c r="L645">
        <v>2</v>
      </c>
    </row>
    <row r="646" spans="1:12">
      <c r="A646" t="s">
        <v>3365</v>
      </c>
      <c r="B646">
        <v>0</v>
      </c>
      <c r="C646">
        <v>1</v>
      </c>
      <c r="D646">
        <v>0</v>
      </c>
      <c r="E646">
        <v>0</v>
      </c>
      <c r="F646">
        <v>0</v>
      </c>
      <c r="G646">
        <v>0</v>
      </c>
      <c r="H646">
        <v>1</v>
      </c>
      <c r="I646">
        <v>0</v>
      </c>
      <c r="J646">
        <v>0</v>
      </c>
      <c r="K646">
        <v>0</v>
      </c>
      <c r="L646">
        <v>2</v>
      </c>
    </row>
    <row r="647" spans="1:12">
      <c r="A647" t="s">
        <v>3366</v>
      </c>
      <c r="B647">
        <v>0</v>
      </c>
      <c r="C647">
        <v>0</v>
      </c>
      <c r="D647">
        <v>0</v>
      </c>
      <c r="E647">
        <v>0</v>
      </c>
      <c r="F647">
        <v>1</v>
      </c>
      <c r="G647">
        <v>0</v>
      </c>
      <c r="H647">
        <v>0</v>
      </c>
      <c r="I647">
        <v>0</v>
      </c>
      <c r="J647">
        <v>1</v>
      </c>
      <c r="K647">
        <v>0</v>
      </c>
      <c r="L647">
        <v>2</v>
      </c>
    </row>
    <row r="648" spans="1:12">
      <c r="A648" t="s">
        <v>2677</v>
      </c>
      <c r="B648">
        <v>0</v>
      </c>
      <c r="C648">
        <v>0</v>
      </c>
      <c r="D648">
        <v>0</v>
      </c>
      <c r="E648">
        <v>0</v>
      </c>
      <c r="F648">
        <v>1</v>
      </c>
      <c r="G648">
        <v>0</v>
      </c>
      <c r="H648">
        <v>1</v>
      </c>
      <c r="I648">
        <v>0</v>
      </c>
      <c r="J648">
        <v>0</v>
      </c>
      <c r="K648">
        <v>0</v>
      </c>
      <c r="L648">
        <v>2</v>
      </c>
    </row>
    <row r="649" spans="1:12">
      <c r="A649" t="s">
        <v>2679</v>
      </c>
      <c r="B649">
        <v>0</v>
      </c>
      <c r="C649">
        <v>0</v>
      </c>
      <c r="D649">
        <v>0</v>
      </c>
      <c r="E649">
        <v>0</v>
      </c>
      <c r="F649">
        <v>1</v>
      </c>
      <c r="G649">
        <v>0</v>
      </c>
      <c r="H649">
        <v>1</v>
      </c>
      <c r="I649">
        <v>0</v>
      </c>
      <c r="J649">
        <v>0</v>
      </c>
      <c r="K649">
        <v>0</v>
      </c>
      <c r="L649">
        <v>2</v>
      </c>
    </row>
    <row r="650" spans="1:12">
      <c r="A650" t="s">
        <v>2683</v>
      </c>
      <c r="B650">
        <v>0</v>
      </c>
      <c r="C650">
        <v>0</v>
      </c>
      <c r="D650">
        <v>0</v>
      </c>
      <c r="E650">
        <v>1</v>
      </c>
      <c r="F650">
        <v>0</v>
      </c>
      <c r="G650">
        <v>1</v>
      </c>
      <c r="H650">
        <v>0</v>
      </c>
      <c r="I650">
        <v>0</v>
      </c>
      <c r="J650">
        <v>0</v>
      </c>
      <c r="K650">
        <v>0</v>
      </c>
      <c r="L650">
        <v>2</v>
      </c>
    </row>
    <row r="651" spans="1:12">
      <c r="A651" t="s">
        <v>4661</v>
      </c>
      <c r="B651">
        <v>0</v>
      </c>
      <c r="C651">
        <v>0</v>
      </c>
      <c r="D651">
        <v>0</v>
      </c>
      <c r="E651">
        <v>0</v>
      </c>
      <c r="F651">
        <v>1</v>
      </c>
      <c r="G651">
        <v>0</v>
      </c>
      <c r="H651">
        <v>1</v>
      </c>
      <c r="I651">
        <v>0</v>
      </c>
      <c r="J651">
        <v>0</v>
      </c>
      <c r="K651">
        <v>0</v>
      </c>
      <c r="L651">
        <v>2</v>
      </c>
    </row>
    <row r="652" spans="1:12">
      <c r="A652" t="s">
        <v>2688</v>
      </c>
      <c r="B652">
        <v>0</v>
      </c>
      <c r="C652">
        <v>0</v>
      </c>
      <c r="D652">
        <v>1</v>
      </c>
      <c r="E652">
        <v>1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2</v>
      </c>
    </row>
    <row r="653" spans="1:12">
      <c r="A653" t="s">
        <v>2689</v>
      </c>
      <c r="B653">
        <v>0</v>
      </c>
      <c r="C653">
        <v>0</v>
      </c>
      <c r="D653">
        <v>0</v>
      </c>
      <c r="E653">
        <v>0</v>
      </c>
      <c r="F653">
        <v>1</v>
      </c>
      <c r="G653">
        <v>0</v>
      </c>
      <c r="H653">
        <v>1</v>
      </c>
      <c r="I653">
        <v>0</v>
      </c>
      <c r="J653">
        <v>0</v>
      </c>
      <c r="K653">
        <v>0</v>
      </c>
      <c r="L653">
        <v>2</v>
      </c>
    </row>
    <row r="654" spans="1:12">
      <c r="A654" t="s">
        <v>2690</v>
      </c>
      <c r="B654">
        <v>0</v>
      </c>
      <c r="C654">
        <v>0</v>
      </c>
      <c r="D654">
        <v>0</v>
      </c>
      <c r="E654">
        <v>0</v>
      </c>
      <c r="F654">
        <v>1</v>
      </c>
      <c r="G654">
        <v>0</v>
      </c>
      <c r="H654">
        <v>1</v>
      </c>
      <c r="I654">
        <v>0</v>
      </c>
      <c r="J654">
        <v>0</v>
      </c>
      <c r="K654">
        <v>0</v>
      </c>
      <c r="L654">
        <v>2</v>
      </c>
    </row>
    <row r="655" spans="1:12">
      <c r="A655" t="s">
        <v>2691</v>
      </c>
      <c r="B655">
        <v>0</v>
      </c>
      <c r="C655">
        <v>0</v>
      </c>
      <c r="D655">
        <v>0</v>
      </c>
      <c r="E655">
        <v>0</v>
      </c>
      <c r="F655">
        <v>1</v>
      </c>
      <c r="G655">
        <v>0</v>
      </c>
      <c r="H655">
        <v>1</v>
      </c>
      <c r="I655">
        <v>0</v>
      </c>
      <c r="J655">
        <v>0</v>
      </c>
      <c r="K655">
        <v>0</v>
      </c>
      <c r="L655">
        <v>2</v>
      </c>
    </row>
    <row r="656" spans="1:12">
      <c r="A656" t="s">
        <v>3370</v>
      </c>
      <c r="B656">
        <v>0</v>
      </c>
      <c r="C656">
        <v>0</v>
      </c>
      <c r="D656">
        <v>0</v>
      </c>
      <c r="E656">
        <v>0</v>
      </c>
      <c r="F656">
        <v>1</v>
      </c>
      <c r="G656">
        <v>0</v>
      </c>
      <c r="H656">
        <v>1</v>
      </c>
      <c r="I656">
        <v>0</v>
      </c>
      <c r="J656">
        <v>0</v>
      </c>
      <c r="K656">
        <v>0</v>
      </c>
      <c r="L656">
        <v>2</v>
      </c>
    </row>
    <row r="657" spans="1:12">
      <c r="A657" t="s">
        <v>2692</v>
      </c>
      <c r="B657">
        <v>0</v>
      </c>
      <c r="C657">
        <v>0</v>
      </c>
      <c r="D657">
        <v>0</v>
      </c>
      <c r="E657">
        <v>0</v>
      </c>
      <c r="F657">
        <v>1</v>
      </c>
      <c r="G657">
        <v>0</v>
      </c>
      <c r="H657">
        <v>1</v>
      </c>
      <c r="I657">
        <v>0</v>
      </c>
      <c r="J657">
        <v>0</v>
      </c>
      <c r="K657">
        <v>0</v>
      </c>
      <c r="L657">
        <v>2</v>
      </c>
    </row>
    <row r="658" spans="1:12">
      <c r="A658" t="s">
        <v>2695</v>
      </c>
      <c r="B658">
        <v>0</v>
      </c>
      <c r="C658">
        <v>0</v>
      </c>
      <c r="D658">
        <v>0</v>
      </c>
      <c r="E658">
        <v>0</v>
      </c>
      <c r="F658">
        <v>1</v>
      </c>
      <c r="G658">
        <v>0</v>
      </c>
      <c r="H658">
        <v>1</v>
      </c>
      <c r="I658">
        <v>0</v>
      </c>
      <c r="J658">
        <v>0</v>
      </c>
      <c r="K658">
        <v>0</v>
      </c>
      <c r="L658">
        <v>2</v>
      </c>
    </row>
    <row r="659" spans="1:12">
      <c r="A659" t="s">
        <v>2697</v>
      </c>
      <c r="B659">
        <v>0</v>
      </c>
      <c r="C659">
        <v>0</v>
      </c>
      <c r="D659">
        <v>0</v>
      </c>
      <c r="E659">
        <v>0</v>
      </c>
      <c r="F659">
        <v>1</v>
      </c>
      <c r="G659">
        <v>0</v>
      </c>
      <c r="H659">
        <v>1</v>
      </c>
      <c r="I659">
        <v>0</v>
      </c>
      <c r="J659">
        <v>0</v>
      </c>
      <c r="K659">
        <v>0</v>
      </c>
      <c r="L659">
        <v>2</v>
      </c>
    </row>
    <row r="660" spans="1:12">
      <c r="A660" t="s">
        <v>2698</v>
      </c>
      <c r="B660">
        <v>0</v>
      </c>
      <c r="C660">
        <v>0</v>
      </c>
      <c r="D660">
        <v>0</v>
      </c>
      <c r="E660">
        <v>0</v>
      </c>
      <c r="F660">
        <v>1</v>
      </c>
      <c r="G660">
        <v>0</v>
      </c>
      <c r="H660">
        <v>1</v>
      </c>
      <c r="I660">
        <v>0</v>
      </c>
      <c r="J660">
        <v>0</v>
      </c>
      <c r="K660">
        <v>0</v>
      </c>
      <c r="L660">
        <v>2</v>
      </c>
    </row>
    <row r="661" spans="1:12">
      <c r="A661" t="s">
        <v>2699</v>
      </c>
      <c r="B661">
        <v>0</v>
      </c>
      <c r="C661">
        <v>0</v>
      </c>
      <c r="D661">
        <v>0</v>
      </c>
      <c r="E661">
        <v>1</v>
      </c>
      <c r="F661">
        <v>0</v>
      </c>
      <c r="G661">
        <v>1</v>
      </c>
      <c r="H661">
        <v>0</v>
      </c>
      <c r="I661">
        <v>0</v>
      </c>
      <c r="J661">
        <v>0</v>
      </c>
      <c r="K661">
        <v>0</v>
      </c>
      <c r="L661">
        <v>2</v>
      </c>
    </row>
    <row r="662" spans="1:12">
      <c r="A662" t="s">
        <v>2704</v>
      </c>
      <c r="B662">
        <v>1</v>
      </c>
      <c r="C662">
        <v>0</v>
      </c>
      <c r="D662">
        <v>1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2</v>
      </c>
    </row>
    <row r="663" spans="1:12">
      <c r="A663" t="s">
        <v>2708</v>
      </c>
      <c r="B663">
        <v>0</v>
      </c>
      <c r="C663">
        <v>0</v>
      </c>
      <c r="D663">
        <v>1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1</v>
      </c>
      <c r="L663">
        <v>2</v>
      </c>
    </row>
    <row r="664" spans="1:12">
      <c r="A664" t="s">
        <v>4703</v>
      </c>
      <c r="B664">
        <v>0</v>
      </c>
      <c r="C664">
        <v>0</v>
      </c>
      <c r="D664">
        <v>0</v>
      </c>
      <c r="E664">
        <v>0</v>
      </c>
      <c r="F664">
        <v>1</v>
      </c>
      <c r="G664">
        <v>0</v>
      </c>
      <c r="H664">
        <v>1</v>
      </c>
      <c r="I664">
        <v>0</v>
      </c>
      <c r="J664">
        <v>0</v>
      </c>
      <c r="K664">
        <v>0</v>
      </c>
      <c r="L664">
        <v>2</v>
      </c>
    </row>
    <row r="665" spans="1:12">
      <c r="A665" t="s">
        <v>2711</v>
      </c>
      <c r="B665">
        <v>0</v>
      </c>
      <c r="C665">
        <v>0</v>
      </c>
      <c r="D665">
        <v>0</v>
      </c>
      <c r="E665">
        <v>0</v>
      </c>
      <c r="F665">
        <v>1</v>
      </c>
      <c r="G665">
        <v>0</v>
      </c>
      <c r="H665">
        <v>1</v>
      </c>
      <c r="I665">
        <v>0</v>
      </c>
      <c r="J665">
        <v>0</v>
      </c>
      <c r="K665">
        <v>0</v>
      </c>
      <c r="L665">
        <v>2</v>
      </c>
    </row>
    <row r="666" spans="1:12">
      <c r="A666" t="s">
        <v>2716</v>
      </c>
      <c r="B666">
        <v>0</v>
      </c>
      <c r="C666">
        <v>0</v>
      </c>
      <c r="D666">
        <v>0</v>
      </c>
      <c r="E666">
        <v>0</v>
      </c>
      <c r="F666">
        <v>1</v>
      </c>
      <c r="G666">
        <v>0</v>
      </c>
      <c r="H666">
        <v>1</v>
      </c>
      <c r="I666">
        <v>0</v>
      </c>
      <c r="J666">
        <v>0</v>
      </c>
      <c r="K666">
        <v>0</v>
      </c>
      <c r="L666">
        <v>2</v>
      </c>
    </row>
    <row r="667" spans="1:12">
      <c r="A667" t="s">
        <v>3667</v>
      </c>
      <c r="B667">
        <v>0</v>
      </c>
      <c r="C667">
        <v>0</v>
      </c>
      <c r="D667">
        <v>0</v>
      </c>
      <c r="E667">
        <v>0</v>
      </c>
      <c r="F667">
        <v>1</v>
      </c>
      <c r="G667">
        <v>0</v>
      </c>
      <c r="H667">
        <v>1</v>
      </c>
      <c r="I667">
        <v>0</v>
      </c>
      <c r="J667">
        <v>0</v>
      </c>
      <c r="K667">
        <v>0</v>
      </c>
      <c r="L667">
        <v>2</v>
      </c>
    </row>
    <row r="668" spans="1:12">
      <c r="A668" t="s">
        <v>2719</v>
      </c>
      <c r="B668">
        <v>0</v>
      </c>
      <c r="C668">
        <v>0</v>
      </c>
      <c r="D668">
        <v>0</v>
      </c>
      <c r="E668">
        <v>0</v>
      </c>
      <c r="F668">
        <v>1</v>
      </c>
      <c r="G668">
        <v>0</v>
      </c>
      <c r="H668">
        <v>1</v>
      </c>
      <c r="I668">
        <v>0</v>
      </c>
      <c r="J668">
        <v>0</v>
      </c>
      <c r="K668">
        <v>0</v>
      </c>
      <c r="L668">
        <v>2</v>
      </c>
    </row>
    <row r="669" spans="1:12">
      <c r="A669" t="s">
        <v>2720</v>
      </c>
      <c r="B669">
        <v>0</v>
      </c>
      <c r="C669">
        <v>0</v>
      </c>
      <c r="D669">
        <v>0</v>
      </c>
      <c r="E669">
        <v>0</v>
      </c>
      <c r="F669">
        <v>1</v>
      </c>
      <c r="G669">
        <v>0</v>
      </c>
      <c r="H669">
        <v>1</v>
      </c>
      <c r="I669">
        <v>0</v>
      </c>
      <c r="J669">
        <v>0</v>
      </c>
      <c r="K669">
        <v>0</v>
      </c>
      <c r="L669">
        <v>2</v>
      </c>
    </row>
    <row r="670" spans="1:12">
      <c r="A670" t="s">
        <v>3379</v>
      </c>
      <c r="B670">
        <v>0</v>
      </c>
      <c r="C670">
        <v>0</v>
      </c>
      <c r="D670">
        <v>0</v>
      </c>
      <c r="E670">
        <v>0</v>
      </c>
      <c r="F670">
        <v>1</v>
      </c>
      <c r="G670">
        <v>0</v>
      </c>
      <c r="H670">
        <v>1</v>
      </c>
      <c r="I670">
        <v>0</v>
      </c>
      <c r="J670">
        <v>0</v>
      </c>
      <c r="K670">
        <v>0</v>
      </c>
      <c r="L670">
        <v>2</v>
      </c>
    </row>
    <row r="671" spans="1:12">
      <c r="A671" t="s">
        <v>2721</v>
      </c>
      <c r="B671">
        <v>0</v>
      </c>
      <c r="C671">
        <v>0</v>
      </c>
      <c r="D671">
        <v>0</v>
      </c>
      <c r="E671">
        <v>0</v>
      </c>
      <c r="F671">
        <v>1</v>
      </c>
      <c r="G671">
        <v>0</v>
      </c>
      <c r="H671">
        <v>1</v>
      </c>
      <c r="I671">
        <v>0</v>
      </c>
      <c r="J671">
        <v>0</v>
      </c>
      <c r="K671">
        <v>0</v>
      </c>
      <c r="L671">
        <v>2</v>
      </c>
    </row>
    <row r="672" spans="1:12">
      <c r="A672" t="s">
        <v>3380</v>
      </c>
      <c r="B672">
        <v>0</v>
      </c>
      <c r="C672">
        <v>0</v>
      </c>
      <c r="D672">
        <v>0</v>
      </c>
      <c r="E672">
        <v>0</v>
      </c>
      <c r="F672">
        <v>1</v>
      </c>
      <c r="G672">
        <v>0</v>
      </c>
      <c r="H672">
        <v>1</v>
      </c>
      <c r="I672">
        <v>0</v>
      </c>
      <c r="J672">
        <v>0</v>
      </c>
      <c r="K672">
        <v>0</v>
      </c>
      <c r="L672">
        <v>2</v>
      </c>
    </row>
    <row r="673" spans="1:12">
      <c r="A673" t="s">
        <v>2722</v>
      </c>
      <c r="B673">
        <v>0</v>
      </c>
      <c r="C673">
        <v>0</v>
      </c>
      <c r="D673">
        <v>0</v>
      </c>
      <c r="E673">
        <v>0</v>
      </c>
      <c r="F673">
        <v>1</v>
      </c>
      <c r="G673">
        <v>0</v>
      </c>
      <c r="H673">
        <v>1</v>
      </c>
      <c r="I673">
        <v>0</v>
      </c>
      <c r="J673">
        <v>0</v>
      </c>
      <c r="K673">
        <v>0</v>
      </c>
      <c r="L673">
        <v>2</v>
      </c>
    </row>
    <row r="674" spans="1:12">
      <c r="A674" t="s">
        <v>2723</v>
      </c>
      <c r="B674">
        <v>0</v>
      </c>
      <c r="C674">
        <v>0</v>
      </c>
      <c r="D674">
        <v>0</v>
      </c>
      <c r="E674">
        <v>0</v>
      </c>
      <c r="F674">
        <v>1</v>
      </c>
      <c r="G674">
        <v>0</v>
      </c>
      <c r="H674">
        <v>1</v>
      </c>
      <c r="I674">
        <v>0</v>
      </c>
      <c r="J674">
        <v>0</v>
      </c>
      <c r="K674">
        <v>0</v>
      </c>
      <c r="L674">
        <v>2</v>
      </c>
    </row>
    <row r="675" spans="1:12">
      <c r="A675" t="s">
        <v>2724</v>
      </c>
      <c r="B675">
        <v>0</v>
      </c>
      <c r="C675">
        <v>0</v>
      </c>
      <c r="D675">
        <v>0</v>
      </c>
      <c r="E675">
        <v>0</v>
      </c>
      <c r="F675">
        <v>1</v>
      </c>
      <c r="G675">
        <v>0</v>
      </c>
      <c r="H675">
        <v>1</v>
      </c>
      <c r="I675">
        <v>0</v>
      </c>
      <c r="J675">
        <v>0</v>
      </c>
      <c r="K675">
        <v>0</v>
      </c>
      <c r="L675">
        <v>2</v>
      </c>
    </row>
    <row r="676" spans="1:12">
      <c r="A676" t="s">
        <v>2727</v>
      </c>
      <c r="B676">
        <v>0</v>
      </c>
      <c r="C676">
        <v>0</v>
      </c>
      <c r="D676">
        <v>1</v>
      </c>
      <c r="E676">
        <v>0</v>
      </c>
      <c r="F676">
        <v>0</v>
      </c>
      <c r="G676">
        <v>0</v>
      </c>
      <c r="H676">
        <v>1</v>
      </c>
      <c r="I676">
        <v>0</v>
      </c>
      <c r="J676">
        <v>0</v>
      </c>
      <c r="K676">
        <v>0</v>
      </c>
      <c r="L676">
        <v>2</v>
      </c>
    </row>
    <row r="677" spans="1:12">
      <c r="A677" t="s">
        <v>2728</v>
      </c>
      <c r="B677">
        <v>0</v>
      </c>
      <c r="C677">
        <v>1</v>
      </c>
      <c r="D677">
        <v>0</v>
      </c>
      <c r="E677">
        <v>0</v>
      </c>
      <c r="F677">
        <v>0</v>
      </c>
      <c r="G677">
        <v>0</v>
      </c>
      <c r="H677">
        <v>1</v>
      </c>
      <c r="I677">
        <v>0</v>
      </c>
      <c r="J677">
        <v>0</v>
      </c>
      <c r="K677">
        <v>0</v>
      </c>
      <c r="L677">
        <v>2</v>
      </c>
    </row>
    <row r="678" spans="1:12">
      <c r="A678" t="s">
        <v>2729</v>
      </c>
      <c r="B678">
        <v>0</v>
      </c>
      <c r="C678">
        <v>0</v>
      </c>
      <c r="D678">
        <v>1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1</v>
      </c>
      <c r="L678">
        <v>2</v>
      </c>
    </row>
    <row r="679" spans="1:12">
      <c r="A679" t="s">
        <v>2730</v>
      </c>
      <c r="B679">
        <v>0</v>
      </c>
      <c r="C679">
        <v>0</v>
      </c>
      <c r="D679">
        <v>1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1</v>
      </c>
      <c r="L679">
        <v>2</v>
      </c>
    </row>
    <row r="680" spans="1:12">
      <c r="A680" t="s">
        <v>2731</v>
      </c>
      <c r="B680">
        <v>0</v>
      </c>
      <c r="C680">
        <v>0</v>
      </c>
      <c r="D680">
        <v>1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1</v>
      </c>
      <c r="L680">
        <v>2</v>
      </c>
    </row>
    <row r="681" spans="1:12">
      <c r="A681" t="s">
        <v>2734</v>
      </c>
      <c r="B681">
        <v>0</v>
      </c>
      <c r="C681">
        <v>0</v>
      </c>
      <c r="D681">
        <v>1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1</v>
      </c>
      <c r="L681">
        <v>2</v>
      </c>
    </row>
    <row r="682" spans="1:12">
      <c r="A682" t="s">
        <v>2736</v>
      </c>
      <c r="B682">
        <v>0</v>
      </c>
      <c r="C682">
        <v>0</v>
      </c>
      <c r="D682">
        <v>0</v>
      </c>
      <c r="E682">
        <v>1</v>
      </c>
      <c r="F682">
        <v>0</v>
      </c>
      <c r="G682">
        <v>1</v>
      </c>
      <c r="H682">
        <v>0</v>
      </c>
      <c r="I682">
        <v>0</v>
      </c>
      <c r="J682">
        <v>0</v>
      </c>
      <c r="K682">
        <v>0</v>
      </c>
      <c r="L682">
        <v>2</v>
      </c>
    </row>
    <row r="683" spans="1:12">
      <c r="A683" t="s">
        <v>3047</v>
      </c>
      <c r="B683">
        <v>0</v>
      </c>
      <c r="C683">
        <v>0</v>
      </c>
      <c r="D683">
        <v>1</v>
      </c>
      <c r="E683">
        <v>1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2</v>
      </c>
    </row>
    <row r="684" spans="1:12">
      <c r="A684" t="s">
        <v>2737</v>
      </c>
      <c r="B684">
        <v>0</v>
      </c>
      <c r="C684">
        <v>0</v>
      </c>
      <c r="D684">
        <v>0</v>
      </c>
      <c r="E684">
        <v>0</v>
      </c>
      <c r="F684">
        <v>1</v>
      </c>
      <c r="G684">
        <v>0</v>
      </c>
      <c r="H684">
        <v>1</v>
      </c>
      <c r="I684">
        <v>0</v>
      </c>
      <c r="J684">
        <v>0</v>
      </c>
      <c r="K684">
        <v>0</v>
      </c>
      <c r="L684">
        <v>2</v>
      </c>
    </row>
    <row r="685" spans="1:12">
      <c r="A685" t="s">
        <v>2740</v>
      </c>
      <c r="B685">
        <v>0</v>
      </c>
      <c r="C685">
        <v>0</v>
      </c>
      <c r="D685">
        <v>0</v>
      </c>
      <c r="E685">
        <v>0</v>
      </c>
      <c r="F685">
        <v>1</v>
      </c>
      <c r="G685">
        <v>0</v>
      </c>
      <c r="H685">
        <v>1</v>
      </c>
      <c r="I685">
        <v>0</v>
      </c>
      <c r="J685">
        <v>0</v>
      </c>
      <c r="K685">
        <v>0</v>
      </c>
      <c r="L685">
        <v>2</v>
      </c>
    </row>
    <row r="686" spans="1:12">
      <c r="A686" t="s">
        <v>2741</v>
      </c>
      <c r="B686">
        <v>0</v>
      </c>
      <c r="C686">
        <v>0</v>
      </c>
      <c r="D686">
        <v>0</v>
      </c>
      <c r="E686">
        <v>0</v>
      </c>
      <c r="F686">
        <v>1</v>
      </c>
      <c r="G686">
        <v>0</v>
      </c>
      <c r="H686">
        <v>1</v>
      </c>
      <c r="I686">
        <v>0</v>
      </c>
      <c r="J686">
        <v>0</v>
      </c>
      <c r="K686">
        <v>0</v>
      </c>
      <c r="L686">
        <v>2</v>
      </c>
    </row>
    <row r="687" spans="1:12">
      <c r="A687" t="s">
        <v>2742</v>
      </c>
      <c r="B687">
        <v>0</v>
      </c>
      <c r="C687">
        <v>0</v>
      </c>
      <c r="D687">
        <v>0</v>
      </c>
      <c r="E687">
        <v>0</v>
      </c>
      <c r="F687">
        <v>1</v>
      </c>
      <c r="G687">
        <v>0</v>
      </c>
      <c r="H687">
        <v>1</v>
      </c>
      <c r="I687">
        <v>0</v>
      </c>
      <c r="J687">
        <v>0</v>
      </c>
      <c r="K687">
        <v>0</v>
      </c>
      <c r="L687">
        <v>2</v>
      </c>
    </row>
    <row r="688" spans="1:12">
      <c r="A688" t="s">
        <v>2556</v>
      </c>
      <c r="B688">
        <v>1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1</v>
      </c>
      <c r="L688">
        <v>2</v>
      </c>
    </row>
    <row r="689" spans="1:12">
      <c r="A689" t="s">
        <v>2472</v>
      </c>
      <c r="B689">
        <v>0</v>
      </c>
      <c r="C689">
        <v>0</v>
      </c>
      <c r="D689">
        <v>1</v>
      </c>
      <c r="E689">
        <v>0</v>
      </c>
      <c r="F689">
        <v>0</v>
      </c>
      <c r="G689">
        <v>0</v>
      </c>
      <c r="H689">
        <v>1</v>
      </c>
      <c r="I689">
        <v>0</v>
      </c>
      <c r="J689">
        <v>0</v>
      </c>
      <c r="K689">
        <v>0</v>
      </c>
      <c r="L689">
        <v>2</v>
      </c>
    </row>
    <row r="690" spans="1:12">
      <c r="A690" t="s">
        <v>2473</v>
      </c>
      <c r="B690">
        <v>0</v>
      </c>
      <c r="C690">
        <v>0</v>
      </c>
      <c r="D690">
        <v>1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1</v>
      </c>
      <c r="L690">
        <v>2</v>
      </c>
    </row>
    <row r="691" spans="1:12">
      <c r="A691" t="s">
        <v>2475</v>
      </c>
      <c r="B691">
        <v>0</v>
      </c>
      <c r="C691">
        <v>0</v>
      </c>
      <c r="D691">
        <v>1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1</v>
      </c>
      <c r="L691">
        <v>2</v>
      </c>
    </row>
    <row r="692" spans="1:12">
      <c r="A692" t="s">
        <v>2479</v>
      </c>
      <c r="B692">
        <v>0</v>
      </c>
      <c r="C692">
        <v>0</v>
      </c>
      <c r="D692">
        <v>1</v>
      </c>
      <c r="E692">
        <v>0</v>
      </c>
      <c r="F692">
        <v>0</v>
      </c>
      <c r="G692">
        <v>0</v>
      </c>
      <c r="H692">
        <v>1</v>
      </c>
      <c r="I692">
        <v>0</v>
      </c>
      <c r="J692">
        <v>0</v>
      </c>
      <c r="K692">
        <v>0</v>
      </c>
      <c r="L692">
        <v>2</v>
      </c>
    </row>
    <row r="693" spans="1:12">
      <c r="A693" t="s">
        <v>3386</v>
      </c>
      <c r="B693">
        <v>0</v>
      </c>
      <c r="C693">
        <v>0</v>
      </c>
      <c r="D693">
        <v>1</v>
      </c>
      <c r="E693">
        <v>0</v>
      </c>
      <c r="F693">
        <v>0</v>
      </c>
      <c r="G693">
        <v>0</v>
      </c>
      <c r="H693">
        <v>1</v>
      </c>
      <c r="I693">
        <v>0</v>
      </c>
      <c r="J693">
        <v>0</v>
      </c>
      <c r="K693">
        <v>0</v>
      </c>
      <c r="L693">
        <v>2</v>
      </c>
    </row>
    <row r="694" spans="1:12">
      <c r="A694" t="s">
        <v>2482</v>
      </c>
      <c r="B694">
        <v>0</v>
      </c>
      <c r="C694">
        <v>1</v>
      </c>
      <c r="D694">
        <v>0</v>
      </c>
      <c r="E694">
        <v>0</v>
      </c>
      <c r="F694">
        <v>0</v>
      </c>
      <c r="G694">
        <v>0</v>
      </c>
      <c r="H694">
        <v>1</v>
      </c>
      <c r="I694">
        <v>0</v>
      </c>
      <c r="J694">
        <v>0</v>
      </c>
      <c r="K694">
        <v>0</v>
      </c>
      <c r="L694">
        <v>2</v>
      </c>
    </row>
    <row r="695" spans="1:12">
      <c r="A695" t="s">
        <v>2402</v>
      </c>
      <c r="B695">
        <v>0</v>
      </c>
      <c r="C695">
        <v>1</v>
      </c>
      <c r="D695">
        <v>0</v>
      </c>
      <c r="E695">
        <v>0</v>
      </c>
      <c r="F695">
        <v>0</v>
      </c>
      <c r="G695">
        <v>0</v>
      </c>
      <c r="H695">
        <v>1</v>
      </c>
      <c r="I695">
        <v>0</v>
      </c>
      <c r="J695">
        <v>0</v>
      </c>
      <c r="K695">
        <v>0</v>
      </c>
      <c r="L695">
        <v>2</v>
      </c>
    </row>
    <row r="696" spans="1:12">
      <c r="A696" t="s">
        <v>2485</v>
      </c>
      <c r="B696">
        <v>0</v>
      </c>
      <c r="C696">
        <v>0</v>
      </c>
      <c r="D696">
        <v>0</v>
      </c>
      <c r="E696">
        <v>0</v>
      </c>
      <c r="F696">
        <v>1</v>
      </c>
      <c r="G696">
        <v>0</v>
      </c>
      <c r="H696">
        <v>1</v>
      </c>
      <c r="I696">
        <v>0</v>
      </c>
      <c r="J696">
        <v>0</v>
      </c>
      <c r="K696">
        <v>0</v>
      </c>
      <c r="L696">
        <v>2</v>
      </c>
    </row>
    <row r="697" spans="1:12">
      <c r="A697" t="s">
        <v>3387</v>
      </c>
      <c r="B697">
        <v>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1</v>
      </c>
      <c r="K697">
        <v>0</v>
      </c>
      <c r="L697">
        <v>2</v>
      </c>
    </row>
    <row r="698" spans="1:12">
      <c r="A698" t="s">
        <v>3388</v>
      </c>
      <c r="B698">
        <v>0</v>
      </c>
      <c r="C698">
        <v>0</v>
      </c>
      <c r="D698">
        <v>0</v>
      </c>
      <c r="E698">
        <v>0</v>
      </c>
      <c r="F698">
        <v>1</v>
      </c>
      <c r="G698">
        <v>0</v>
      </c>
      <c r="H698">
        <v>1</v>
      </c>
      <c r="I698">
        <v>0</v>
      </c>
      <c r="J698">
        <v>0</v>
      </c>
      <c r="K698">
        <v>0</v>
      </c>
      <c r="L698">
        <v>2</v>
      </c>
    </row>
    <row r="699" spans="1:12">
      <c r="A699" t="s">
        <v>2486</v>
      </c>
      <c r="B699">
        <v>0</v>
      </c>
      <c r="C699">
        <v>0</v>
      </c>
      <c r="D699">
        <v>0</v>
      </c>
      <c r="E699">
        <v>0</v>
      </c>
      <c r="F699">
        <v>1</v>
      </c>
      <c r="G699">
        <v>0</v>
      </c>
      <c r="H699">
        <v>1</v>
      </c>
      <c r="I699">
        <v>0</v>
      </c>
      <c r="J699">
        <v>0</v>
      </c>
      <c r="K699">
        <v>0</v>
      </c>
      <c r="L699">
        <v>2</v>
      </c>
    </row>
    <row r="700" spans="1:12">
      <c r="A700" t="s">
        <v>2487</v>
      </c>
      <c r="B700">
        <v>0</v>
      </c>
      <c r="C700">
        <v>0</v>
      </c>
      <c r="D700">
        <v>0</v>
      </c>
      <c r="E700">
        <v>0</v>
      </c>
      <c r="F700">
        <v>1</v>
      </c>
      <c r="G700">
        <v>0</v>
      </c>
      <c r="H700">
        <v>1</v>
      </c>
      <c r="I700">
        <v>0</v>
      </c>
      <c r="J700">
        <v>0</v>
      </c>
      <c r="K700">
        <v>0</v>
      </c>
      <c r="L700">
        <v>2</v>
      </c>
    </row>
    <row r="701" spans="1:12">
      <c r="A701" t="s">
        <v>2490</v>
      </c>
      <c r="B701">
        <v>1</v>
      </c>
      <c r="C701">
        <v>0</v>
      </c>
      <c r="D701">
        <v>0</v>
      </c>
      <c r="E701">
        <v>0</v>
      </c>
      <c r="F701">
        <v>1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2</v>
      </c>
    </row>
    <row r="702" spans="1:12">
      <c r="A702" t="s">
        <v>2491</v>
      </c>
      <c r="B702">
        <v>0</v>
      </c>
      <c r="C702">
        <v>0</v>
      </c>
      <c r="D702">
        <v>0</v>
      </c>
      <c r="E702">
        <v>0</v>
      </c>
      <c r="F702">
        <v>1</v>
      </c>
      <c r="G702">
        <v>0</v>
      </c>
      <c r="H702">
        <v>1</v>
      </c>
      <c r="I702">
        <v>0</v>
      </c>
      <c r="J702">
        <v>0</v>
      </c>
      <c r="K702">
        <v>0</v>
      </c>
      <c r="L702">
        <v>2</v>
      </c>
    </row>
    <row r="703" spans="1:12">
      <c r="A703" t="s">
        <v>2493</v>
      </c>
      <c r="B703">
        <v>0</v>
      </c>
      <c r="C703">
        <v>0</v>
      </c>
      <c r="D703">
        <v>0</v>
      </c>
      <c r="E703">
        <v>0</v>
      </c>
      <c r="F703">
        <v>1</v>
      </c>
      <c r="G703">
        <v>0</v>
      </c>
      <c r="H703">
        <v>1</v>
      </c>
      <c r="I703">
        <v>0</v>
      </c>
      <c r="J703">
        <v>0</v>
      </c>
      <c r="K703">
        <v>0</v>
      </c>
      <c r="L703">
        <v>2</v>
      </c>
    </row>
    <row r="704" spans="1:12">
      <c r="A704" t="s">
        <v>2755</v>
      </c>
      <c r="B704">
        <v>0</v>
      </c>
      <c r="C704">
        <v>0</v>
      </c>
      <c r="D704">
        <v>1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1</v>
      </c>
      <c r="L704">
        <v>2</v>
      </c>
    </row>
    <row r="705" spans="1:12">
      <c r="A705" t="s">
        <v>2497</v>
      </c>
      <c r="B705">
        <v>0</v>
      </c>
      <c r="C705">
        <v>0</v>
      </c>
      <c r="D705">
        <v>0</v>
      </c>
      <c r="E705">
        <v>0</v>
      </c>
      <c r="F705">
        <v>1</v>
      </c>
      <c r="G705">
        <v>0</v>
      </c>
      <c r="H705">
        <v>1</v>
      </c>
      <c r="I705">
        <v>0</v>
      </c>
      <c r="J705">
        <v>0</v>
      </c>
      <c r="K705">
        <v>0</v>
      </c>
      <c r="L705">
        <v>2</v>
      </c>
    </row>
    <row r="706" spans="1:12">
      <c r="A706" t="s">
        <v>3671</v>
      </c>
      <c r="B706">
        <v>0</v>
      </c>
      <c r="C706">
        <v>0</v>
      </c>
      <c r="D706">
        <v>0</v>
      </c>
      <c r="E706">
        <v>0</v>
      </c>
      <c r="F706">
        <v>1</v>
      </c>
      <c r="G706">
        <v>0</v>
      </c>
      <c r="H706">
        <v>1</v>
      </c>
      <c r="I706">
        <v>0</v>
      </c>
      <c r="J706">
        <v>0</v>
      </c>
      <c r="K706">
        <v>0</v>
      </c>
      <c r="L706">
        <v>2</v>
      </c>
    </row>
    <row r="707" spans="1:12">
      <c r="A707" t="s">
        <v>2499</v>
      </c>
      <c r="B707">
        <v>0</v>
      </c>
      <c r="C707">
        <v>0</v>
      </c>
      <c r="D707">
        <v>1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1</v>
      </c>
      <c r="L707">
        <v>2</v>
      </c>
    </row>
    <row r="708" spans="1:12">
      <c r="A708" t="s">
        <v>2500</v>
      </c>
      <c r="B708">
        <v>0</v>
      </c>
      <c r="C708">
        <v>0</v>
      </c>
      <c r="D708">
        <v>1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1</v>
      </c>
      <c r="L708">
        <v>2</v>
      </c>
    </row>
    <row r="709" spans="1:12">
      <c r="A709" t="s">
        <v>3117</v>
      </c>
      <c r="B709">
        <v>0</v>
      </c>
      <c r="C709">
        <v>0</v>
      </c>
      <c r="D709">
        <v>1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1</v>
      </c>
      <c r="L709">
        <v>2</v>
      </c>
    </row>
    <row r="710" spans="1:12">
      <c r="A710" t="s">
        <v>2504</v>
      </c>
      <c r="B710">
        <v>0</v>
      </c>
      <c r="C710">
        <v>0</v>
      </c>
      <c r="D710">
        <v>1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1</v>
      </c>
      <c r="L710">
        <v>2</v>
      </c>
    </row>
    <row r="711" spans="1:12">
      <c r="A711" t="s">
        <v>2509</v>
      </c>
      <c r="B711">
        <v>0</v>
      </c>
      <c r="C711">
        <v>0</v>
      </c>
      <c r="D711">
        <v>0</v>
      </c>
      <c r="E711">
        <v>1</v>
      </c>
      <c r="F711">
        <v>0</v>
      </c>
      <c r="G711">
        <v>1</v>
      </c>
      <c r="H711">
        <v>0</v>
      </c>
      <c r="I711">
        <v>0</v>
      </c>
      <c r="J711">
        <v>0</v>
      </c>
      <c r="K711">
        <v>0</v>
      </c>
      <c r="L711">
        <v>2</v>
      </c>
    </row>
    <row r="712" spans="1:12">
      <c r="A712" t="s">
        <v>2510</v>
      </c>
      <c r="B712">
        <v>0</v>
      </c>
      <c r="C712">
        <v>0</v>
      </c>
      <c r="D712">
        <v>0</v>
      </c>
      <c r="E712">
        <v>1</v>
      </c>
      <c r="F712">
        <v>0</v>
      </c>
      <c r="G712">
        <v>1</v>
      </c>
      <c r="H712">
        <v>0</v>
      </c>
      <c r="I712">
        <v>0</v>
      </c>
      <c r="J712">
        <v>0</v>
      </c>
      <c r="K712">
        <v>0</v>
      </c>
      <c r="L712">
        <v>2</v>
      </c>
    </row>
    <row r="713" spans="1:12">
      <c r="A713" t="s">
        <v>3397</v>
      </c>
      <c r="B713">
        <v>0</v>
      </c>
      <c r="C713">
        <v>0</v>
      </c>
      <c r="D713">
        <v>0</v>
      </c>
      <c r="E713">
        <v>0</v>
      </c>
      <c r="F713">
        <v>1</v>
      </c>
      <c r="G713">
        <v>0</v>
      </c>
      <c r="H713">
        <v>1</v>
      </c>
      <c r="I713">
        <v>0</v>
      </c>
      <c r="J713">
        <v>0</v>
      </c>
      <c r="K713">
        <v>0</v>
      </c>
      <c r="L713">
        <v>2</v>
      </c>
    </row>
    <row r="714" spans="1:12">
      <c r="A714" t="s">
        <v>2511</v>
      </c>
      <c r="B714">
        <v>0</v>
      </c>
      <c r="C714">
        <v>0</v>
      </c>
      <c r="D714">
        <v>1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1</v>
      </c>
      <c r="L714">
        <v>2</v>
      </c>
    </row>
    <row r="715" spans="1:12">
      <c r="A715" t="s">
        <v>2512</v>
      </c>
      <c r="B715">
        <v>0</v>
      </c>
      <c r="C715">
        <v>0</v>
      </c>
      <c r="D715">
        <v>1</v>
      </c>
      <c r="E715">
        <v>0</v>
      </c>
      <c r="F715">
        <v>0</v>
      </c>
      <c r="G715">
        <v>1</v>
      </c>
      <c r="H715">
        <v>0</v>
      </c>
      <c r="I715">
        <v>0</v>
      </c>
      <c r="J715">
        <v>0</v>
      </c>
      <c r="K715">
        <v>0</v>
      </c>
      <c r="L715">
        <v>2</v>
      </c>
    </row>
    <row r="716" spans="1:12">
      <c r="A716" t="s">
        <v>2514</v>
      </c>
      <c r="B716">
        <v>0</v>
      </c>
      <c r="C716">
        <v>0</v>
      </c>
      <c r="D716">
        <v>1</v>
      </c>
      <c r="E716">
        <v>0</v>
      </c>
      <c r="F716">
        <v>0</v>
      </c>
      <c r="G716">
        <v>1</v>
      </c>
      <c r="H716">
        <v>0</v>
      </c>
      <c r="I716">
        <v>0</v>
      </c>
      <c r="J716">
        <v>0</v>
      </c>
      <c r="K716">
        <v>0</v>
      </c>
      <c r="L716">
        <v>2</v>
      </c>
    </row>
    <row r="717" spans="1:12">
      <c r="A717" t="s">
        <v>2521</v>
      </c>
      <c r="B717">
        <v>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1</v>
      </c>
      <c r="L717">
        <v>2</v>
      </c>
    </row>
    <row r="718" spans="1:12">
      <c r="A718" t="s">
        <v>2522</v>
      </c>
      <c r="B718">
        <v>0</v>
      </c>
      <c r="C718">
        <v>0</v>
      </c>
      <c r="D718">
        <v>0</v>
      </c>
      <c r="E718">
        <v>0</v>
      </c>
      <c r="F718">
        <v>1</v>
      </c>
      <c r="G718">
        <v>0</v>
      </c>
      <c r="H718">
        <v>1</v>
      </c>
      <c r="I718">
        <v>0</v>
      </c>
      <c r="J718">
        <v>0</v>
      </c>
      <c r="K718">
        <v>0</v>
      </c>
      <c r="L718">
        <v>2</v>
      </c>
    </row>
    <row r="719" spans="1:12">
      <c r="A719" t="s">
        <v>4798</v>
      </c>
      <c r="B719">
        <v>0</v>
      </c>
      <c r="C719">
        <v>0</v>
      </c>
      <c r="D719">
        <v>0</v>
      </c>
      <c r="E719">
        <v>0</v>
      </c>
      <c r="F719">
        <v>1</v>
      </c>
      <c r="G719">
        <v>0</v>
      </c>
      <c r="H719">
        <v>1</v>
      </c>
      <c r="I719">
        <v>0</v>
      </c>
      <c r="J719">
        <v>0</v>
      </c>
      <c r="K719">
        <v>0</v>
      </c>
      <c r="L719">
        <v>2</v>
      </c>
    </row>
    <row r="720" spans="1:12">
      <c r="A720" t="s">
        <v>2529</v>
      </c>
      <c r="B720">
        <v>0</v>
      </c>
      <c r="C720">
        <v>0</v>
      </c>
      <c r="D720">
        <v>0</v>
      </c>
      <c r="E720">
        <v>0</v>
      </c>
      <c r="F720">
        <v>1</v>
      </c>
      <c r="G720">
        <v>0</v>
      </c>
      <c r="H720">
        <v>1</v>
      </c>
      <c r="I720">
        <v>0</v>
      </c>
      <c r="J720">
        <v>0</v>
      </c>
      <c r="K720">
        <v>0</v>
      </c>
      <c r="L720">
        <v>2</v>
      </c>
    </row>
    <row r="721" spans="1:12">
      <c r="A721" t="s">
        <v>2248</v>
      </c>
      <c r="B721">
        <v>0</v>
      </c>
      <c r="C721">
        <v>0</v>
      </c>
      <c r="D721">
        <v>0</v>
      </c>
      <c r="E721">
        <v>0</v>
      </c>
      <c r="F721">
        <v>1</v>
      </c>
      <c r="G721">
        <v>0</v>
      </c>
      <c r="H721">
        <v>1</v>
      </c>
      <c r="I721">
        <v>0</v>
      </c>
      <c r="J721">
        <v>0</v>
      </c>
      <c r="K721">
        <v>0</v>
      </c>
      <c r="L721">
        <v>2</v>
      </c>
    </row>
    <row r="722" spans="1:12">
      <c r="A722" t="s">
        <v>2532</v>
      </c>
      <c r="B722">
        <v>0</v>
      </c>
      <c r="C722">
        <v>0</v>
      </c>
      <c r="D722">
        <v>0</v>
      </c>
      <c r="E722">
        <v>0</v>
      </c>
      <c r="F722">
        <v>1</v>
      </c>
      <c r="G722">
        <v>0</v>
      </c>
      <c r="H722">
        <v>1</v>
      </c>
      <c r="I722">
        <v>0</v>
      </c>
      <c r="J722">
        <v>0</v>
      </c>
      <c r="K722">
        <v>0</v>
      </c>
      <c r="L722">
        <v>2</v>
      </c>
    </row>
    <row r="723" spans="1:12">
      <c r="A723" t="s">
        <v>2533</v>
      </c>
      <c r="B723">
        <v>0</v>
      </c>
      <c r="C723">
        <v>0</v>
      </c>
      <c r="D723">
        <v>0</v>
      </c>
      <c r="E723">
        <v>0</v>
      </c>
      <c r="F723">
        <v>1</v>
      </c>
      <c r="G723">
        <v>0</v>
      </c>
      <c r="H723">
        <v>1</v>
      </c>
      <c r="I723">
        <v>0</v>
      </c>
      <c r="J723">
        <v>0</v>
      </c>
      <c r="K723">
        <v>0</v>
      </c>
      <c r="L723">
        <v>2</v>
      </c>
    </row>
    <row r="724" spans="1:12">
      <c r="A724" t="s">
        <v>2537</v>
      </c>
      <c r="B724">
        <v>0</v>
      </c>
      <c r="C724">
        <v>0</v>
      </c>
      <c r="D724">
        <v>0</v>
      </c>
      <c r="E724">
        <v>0</v>
      </c>
      <c r="F724">
        <v>1</v>
      </c>
      <c r="G724">
        <v>0</v>
      </c>
      <c r="H724">
        <v>1</v>
      </c>
      <c r="I724">
        <v>0</v>
      </c>
      <c r="J724">
        <v>0</v>
      </c>
      <c r="K724">
        <v>0</v>
      </c>
      <c r="L724">
        <v>2</v>
      </c>
    </row>
    <row r="725" spans="1:12">
      <c r="A725" t="s">
        <v>2538</v>
      </c>
      <c r="B725">
        <v>0</v>
      </c>
      <c r="C725">
        <v>0</v>
      </c>
      <c r="D725">
        <v>1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1</v>
      </c>
      <c r="L725">
        <v>2</v>
      </c>
    </row>
    <row r="726" spans="1:12">
      <c r="A726" t="s">
        <v>2546</v>
      </c>
      <c r="B726">
        <v>0</v>
      </c>
      <c r="C726">
        <v>0</v>
      </c>
      <c r="D726">
        <v>0</v>
      </c>
      <c r="E726">
        <v>0</v>
      </c>
      <c r="F726">
        <v>1</v>
      </c>
      <c r="G726">
        <v>0</v>
      </c>
      <c r="H726">
        <v>1</v>
      </c>
      <c r="I726">
        <v>0</v>
      </c>
      <c r="J726">
        <v>0</v>
      </c>
      <c r="K726">
        <v>0</v>
      </c>
      <c r="L726">
        <v>2</v>
      </c>
    </row>
    <row r="727" spans="1:12">
      <c r="A727" t="s">
        <v>3401</v>
      </c>
      <c r="B727">
        <v>0</v>
      </c>
      <c r="C727">
        <v>0</v>
      </c>
      <c r="D727">
        <v>0</v>
      </c>
      <c r="E727">
        <v>0</v>
      </c>
      <c r="F727">
        <v>1</v>
      </c>
      <c r="G727">
        <v>0</v>
      </c>
      <c r="H727">
        <v>1</v>
      </c>
      <c r="I727">
        <v>0</v>
      </c>
      <c r="J727">
        <v>0</v>
      </c>
      <c r="K727">
        <v>0</v>
      </c>
      <c r="L727">
        <v>2</v>
      </c>
    </row>
    <row r="728" spans="1:12">
      <c r="A728" t="s">
        <v>2547</v>
      </c>
      <c r="B728">
        <v>0</v>
      </c>
      <c r="C728">
        <v>0</v>
      </c>
      <c r="D728">
        <v>0</v>
      </c>
      <c r="E728">
        <v>0</v>
      </c>
      <c r="F728">
        <v>1</v>
      </c>
      <c r="G728">
        <v>0</v>
      </c>
      <c r="H728">
        <v>1</v>
      </c>
      <c r="I728">
        <v>0</v>
      </c>
      <c r="J728">
        <v>0</v>
      </c>
      <c r="K728">
        <v>0</v>
      </c>
      <c r="L728">
        <v>2</v>
      </c>
    </row>
    <row r="729" spans="1:12">
      <c r="A729" t="s">
        <v>2548</v>
      </c>
      <c r="B729">
        <v>0</v>
      </c>
      <c r="C729">
        <v>0</v>
      </c>
      <c r="D729">
        <v>0</v>
      </c>
      <c r="E729">
        <v>0</v>
      </c>
      <c r="F729">
        <v>1</v>
      </c>
      <c r="G729">
        <v>0</v>
      </c>
      <c r="H729">
        <v>1</v>
      </c>
      <c r="I729">
        <v>0</v>
      </c>
      <c r="J729">
        <v>0</v>
      </c>
      <c r="K729">
        <v>0</v>
      </c>
      <c r="L729">
        <v>2</v>
      </c>
    </row>
    <row r="730" spans="1:12">
      <c r="A730" t="s">
        <v>3402</v>
      </c>
      <c r="B730">
        <v>0</v>
      </c>
      <c r="C730">
        <v>0</v>
      </c>
      <c r="D730">
        <v>0</v>
      </c>
      <c r="E730">
        <v>0</v>
      </c>
      <c r="F730">
        <v>1</v>
      </c>
      <c r="G730">
        <v>0</v>
      </c>
      <c r="H730">
        <v>1</v>
      </c>
      <c r="I730">
        <v>0</v>
      </c>
      <c r="J730">
        <v>0</v>
      </c>
      <c r="K730">
        <v>0</v>
      </c>
      <c r="L730">
        <v>2</v>
      </c>
    </row>
    <row r="731" spans="1:12">
      <c r="A731" t="s">
        <v>2552</v>
      </c>
      <c r="B731">
        <v>0</v>
      </c>
      <c r="C731">
        <v>0</v>
      </c>
      <c r="D731">
        <v>0</v>
      </c>
      <c r="E731">
        <v>0</v>
      </c>
      <c r="F731">
        <v>1</v>
      </c>
      <c r="G731">
        <v>0</v>
      </c>
      <c r="H731">
        <v>1</v>
      </c>
      <c r="I731">
        <v>0</v>
      </c>
      <c r="J731">
        <v>0</v>
      </c>
      <c r="K731">
        <v>0</v>
      </c>
      <c r="L731">
        <v>2</v>
      </c>
    </row>
    <row r="732" spans="1:12">
      <c r="A732" t="s">
        <v>3403</v>
      </c>
      <c r="B732">
        <v>0</v>
      </c>
      <c r="C732">
        <v>0</v>
      </c>
      <c r="D732">
        <v>0</v>
      </c>
      <c r="E732">
        <v>0</v>
      </c>
      <c r="F732">
        <v>1</v>
      </c>
      <c r="G732">
        <v>0</v>
      </c>
      <c r="H732">
        <v>1</v>
      </c>
      <c r="I732">
        <v>0</v>
      </c>
      <c r="J732">
        <v>0</v>
      </c>
      <c r="K732">
        <v>0</v>
      </c>
      <c r="L732">
        <v>2</v>
      </c>
    </row>
    <row r="733" spans="1:12">
      <c r="A733" t="s">
        <v>2553</v>
      </c>
      <c r="B733">
        <v>0</v>
      </c>
      <c r="C733">
        <v>0</v>
      </c>
      <c r="D733">
        <v>0</v>
      </c>
      <c r="E733">
        <v>0</v>
      </c>
      <c r="F733">
        <v>1</v>
      </c>
      <c r="G733">
        <v>0</v>
      </c>
      <c r="H733">
        <v>1</v>
      </c>
      <c r="I733">
        <v>0</v>
      </c>
      <c r="J733">
        <v>0</v>
      </c>
      <c r="K733">
        <v>0</v>
      </c>
      <c r="L733">
        <v>2</v>
      </c>
    </row>
    <row r="734" spans="1:12">
      <c r="A734" t="s">
        <v>2687</v>
      </c>
      <c r="B734">
        <v>0</v>
      </c>
      <c r="C734">
        <v>0</v>
      </c>
      <c r="D734">
        <v>0</v>
      </c>
      <c r="E734">
        <v>0</v>
      </c>
      <c r="F734">
        <v>1</v>
      </c>
      <c r="G734">
        <v>0</v>
      </c>
      <c r="H734">
        <v>1</v>
      </c>
      <c r="I734">
        <v>0</v>
      </c>
      <c r="J734">
        <v>0</v>
      </c>
      <c r="K734">
        <v>0</v>
      </c>
      <c r="L734">
        <v>2</v>
      </c>
    </row>
    <row r="735" spans="1:12">
      <c r="A735" t="s">
        <v>2555</v>
      </c>
      <c r="B735">
        <v>1</v>
      </c>
      <c r="C735">
        <v>0</v>
      </c>
      <c r="D735">
        <v>0</v>
      </c>
      <c r="E735">
        <v>1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2</v>
      </c>
    </row>
    <row r="736" spans="1:12">
      <c r="A736" t="s">
        <v>2557</v>
      </c>
      <c r="B736">
        <v>0</v>
      </c>
      <c r="C736">
        <v>0</v>
      </c>
      <c r="D736">
        <v>1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1</v>
      </c>
      <c r="L736">
        <v>2</v>
      </c>
    </row>
    <row r="737" spans="1:12">
      <c r="A737" t="s">
        <v>3406</v>
      </c>
      <c r="B737">
        <v>0</v>
      </c>
      <c r="C737">
        <v>0</v>
      </c>
      <c r="D737">
        <v>1</v>
      </c>
      <c r="E737">
        <v>0</v>
      </c>
      <c r="F737">
        <v>0</v>
      </c>
      <c r="G737">
        <v>0</v>
      </c>
      <c r="H737">
        <v>1</v>
      </c>
      <c r="I737">
        <v>0</v>
      </c>
      <c r="J737">
        <v>0</v>
      </c>
      <c r="K737">
        <v>0</v>
      </c>
      <c r="L737">
        <v>2</v>
      </c>
    </row>
    <row r="738" spans="1:12">
      <c r="A738" t="s">
        <v>2560</v>
      </c>
      <c r="B738">
        <v>0</v>
      </c>
      <c r="C738">
        <v>0</v>
      </c>
      <c r="D738">
        <v>1</v>
      </c>
      <c r="E738">
        <v>0</v>
      </c>
      <c r="F738">
        <v>0</v>
      </c>
      <c r="G738">
        <v>0</v>
      </c>
      <c r="H738">
        <v>1</v>
      </c>
      <c r="I738">
        <v>0</v>
      </c>
      <c r="J738">
        <v>0</v>
      </c>
      <c r="K738">
        <v>0</v>
      </c>
      <c r="L738">
        <v>2</v>
      </c>
    </row>
    <row r="739" spans="1:12">
      <c r="A739" t="s">
        <v>2561</v>
      </c>
      <c r="B739">
        <v>0</v>
      </c>
      <c r="C739">
        <v>0</v>
      </c>
      <c r="D739">
        <v>1</v>
      </c>
      <c r="E739">
        <v>0</v>
      </c>
      <c r="F739">
        <v>0</v>
      </c>
      <c r="G739">
        <v>0</v>
      </c>
      <c r="H739">
        <v>1</v>
      </c>
      <c r="I739">
        <v>0</v>
      </c>
      <c r="J739">
        <v>0</v>
      </c>
      <c r="K739">
        <v>0</v>
      </c>
      <c r="L739">
        <v>2</v>
      </c>
    </row>
    <row r="740" spans="1:12">
      <c r="A740" t="s">
        <v>2562</v>
      </c>
      <c r="B740">
        <v>0</v>
      </c>
      <c r="C740">
        <v>0</v>
      </c>
      <c r="D740">
        <v>0</v>
      </c>
      <c r="E740">
        <v>0</v>
      </c>
      <c r="F740">
        <v>1</v>
      </c>
      <c r="G740">
        <v>0</v>
      </c>
      <c r="H740">
        <v>1</v>
      </c>
      <c r="I740">
        <v>0</v>
      </c>
      <c r="J740">
        <v>0</v>
      </c>
      <c r="K740">
        <v>0</v>
      </c>
      <c r="L740">
        <v>2</v>
      </c>
    </row>
    <row r="741" spans="1:12">
      <c r="A741" t="s">
        <v>2563</v>
      </c>
      <c r="B741">
        <v>0</v>
      </c>
      <c r="C741">
        <v>0</v>
      </c>
      <c r="D741">
        <v>1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1</v>
      </c>
      <c r="L741">
        <v>2</v>
      </c>
    </row>
    <row r="742" spans="1:12">
      <c r="A742" t="s">
        <v>3677</v>
      </c>
      <c r="B742">
        <v>0</v>
      </c>
      <c r="C742">
        <v>0</v>
      </c>
      <c r="D742">
        <v>1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1</v>
      </c>
      <c r="L742">
        <v>2</v>
      </c>
    </row>
    <row r="743" spans="1:12">
      <c r="A743" t="s">
        <v>2566</v>
      </c>
      <c r="B743">
        <v>0</v>
      </c>
      <c r="C743">
        <v>0</v>
      </c>
      <c r="D743">
        <v>1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1</v>
      </c>
      <c r="L743">
        <v>2</v>
      </c>
    </row>
    <row r="744" spans="1:12">
      <c r="A744" t="s">
        <v>2567</v>
      </c>
      <c r="B744">
        <v>0</v>
      </c>
      <c r="C744">
        <v>0</v>
      </c>
      <c r="D744">
        <v>1</v>
      </c>
      <c r="E744">
        <v>0</v>
      </c>
      <c r="F744">
        <v>0</v>
      </c>
      <c r="G744">
        <v>0</v>
      </c>
      <c r="H744">
        <v>1</v>
      </c>
      <c r="I744">
        <v>0</v>
      </c>
      <c r="J744">
        <v>0</v>
      </c>
      <c r="K744">
        <v>0</v>
      </c>
      <c r="L744">
        <v>2</v>
      </c>
    </row>
    <row r="745" spans="1:12">
      <c r="A745" t="s">
        <v>2568</v>
      </c>
      <c r="B745">
        <v>0</v>
      </c>
      <c r="C745">
        <v>0</v>
      </c>
      <c r="D745">
        <v>1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1</v>
      </c>
      <c r="L745">
        <v>2</v>
      </c>
    </row>
    <row r="746" spans="1:12">
      <c r="A746" t="s">
        <v>2570</v>
      </c>
      <c r="B746">
        <v>0</v>
      </c>
      <c r="C746">
        <v>0</v>
      </c>
      <c r="D746">
        <v>1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1</v>
      </c>
      <c r="L746">
        <v>2</v>
      </c>
    </row>
    <row r="747" spans="1:12">
      <c r="A747" t="s">
        <v>2571</v>
      </c>
      <c r="B747">
        <v>0</v>
      </c>
      <c r="C747">
        <v>0</v>
      </c>
      <c r="D747">
        <v>1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1</v>
      </c>
      <c r="L747">
        <v>2</v>
      </c>
    </row>
    <row r="748" spans="1:12">
      <c r="A748" t="s">
        <v>3679</v>
      </c>
      <c r="B748">
        <v>0</v>
      </c>
      <c r="C748">
        <v>0</v>
      </c>
      <c r="D748">
        <v>0</v>
      </c>
      <c r="E748">
        <v>0</v>
      </c>
      <c r="F748">
        <v>1</v>
      </c>
      <c r="G748">
        <v>0</v>
      </c>
      <c r="H748">
        <v>1</v>
      </c>
      <c r="I748">
        <v>0</v>
      </c>
      <c r="J748">
        <v>0</v>
      </c>
      <c r="K748">
        <v>0</v>
      </c>
      <c r="L748">
        <v>2</v>
      </c>
    </row>
    <row r="749" spans="1:12">
      <c r="A749" t="s">
        <v>2575</v>
      </c>
      <c r="B749">
        <v>0</v>
      </c>
      <c r="C749">
        <v>0</v>
      </c>
      <c r="D749">
        <v>1</v>
      </c>
      <c r="E749">
        <v>0</v>
      </c>
      <c r="F749">
        <v>0</v>
      </c>
      <c r="G749">
        <v>0</v>
      </c>
      <c r="H749">
        <v>1</v>
      </c>
      <c r="I749">
        <v>0</v>
      </c>
      <c r="J749">
        <v>0</v>
      </c>
      <c r="K749">
        <v>0</v>
      </c>
      <c r="L749">
        <v>2</v>
      </c>
    </row>
    <row r="750" spans="1:12">
      <c r="A750" t="s">
        <v>2067</v>
      </c>
      <c r="B750">
        <v>0</v>
      </c>
      <c r="C750">
        <v>0</v>
      </c>
      <c r="D750">
        <v>0</v>
      </c>
      <c r="E750">
        <v>1</v>
      </c>
      <c r="F750">
        <v>0</v>
      </c>
      <c r="G750">
        <v>1</v>
      </c>
      <c r="H750">
        <v>0</v>
      </c>
      <c r="I750">
        <v>0</v>
      </c>
      <c r="J750">
        <v>0</v>
      </c>
      <c r="K750">
        <v>0</v>
      </c>
      <c r="L750">
        <v>2</v>
      </c>
    </row>
    <row r="751" spans="1:12">
      <c r="A751" t="s">
        <v>3413</v>
      </c>
      <c r="B751">
        <v>0</v>
      </c>
      <c r="C751">
        <v>0</v>
      </c>
      <c r="D751">
        <v>0</v>
      </c>
      <c r="E751">
        <v>0</v>
      </c>
      <c r="F751">
        <v>1</v>
      </c>
      <c r="G751">
        <v>0</v>
      </c>
      <c r="H751">
        <v>1</v>
      </c>
      <c r="I751">
        <v>0</v>
      </c>
      <c r="J751">
        <v>0</v>
      </c>
      <c r="K751">
        <v>0</v>
      </c>
      <c r="L751">
        <v>2</v>
      </c>
    </row>
    <row r="752" spans="1:12">
      <c r="A752" t="s">
        <v>2580</v>
      </c>
      <c r="B752">
        <v>0</v>
      </c>
      <c r="C752">
        <v>0</v>
      </c>
      <c r="D752">
        <v>0</v>
      </c>
      <c r="E752">
        <v>0</v>
      </c>
      <c r="F752">
        <v>1</v>
      </c>
      <c r="G752">
        <v>0</v>
      </c>
      <c r="H752">
        <v>1</v>
      </c>
      <c r="I752">
        <v>0</v>
      </c>
      <c r="J752">
        <v>0</v>
      </c>
      <c r="K752">
        <v>0</v>
      </c>
      <c r="L752">
        <v>2</v>
      </c>
    </row>
    <row r="753" spans="1:12">
      <c r="A753" t="s">
        <v>2581</v>
      </c>
      <c r="B753">
        <v>0</v>
      </c>
      <c r="C753">
        <v>0</v>
      </c>
      <c r="D753">
        <v>0</v>
      </c>
      <c r="E753">
        <v>0</v>
      </c>
      <c r="F753">
        <v>1</v>
      </c>
      <c r="G753">
        <v>0</v>
      </c>
      <c r="H753">
        <v>1</v>
      </c>
      <c r="I753">
        <v>0</v>
      </c>
      <c r="J753">
        <v>0</v>
      </c>
      <c r="K753">
        <v>0</v>
      </c>
      <c r="L753">
        <v>2</v>
      </c>
    </row>
    <row r="754" spans="1:12">
      <c r="A754" t="s">
        <v>2585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1</v>
      </c>
      <c r="H754">
        <v>1</v>
      </c>
      <c r="I754">
        <v>0</v>
      </c>
      <c r="J754">
        <v>0</v>
      </c>
      <c r="K754">
        <v>0</v>
      </c>
      <c r="L754">
        <v>2</v>
      </c>
    </row>
    <row r="755" spans="1:12">
      <c r="A755" t="s">
        <v>2592</v>
      </c>
      <c r="B755">
        <v>1</v>
      </c>
      <c r="C755">
        <v>0</v>
      </c>
      <c r="D755">
        <v>0</v>
      </c>
      <c r="E755">
        <v>0</v>
      </c>
      <c r="F755">
        <v>1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2</v>
      </c>
    </row>
    <row r="756" spans="1:12">
      <c r="A756" t="s">
        <v>2595</v>
      </c>
      <c r="B756">
        <v>0</v>
      </c>
      <c r="C756">
        <v>0</v>
      </c>
      <c r="D756">
        <v>0</v>
      </c>
      <c r="E756">
        <v>0</v>
      </c>
      <c r="F756">
        <v>1</v>
      </c>
      <c r="G756">
        <v>0</v>
      </c>
      <c r="H756">
        <v>1</v>
      </c>
      <c r="I756">
        <v>0</v>
      </c>
      <c r="J756">
        <v>0</v>
      </c>
      <c r="K756">
        <v>0</v>
      </c>
      <c r="L756">
        <v>2</v>
      </c>
    </row>
    <row r="757" spans="1:12">
      <c r="A757" t="s">
        <v>2597</v>
      </c>
      <c r="B757">
        <v>0</v>
      </c>
      <c r="C757">
        <v>0</v>
      </c>
      <c r="D757">
        <v>0</v>
      </c>
      <c r="E757">
        <v>0</v>
      </c>
      <c r="F757">
        <v>1</v>
      </c>
      <c r="G757">
        <v>0</v>
      </c>
      <c r="H757">
        <v>1</v>
      </c>
      <c r="I757">
        <v>0</v>
      </c>
      <c r="J757">
        <v>0</v>
      </c>
      <c r="K757">
        <v>0</v>
      </c>
      <c r="L757">
        <v>2</v>
      </c>
    </row>
    <row r="758" spans="1:12">
      <c r="A758" t="s">
        <v>2453</v>
      </c>
      <c r="B758">
        <v>0</v>
      </c>
      <c r="C758">
        <v>0</v>
      </c>
      <c r="D758">
        <v>0</v>
      </c>
      <c r="E758">
        <v>0</v>
      </c>
      <c r="F758">
        <v>0</v>
      </c>
      <c r="G758">
        <v>1</v>
      </c>
      <c r="H758">
        <v>1</v>
      </c>
      <c r="I758">
        <v>0</v>
      </c>
      <c r="J758">
        <v>0</v>
      </c>
      <c r="K758">
        <v>0</v>
      </c>
      <c r="L758">
        <v>2</v>
      </c>
    </row>
    <row r="759" spans="1:12">
      <c r="A759" t="s">
        <v>2600</v>
      </c>
      <c r="B759">
        <v>0</v>
      </c>
      <c r="C759">
        <v>0</v>
      </c>
      <c r="D759">
        <v>0</v>
      </c>
      <c r="E759">
        <v>0</v>
      </c>
      <c r="F759">
        <v>1</v>
      </c>
      <c r="G759">
        <v>0</v>
      </c>
      <c r="H759">
        <v>1</v>
      </c>
      <c r="I759">
        <v>0</v>
      </c>
      <c r="J759">
        <v>0</v>
      </c>
      <c r="K759">
        <v>0</v>
      </c>
      <c r="L759">
        <v>2</v>
      </c>
    </row>
    <row r="760" spans="1:12">
      <c r="A760" t="s">
        <v>2867</v>
      </c>
      <c r="B760">
        <v>0</v>
      </c>
      <c r="C760">
        <v>0</v>
      </c>
      <c r="D760">
        <v>0</v>
      </c>
      <c r="E760">
        <v>0</v>
      </c>
      <c r="F760">
        <v>1</v>
      </c>
      <c r="G760">
        <v>0</v>
      </c>
      <c r="H760">
        <v>1</v>
      </c>
      <c r="I760">
        <v>0</v>
      </c>
      <c r="J760">
        <v>0</v>
      </c>
      <c r="K760">
        <v>0</v>
      </c>
      <c r="L760">
        <v>2</v>
      </c>
    </row>
    <row r="761" spans="1:12">
      <c r="A761" t="s">
        <v>2603</v>
      </c>
      <c r="B761">
        <v>0</v>
      </c>
      <c r="C761">
        <v>0</v>
      </c>
      <c r="D761">
        <v>1</v>
      </c>
      <c r="E761">
        <v>0</v>
      </c>
      <c r="F761">
        <v>0</v>
      </c>
      <c r="G761">
        <v>0</v>
      </c>
      <c r="H761">
        <v>1</v>
      </c>
      <c r="I761">
        <v>0</v>
      </c>
      <c r="J761">
        <v>0</v>
      </c>
      <c r="K761">
        <v>0</v>
      </c>
      <c r="L761">
        <v>2</v>
      </c>
    </row>
    <row r="762" spans="1:12">
      <c r="A762" t="s">
        <v>3149</v>
      </c>
      <c r="B762">
        <v>0</v>
      </c>
      <c r="C762">
        <v>0</v>
      </c>
      <c r="D762">
        <v>0</v>
      </c>
      <c r="E762">
        <v>0</v>
      </c>
      <c r="F762">
        <v>1</v>
      </c>
      <c r="G762">
        <v>0</v>
      </c>
      <c r="H762">
        <v>1</v>
      </c>
      <c r="I762">
        <v>0</v>
      </c>
      <c r="J762">
        <v>0</v>
      </c>
      <c r="K762">
        <v>0</v>
      </c>
      <c r="L762">
        <v>2</v>
      </c>
    </row>
    <row r="763" spans="1:12">
      <c r="A763" t="s">
        <v>3415</v>
      </c>
      <c r="B763">
        <v>0</v>
      </c>
      <c r="C763">
        <v>0</v>
      </c>
      <c r="D763">
        <v>1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1</v>
      </c>
      <c r="L763">
        <v>2</v>
      </c>
    </row>
    <row r="764" spans="1:12">
      <c r="A764" t="s">
        <v>3416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1</v>
      </c>
      <c r="I764">
        <v>0</v>
      </c>
      <c r="J764">
        <v>0</v>
      </c>
      <c r="K764">
        <v>1</v>
      </c>
      <c r="L764">
        <v>2</v>
      </c>
    </row>
    <row r="765" spans="1:12">
      <c r="A765" t="s">
        <v>2606</v>
      </c>
      <c r="B765">
        <v>0</v>
      </c>
      <c r="C765">
        <v>0</v>
      </c>
      <c r="D765">
        <v>0</v>
      </c>
      <c r="E765">
        <v>0</v>
      </c>
      <c r="F765">
        <v>1</v>
      </c>
      <c r="G765">
        <v>0</v>
      </c>
      <c r="H765">
        <v>1</v>
      </c>
      <c r="I765">
        <v>0</v>
      </c>
      <c r="J765">
        <v>0</v>
      </c>
      <c r="K765">
        <v>0</v>
      </c>
      <c r="L765">
        <v>2</v>
      </c>
    </row>
    <row r="766" spans="1:12">
      <c r="A766" t="s">
        <v>2607</v>
      </c>
      <c r="B766">
        <v>0</v>
      </c>
      <c r="C766">
        <v>0</v>
      </c>
      <c r="D766">
        <v>0</v>
      </c>
      <c r="E766">
        <v>0</v>
      </c>
      <c r="F766">
        <v>1</v>
      </c>
      <c r="G766">
        <v>0</v>
      </c>
      <c r="H766">
        <v>1</v>
      </c>
      <c r="I766">
        <v>0</v>
      </c>
      <c r="J766">
        <v>0</v>
      </c>
      <c r="K766">
        <v>0</v>
      </c>
      <c r="L766">
        <v>2</v>
      </c>
    </row>
    <row r="767" spans="1:12">
      <c r="A767" t="s">
        <v>2608</v>
      </c>
      <c r="B767">
        <v>0</v>
      </c>
      <c r="C767">
        <v>0</v>
      </c>
      <c r="D767">
        <v>0</v>
      </c>
      <c r="E767">
        <v>0</v>
      </c>
      <c r="F767">
        <v>1</v>
      </c>
      <c r="G767">
        <v>0</v>
      </c>
      <c r="H767">
        <v>1</v>
      </c>
      <c r="I767">
        <v>0</v>
      </c>
      <c r="J767">
        <v>0</v>
      </c>
      <c r="K767">
        <v>0</v>
      </c>
      <c r="L767">
        <v>2</v>
      </c>
    </row>
    <row r="768" spans="1:12">
      <c r="A768" t="s">
        <v>3343</v>
      </c>
      <c r="B768">
        <v>0</v>
      </c>
      <c r="C768">
        <v>0</v>
      </c>
      <c r="D768">
        <v>1</v>
      </c>
      <c r="E768">
        <v>0</v>
      </c>
      <c r="F768">
        <v>0</v>
      </c>
      <c r="G768">
        <v>0</v>
      </c>
      <c r="H768">
        <v>1</v>
      </c>
      <c r="I768">
        <v>0</v>
      </c>
      <c r="J768">
        <v>0</v>
      </c>
      <c r="K768">
        <v>0</v>
      </c>
      <c r="L768">
        <v>2</v>
      </c>
    </row>
    <row r="769" spans="1:12">
      <c r="A769" t="s">
        <v>3418</v>
      </c>
      <c r="B769">
        <v>0</v>
      </c>
      <c r="C769">
        <v>0</v>
      </c>
      <c r="D769">
        <v>1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1</v>
      </c>
      <c r="L769">
        <v>2</v>
      </c>
    </row>
    <row r="770" spans="1:12">
      <c r="A770" t="s">
        <v>2336</v>
      </c>
      <c r="B770">
        <v>0</v>
      </c>
      <c r="C770">
        <v>0</v>
      </c>
      <c r="D770">
        <v>1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1</v>
      </c>
      <c r="L770">
        <v>2</v>
      </c>
    </row>
    <row r="771" spans="1:12">
      <c r="A771" t="s">
        <v>2338</v>
      </c>
      <c r="B771">
        <v>0</v>
      </c>
      <c r="C771">
        <v>0</v>
      </c>
      <c r="D771">
        <v>1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1</v>
      </c>
      <c r="L771">
        <v>2</v>
      </c>
    </row>
    <row r="772" spans="1:12">
      <c r="A772" t="s">
        <v>2339</v>
      </c>
      <c r="B772">
        <v>0</v>
      </c>
      <c r="C772">
        <v>0</v>
      </c>
      <c r="D772">
        <v>0</v>
      </c>
      <c r="E772">
        <v>0</v>
      </c>
      <c r="F772">
        <v>1</v>
      </c>
      <c r="G772">
        <v>0</v>
      </c>
      <c r="H772">
        <v>1</v>
      </c>
      <c r="I772">
        <v>0</v>
      </c>
      <c r="J772">
        <v>0</v>
      </c>
      <c r="K772">
        <v>0</v>
      </c>
      <c r="L772">
        <v>2</v>
      </c>
    </row>
    <row r="773" spans="1:12">
      <c r="A773" t="s">
        <v>2340</v>
      </c>
      <c r="B773">
        <v>0</v>
      </c>
      <c r="C773">
        <v>0</v>
      </c>
      <c r="D773">
        <v>0</v>
      </c>
      <c r="E773">
        <v>0</v>
      </c>
      <c r="F773">
        <v>1</v>
      </c>
      <c r="G773">
        <v>0</v>
      </c>
      <c r="H773">
        <v>1</v>
      </c>
      <c r="I773">
        <v>0</v>
      </c>
      <c r="J773">
        <v>0</v>
      </c>
      <c r="K773">
        <v>0</v>
      </c>
      <c r="L773">
        <v>2</v>
      </c>
    </row>
    <row r="774" spans="1:12">
      <c r="A774" t="s">
        <v>2341</v>
      </c>
      <c r="B774">
        <v>0</v>
      </c>
      <c r="C774">
        <v>0</v>
      </c>
      <c r="D774">
        <v>0</v>
      </c>
      <c r="E774">
        <v>0</v>
      </c>
      <c r="F774">
        <v>1</v>
      </c>
      <c r="G774">
        <v>0</v>
      </c>
      <c r="H774">
        <v>1</v>
      </c>
      <c r="I774">
        <v>0</v>
      </c>
      <c r="J774">
        <v>0</v>
      </c>
      <c r="K774">
        <v>0</v>
      </c>
      <c r="L774">
        <v>2</v>
      </c>
    </row>
    <row r="775" spans="1:12">
      <c r="A775" t="s">
        <v>2342</v>
      </c>
      <c r="B775">
        <v>0</v>
      </c>
      <c r="C775">
        <v>0</v>
      </c>
      <c r="D775">
        <v>1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1</v>
      </c>
      <c r="L775">
        <v>2</v>
      </c>
    </row>
    <row r="776" spans="1:12">
      <c r="A776" t="s">
        <v>2343</v>
      </c>
      <c r="B776">
        <v>0</v>
      </c>
      <c r="C776">
        <v>0</v>
      </c>
      <c r="D776">
        <v>0</v>
      </c>
      <c r="E776">
        <v>0</v>
      </c>
      <c r="F776">
        <v>1</v>
      </c>
      <c r="G776">
        <v>0</v>
      </c>
      <c r="H776">
        <v>1</v>
      </c>
      <c r="I776">
        <v>0</v>
      </c>
      <c r="J776">
        <v>0</v>
      </c>
      <c r="K776">
        <v>0</v>
      </c>
      <c r="L776">
        <v>2</v>
      </c>
    </row>
    <row r="777" spans="1:12">
      <c r="A777" t="s">
        <v>2344</v>
      </c>
      <c r="B777">
        <v>0</v>
      </c>
      <c r="C777">
        <v>0</v>
      </c>
      <c r="D777">
        <v>0</v>
      </c>
      <c r="E777">
        <v>0</v>
      </c>
      <c r="F777">
        <v>1</v>
      </c>
      <c r="G777">
        <v>0</v>
      </c>
      <c r="H777">
        <v>1</v>
      </c>
      <c r="I777">
        <v>0</v>
      </c>
      <c r="J777">
        <v>0</v>
      </c>
      <c r="K777">
        <v>0</v>
      </c>
      <c r="L777">
        <v>2</v>
      </c>
    </row>
    <row r="778" spans="1:12">
      <c r="A778" t="s">
        <v>3423</v>
      </c>
      <c r="B778">
        <v>0</v>
      </c>
      <c r="C778">
        <v>0</v>
      </c>
      <c r="D778">
        <v>0</v>
      </c>
      <c r="E778">
        <v>0</v>
      </c>
      <c r="F778">
        <v>1</v>
      </c>
      <c r="G778">
        <v>0</v>
      </c>
      <c r="H778">
        <v>1</v>
      </c>
      <c r="I778">
        <v>0</v>
      </c>
      <c r="J778">
        <v>0</v>
      </c>
      <c r="K778">
        <v>0</v>
      </c>
      <c r="L778">
        <v>2</v>
      </c>
    </row>
    <row r="779" spans="1:12">
      <c r="A779" t="s">
        <v>2345</v>
      </c>
      <c r="B779">
        <v>0</v>
      </c>
      <c r="C779">
        <v>0</v>
      </c>
      <c r="D779">
        <v>0</v>
      </c>
      <c r="E779">
        <v>0</v>
      </c>
      <c r="F779">
        <v>1</v>
      </c>
      <c r="G779">
        <v>0</v>
      </c>
      <c r="H779">
        <v>1</v>
      </c>
      <c r="I779">
        <v>0</v>
      </c>
      <c r="J779">
        <v>0</v>
      </c>
      <c r="K779">
        <v>0</v>
      </c>
      <c r="L779">
        <v>2</v>
      </c>
    </row>
    <row r="780" spans="1:12">
      <c r="A780" t="s">
        <v>3420</v>
      </c>
      <c r="B780">
        <v>0</v>
      </c>
      <c r="C780">
        <v>0</v>
      </c>
      <c r="D780">
        <v>1</v>
      </c>
      <c r="E780">
        <v>0</v>
      </c>
      <c r="F780">
        <v>0</v>
      </c>
      <c r="G780">
        <v>0</v>
      </c>
      <c r="H780">
        <v>1</v>
      </c>
      <c r="I780">
        <v>0</v>
      </c>
      <c r="J780">
        <v>0</v>
      </c>
      <c r="K780">
        <v>0</v>
      </c>
      <c r="L780">
        <v>2</v>
      </c>
    </row>
    <row r="781" spans="1:12">
      <c r="A781" t="s">
        <v>2347</v>
      </c>
      <c r="B781">
        <v>0</v>
      </c>
      <c r="C781">
        <v>0</v>
      </c>
      <c r="D781">
        <v>0</v>
      </c>
      <c r="E781">
        <v>0</v>
      </c>
      <c r="F781">
        <v>1</v>
      </c>
      <c r="G781">
        <v>0</v>
      </c>
      <c r="H781">
        <v>1</v>
      </c>
      <c r="I781">
        <v>0</v>
      </c>
      <c r="J781">
        <v>0</v>
      </c>
      <c r="K781">
        <v>0</v>
      </c>
      <c r="L781">
        <v>2</v>
      </c>
    </row>
    <row r="782" spans="1:12">
      <c r="A782" t="s">
        <v>2351</v>
      </c>
      <c r="B782">
        <v>0</v>
      </c>
      <c r="C782">
        <v>0</v>
      </c>
      <c r="D782">
        <v>1</v>
      </c>
      <c r="E782">
        <v>0</v>
      </c>
      <c r="F782">
        <v>0</v>
      </c>
      <c r="G782">
        <v>0</v>
      </c>
      <c r="H782">
        <v>1</v>
      </c>
      <c r="I782">
        <v>0</v>
      </c>
      <c r="J782">
        <v>0</v>
      </c>
      <c r="K782">
        <v>0</v>
      </c>
      <c r="L782">
        <v>2</v>
      </c>
    </row>
    <row r="783" spans="1:12">
      <c r="A783" t="s">
        <v>3684</v>
      </c>
      <c r="B783">
        <v>0</v>
      </c>
      <c r="C783">
        <v>0</v>
      </c>
      <c r="D783">
        <v>0</v>
      </c>
      <c r="E783">
        <v>0</v>
      </c>
      <c r="F783">
        <v>1</v>
      </c>
      <c r="G783">
        <v>0</v>
      </c>
      <c r="H783">
        <v>1</v>
      </c>
      <c r="I783">
        <v>0</v>
      </c>
      <c r="J783">
        <v>0</v>
      </c>
      <c r="K783">
        <v>0</v>
      </c>
      <c r="L783">
        <v>2</v>
      </c>
    </row>
    <row r="784" spans="1:12">
      <c r="A784" t="s">
        <v>3429</v>
      </c>
      <c r="B784">
        <v>0</v>
      </c>
      <c r="C784">
        <v>0</v>
      </c>
      <c r="D784">
        <v>0</v>
      </c>
      <c r="E784">
        <v>0</v>
      </c>
      <c r="F784">
        <v>1</v>
      </c>
      <c r="G784">
        <v>0</v>
      </c>
      <c r="H784">
        <v>1</v>
      </c>
      <c r="I784">
        <v>0</v>
      </c>
      <c r="J784">
        <v>0</v>
      </c>
      <c r="K784">
        <v>0</v>
      </c>
      <c r="L784">
        <v>2</v>
      </c>
    </row>
    <row r="785" spans="1:12">
      <c r="A785" t="s">
        <v>3431</v>
      </c>
      <c r="B785">
        <v>0</v>
      </c>
      <c r="C785">
        <v>0</v>
      </c>
      <c r="D785">
        <v>0</v>
      </c>
      <c r="E785">
        <v>0</v>
      </c>
      <c r="F785">
        <v>1</v>
      </c>
      <c r="G785">
        <v>0</v>
      </c>
      <c r="H785">
        <v>1</v>
      </c>
      <c r="I785">
        <v>0</v>
      </c>
      <c r="J785">
        <v>0</v>
      </c>
      <c r="K785">
        <v>0</v>
      </c>
      <c r="L785">
        <v>2</v>
      </c>
    </row>
    <row r="786" spans="1:12">
      <c r="A786" t="s">
        <v>4780</v>
      </c>
      <c r="B786">
        <v>0</v>
      </c>
      <c r="C786">
        <v>0</v>
      </c>
      <c r="D786">
        <v>1</v>
      </c>
      <c r="E786">
        <v>0</v>
      </c>
      <c r="F786">
        <v>0</v>
      </c>
      <c r="G786">
        <v>0</v>
      </c>
      <c r="H786">
        <v>1</v>
      </c>
      <c r="I786">
        <v>0</v>
      </c>
      <c r="J786">
        <v>0</v>
      </c>
      <c r="K786">
        <v>0</v>
      </c>
      <c r="L786">
        <v>2</v>
      </c>
    </row>
    <row r="787" spans="1:12">
      <c r="A787" t="s">
        <v>2352</v>
      </c>
      <c r="B787">
        <v>0</v>
      </c>
      <c r="C787">
        <v>0</v>
      </c>
      <c r="D787">
        <v>1</v>
      </c>
      <c r="E787">
        <v>0</v>
      </c>
      <c r="F787">
        <v>0</v>
      </c>
      <c r="G787">
        <v>0</v>
      </c>
      <c r="H787">
        <v>1</v>
      </c>
      <c r="I787">
        <v>0</v>
      </c>
      <c r="J787">
        <v>0</v>
      </c>
      <c r="K787">
        <v>0</v>
      </c>
      <c r="L787">
        <v>2</v>
      </c>
    </row>
    <row r="788" spans="1:12">
      <c r="A788" t="s">
        <v>2353</v>
      </c>
      <c r="B788">
        <v>0</v>
      </c>
      <c r="C788">
        <v>0</v>
      </c>
      <c r="D788">
        <v>1</v>
      </c>
      <c r="E788">
        <v>0</v>
      </c>
      <c r="F788">
        <v>0</v>
      </c>
      <c r="G788">
        <v>0</v>
      </c>
      <c r="H788">
        <v>1</v>
      </c>
      <c r="I788">
        <v>0</v>
      </c>
      <c r="J788">
        <v>0</v>
      </c>
      <c r="K788">
        <v>0</v>
      </c>
      <c r="L788">
        <v>2</v>
      </c>
    </row>
    <row r="789" spans="1:12">
      <c r="A789" t="s">
        <v>4860</v>
      </c>
      <c r="B789">
        <v>0</v>
      </c>
      <c r="C789">
        <v>0</v>
      </c>
      <c r="D789">
        <v>1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1</v>
      </c>
      <c r="L789">
        <v>2</v>
      </c>
    </row>
    <row r="790" spans="1:12">
      <c r="A790" t="s">
        <v>2354</v>
      </c>
      <c r="B790">
        <v>0</v>
      </c>
      <c r="C790">
        <v>0</v>
      </c>
      <c r="D790">
        <v>0</v>
      </c>
      <c r="E790">
        <v>0</v>
      </c>
      <c r="F790">
        <v>1</v>
      </c>
      <c r="G790">
        <v>0</v>
      </c>
      <c r="H790">
        <v>1</v>
      </c>
      <c r="I790">
        <v>0</v>
      </c>
      <c r="J790">
        <v>0</v>
      </c>
      <c r="K790">
        <v>0</v>
      </c>
      <c r="L790">
        <v>2</v>
      </c>
    </row>
    <row r="791" spans="1:12">
      <c r="A791" t="s">
        <v>2355</v>
      </c>
      <c r="B791">
        <v>0</v>
      </c>
      <c r="C791">
        <v>0</v>
      </c>
      <c r="D791">
        <v>0</v>
      </c>
      <c r="E791">
        <v>0</v>
      </c>
      <c r="F791">
        <v>1</v>
      </c>
      <c r="G791">
        <v>0</v>
      </c>
      <c r="H791">
        <v>1</v>
      </c>
      <c r="I791">
        <v>0</v>
      </c>
      <c r="J791">
        <v>0</v>
      </c>
      <c r="K791">
        <v>0</v>
      </c>
      <c r="L791">
        <v>2</v>
      </c>
    </row>
    <row r="792" spans="1:12">
      <c r="A792" t="s">
        <v>2356</v>
      </c>
      <c r="B792">
        <v>0</v>
      </c>
      <c r="C792">
        <v>0</v>
      </c>
      <c r="D792">
        <v>1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1</v>
      </c>
      <c r="L792">
        <v>2</v>
      </c>
    </row>
    <row r="793" spans="1:12">
      <c r="A793" t="s">
        <v>2357</v>
      </c>
      <c r="B793">
        <v>0</v>
      </c>
      <c r="C793">
        <v>0</v>
      </c>
      <c r="D793">
        <v>1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1</v>
      </c>
      <c r="L793">
        <v>2</v>
      </c>
    </row>
    <row r="794" spans="1:12">
      <c r="A794" t="s">
        <v>2362</v>
      </c>
      <c r="B794">
        <v>0</v>
      </c>
      <c r="C794">
        <v>0</v>
      </c>
      <c r="D794">
        <v>0</v>
      </c>
      <c r="E794">
        <v>0</v>
      </c>
      <c r="F794">
        <v>1</v>
      </c>
      <c r="G794">
        <v>0</v>
      </c>
      <c r="H794">
        <v>1</v>
      </c>
      <c r="I794">
        <v>0</v>
      </c>
      <c r="J794">
        <v>0</v>
      </c>
      <c r="K794">
        <v>0</v>
      </c>
      <c r="L794">
        <v>2</v>
      </c>
    </row>
    <row r="795" spans="1:12">
      <c r="A795" t="s">
        <v>2365</v>
      </c>
      <c r="B795">
        <v>0</v>
      </c>
      <c r="C795">
        <v>0</v>
      </c>
      <c r="D795">
        <v>1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1</v>
      </c>
      <c r="L795">
        <v>2</v>
      </c>
    </row>
    <row r="796" spans="1:12">
      <c r="A796" t="s">
        <v>2368</v>
      </c>
      <c r="B796">
        <v>0</v>
      </c>
      <c r="C796">
        <v>0</v>
      </c>
      <c r="D796">
        <v>0</v>
      </c>
      <c r="E796">
        <v>1</v>
      </c>
      <c r="F796">
        <v>0</v>
      </c>
      <c r="G796">
        <v>1</v>
      </c>
      <c r="H796">
        <v>0</v>
      </c>
      <c r="I796">
        <v>0</v>
      </c>
      <c r="J796">
        <v>0</v>
      </c>
      <c r="K796">
        <v>0</v>
      </c>
      <c r="L796">
        <v>2</v>
      </c>
    </row>
    <row r="797" spans="1:12">
      <c r="A797" t="s">
        <v>2371</v>
      </c>
      <c r="B797">
        <v>0</v>
      </c>
      <c r="C797">
        <v>0</v>
      </c>
      <c r="D797">
        <v>0</v>
      </c>
      <c r="E797">
        <v>0</v>
      </c>
      <c r="F797">
        <v>1</v>
      </c>
      <c r="G797">
        <v>0</v>
      </c>
      <c r="H797">
        <v>1</v>
      </c>
      <c r="I797">
        <v>0</v>
      </c>
      <c r="J797">
        <v>0</v>
      </c>
      <c r="K797">
        <v>0</v>
      </c>
      <c r="L797">
        <v>2</v>
      </c>
    </row>
    <row r="798" spans="1:12">
      <c r="A798" t="s">
        <v>3432</v>
      </c>
      <c r="B798">
        <v>0</v>
      </c>
      <c r="C798">
        <v>0</v>
      </c>
      <c r="D798">
        <v>1</v>
      </c>
      <c r="E798">
        <v>0</v>
      </c>
      <c r="F798">
        <v>0</v>
      </c>
      <c r="G798">
        <v>0</v>
      </c>
      <c r="H798">
        <v>1</v>
      </c>
      <c r="I798">
        <v>0</v>
      </c>
      <c r="J798">
        <v>0</v>
      </c>
      <c r="K798">
        <v>0</v>
      </c>
      <c r="L798">
        <v>2</v>
      </c>
    </row>
    <row r="799" spans="1:12">
      <c r="A799" t="s">
        <v>4785</v>
      </c>
      <c r="B799">
        <v>0</v>
      </c>
      <c r="C799">
        <v>0</v>
      </c>
      <c r="D799">
        <v>0</v>
      </c>
      <c r="E799">
        <v>0</v>
      </c>
      <c r="F799">
        <v>1</v>
      </c>
      <c r="G799">
        <v>0</v>
      </c>
      <c r="H799">
        <v>1</v>
      </c>
      <c r="I799">
        <v>0</v>
      </c>
      <c r="J799">
        <v>0</v>
      </c>
      <c r="K799">
        <v>0</v>
      </c>
      <c r="L799">
        <v>2</v>
      </c>
    </row>
    <row r="800" spans="1:12">
      <c r="A800" t="s">
        <v>3159</v>
      </c>
      <c r="B800">
        <v>0</v>
      </c>
      <c r="C800">
        <v>0</v>
      </c>
      <c r="D800">
        <v>1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1</v>
      </c>
      <c r="L800">
        <v>2</v>
      </c>
    </row>
    <row r="801" spans="1:12">
      <c r="A801" t="s">
        <v>2378</v>
      </c>
      <c r="B801">
        <v>0</v>
      </c>
      <c r="C801">
        <v>0</v>
      </c>
      <c r="D801">
        <v>0</v>
      </c>
      <c r="E801">
        <v>0</v>
      </c>
      <c r="F801">
        <v>1</v>
      </c>
      <c r="G801">
        <v>0</v>
      </c>
      <c r="H801">
        <v>1</v>
      </c>
      <c r="I801">
        <v>0</v>
      </c>
      <c r="J801">
        <v>0</v>
      </c>
      <c r="K801">
        <v>0</v>
      </c>
      <c r="L801">
        <v>2</v>
      </c>
    </row>
    <row r="802" spans="1:12">
      <c r="A802" t="s">
        <v>2381</v>
      </c>
      <c r="B802">
        <v>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1</v>
      </c>
      <c r="I802">
        <v>0</v>
      </c>
      <c r="J802">
        <v>0</v>
      </c>
      <c r="K802">
        <v>1</v>
      </c>
      <c r="L802">
        <v>2</v>
      </c>
    </row>
    <row r="803" spans="1:12">
      <c r="A803" t="s">
        <v>2387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1</v>
      </c>
      <c r="I803">
        <v>0</v>
      </c>
      <c r="J803">
        <v>0</v>
      </c>
      <c r="K803">
        <v>1</v>
      </c>
      <c r="L803">
        <v>2</v>
      </c>
    </row>
    <row r="804" spans="1:12">
      <c r="A804" t="s">
        <v>2389</v>
      </c>
      <c r="B804">
        <v>0</v>
      </c>
      <c r="C804">
        <v>0</v>
      </c>
      <c r="D804">
        <v>0</v>
      </c>
      <c r="E804">
        <v>0</v>
      </c>
      <c r="F804">
        <v>1</v>
      </c>
      <c r="G804">
        <v>0</v>
      </c>
      <c r="H804">
        <v>1</v>
      </c>
      <c r="I804">
        <v>0</v>
      </c>
      <c r="J804">
        <v>0</v>
      </c>
      <c r="K804">
        <v>0</v>
      </c>
      <c r="L804">
        <v>2</v>
      </c>
    </row>
    <row r="805" spans="1:12">
      <c r="A805" t="s">
        <v>2392</v>
      </c>
      <c r="B805">
        <v>0</v>
      </c>
      <c r="C805">
        <v>0</v>
      </c>
      <c r="D805">
        <v>0</v>
      </c>
      <c r="E805">
        <v>0</v>
      </c>
      <c r="F805">
        <v>1</v>
      </c>
      <c r="G805">
        <v>0</v>
      </c>
      <c r="H805">
        <v>1</v>
      </c>
      <c r="I805">
        <v>0</v>
      </c>
      <c r="J805">
        <v>0</v>
      </c>
      <c r="K805">
        <v>0</v>
      </c>
      <c r="L805">
        <v>2</v>
      </c>
    </row>
    <row r="806" spans="1:12">
      <c r="A806" t="s">
        <v>2393</v>
      </c>
      <c r="B806">
        <v>0</v>
      </c>
      <c r="C806">
        <v>0</v>
      </c>
      <c r="D806">
        <v>0</v>
      </c>
      <c r="E806">
        <v>0</v>
      </c>
      <c r="F806">
        <v>1</v>
      </c>
      <c r="G806">
        <v>0</v>
      </c>
      <c r="H806">
        <v>1</v>
      </c>
      <c r="I806">
        <v>0</v>
      </c>
      <c r="J806">
        <v>0</v>
      </c>
      <c r="K806">
        <v>0</v>
      </c>
      <c r="L806">
        <v>2</v>
      </c>
    </row>
    <row r="807" spans="1:12">
      <c r="A807" t="s">
        <v>2965</v>
      </c>
      <c r="B807">
        <v>0</v>
      </c>
      <c r="C807">
        <v>0</v>
      </c>
      <c r="D807">
        <v>0</v>
      </c>
      <c r="E807">
        <v>0</v>
      </c>
      <c r="F807">
        <v>1</v>
      </c>
      <c r="G807">
        <v>0</v>
      </c>
      <c r="H807">
        <v>1</v>
      </c>
      <c r="I807">
        <v>0</v>
      </c>
      <c r="J807">
        <v>0</v>
      </c>
      <c r="K807">
        <v>0</v>
      </c>
      <c r="L807">
        <v>2</v>
      </c>
    </row>
    <row r="808" spans="1:12">
      <c r="A808" t="s">
        <v>2395</v>
      </c>
      <c r="B808">
        <v>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1</v>
      </c>
      <c r="I808">
        <v>0</v>
      </c>
      <c r="J808">
        <v>0</v>
      </c>
      <c r="K808">
        <v>1</v>
      </c>
      <c r="L808">
        <v>2</v>
      </c>
    </row>
    <row r="809" spans="1:12">
      <c r="A809" t="s">
        <v>2396</v>
      </c>
      <c r="B809">
        <v>0</v>
      </c>
      <c r="C809">
        <v>0</v>
      </c>
      <c r="D809">
        <v>0</v>
      </c>
      <c r="E809">
        <v>0</v>
      </c>
      <c r="F809">
        <v>1</v>
      </c>
      <c r="G809">
        <v>0</v>
      </c>
      <c r="H809">
        <v>1</v>
      </c>
      <c r="I809">
        <v>0</v>
      </c>
      <c r="J809">
        <v>0</v>
      </c>
      <c r="K809">
        <v>0</v>
      </c>
      <c r="L809">
        <v>2</v>
      </c>
    </row>
    <row r="810" spans="1:12">
      <c r="A810" t="s">
        <v>2398</v>
      </c>
      <c r="B810">
        <v>0</v>
      </c>
      <c r="C810">
        <v>0</v>
      </c>
      <c r="D810">
        <v>0</v>
      </c>
      <c r="E810">
        <v>0</v>
      </c>
      <c r="F810">
        <v>1</v>
      </c>
      <c r="G810">
        <v>0</v>
      </c>
      <c r="H810">
        <v>1</v>
      </c>
      <c r="I810">
        <v>0</v>
      </c>
      <c r="J810">
        <v>0</v>
      </c>
      <c r="K810">
        <v>0</v>
      </c>
      <c r="L810">
        <v>2</v>
      </c>
    </row>
    <row r="811" spans="1:12">
      <c r="A811" t="s">
        <v>2441</v>
      </c>
      <c r="B811">
        <v>0</v>
      </c>
      <c r="C811">
        <v>0</v>
      </c>
      <c r="D811">
        <v>0</v>
      </c>
      <c r="E811">
        <v>0</v>
      </c>
      <c r="F811">
        <v>1</v>
      </c>
      <c r="G811">
        <v>0</v>
      </c>
      <c r="H811">
        <v>1</v>
      </c>
      <c r="I811">
        <v>0</v>
      </c>
      <c r="J811">
        <v>0</v>
      </c>
      <c r="K811">
        <v>0</v>
      </c>
      <c r="L811">
        <v>2</v>
      </c>
    </row>
    <row r="812" spans="1:12">
      <c r="A812" t="s">
        <v>3691</v>
      </c>
      <c r="B812">
        <v>0</v>
      </c>
      <c r="C812">
        <v>0</v>
      </c>
      <c r="D812">
        <v>0</v>
      </c>
      <c r="E812">
        <v>0</v>
      </c>
      <c r="F812">
        <v>1</v>
      </c>
      <c r="G812">
        <v>0</v>
      </c>
      <c r="H812">
        <v>1</v>
      </c>
      <c r="I812">
        <v>0</v>
      </c>
      <c r="J812">
        <v>0</v>
      </c>
      <c r="K812">
        <v>0</v>
      </c>
      <c r="L812">
        <v>2</v>
      </c>
    </row>
    <row r="813" spans="1:12">
      <c r="A813" t="s">
        <v>2401</v>
      </c>
      <c r="B813">
        <v>0</v>
      </c>
      <c r="C813">
        <v>0</v>
      </c>
      <c r="D813">
        <v>0</v>
      </c>
      <c r="E813">
        <v>1</v>
      </c>
      <c r="F813">
        <v>0</v>
      </c>
      <c r="G813">
        <v>1</v>
      </c>
      <c r="H813">
        <v>0</v>
      </c>
      <c r="I813">
        <v>0</v>
      </c>
      <c r="J813">
        <v>0</v>
      </c>
      <c r="K813">
        <v>0</v>
      </c>
      <c r="L813">
        <v>2</v>
      </c>
    </row>
    <row r="814" spans="1:12">
      <c r="A814" t="s">
        <v>3414</v>
      </c>
      <c r="B814">
        <v>0</v>
      </c>
      <c r="C814">
        <v>0</v>
      </c>
      <c r="D814">
        <v>0</v>
      </c>
      <c r="E814">
        <v>0</v>
      </c>
      <c r="F814">
        <v>1</v>
      </c>
      <c r="G814">
        <v>0</v>
      </c>
      <c r="H814">
        <v>1</v>
      </c>
      <c r="I814">
        <v>0</v>
      </c>
      <c r="J814">
        <v>0</v>
      </c>
      <c r="K814">
        <v>0</v>
      </c>
      <c r="L814">
        <v>2</v>
      </c>
    </row>
    <row r="815" spans="1:12">
      <c r="A815" t="s">
        <v>3169</v>
      </c>
      <c r="B815">
        <v>1</v>
      </c>
      <c r="C815">
        <v>0</v>
      </c>
      <c r="D815">
        <v>0</v>
      </c>
      <c r="E815">
        <v>0</v>
      </c>
      <c r="F815">
        <v>1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2</v>
      </c>
    </row>
    <row r="816" spans="1:12">
      <c r="A816" t="s">
        <v>3170</v>
      </c>
      <c r="B816">
        <v>0</v>
      </c>
      <c r="C816">
        <v>0</v>
      </c>
      <c r="D816">
        <v>0</v>
      </c>
      <c r="E816">
        <v>0</v>
      </c>
      <c r="F816">
        <v>1</v>
      </c>
      <c r="G816">
        <v>0</v>
      </c>
      <c r="H816">
        <v>0</v>
      </c>
      <c r="I816">
        <v>0</v>
      </c>
      <c r="J816">
        <v>1</v>
      </c>
      <c r="K816">
        <v>0</v>
      </c>
      <c r="L816">
        <v>2</v>
      </c>
    </row>
    <row r="817" spans="1:12">
      <c r="A817" t="s">
        <v>3168</v>
      </c>
      <c r="B817">
        <v>0</v>
      </c>
      <c r="C817">
        <v>0</v>
      </c>
      <c r="D817">
        <v>0</v>
      </c>
      <c r="E817">
        <v>0</v>
      </c>
      <c r="F817">
        <v>1</v>
      </c>
      <c r="G817">
        <v>0</v>
      </c>
      <c r="H817">
        <v>1</v>
      </c>
      <c r="I817">
        <v>0</v>
      </c>
      <c r="J817">
        <v>0</v>
      </c>
      <c r="K817">
        <v>0</v>
      </c>
      <c r="L817">
        <v>2</v>
      </c>
    </row>
    <row r="818" spans="1:12">
      <c r="A818" t="s">
        <v>2405</v>
      </c>
      <c r="B818">
        <v>0</v>
      </c>
      <c r="C818">
        <v>0</v>
      </c>
      <c r="D818">
        <v>0</v>
      </c>
      <c r="E818">
        <v>1</v>
      </c>
      <c r="F818">
        <v>0</v>
      </c>
      <c r="G818">
        <v>1</v>
      </c>
      <c r="H818">
        <v>0</v>
      </c>
      <c r="I818">
        <v>0</v>
      </c>
      <c r="J818">
        <v>0</v>
      </c>
      <c r="K818">
        <v>0</v>
      </c>
      <c r="L818">
        <v>2</v>
      </c>
    </row>
    <row r="819" spans="1:12">
      <c r="A819" t="s">
        <v>2406</v>
      </c>
      <c r="B819">
        <v>0</v>
      </c>
      <c r="C819">
        <v>0</v>
      </c>
      <c r="D819">
        <v>0</v>
      </c>
      <c r="E819">
        <v>0</v>
      </c>
      <c r="F819">
        <v>1</v>
      </c>
      <c r="G819">
        <v>0</v>
      </c>
      <c r="H819">
        <v>1</v>
      </c>
      <c r="I819">
        <v>0</v>
      </c>
      <c r="J819">
        <v>0</v>
      </c>
      <c r="K819">
        <v>0</v>
      </c>
      <c r="L819">
        <v>2</v>
      </c>
    </row>
    <row r="820" spans="1:12">
      <c r="A820" t="s">
        <v>2409</v>
      </c>
      <c r="B820">
        <v>0</v>
      </c>
      <c r="C820">
        <v>0</v>
      </c>
      <c r="D820">
        <v>0</v>
      </c>
      <c r="E820">
        <v>0</v>
      </c>
      <c r="F820">
        <v>1</v>
      </c>
      <c r="G820">
        <v>0</v>
      </c>
      <c r="H820">
        <v>1</v>
      </c>
      <c r="I820">
        <v>0</v>
      </c>
      <c r="J820">
        <v>0</v>
      </c>
      <c r="K820">
        <v>0</v>
      </c>
      <c r="L820">
        <v>2</v>
      </c>
    </row>
    <row r="821" spans="1:12">
      <c r="A821" t="s">
        <v>3171</v>
      </c>
      <c r="B821">
        <v>0</v>
      </c>
      <c r="C821">
        <v>0</v>
      </c>
      <c r="D821">
        <v>0</v>
      </c>
      <c r="E821">
        <v>1</v>
      </c>
      <c r="F821">
        <v>0</v>
      </c>
      <c r="G821">
        <v>1</v>
      </c>
      <c r="H821">
        <v>0</v>
      </c>
      <c r="I821">
        <v>0</v>
      </c>
      <c r="J821">
        <v>0</v>
      </c>
      <c r="K821">
        <v>0</v>
      </c>
      <c r="L821">
        <v>2</v>
      </c>
    </row>
    <row r="822" spans="1:12">
      <c r="A822" t="s">
        <v>2410</v>
      </c>
      <c r="B822">
        <v>0</v>
      </c>
      <c r="C822">
        <v>0</v>
      </c>
      <c r="D822">
        <v>0</v>
      </c>
      <c r="E822">
        <v>0</v>
      </c>
      <c r="F822">
        <v>1</v>
      </c>
      <c r="G822">
        <v>0</v>
      </c>
      <c r="H822">
        <v>1</v>
      </c>
      <c r="I822">
        <v>0</v>
      </c>
      <c r="J822">
        <v>0</v>
      </c>
      <c r="K822">
        <v>0</v>
      </c>
      <c r="L822">
        <v>2</v>
      </c>
    </row>
    <row r="823" spans="1:12">
      <c r="A823" t="s">
        <v>2412</v>
      </c>
      <c r="B823">
        <v>0</v>
      </c>
      <c r="C823">
        <v>0</v>
      </c>
      <c r="D823">
        <v>0</v>
      </c>
      <c r="E823">
        <v>0</v>
      </c>
      <c r="F823">
        <v>1</v>
      </c>
      <c r="G823">
        <v>0</v>
      </c>
      <c r="H823">
        <v>1</v>
      </c>
      <c r="I823">
        <v>0</v>
      </c>
      <c r="J823">
        <v>0</v>
      </c>
      <c r="K823">
        <v>0</v>
      </c>
      <c r="L823">
        <v>2</v>
      </c>
    </row>
    <row r="824" spans="1:12">
      <c r="A824" t="s">
        <v>2413</v>
      </c>
      <c r="B824">
        <v>0</v>
      </c>
      <c r="C824">
        <v>0</v>
      </c>
      <c r="D824">
        <v>0</v>
      </c>
      <c r="E824">
        <v>0</v>
      </c>
      <c r="F824">
        <v>1</v>
      </c>
      <c r="G824">
        <v>0</v>
      </c>
      <c r="H824">
        <v>1</v>
      </c>
      <c r="I824">
        <v>0</v>
      </c>
      <c r="J824">
        <v>0</v>
      </c>
      <c r="K824">
        <v>0</v>
      </c>
      <c r="L824">
        <v>2</v>
      </c>
    </row>
    <row r="825" spans="1:12">
      <c r="A825" t="s">
        <v>2414</v>
      </c>
      <c r="B825">
        <v>0</v>
      </c>
      <c r="C825">
        <v>0</v>
      </c>
      <c r="D825">
        <v>0</v>
      </c>
      <c r="E825">
        <v>0</v>
      </c>
      <c r="F825">
        <v>1</v>
      </c>
      <c r="G825">
        <v>0</v>
      </c>
      <c r="H825">
        <v>1</v>
      </c>
      <c r="I825">
        <v>0</v>
      </c>
      <c r="J825">
        <v>0</v>
      </c>
      <c r="K825">
        <v>0</v>
      </c>
      <c r="L825">
        <v>2</v>
      </c>
    </row>
    <row r="826" spans="1:12">
      <c r="A826" t="s">
        <v>2415</v>
      </c>
      <c r="B826">
        <v>0</v>
      </c>
      <c r="C826">
        <v>0</v>
      </c>
      <c r="D826">
        <v>0</v>
      </c>
      <c r="E826">
        <v>0</v>
      </c>
      <c r="F826">
        <v>1</v>
      </c>
      <c r="G826">
        <v>0</v>
      </c>
      <c r="H826">
        <v>1</v>
      </c>
      <c r="I826">
        <v>0</v>
      </c>
      <c r="J826">
        <v>0</v>
      </c>
      <c r="K826">
        <v>0</v>
      </c>
      <c r="L826">
        <v>2</v>
      </c>
    </row>
    <row r="827" spans="1:12">
      <c r="A827" t="s">
        <v>2416</v>
      </c>
      <c r="B827">
        <v>0</v>
      </c>
      <c r="C827">
        <v>0</v>
      </c>
      <c r="D827">
        <v>0</v>
      </c>
      <c r="E827">
        <v>0</v>
      </c>
      <c r="F827">
        <v>1</v>
      </c>
      <c r="G827">
        <v>0</v>
      </c>
      <c r="H827">
        <v>1</v>
      </c>
      <c r="I827">
        <v>0</v>
      </c>
      <c r="J827">
        <v>0</v>
      </c>
      <c r="K827">
        <v>0</v>
      </c>
      <c r="L827">
        <v>2</v>
      </c>
    </row>
    <row r="828" spans="1:12">
      <c r="A828" t="s">
        <v>3179</v>
      </c>
      <c r="B828">
        <v>0</v>
      </c>
      <c r="C828">
        <v>0</v>
      </c>
      <c r="D828">
        <v>0</v>
      </c>
      <c r="E828">
        <v>0</v>
      </c>
      <c r="F828">
        <v>1</v>
      </c>
      <c r="G828">
        <v>0</v>
      </c>
      <c r="H828">
        <v>1</v>
      </c>
      <c r="I828">
        <v>0</v>
      </c>
      <c r="J828">
        <v>0</v>
      </c>
      <c r="K828">
        <v>0</v>
      </c>
      <c r="L828">
        <v>2</v>
      </c>
    </row>
    <row r="829" spans="1:12">
      <c r="A829" t="s">
        <v>2422</v>
      </c>
      <c r="B829">
        <v>0</v>
      </c>
      <c r="C829">
        <v>0</v>
      </c>
      <c r="D829">
        <v>0</v>
      </c>
      <c r="E829">
        <v>0</v>
      </c>
      <c r="F829">
        <v>1</v>
      </c>
      <c r="G829">
        <v>0</v>
      </c>
      <c r="H829">
        <v>1</v>
      </c>
      <c r="I829">
        <v>0</v>
      </c>
      <c r="J829">
        <v>0</v>
      </c>
      <c r="K829">
        <v>0</v>
      </c>
      <c r="L829">
        <v>2</v>
      </c>
    </row>
    <row r="830" spans="1:12">
      <c r="A830" t="s">
        <v>2423</v>
      </c>
      <c r="B830">
        <v>0</v>
      </c>
      <c r="C830">
        <v>0</v>
      </c>
      <c r="D830">
        <v>0</v>
      </c>
      <c r="E830">
        <v>0</v>
      </c>
      <c r="F830">
        <v>1</v>
      </c>
      <c r="G830">
        <v>0</v>
      </c>
      <c r="H830">
        <v>1</v>
      </c>
      <c r="I830">
        <v>0</v>
      </c>
      <c r="J830">
        <v>0</v>
      </c>
      <c r="K830">
        <v>0</v>
      </c>
      <c r="L830">
        <v>2</v>
      </c>
    </row>
    <row r="831" spans="1:12">
      <c r="A831" t="s">
        <v>2424</v>
      </c>
      <c r="B831">
        <v>0</v>
      </c>
      <c r="C831">
        <v>0</v>
      </c>
      <c r="D831">
        <v>0</v>
      </c>
      <c r="E831">
        <v>0</v>
      </c>
      <c r="F831">
        <v>1</v>
      </c>
      <c r="G831">
        <v>0</v>
      </c>
      <c r="H831">
        <v>1</v>
      </c>
      <c r="I831">
        <v>0</v>
      </c>
      <c r="J831">
        <v>0</v>
      </c>
      <c r="K831">
        <v>0</v>
      </c>
      <c r="L831">
        <v>2</v>
      </c>
    </row>
    <row r="832" spans="1:12">
      <c r="A832" t="s">
        <v>3181</v>
      </c>
      <c r="B832">
        <v>0</v>
      </c>
      <c r="C832">
        <v>0</v>
      </c>
      <c r="D832">
        <v>0</v>
      </c>
      <c r="E832">
        <v>0</v>
      </c>
      <c r="F832">
        <v>1</v>
      </c>
      <c r="G832">
        <v>0</v>
      </c>
      <c r="H832">
        <v>1</v>
      </c>
      <c r="I832">
        <v>0</v>
      </c>
      <c r="J832">
        <v>0</v>
      </c>
      <c r="K832">
        <v>0</v>
      </c>
      <c r="L832">
        <v>2</v>
      </c>
    </row>
    <row r="833" spans="1:12">
      <c r="A833" t="s">
        <v>2425</v>
      </c>
      <c r="B833">
        <v>0</v>
      </c>
      <c r="C833">
        <v>0</v>
      </c>
      <c r="D833">
        <v>0</v>
      </c>
      <c r="E833">
        <v>0</v>
      </c>
      <c r="F833">
        <v>1</v>
      </c>
      <c r="G833">
        <v>0</v>
      </c>
      <c r="H833">
        <v>1</v>
      </c>
      <c r="I833">
        <v>0</v>
      </c>
      <c r="J833">
        <v>0</v>
      </c>
      <c r="K833">
        <v>0</v>
      </c>
      <c r="L833">
        <v>2</v>
      </c>
    </row>
    <row r="834" spans="1:12">
      <c r="A834" t="s">
        <v>4734</v>
      </c>
      <c r="B834">
        <v>0</v>
      </c>
      <c r="C834">
        <v>0</v>
      </c>
      <c r="D834">
        <v>0</v>
      </c>
      <c r="E834">
        <v>0</v>
      </c>
      <c r="F834">
        <v>1</v>
      </c>
      <c r="G834">
        <v>0</v>
      </c>
      <c r="H834">
        <v>1</v>
      </c>
      <c r="I834">
        <v>0</v>
      </c>
      <c r="J834">
        <v>0</v>
      </c>
      <c r="K834">
        <v>0</v>
      </c>
      <c r="L834">
        <v>2</v>
      </c>
    </row>
    <row r="835" spans="1:12">
      <c r="A835" t="s">
        <v>3182</v>
      </c>
      <c r="B835">
        <v>0</v>
      </c>
      <c r="C835">
        <v>0</v>
      </c>
      <c r="D835">
        <v>1</v>
      </c>
      <c r="E835">
        <v>0</v>
      </c>
      <c r="F835">
        <v>0</v>
      </c>
      <c r="G835">
        <v>0</v>
      </c>
      <c r="H835">
        <v>1</v>
      </c>
      <c r="I835">
        <v>0</v>
      </c>
      <c r="J835">
        <v>0</v>
      </c>
      <c r="K835">
        <v>0</v>
      </c>
      <c r="L835">
        <v>2</v>
      </c>
    </row>
    <row r="836" spans="1:12">
      <c r="A836" t="s">
        <v>2430</v>
      </c>
      <c r="B836">
        <v>0</v>
      </c>
      <c r="C836">
        <v>0</v>
      </c>
      <c r="D836">
        <v>0</v>
      </c>
      <c r="E836">
        <v>0</v>
      </c>
      <c r="F836">
        <v>1</v>
      </c>
      <c r="G836">
        <v>0</v>
      </c>
      <c r="H836">
        <v>1</v>
      </c>
      <c r="I836">
        <v>0</v>
      </c>
      <c r="J836">
        <v>0</v>
      </c>
      <c r="K836">
        <v>0</v>
      </c>
      <c r="L836">
        <v>2</v>
      </c>
    </row>
    <row r="837" spans="1:12">
      <c r="A837" t="s">
        <v>3183</v>
      </c>
      <c r="B837">
        <v>0</v>
      </c>
      <c r="C837">
        <v>0</v>
      </c>
      <c r="D837">
        <v>1</v>
      </c>
      <c r="E837">
        <v>0</v>
      </c>
      <c r="F837">
        <v>0</v>
      </c>
      <c r="G837">
        <v>0</v>
      </c>
      <c r="H837">
        <v>1</v>
      </c>
      <c r="I837">
        <v>0</v>
      </c>
      <c r="J837">
        <v>0</v>
      </c>
      <c r="K837">
        <v>0</v>
      </c>
      <c r="L837">
        <v>2</v>
      </c>
    </row>
    <row r="838" spans="1:12">
      <c r="A838" t="s">
        <v>2525</v>
      </c>
      <c r="B838">
        <v>0</v>
      </c>
      <c r="C838">
        <v>0</v>
      </c>
      <c r="D838">
        <v>0</v>
      </c>
      <c r="E838">
        <v>0</v>
      </c>
      <c r="F838">
        <v>1</v>
      </c>
      <c r="G838">
        <v>0</v>
      </c>
      <c r="H838">
        <v>1</v>
      </c>
      <c r="I838">
        <v>0</v>
      </c>
      <c r="J838">
        <v>0</v>
      </c>
      <c r="K838">
        <v>0</v>
      </c>
      <c r="L838">
        <v>2</v>
      </c>
    </row>
    <row r="839" spans="1:12">
      <c r="A839" t="s">
        <v>2433</v>
      </c>
      <c r="B839">
        <v>0</v>
      </c>
      <c r="C839">
        <v>0</v>
      </c>
      <c r="D839">
        <v>0</v>
      </c>
      <c r="E839">
        <v>0</v>
      </c>
      <c r="F839">
        <v>1</v>
      </c>
      <c r="G839">
        <v>0</v>
      </c>
      <c r="H839">
        <v>1</v>
      </c>
      <c r="I839">
        <v>0</v>
      </c>
      <c r="J839">
        <v>0</v>
      </c>
      <c r="K839">
        <v>0</v>
      </c>
      <c r="L839">
        <v>2</v>
      </c>
    </row>
    <row r="840" spans="1:12">
      <c r="A840" t="s">
        <v>2434</v>
      </c>
      <c r="B840">
        <v>0</v>
      </c>
      <c r="C840">
        <v>0</v>
      </c>
      <c r="D840">
        <v>1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1</v>
      </c>
      <c r="L840">
        <v>2</v>
      </c>
    </row>
    <row r="841" spans="1:12">
      <c r="A841" t="s">
        <v>2435</v>
      </c>
      <c r="B841">
        <v>0</v>
      </c>
      <c r="C841">
        <v>0</v>
      </c>
      <c r="D841">
        <v>0</v>
      </c>
      <c r="E841">
        <v>0</v>
      </c>
      <c r="F841">
        <v>1</v>
      </c>
      <c r="G841">
        <v>0</v>
      </c>
      <c r="H841">
        <v>1</v>
      </c>
      <c r="I841">
        <v>0</v>
      </c>
      <c r="J841">
        <v>0</v>
      </c>
      <c r="K841">
        <v>0</v>
      </c>
      <c r="L841">
        <v>2</v>
      </c>
    </row>
    <row r="842" spans="1:12">
      <c r="A842" t="s">
        <v>2436</v>
      </c>
      <c r="B842">
        <v>0</v>
      </c>
      <c r="C842">
        <v>0</v>
      </c>
      <c r="D842">
        <v>1</v>
      </c>
      <c r="E842">
        <v>0</v>
      </c>
      <c r="F842">
        <v>0</v>
      </c>
      <c r="G842">
        <v>0</v>
      </c>
      <c r="H842">
        <v>1</v>
      </c>
      <c r="I842">
        <v>0</v>
      </c>
      <c r="J842">
        <v>0</v>
      </c>
      <c r="K842">
        <v>0</v>
      </c>
      <c r="L842">
        <v>2</v>
      </c>
    </row>
    <row r="843" spans="1:12">
      <c r="A843" t="s">
        <v>2438</v>
      </c>
      <c r="B843">
        <v>0</v>
      </c>
      <c r="C843">
        <v>0</v>
      </c>
      <c r="D843">
        <v>1</v>
      </c>
      <c r="E843">
        <v>0</v>
      </c>
      <c r="F843">
        <v>0</v>
      </c>
      <c r="G843">
        <v>0</v>
      </c>
      <c r="H843">
        <v>1</v>
      </c>
      <c r="I843">
        <v>0</v>
      </c>
      <c r="J843">
        <v>0</v>
      </c>
      <c r="K843">
        <v>0</v>
      </c>
      <c r="L843">
        <v>2</v>
      </c>
    </row>
    <row r="844" spans="1:12">
      <c r="A844" t="s">
        <v>2439</v>
      </c>
      <c r="B844">
        <v>0</v>
      </c>
      <c r="C844">
        <v>0</v>
      </c>
      <c r="D844">
        <v>0</v>
      </c>
      <c r="E844">
        <v>0</v>
      </c>
      <c r="F844">
        <v>1</v>
      </c>
      <c r="G844">
        <v>0</v>
      </c>
      <c r="H844">
        <v>1</v>
      </c>
      <c r="I844">
        <v>0</v>
      </c>
      <c r="J844">
        <v>0</v>
      </c>
      <c r="K844">
        <v>0</v>
      </c>
      <c r="L844">
        <v>2</v>
      </c>
    </row>
    <row r="845" spans="1:12">
      <c r="A845" t="s">
        <v>2440</v>
      </c>
      <c r="B845">
        <v>0</v>
      </c>
      <c r="C845">
        <v>0</v>
      </c>
      <c r="D845">
        <v>0</v>
      </c>
      <c r="E845">
        <v>0</v>
      </c>
      <c r="F845">
        <v>1</v>
      </c>
      <c r="G845">
        <v>0</v>
      </c>
      <c r="H845">
        <v>1</v>
      </c>
      <c r="I845">
        <v>0</v>
      </c>
      <c r="J845">
        <v>0</v>
      </c>
      <c r="K845">
        <v>0</v>
      </c>
      <c r="L845">
        <v>2</v>
      </c>
    </row>
    <row r="846" spans="1:12">
      <c r="A846" t="s">
        <v>3189</v>
      </c>
      <c r="B846">
        <v>0</v>
      </c>
      <c r="C846">
        <v>0</v>
      </c>
      <c r="D846">
        <v>1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1</v>
      </c>
      <c r="L846">
        <v>2</v>
      </c>
    </row>
    <row r="847" spans="1:12">
      <c r="A847" t="s">
        <v>2446</v>
      </c>
      <c r="B847">
        <v>0</v>
      </c>
      <c r="C847">
        <v>0</v>
      </c>
      <c r="D847">
        <v>1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1</v>
      </c>
      <c r="L847">
        <v>2</v>
      </c>
    </row>
    <row r="848" spans="1:12">
      <c r="A848" t="s">
        <v>3694</v>
      </c>
      <c r="B848">
        <v>0</v>
      </c>
      <c r="C848">
        <v>0</v>
      </c>
      <c r="D848">
        <v>0</v>
      </c>
      <c r="E848">
        <v>0</v>
      </c>
      <c r="F848">
        <v>1</v>
      </c>
      <c r="G848">
        <v>0</v>
      </c>
      <c r="H848">
        <v>1</v>
      </c>
      <c r="I848">
        <v>0</v>
      </c>
      <c r="J848">
        <v>0</v>
      </c>
      <c r="K848">
        <v>0</v>
      </c>
      <c r="L848">
        <v>2</v>
      </c>
    </row>
    <row r="849" spans="1:12">
      <c r="A849" t="s">
        <v>2449</v>
      </c>
      <c r="B849">
        <v>0</v>
      </c>
      <c r="C849">
        <v>0</v>
      </c>
      <c r="D849">
        <v>0</v>
      </c>
      <c r="E849">
        <v>0</v>
      </c>
      <c r="F849">
        <v>1</v>
      </c>
      <c r="G849">
        <v>0</v>
      </c>
      <c r="H849">
        <v>1</v>
      </c>
      <c r="I849">
        <v>0</v>
      </c>
      <c r="J849">
        <v>0</v>
      </c>
      <c r="K849">
        <v>0</v>
      </c>
      <c r="L849">
        <v>2</v>
      </c>
    </row>
    <row r="850" spans="1:12">
      <c r="A850" t="s">
        <v>2550</v>
      </c>
      <c r="B850">
        <v>0</v>
      </c>
      <c r="C850">
        <v>1</v>
      </c>
      <c r="D850">
        <v>0</v>
      </c>
      <c r="E850">
        <v>0</v>
      </c>
      <c r="F850">
        <v>0</v>
      </c>
      <c r="G850">
        <v>0</v>
      </c>
      <c r="H850">
        <v>1</v>
      </c>
      <c r="I850">
        <v>0</v>
      </c>
      <c r="J850">
        <v>0</v>
      </c>
      <c r="K850">
        <v>0</v>
      </c>
      <c r="L850">
        <v>2</v>
      </c>
    </row>
    <row r="851" spans="1:12">
      <c r="A851" t="s">
        <v>2455</v>
      </c>
      <c r="B851">
        <v>0</v>
      </c>
      <c r="C851">
        <v>0</v>
      </c>
      <c r="D851">
        <v>0</v>
      </c>
      <c r="E851">
        <v>0</v>
      </c>
      <c r="F851">
        <v>1</v>
      </c>
      <c r="G851">
        <v>0</v>
      </c>
      <c r="H851">
        <v>1</v>
      </c>
      <c r="I851">
        <v>0</v>
      </c>
      <c r="J851">
        <v>0</v>
      </c>
      <c r="K851">
        <v>0</v>
      </c>
      <c r="L851">
        <v>2</v>
      </c>
    </row>
    <row r="852" spans="1:12">
      <c r="A852" t="s">
        <v>2456</v>
      </c>
      <c r="B852">
        <v>0</v>
      </c>
      <c r="C852">
        <v>0</v>
      </c>
      <c r="D852">
        <v>0</v>
      </c>
      <c r="E852">
        <v>0</v>
      </c>
      <c r="F852">
        <v>1</v>
      </c>
      <c r="G852">
        <v>0</v>
      </c>
      <c r="H852">
        <v>1</v>
      </c>
      <c r="I852">
        <v>0</v>
      </c>
      <c r="J852">
        <v>0</v>
      </c>
      <c r="K852">
        <v>0</v>
      </c>
      <c r="L852">
        <v>2</v>
      </c>
    </row>
    <row r="853" spans="1:12">
      <c r="A853" t="s">
        <v>2457</v>
      </c>
      <c r="B853">
        <v>0</v>
      </c>
      <c r="C853">
        <v>0</v>
      </c>
      <c r="D853">
        <v>0</v>
      </c>
      <c r="E853">
        <v>0</v>
      </c>
      <c r="F853">
        <v>1</v>
      </c>
      <c r="G853">
        <v>0</v>
      </c>
      <c r="H853">
        <v>1</v>
      </c>
      <c r="I853">
        <v>0</v>
      </c>
      <c r="J853">
        <v>0</v>
      </c>
      <c r="K853">
        <v>0</v>
      </c>
      <c r="L853">
        <v>2</v>
      </c>
    </row>
    <row r="854" spans="1:12">
      <c r="A854" t="s">
        <v>2460</v>
      </c>
      <c r="B854">
        <v>0</v>
      </c>
      <c r="C854">
        <v>0</v>
      </c>
      <c r="D854">
        <v>1</v>
      </c>
      <c r="E854">
        <v>0</v>
      </c>
      <c r="F854">
        <v>0</v>
      </c>
      <c r="G854">
        <v>1</v>
      </c>
      <c r="H854">
        <v>0</v>
      </c>
      <c r="I854">
        <v>0</v>
      </c>
      <c r="J854">
        <v>0</v>
      </c>
      <c r="K854">
        <v>0</v>
      </c>
      <c r="L854">
        <v>2</v>
      </c>
    </row>
    <row r="855" spans="1:12">
      <c r="A855" t="s">
        <v>2461</v>
      </c>
      <c r="B855">
        <v>0</v>
      </c>
      <c r="C855">
        <v>0</v>
      </c>
      <c r="D855">
        <v>0</v>
      </c>
      <c r="E855">
        <v>0</v>
      </c>
      <c r="F855">
        <v>1</v>
      </c>
      <c r="G855">
        <v>0</v>
      </c>
      <c r="H855">
        <v>1</v>
      </c>
      <c r="I855">
        <v>0</v>
      </c>
      <c r="J855">
        <v>0</v>
      </c>
      <c r="K855">
        <v>0</v>
      </c>
      <c r="L855">
        <v>2</v>
      </c>
    </row>
    <row r="856" spans="1:12">
      <c r="A856" t="s">
        <v>2462</v>
      </c>
      <c r="B856">
        <v>0</v>
      </c>
      <c r="C856">
        <v>0</v>
      </c>
      <c r="D856">
        <v>0</v>
      </c>
      <c r="E856">
        <v>0</v>
      </c>
      <c r="F856">
        <v>1</v>
      </c>
      <c r="G856">
        <v>0</v>
      </c>
      <c r="H856">
        <v>1</v>
      </c>
      <c r="I856">
        <v>0</v>
      </c>
      <c r="J856">
        <v>0</v>
      </c>
      <c r="K856">
        <v>0</v>
      </c>
      <c r="L856">
        <v>2</v>
      </c>
    </row>
    <row r="857" spans="1:12">
      <c r="A857" t="s">
        <v>2463</v>
      </c>
      <c r="B857">
        <v>0</v>
      </c>
      <c r="C857">
        <v>0</v>
      </c>
      <c r="D857">
        <v>0</v>
      </c>
      <c r="E857">
        <v>0</v>
      </c>
      <c r="F857">
        <v>1</v>
      </c>
      <c r="G857">
        <v>0</v>
      </c>
      <c r="H857">
        <v>1</v>
      </c>
      <c r="I857">
        <v>0</v>
      </c>
      <c r="J857">
        <v>0</v>
      </c>
      <c r="K857">
        <v>0</v>
      </c>
      <c r="L857">
        <v>2</v>
      </c>
    </row>
    <row r="858" spans="1:12">
      <c r="A858" t="s">
        <v>2464</v>
      </c>
      <c r="B858">
        <v>0</v>
      </c>
      <c r="C858">
        <v>0</v>
      </c>
      <c r="D858">
        <v>0</v>
      </c>
      <c r="E858">
        <v>0</v>
      </c>
      <c r="F858">
        <v>1</v>
      </c>
      <c r="G858">
        <v>0</v>
      </c>
      <c r="H858">
        <v>1</v>
      </c>
      <c r="I858">
        <v>0</v>
      </c>
      <c r="J858">
        <v>0</v>
      </c>
      <c r="K858">
        <v>0</v>
      </c>
      <c r="L858">
        <v>2</v>
      </c>
    </row>
    <row r="859" spans="1:12">
      <c r="A859" t="s">
        <v>2465</v>
      </c>
      <c r="B859">
        <v>0</v>
      </c>
      <c r="C859">
        <v>0</v>
      </c>
      <c r="D859">
        <v>0</v>
      </c>
      <c r="E859">
        <v>0</v>
      </c>
      <c r="F859">
        <v>1</v>
      </c>
      <c r="G859">
        <v>0</v>
      </c>
      <c r="H859">
        <v>1</v>
      </c>
      <c r="I859">
        <v>0</v>
      </c>
      <c r="J859">
        <v>0</v>
      </c>
      <c r="K859">
        <v>0</v>
      </c>
      <c r="L859">
        <v>2</v>
      </c>
    </row>
    <row r="860" spans="1:12">
      <c r="A860" t="s">
        <v>3198</v>
      </c>
      <c r="B860">
        <v>0</v>
      </c>
      <c r="C860">
        <v>0</v>
      </c>
      <c r="D860">
        <v>1</v>
      </c>
      <c r="E860">
        <v>0</v>
      </c>
      <c r="F860">
        <v>0</v>
      </c>
      <c r="G860">
        <v>0</v>
      </c>
      <c r="H860">
        <v>1</v>
      </c>
      <c r="I860">
        <v>0</v>
      </c>
      <c r="J860">
        <v>0</v>
      </c>
      <c r="K860">
        <v>0</v>
      </c>
      <c r="L860">
        <v>2</v>
      </c>
    </row>
    <row r="861" spans="1:12">
      <c r="A861" t="s">
        <v>2193</v>
      </c>
      <c r="B861">
        <v>0</v>
      </c>
      <c r="C861">
        <v>0</v>
      </c>
      <c r="D861">
        <v>0</v>
      </c>
      <c r="E861">
        <v>0</v>
      </c>
      <c r="F861">
        <v>1</v>
      </c>
      <c r="G861">
        <v>0</v>
      </c>
      <c r="H861">
        <v>1</v>
      </c>
      <c r="I861">
        <v>0</v>
      </c>
      <c r="J861">
        <v>0</v>
      </c>
      <c r="K861">
        <v>0</v>
      </c>
      <c r="L861">
        <v>2</v>
      </c>
    </row>
    <row r="862" spans="1:12">
      <c r="A862" t="s">
        <v>3203</v>
      </c>
      <c r="B862">
        <v>0</v>
      </c>
      <c r="C862">
        <v>0</v>
      </c>
      <c r="D862">
        <v>0</v>
      </c>
      <c r="E862">
        <v>0</v>
      </c>
      <c r="F862">
        <v>1</v>
      </c>
      <c r="G862">
        <v>0</v>
      </c>
      <c r="H862">
        <v>1</v>
      </c>
      <c r="I862">
        <v>0</v>
      </c>
      <c r="J862">
        <v>0</v>
      </c>
      <c r="K862">
        <v>0</v>
      </c>
      <c r="L862">
        <v>2</v>
      </c>
    </row>
    <row r="863" spans="1:12">
      <c r="A863" t="s">
        <v>2194</v>
      </c>
      <c r="B863">
        <v>0</v>
      </c>
      <c r="C863">
        <v>0</v>
      </c>
      <c r="D863">
        <v>0</v>
      </c>
      <c r="E863">
        <v>0</v>
      </c>
      <c r="F863">
        <v>1</v>
      </c>
      <c r="G863">
        <v>0</v>
      </c>
      <c r="H863">
        <v>1</v>
      </c>
      <c r="I863">
        <v>0</v>
      </c>
      <c r="J863">
        <v>0</v>
      </c>
      <c r="K863">
        <v>0</v>
      </c>
      <c r="L863">
        <v>2</v>
      </c>
    </row>
    <row r="864" spans="1:12">
      <c r="A864" t="s">
        <v>2195</v>
      </c>
      <c r="B864">
        <v>0</v>
      </c>
      <c r="C864">
        <v>0</v>
      </c>
      <c r="D864">
        <v>0</v>
      </c>
      <c r="E864">
        <v>0</v>
      </c>
      <c r="F864">
        <v>1</v>
      </c>
      <c r="G864">
        <v>0</v>
      </c>
      <c r="H864">
        <v>1</v>
      </c>
      <c r="I864">
        <v>0</v>
      </c>
      <c r="J864">
        <v>0</v>
      </c>
      <c r="K864">
        <v>0</v>
      </c>
      <c r="L864">
        <v>2</v>
      </c>
    </row>
    <row r="865" spans="1:12">
      <c r="A865" t="s">
        <v>2204</v>
      </c>
      <c r="B865">
        <v>0</v>
      </c>
      <c r="C865">
        <v>1</v>
      </c>
      <c r="D865">
        <v>0</v>
      </c>
      <c r="E865">
        <v>0</v>
      </c>
      <c r="F865">
        <v>0</v>
      </c>
      <c r="G865">
        <v>0</v>
      </c>
      <c r="H865">
        <v>1</v>
      </c>
      <c r="I865">
        <v>0</v>
      </c>
      <c r="J865">
        <v>0</v>
      </c>
      <c r="K865">
        <v>0</v>
      </c>
      <c r="L865">
        <v>2</v>
      </c>
    </row>
    <row r="866" spans="1:12">
      <c r="A866" t="s">
        <v>3206</v>
      </c>
      <c r="B866">
        <v>0</v>
      </c>
      <c r="C866">
        <v>0</v>
      </c>
      <c r="D866">
        <v>0</v>
      </c>
      <c r="E866">
        <v>0</v>
      </c>
      <c r="F866">
        <v>1</v>
      </c>
      <c r="G866">
        <v>0</v>
      </c>
      <c r="H866">
        <v>1</v>
      </c>
      <c r="I866">
        <v>0</v>
      </c>
      <c r="J866">
        <v>0</v>
      </c>
      <c r="K866">
        <v>0</v>
      </c>
      <c r="L866">
        <v>2</v>
      </c>
    </row>
    <row r="867" spans="1:12">
      <c r="A867" t="s">
        <v>2206</v>
      </c>
      <c r="B867">
        <v>0</v>
      </c>
      <c r="C867">
        <v>0</v>
      </c>
      <c r="D867">
        <v>0</v>
      </c>
      <c r="E867">
        <v>0</v>
      </c>
      <c r="F867">
        <v>1</v>
      </c>
      <c r="G867">
        <v>0</v>
      </c>
      <c r="H867">
        <v>1</v>
      </c>
      <c r="I867">
        <v>0</v>
      </c>
      <c r="J867">
        <v>0</v>
      </c>
      <c r="K867">
        <v>0</v>
      </c>
      <c r="L867">
        <v>2</v>
      </c>
    </row>
    <row r="868" spans="1:12">
      <c r="A868" t="s">
        <v>3174</v>
      </c>
      <c r="B868">
        <v>1</v>
      </c>
      <c r="C868">
        <v>0</v>
      </c>
      <c r="D868">
        <v>0</v>
      </c>
      <c r="E868">
        <v>0</v>
      </c>
      <c r="F868">
        <v>1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2</v>
      </c>
    </row>
    <row r="869" spans="1:12">
      <c r="A869" t="s">
        <v>2208</v>
      </c>
      <c r="B869">
        <v>1</v>
      </c>
      <c r="C869">
        <v>0</v>
      </c>
      <c r="D869">
        <v>0</v>
      </c>
      <c r="E869">
        <v>0</v>
      </c>
      <c r="F869">
        <v>1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2</v>
      </c>
    </row>
    <row r="870" spans="1:12">
      <c r="A870" t="s">
        <v>3229</v>
      </c>
      <c r="B870">
        <v>0</v>
      </c>
      <c r="C870">
        <v>0</v>
      </c>
      <c r="D870">
        <v>0</v>
      </c>
      <c r="E870">
        <v>0</v>
      </c>
      <c r="F870">
        <v>1</v>
      </c>
      <c r="G870">
        <v>0</v>
      </c>
      <c r="H870">
        <v>1</v>
      </c>
      <c r="I870">
        <v>0</v>
      </c>
      <c r="J870">
        <v>0</v>
      </c>
      <c r="K870">
        <v>0</v>
      </c>
      <c r="L870">
        <v>2</v>
      </c>
    </row>
    <row r="871" spans="1:12">
      <c r="A871" t="s">
        <v>2211</v>
      </c>
      <c r="B871">
        <v>0</v>
      </c>
      <c r="C871">
        <v>0</v>
      </c>
      <c r="D871">
        <v>0</v>
      </c>
      <c r="E871">
        <v>0</v>
      </c>
      <c r="F871">
        <v>1</v>
      </c>
      <c r="G871">
        <v>0</v>
      </c>
      <c r="H871">
        <v>1</v>
      </c>
      <c r="I871">
        <v>0</v>
      </c>
      <c r="J871">
        <v>0</v>
      </c>
      <c r="K871">
        <v>0</v>
      </c>
      <c r="L871">
        <v>2</v>
      </c>
    </row>
    <row r="872" spans="1:12">
      <c r="A872" t="s">
        <v>2212</v>
      </c>
      <c r="B872">
        <v>0</v>
      </c>
      <c r="C872">
        <v>1</v>
      </c>
      <c r="D872">
        <v>0</v>
      </c>
      <c r="E872">
        <v>0</v>
      </c>
      <c r="F872">
        <v>0</v>
      </c>
      <c r="G872">
        <v>0</v>
      </c>
      <c r="H872">
        <v>1</v>
      </c>
      <c r="I872">
        <v>0</v>
      </c>
      <c r="J872">
        <v>0</v>
      </c>
      <c r="K872">
        <v>0</v>
      </c>
      <c r="L872">
        <v>2</v>
      </c>
    </row>
    <row r="873" spans="1:12">
      <c r="A873" t="s">
        <v>2214</v>
      </c>
      <c r="B873">
        <v>0</v>
      </c>
      <c r="C873">
        <v>0</v>
      </c>
      <c r="D873">
        <v>0</v>
      </c>
      <c r="E873">
        <v>0</v>
      </c>
      <c r="F873">
        <v>1</v>
      </c>
      <c r="G873">
        <v>0</v>
      </c>
      <c r="H873">
        <v>1</v>
      </c>
      <c r="I873">
        <v>0</v>
      </c>
      <c r="J873">
        <v>0</v>
      </c>
      <c r="K873">
        <v>0</v>
      </c>
      <c r="L873">
        <v>2</v>
      </c>
    </row>
    <row r="874" spans="1:12">
      <c r="A874" t="s">
        <v>2215</v>
      </c>
      <c r="B874">
        <v>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1</v>
      </c>
      <c r="I874">
        <v>0</v>
      </c>
      <c r="J874">
        <v>0</v>
      </c>
      <c r="K874">
        <v>1</v>
      </c>
      <c r="L874">
        <v>2</v>
      </c>
    </row>
    <row r="875" spans="1:12">
      <c r="A875" t="s">
        <v>3209</v>
      </c>
      <c r="B875">
        <v>0</v>
      </c>
      <c r="C875">
        <v>0</v>
      </c>
      <c r="D875">
        <v>0</v>
      </c>
      <c r="E875">
        <v>0</v>
      </c>
      <c r="F875">
        <v>1</v>
      </c>
      <c r="G875">
        <v>0</v>
      </c>
      <c r="H875">
        <v>1</v>
      </c>
      <c r="I875">
        <v>0</v>
      </c>
      <c r="J875">
        <v>0</v>
      </c>
      <c r="K875">
        <v>0</v>
      </c>
      <c r="L875">
        <v>2</v>
      </c>
    </row>
    <row r="876" spans="1:12">
      <c r="A876" t="s">
        <v>2217</v>
      </c>
      <c r="B876">
        <v>0</v>
      </c>
      <c r="C876">
        <v>0</v>
      </c>
      <c r="D876">
        <v>0</v>
      </c>
      <c r="E876">
        <v>0</v>
      </c>
      <c r="F876">
        <v>1</v>
      </c>
      <c r="G876">
        <v>0</v>
      </c>
      <c r="H876">
        <v>1</v>
      </c>
      <c r="I876">
        <v>0</v>
      </c>
      <c r="J876">
        <v>0</v>
      </c>
      <c r="K876">
        <v>0</v>
      </c>
      <c r="L876">
        <v>2</v>
      </c>
    </row>
    <row r="877" spans="1:12">
      <c r="A877" t="s">
        <v>2218</v>
      </c>
      <c r="B877">
        <v>0</v>
      </c>
      <c r="C877">
        <v>0</v>
      </c>
      <c r="D877">
        <v>0</v>
      </c>
      <c r="E877">
        <v>0</v>
      </c>
      <c r="F877">
        <v>1</v>
      </c>
      <c r="G877">
        <v>0</v>
      </c>
      <c r="H877">
        <v>1</v>
      </c>
      <c r="I877">
        <v>0</v>
      </c>
      <c r="J877">
        <v>0</v>
      </c>
      <c r="K877">
        <v>0</v>
      </c>
      <c r="L877">
        <v>2</v>
      </c>
    </row>
    <row r="878" spans="1:12">
      <c r="A878" t="s">
        <v>2219</v>
      </c>
      <c r="B878">
        <v>0</v>
      </c>
      <c r="C878">
        <v>0</v>
      </c>
      <c r="D878">
        <v>0</v>
      </c>
      <c r="E878">
        <v>0</v>
      </c>
      <c r="F878">
        <v>1</v>
      </c>
      <c r="G878">
        <v>0</v>
      </c>
      <c r="H878">
        <v>1</v>
      </c>
      <c r="I878">
        <v>0</v>
      </c>
      <c r="J878">
        <v>0</v>
      </c>
      <c r="K878">
        <v>0</v>
      </c>
      <c r="L878">
        <v>2</v>
      </c>
    </row>
    <row r="879" spans="1:12">
      <c r="A879" t="s">
        <v>2221</v>
      </c>
      <c r="B879">
        <v>0</v>
      </c>
      <c r="C879">
        <v>1</v>
      </c>
      <c r="D879">
        <v>0</v>
      </c>
      <c r="E879">
        <v>0</v>
      </c>
      <c r="F879">
        <v>0</v>
      </c>
      <c r="G879">
        <v>0</v>
      </c>
      <c r="H879">
        <v>1</v>
      </c>
      <c r="I879">
        <v>0</v>
      </c>
      <c r="J879">
        <v>0</v>
      </c>
      <c r="K879">
        <v>0</v>
      </c>
      <c r="L879">
        <v>2</v>
      </c>
    </row>
    <row r="880" spans="1:12">
      <c r="A880" t="s">
        <v>2471</v>
      </c>
      <c r="B880">
        <v>0</v>
      </c>
      <c r="C880">
        <v>0</v>
      </c>
      <c r="D880">
        <v>0</v>
      </c>
      <c r="E880">
        <v>0</v>
      </c>
      <c r="F880">
        <v>1</v>
      </c>
      <c r="G880">
        <v>0</v>
      </c>
      <c r="H880">
        <v>1</v>
      </c>
      <c r="I880">
        <v>0</v>
      </c>
      <c r="J880">
        <v>0</v>
      </c>
      <c r="K880">
        <v>0</v>
      </c>
      <c r="L880">
        <v>2</v>
      </c>
    </row>
    <row r="881" spans="1:12">
      <c r="A881" t="s">
        <v>2225</v>
      </c>
      <c r="B881">
        <v>0</v>
      </c>
      <c r="C881">
        <v>0</v>
      </c>
      <c r="D881">
        <v>0</v>
      </c>
      <c r="E881">
        <v>0</v>
      </c>
      <c r="F881">
        <v>1</v>
      </c>
      <c r="G881">
        <v>0</v>
      </c>
      <c r="H881">
        <v>1</v>
      </c>
      <c r="I881">
        <v>0</v>
      </c>
      <c r="J881">
        <v>0</v>
      </c>
      <c r="K881">
        <v>0</v>
      </c>
      <c r="L881">
        <v>2</v>
      </c>
    </row>
    <row r="882" spans="1:12">
      <c r="A882" t="s">
        <v>2226</v>
      </c>
      <c r="B882">
        <v>0</v>
      </c>
      <c r="C882">
        <v>1</v>
      </c>
      <c r="D882">
        <v>0</v>
      </c>
      <c r="E882">
        <v>0</v>
      </c>
      <c r="F882">
        <v>0</v>
      </c>
      <c r="G882">
        <v>0</v>
      </c>
      <c r="H882">
        <v>1</v>
      </c>
      <c r="I882">
        <v>0</v>
      </c>
      <c r="J882">
        <v>0</v>
      </c>
      <c r="K882">
        <v>0</v>
      </c>
      <c r="L882">
        <v>2</v>
      </c>
    </row>
    <row r="883" spans="1:12">
      <c r="A883" t="s">
        <v>2227</v>
      </c>
      <c r="B883">
        <v>0</v>
      </c>
      <c r="C883">
        <v>0</v>
      </c>
      <c r="D883">
        <v>0</v>
      </c>
      <c r="E883">
        <v>0</v>
      </c>
      <c r="F883">
        <v>1</v>
      </c>
      <c r="G883">
        <v>0</v>
      </c>
      <c r="H883">
        <v>1</v>
      </c>
      <c r="I883">
        <v>0</v>
      </c>
      <c r="J883">
        <v>0</v>
      </c>
      <c r="K883">
        <v>0</v>
      </c>
      <c r="L883">
        <v>2</v>
      </c>
    </row>
    <row r="884" spans="1:12">
      <c r="A884" t="s">
        <v>2474</v>
      </c>
      <c r="B884">
        <v>0</v>
      </c>
      <c r="C884">
        <v>1</v>
      </c>
      <c r="D884">
        <v>0</v>
      </c>
      <c r="E884">
        <v>0</v>
      </c>
      <c r="F884">
        <v>0</v>
      </c>
      <c r="G884">
        <v>0</v>
      </c>
      <c r="H884">
        <v>1</v>
      </c>
      <c r="I884">
        <v>0</v>
      </c>
      <c r="J884">
        <v>0</v>
      </c>
      <c r="K884">
        <v>0</v>
      </c>
      <c r="L884">
        <v>2</v>
      </c>
    </row>
    <row r="885" spans="1:12">
      <c r="A885" t="s">
        <v>2230</v>
      </c>
      <c r="B885">
        <v>0</v>
      </c>
      <c r="C885">
        <v>0</v>
      </c>
      <c r="D885">
        <v>1</v>
      </c>
      <c r="E885">
        <v>0</v>
      </c>
      <c r="F885">
        <v>0</v>
      </c>
      <c r="G885">
        <v>0</v>
      </c>
      <c r="H885">
        <v>1</v>
      </c>
      <c r="I885">
        <v>0</v>
      </c>
      <c r="J885">
        <v>0</v>
      </c>
      <c r="K885">
        <v>0</v>
      </c>
      <c r="L885">
        <v>2</v>
      </c>
    </row>
    <row r="886" spans="1:12">
      <c r="A886" t="s">
        <v>2231</v>
      </c>
      <c r="B886">
        <v>0</v>
      </c>
      <c r="C886">
        <v>0</v>
      </c>
      <c r="D886">
        <v>0</v>
      </c>
      <c r="E886">
        <v>0</v>
      </c>
      <c r="F886">
        <v>1</v>
      </c>
      <c r="G886">
        <v>0</v>
      </c>
      <c r="H886">
        <v>1</v>
      </c>
      <c r="I886">
        <v>0</v>
      </c>
      <c r="J886">
        <v>0</v>
      </c>
      <c r="K886">
        <v>0</v>
      </c>
      <c r="L886">
        <v>2</v>
      </c>
    </row>
    <row r="887" spans="1:12">
      <c r="A887" t="s">
        <v>3215</v>
      </c>
      <c r="B887">
        <v>0</v>
      </c>
      <c r="C887">
        <v>0</v>
      </c>
      <c r="D887">
        <v>1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1</v>
      </c>
      <c r="L887">
        <v>2</v>
      </c>
    </row>
    <row r="888" spans="1:12">
      <c r="A888" t="s">
        <v>3700</v>
      </c>
      <c r="B888">
        <v>0</v>
      </c>
      <c r="C888">
        <v>0</v>
      </c>
      <c r="D888">
        <v>1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1</v>
      </c>
      <c r="L888">
        <v>2</v>
      </c>
    </row>
    <row r="889" spans="1:12">
      <c r="A889" t="s">
        <v>3496</v>
      </c>
      <c r="B889">
        <v>0</v>
      </c>
      <c r="C889">
        <v>0</v>
      </c>
      <c r="D889">
        <v>1</v>
      </c>
      <c r="E889">
        <v>0</v>
      </c>
      <c r="F889">
        <v>0</v>
      </c>
      <c r="G889">
        <v>0</v>
      </c>
      <c r="H889">
        <v>1</v>
      </c>
      <c r="I889">
        <v>0</v>
      </c>
      <c r="J889">
        <v>0</v>
      </c>
      <c r="K889">
        <v>0</v>
      </c>
      <c r="L889">
        <v>2</v>
      </c>
    </row>
    <row r="890" spans="1:12">
      <c r="A890" t="s">
        <v>2242</v>
      </c>
      <c r="B890">
        <v>0</v>
      </c>
      <c r="C890">
        <v>0</v>
      </c>
      <c r="D890">
        <v>1</v>
      </c>
      <c r="E890">
        <v>0</v>
      </c>
      <c r="F890">
        <v>0</v>
      </c>
      <c r="G890">
        <v>0</v>
      </c>
      <c r="H890">
        <v>1</v>
      </c>
      <c r="I890">
        <v>0</v>
      </c>
      <c r="J890">
        <v>0</v>
      </c>
      <c r="K890">
        <v>0</v>
      </c>
      <c r="L890">
        <v>2</v>
      </c>
    </row>
    <row r="891" spans="1:12">
      <c r="A891" t="s">
        <v>2243</v>
      </c>
      <c r="B891">
        <v>0</v>
      </c>
      <c r="C891">
        <v>0</v>
      </c>
      <c r="D891">
        <v>0</v>
      </c>
      <c r="E891">
        <v>0</v>
      </c>
      <c r="F891">
        <v>1</v>
      </c>
      <c r="G891">
        <v>0</v>
      </c>
      <c r="H891">
        <v>1</v>
      </c>
      <c r="I891">
        <v>0</v>
      </c>
      <c r="J891">
        <v>0</v>
      </c>
      <c r="K891">
        <v>0</v>
      </c>
      <c r="L891">
        <v>2</v>
      </c>
    </row>
    <row r="892" spans="1:12">
      <c r="A892" t="s">
        <v>2247</v>
      </c>
      <c r="B892">
        <v>0</v>
      </c>
      <c r="C892">
        <v>0</v>
      </c>
      <c r="D892">
        <v>1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1</v>
      </c>
      <c r="L892">
        <v>2</v>
      </c>
    </row>
    <row r="893" spans="1:12">
      <c r="A893" t="s">
        <v>2249</v>
      </c>
      <c r="B893">
        <v>0</v>
      </c>
      <c r="C893">
        <v>0</v>
      </c>
      <c r="D893">
        <v>0</v>
      </c>
      <c r="E893">
        <v>0</v>
      </c>
      <c r="F893">
        <v>1</v>
      </c>
      <c r="G893">
        <v>0</v>
      </c>
      <c r="H893">
        <v>1</v>
      </c>
      <c r="I893">
        <v>0</v>
      </c>
      <c r="J893">
        <v>0</v>
      </c>
      <c r="K893">
        <v>0</v>
      </c>
      <c r="L893">
        <v>2</v>
      </c>
    </row>
    <row r="894" spans="1:12">
      <c r="A894" t="s">
        <v>2250</v>
      </c>
      <c r="B894">
        <v>0</v>
      </c>
      <c r="C894">
        <v>0</v>
      </c>
      <c r="D894">
        <v>1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1</v>
      </c>
      <c r="L894">
        <v>2</v>
      </c>
    </row>
    <row r="895" spans="1:12">
      <c r="A895" t="s">
        <v>2251</v>
      </c>
      <c r="B895">
        <v>0</v>
      </c>
      <c r="C895">
        <v>0</v>
      </c>
      <c r="D895">
        <v>1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1</v>
      </c>
      <c r="L895">
        <v>2</v>
      </c>
    </row>
    <row r="896" spans="1:12">
      <c r="A896" t="s">
        <v>3701</v>
      </c>
      <c r="B896">
        <v>0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1</v>
      </c>
      <c r="I896">
        <v>0</v>
      </c>
      <c r="J896">
        <v>0</v>
      </c>
      <c r="K896">
        <v>0</v>
      </c>
      <c r="L896">
        <v>2</v>
      </c>
    </row>
    <row r="897" spans="1:12">
      <c r="A897" t="s">
        <v>2253</v>
      </c>
      <c r="B897">
        <v>0</v>
      </c>
      <c r="C897">
        <v>0</v>
      </c>
      <c r="D897">
        <v>1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1</v>
      </c>
      <c r="L897">
        <v>2</v>
      </c>
    </row>
    <row r="898" spans="1:12">
      <c r="A898" t="s">
        <v>2258</v>
      </c>
      <c r="B898">
        <v>0</v>
      </c>
      <c r="C898">
        <v>0</v>
      </c>
      <c r="D898">
        <v>0</v>
      </c>
      <c r="E898">
        <v>0</v>
      </c>
      <c r="F898">
        <v>1</v>
      </c>
      <c r="G898">
        <v>0</v>
      </c>
      <c r="H898">
        <v>1</v>
      </c>
      <c r="I898">
        <v>0</v>
      </c>
      <c r="J898">
        <v>0</v>
      </c>
      <c r="K898">
        <v>0</v>
      </c>
      <c r="L898">
        <v>2</v>
      </c>
    </row>
    <row r="899" spans="1:12">
      <c r="A899" t="s">
        <v>2259</v>
      </c>
      <c r="B899">
        <v>0</v>
      </c>
      <c r="C899">
        <v>0</v>
      </c>
      <c r="D899">
        <v>0</v>
      </c>
      <c r="E899">
        <v>0</v>
      </c>
      <c r="F899">
        <v>1</v>
      </c>
      <c r="G899">
        <v>0</v>
      </c>
      <c r="H899">
        <v>1</v>
      </c>
      <c r="I899">
        <v>0</v>
      </c>
      <c r="J899">
        <v>0</v>
      </c>
      <c r="K899">
        <v>0</v>
      </c>
      <c r="L899">
        <v>2</v>
      </c>
    </row>
    <row r="900" spans="1:12">
      <c r="A900" t="s">
        <v>2260</v>
      </c>
      <c r="B900">
        <v>0</v>
      </c>
      <c r="C900">
        <v>1</v>
      </c>
      <c r="D900">
        <v>0</v>
      </c>
      <c r="E900">
        <v>0</v>
      </c>
      <c r="F900">
        <v>0</v>
      </c>
      <c r="G900">
        <v>0</v>
      </c>
      <c r="H900">
        <v>1</v>
      </c>
      <c r="I900">
        <v>0</v>
      </c>
      <c r="J900">
        <v>0</v>
      </c>
      <c r="K900">
        <v>0</v>
      </c>
      <c r="L900">
        <v>2</v>
      </c>
    </row>
    <row r="901" spans="1:12">
      <c r="A901" t="s">
        <v>2262</v>
      </c>
      <c r="B901">
        <v>0</v>
      </c>
      <c r="C901">
        <v>0</v>
      </c>
      <c r="D901">
        <v>0</v>
      </c>
      <c r="E901">
        <v>0</v>
      </c>
      <c r="F901">
        <v>1</v>
      </c>
      <c r="G901">
        <v>0</v>
      </c>
      <c r="H901">
        <v>1</v>
      </c>
      <c r="I901">
        <v>0</v>
      </c>
      <c r="J901">
        <v>0</v>
      </c>
      <c r="K901">
        <v>0</v>
      </c>
      <c r="L901">
        <v>2</v>
      </c>
    </row>
    <row r="902" spans="1:12">
      <c r="A902" t="s">
        <v>2263</v>
      </c>
      <c r="B902">
        <v>0</v>
      </c>
      <c r="C902">
        <v>1</v>
      </c>
      <c r="D902">
        <v>0</v>
      </c>
      <c r="E902">
        <v>0</v>
      </c>
      <c r="F902">
        <v>0</v>
      </c>
      <c r="G902">
        <v>0</v>
      </c>
      <c r="H902">
        <v>1</v>
      </c>
      <c r="I902">
        <v>0</v>
      </c>
      <c r="J902">
        <v>0</v>
      </c>
      <c r="K902">
        <v>0</v>
      </c>
      <c r="L902">
        <v>2</v>
      </c>
    </row>
    <row r="903" spans="1:12">
      <c r="A903" t="s">
        <v>2264</v>
      </c>
      <c r="B903">
        <v>0</v>
      </c>
      <c r="C903">
        <v>1</v>
      </c>
      <c r="D903">
        <v>0</v>
      </c>
      <c r="E903">
        <v>0</v>
      </c>
      <c r="F903">
        <v>0</v>
      </c>
      <c r="G903">
        <v>0</v>
      </c>
      <c r="H903">
        <v>1</v>
      </c>
      <c r="I903">
        <v>0</v>
      </c>
      <c r="J903">
        <v>0</v>
      </c>
      <c r="K903">
        <v>0</v>
      </c>
      <c r="L903">
        <v>2</v>
      </c>
    </row>
    <row r="904" spans="1:12">
      <c r="A904" t="s">
        <v>3220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1</v>
      </c>
      <c r="I904">
        <v>0</v>
      </c>
      <c r="J904">
        <v>0</v>
      </c>
      <c r="K904">
        <v>1</v>
      </c>
      <c r="L904">
        <v>2</v>
      </c>
    </row>
    <row r="905" spans="1:12">
      <c r="A905" t="s">
        <v>2268</v>
      </c>
      <c r="B905">
        <v>0</v>
      </c>
      <c r="C905">
        <v>0</v>
      </c>
      <c r="D905">
        <v>1</v>
      </c>
      <c r="E905">
        <v>0</v>
      </c>
      <c r="F905">
        <v>0</v>
      </c>
      <c r="G905">
        <v>0</v>
      </c>
      <c r="H905">
        <v>1</v>
      </c>
      <c r="I905">
        <v>0</v>
      </c>
      <c r="J905">
        <v>0</v>
      </c>
      <c r="K905">
        <v>0</v>
      </c>
      <c r="L905">
        <v>2</v>
      </c>
    </row>
    <row r="906" spans="1:12">
      <c r="A906" t="s">
        <v>2269</v>
      </c>
      <c r="B906">
        <v>0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1</v>
      </c>
      <c r="I906">
        <v>0</v>
      </c>
      <c r="J906">
        <v>0</v>
      </c>
      <c r="K906">
        <v>1</v>
      </c>
      <c r="L906">
        <v>2</v>
      </c>
    </row>
    <row r="907" spans="1:12">
      <c r="A907" t="s">
        <v>2272</v>
      </c>
      <c r="B907">
        <v>0</v>
      </c>
      <c r="C907">
        <v>0</v>
      </c>
      <c r="D907">
        <v>0</v>
      </c>
      <c r="E907">
        <v>0</v>
      </c>
      <c r="F907">
        <v>1</v>
      </c>
      <c r="G907">
        <v>0</v>
      </c>
      <c r="H907">
        <v>1</v>
      </c>
      <c r="I907">
        <v>0</v>
      </c>
      <c r="J907">
        <v>0</v>
      </c>
      <c r="K907">
        <v>0</v>
      </c>
      <c r="L907">
        <v>2</v>
      </c>
    </row>
    <row r="908" spans="1:12">
      <c r="A908" t="s">
        <v>3261</v>
      </c>
      <c r="B908">
        <v>0</v>
      </c>
      <c r="C908">
        <v>0</v>
      </c>
      <c r="D908">
        <v>0</v>
      </c>
      <c r="E908">
        <v>0</v>
      </c>
      <c r="F908">
        <v>1</v>
      </c>
      <c r="G908">
        <v>0</v>
      </c>
      <c r="H908">
        <v>1</v>
      </c>
      <c r="I908">
        <v>0</v>
      </c>
      <c r="J908">
        <v>0</v>
      </c>
      <c r="K908">
        <v>0</v>
      </c>
      <c r="L908">
        <v>2</v>
      </c>
    </row>
    <row r="909" spans="1:12">
      <c r="A909" t="s">
        <v>2273</v>
      </c>
      <c r="B909">
        <v>0</v>
      </c>
      <c r="C909">
        <v>0</v>
      </c>
      <c r="D909">
        <v>0</v>
      </c>
      <c r="E909">
        <v>0</v>
      </c>
      <c r="F909">
        <v>1</v>
      </c>
      <c r="G909">
        <v>0</v>
      </c>
      <c r="H909">
        <v>1</v>
      </c>
      <c r="I909">
        <v>0</v>
      </c>
      <c r="J909">
        <v>0</v>
      </c>
      <c r="K909">
        <v>0</v>
      </c>
      <c r="L909">
        <v>2</v>
      </c>
    </row>
    <row r="910" spans="1:12">
      <c r="A910" t="s">
        <v>3222</v>
      </c>
      <c r="B910">
        <v>0</v>
      </c>
      <c r="C910">
        <v>0</v>
      </c>
      <c r="D910">
        <v>0</v>
      </c>
      <c r="E910">
        <v>0</v>
      </c>
      <c r="F910">
        <v>1</v>
      </c>
      <c r="G910">
        <v>0</v>
      </c>
      <c r="H910">
        <v>1</v>
      </c>
      <c r="I910">
        <v>0</v>
      </c>
      <c r="J910">
        <v>0</v>
      </c>
      <c r="K910">
        <v>0</v>
      </c>
      <c r="L910">
        <v>2</v>
      </c>
    </row>
    <row r="911" spans="1:12">
      <c r="A911" t="s">
        <v>2274</v>
      </c>
      <c r="B911">
        <v>0</v>
      </c>
      <c r="C911">
        <v>0</v>
      </c>
      <c r="D911">
        <v>0</v>
      </c>
      <c r="E911">
        <v>0</v>
      </c>
      <c r="F911">
        <v>1</v>
      </c>
      <c r="G911">
        <v>0</v>
      </c>
      <c r="H911">
        <v>1</v>
      </c>
      <c r="I911">
        <v>0</v>
      </c>
      <c r="J911">
        <v>0</v>
      </c>
      <c r="K911">
        <v>0</v>
      </c>
      <c r="L911">
        <v>2</v>
      </c>
    </row>
    <row r="912" spans="1:12">
      <c r="A912" t="s">
        <v>2275</v>
      </c>
      <c r="B912">
        <v>0</v>
      </c>
      <c r="C912">
        <v>0</v>
      </c>
      <c r="D912">
        <v>0</v>
      </c>
      <c r="E912">
        <v>0</v>
      </c>
      <c r="F912">
        <v>1</v>
      </c>
      <c r="G912">
        <v>0</v>
      </c>
      <c r="H912">
        <v>1</v>
      </c>
      <c r="I912">
        <v>0</v>
      </c>
      <c r="J912">
        <v>0</v>
      </c>
      <c r="K912">
        <v>0</v>
      </c>
      <c r="L912">
        <v>2</v>
      </c>
    </row>
    <row r="913" spans="1:12">
      <c r="A913" t="s">
        <v>2276</v>
      </c>
      <c r="B913">
        <v>1</v>
      </c>
      <c r="C913">
        <v>0</v>
      </c>
      <c r="D913">
        <v>1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2</v>
      </c>
    </row>
    <row r="914" spans="1:12">
      <c r="A914" t="s">
        <v>3116</v>
      </c>
      <c r="B914">
        <v>0</v>
      </c>
      <c r="C914">
        <v>0</v>
      </c>
      <c r="D914">
        <v>0</v>
      </c>
      <c r="E914">
        <v>0</v>
      </c>
      <c r="F914">
        <v>1</v>
      </c>
      <c r="G914">
        <v>0</v>
      </c>
      <c r="H914">
        <v>1</v>
      </c>
      <c r="I914">
        <v>0</v>
      </c>
      <c r="J914">
        <v>0</v>
      </c>
      <c r="K914">
        <v>0</v>
      </c>
      <c r="L914">
        <v>2</v>
      </c>
    </row>
    <row r="915" spans="1:12">
      <c r="A915" t="s">
        <v>2279</v>
      </c>
      <c r="B915">
        <v>0</v>
      </c>
      <c r="C915">
        <v>0</v>
      </c>
      <c r="D915">
        <v>1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1</v>
      </c>
      <c r="L915">
        <v>2</v>
      </c>
    </row>
    <row r="916" spans="1:12">
      <c r="A916" t="s">
        <v>2281</v>
      </c>
      <c r="B916">
        <v>0</v>
      </c>
      <c r="C916">
        <v>0</v>
      </c>
      <c r="D916">
        <v>1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1</v>
      </c>
      <c r="L916">
        <v>2</v>
      </c>
    </row>
    <row r="917" spans="1:12">
      <c r="A917" t="s">
        <v>3225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1</v>
      </c>
      <c r="I917">
        <v>0</v>
      </c>
      <c r="J917">
        <v>0</v>
      </c>
      <c r="K917">
        <v>1</v>
      </c>
      <c r="L917">
        <v>2</v>
      </c>
    </row>
    <row r="918" spans="1:12">
      <c r="A918" t="s">
        <v>2291</v>
      </c>
      <c r="B918">
        <v>0</v>
      </c>
      <c r="C918">
        <v>0</v>
      </c>
      <c r="D918">
        <v>0</v>
      </c>
      <c r="E918">
        <v>1</v>
      </c>
      <c r="F918">
        <v>0</v>
      </c>
      <c r="G918">
        <v>1</v>
      </c>
      <c r="H918">
        <v>0</v>
      </c>
      <c r="I918">
        <v>0</v>
      </c>
      <c r="J918">
        <v>0</v>
      </c>
      <c r="K918">
        <v>0</v>
      </c>
      <c r="L918">
        <v>2</v>
      </c>
    </row>
    <row r="919" spans="1:12">
      <c r="A919" t="s">
        <v>3226</v>
      </c>
      <c r="B919">
        <v>0</v>
      </c>
      <c r="C919">
        <v>0</v>
      </c>
      <c r="D919">
        <v>1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1</v>
      </c>
      <c r="L919">
        <v>2</v>
      </c>
    </row>
    <row r="920" spans="1:12">
      <c r="A920" t="s">
        <v>2302</v>
      </c>
      <c r="B920">
        <v>0</v>
      </c>
      <c r="C920">
        <v>0</v>
      </c>
      <c r="D920">
        <v>1</v>
      </c>
      <c r="E920">
        <v>0</v>
      </c>
      <c r="F920">
        <v>0</v>
      </c>
      <c r="G920">
        <v>0</v>
      </c>
      <c r="H920">
        <v>1</v>
      </c>
      <c r="I920">
        <v>0</v>
      </c>
      <c r="J920">
        <v>0</v>
      </c>
      <c r="K920">
        <v>0</v>
      </c>
      <c r="L920">
        <v>2</v>
      </c>
    </row>
    <row r="921" spans="1:12">
      <c r="A921" t="s">
        <v>2513</v>
      </c>
      <c r="B921">
        <v>0</v>
      </c>
      <c r="C921">
        <v>0</v>
      </c>
      <c r="D921">
        <v>0</v>
      </c>
      <c r="E921">
        <v>0</v>
      </c>
      <c r="F921">
        <v>1</v>
      </c>
      <c r="G921">
        <v>0</v>
      </c>
      <c r="H921">
        <v>1</v>
      </c>
      <c r="I921">
        <v>0</v>
      </c>
      <c r="J921">
        <v>0</v>
      </c>
      <c r="K921">
        <v>0</v>
      </c>
      <c r="L921">
        <v>2</v>
      </c>
    </row>
    <row r="922" spans="1:12">
      <c r="A922" t="s">
        <v>2304</v>
      </c>
      <c r="B922">
        <v>0</v>
      </c>
      <c r="C922">
        <v>0</v>
      </c>
      <c r="D922">
        <v>1</v>
      </c>
      <c r="E922">
        <v>0</v>
      </c>
      <c r="F922">
        <v>0</v>
      </c>
      <c r="G922">
        <v>0</v>
      </c>
      <c r="H922">
        <v>1</v>
      </c>
      <c r="I922">
        <v>0</v>
      </c>
      <c r="J922">
        <v>0</v>
      </c>
      <c r="K922">
        <v>0</v>
      </c>
      <c r="L922">
        <v>2</v>
      </c>
    </row>
    <row r="923" spans="1:12">
      <c r="A923" t="s">
        <v>2305</v>
      </c>
      <c r="B923">
        <v>0</v>
      </c>
      <c r="C923">
        <v>0</v>
      </c>
      <c r="D923">
        <v>1</v>
      </c>
      <c r="E923">
        <v>0</v>
      </c>
      <c r="F923">
        <v>0</v>
      </c>
      <c r="G923">
        <v>0</v>
      </c>
      <c r="H923">
        <v>1</v>
      </c>
      <c r="I923">
        <v>0</v>
      </c>
      <c r="J923">
        <v>0</v>
      </c>
      <c r="K923">
        <v>0</v>
      </c>
      <c r="L923">
        <v>2</v>
      </c>
    </row>
    <row r="924" spans="1:12">
      <c r="A924" t="s">
        <v>2306</v>
      </c>
      <c r="B924">
        <v>0</v>
      </c>
      <c r="C924">
        <v>0</v>
      </c>
      <c r="D924">
        <v>1</v>
      </c>
      <c r="E924">
        <v>0</v>
      </c>
      <c r="F924">
        <v>0</v>
      </c>
      <c r="G924">
        <v>0</v>
      </c>
      <c r="H924">
        <v>1</v>
      </c>
      <c r="I924">
        <v>0</v>
      </c>
      <c r="J924">
        <v>0</v>
      </c>
      <c r="K924">
        <v>0</v>
      </c>
      <c r="L924">
        <v>2</v>
      </c>
    </row>
    <row r="925" spans="1:12">
      <c r="A925" t="s">
        <v>4660</v>
      </c>
      <c r="B925">
        <v>0</v>
      </c>
      <c r="C925">
        <v>0</v>
      </c>
      <c r="D925">
        <v>1</v>
      </c>
      <c r="E925">
        <v>0</v>
      </c>
      <c r="F925">
        <v>0</v>
      </c>
      <c r="G925">
        <v>0</v>
      </c>
      <c r="H925">
        <v>1</v>
      </c>
      <c r="I925">
        <v>0</v>
      </c>
      <c r="J925">
        <v>0</v>
      </c>
      <c r="K925">
        <v>0</v>
      </c>
      <c r="L925">
        <v>2</v>
      </c>
    </row>
    <row r="926" spans="1:12">
      <c r="A926" t="s">
        <v>3232</v>
      </c>
      <c r="B926">
        <v>0</v>
      </c>
      <c r="C926">
        <v>0</v>
      </c>
      <c r="D926">
        <v>1</v>
      </c>
      <c r="E926">
        <v>0</v>
      </c>
      <c r="F926">
        <v>0</v>
      </c>
      <c r="G926">
        <v>0</v>
      </c>
      <c r="H926">
        <v>1</v>
      </c>
      <c r="I926">
        <v>0</v>
      </c>
      <c r="J926">
        <v>0</v>
      </c>
      <c r="K926">
        <v>0</v>
      </c>
      <c r="L926">
        <v>2</v>
      </c>
    </row>
    <row r="927" spans="1:12">
      <c r="A927" t="s">
        <v>2310</v>
      </c>
      <c r="B927">
        <v>0</v>
      </c>
      <c r="C927">
        <v>0</v>
      </c>
      <c r="D927">
        <v>1</v>
      </c>
      <c r="E927">
        <v>0</v>
      </c>
      <c r="F927">
        <v>0</v>
      </c>
      <c r="G927">
        <v>0</v>
      </c>
      <c r="H927">
        <v>1</v>
      </c>
      <c r="I927">
        <v>0</v>
      </c>
      <c r="J927">
        <v>0</v>
      </c>
      <c r="K927">
        <v>0</v>
      </c>
      <c r="L927">
        <v>2</v>
      </c>
    </row>
    <row r="928" spans="1:12">
      <c r="A928" t="s">
        <v>3233</v>
      </c>
      <c r="B928">
        <v>0</v>
      </c>
      <c r="C928">
        <v>0</v>
      </c>
      <c r="D928">
        <v>0</v>
      </c>
      <c r="E928">
        <v>0</v>
      </c>
      <c r="F928">
        <v>1</v>
      </c>
      <c r="G928">
        <v>0</v>
      </c>
      <c r="H928">
        <v>1</v>
      </c>
      <c r="I928">
        <v>0</v>
      </c>
      <c r="J928">
        <v>0</v>
      </c>
      <c r="K928">
        <v>0</v>
      </c>
      <c r="L928">
        <v>2</v>
      </c>
    </row>
    <row r="929" spans="1:12">
      <c r="A929" t="s">
        <v>2311</v>
      </c>
      <c r="B929">
        <v>0</v>
      </c>
      <c r="C929">
        <v>0</v>
      </c>
      <c r="D929">
        <v>0</v>
      </c>
      <c r="E929">
        <v>0</v>
      </c>
      <c r="F929">
        <v>1</v>
      </c>
      <c r="G929">
        <v>0</v>
      </c>
      <c r="H929">
        <v>1</v>
      </c>
      <c r="I929">
        <v>0</v>
      </c>
      <c r="J929">
        <v>0</v>
      </c>
      <c r="K929">
        <v>0</v>
      </c>
      <c r="L929">
        <v>2</v>
      </c>
    </row>
    <row r="930" spans="1:12">
      <c r="A930" t="s">
        <v>2312</v>
      </c>
      <c r="B930">
        <v>0</v>
      </c>
      <c r="C930">
        <v>0</v>
      </c>
      <c r="D930">
        <v>0</v>
      </c>
      <c r="E930">
        <v>0</v>
      </c>
      <c r="F930">
        <v>1</v>
      </c>
      <c r="G930">
        <v>0</v>
      </c>
      <c r="H930">
        <v>1</v>
      </c>
      <c r="I930">
        <v>0</v>
      </c>
      <c r="J930">
        <v>0</v>
      </c>
      <c r="K930">
        <v>0</v>
      </c>
      <c r="L930">
        <v>2</v>
      </c>
    </row>
    <row r="931" spans="1:12">
      <c r="A931" t="s">
        <v>2313</v>
      </c>
      <c r="B931">
        <v>0</v>
      </c>
      <c r="C931">
        <v>0</v>
      </c>
      <c r="D931">
        <v>0</v>
      </c>
      <c r="E931">
        <v>1</v>
      </c>
      <c r="F931">
        <v>0</v>
      </c>
      <c r="G931">
        <v>1</v>
      </c>
      <c r="H931">
        <v>0</v>
      </c>
      <c r="I931">
        <v>0</v>
      </c>
      <c r="J931">
        <v>0</v>
      </c>
      <c r="K931">
        <v>0</v>
      </c>
      <c r="L931">
        <v>2</v>
      </c>
    </row>
    <row r="932" spans="1:12">
      <c r="A932" t="s">
        <v>3235</v>
      </c>
      <c r="B932">
        <v>0</v>
      </c>
      <c r="C932">
        <v>0</v>
      </c>
      <c r="D932">
        <v>0</v>
      </c>
      <c r="E932">
        <v>0</v>
      </c>
      <c r="F932">
        <v>1</v>
      </c>
      <c r="G932">
        <v>0</v>
      </c>
      <c r="H932">
        <v>1</v>
      </c>
      <c r="I932">
        <v>0</v>
      </c>
      <c r="J932">
        <v>0</v>
      </c>
      <c r="K932">
        <v>0</v>
      </c>
      <c r="L932">
        <v>2</v>
      </c>
    </row>
    <row r="933" spans="1:12">
      <c r="A933" t="s">
        <v>2316</v>
      </c>
      <c r="B933">
        <v>0</v>
      </c>
      <c r="C933">
        <v>0</v>
      </c>
      <c r="D933">
        <v>0</v>
      </c>
      <c r="E933">
        <v>0</v>
      </c>
      <c r="F933">
        <v>1</v>
      </c>
      <c r="G933">
        <v>0</v>
      </c>
      <c r="H933">
        <v>1</v>
      </c>
      <c r="I933">
        <v>0</v>
      </c>
      <c r="J933">
        <v>0</v>
      </c>
      <c r="K933">
        <v>0</v>
      </c>
      <c r="L933">
        <v>2</v>
      </c>
    </row>
    <row r="934" spans="1:12">
      <c r="A934" t="s">
        <v>2317</v>
      </c>
      <c r="B934">
        <v>0</v>
      </c>
      <c r="C934">
        <v>0</v>
      </c>
      <c r="D934">
        <v>0</v>
      </c>
      <c r="E934">
        <v>0</v>
      </c>
      <c r="F934">
        <v>1</v>
      </c>
      <c r="G934">
        <v>0</v>
      </c>
      <c r="H934">
        <v>1</v>
      </c>
      <c r="I934">
        <v>0</v>
      </c>
      <c r="J934">
        <v>0</v>
      </c>
      <c r="K934">
        <v>0</v>
      </c>
      <c r="L934">
        <v>2</v>
      </c>
    </row>
    <row r="935" spans="1:12">
      <c r="A935" t="s">
        <v>2319</v>
      </c>
      <c r="B935">
        <v>0</v>
      </c>
      <c r="C935">
        <v>0</v>
      </c>
      <c r="D935">
        <v>0</v>
      </c>
      <c r="E935">
        <v>0</v>
      </c>
      <c r="F935">
        <v>1</v>
      </c>
      <c r="G935">
        <v>0</v>
      </c>
      <c r="H935">
        <v>1</v>
      </c>
      <c r="I935">
        <v>0</v>
      </c>
      <c r="J935">
        <v>0</v>
      </c>
      <c r="K935">
        <v>0</v>
      </c>
      <c r="L935">
        <v>2</v>
      </c>
    </row>
    <row r="936" spans="1:12">
      <c r="A936" t="s">
        <v>3705</v>
      </c>
      <c r="B936">
        <v>0</v>
      </c>
      <c r="C936">
        <v>0</v>
      </c>
      <c r="D936">
        <v>0</v>
      </c>
      <c r="E936">
        <v>0</v>
      </c>
      <c r="F936">
        <v>1</v>
      </c>
      <c r="G936">
        <v>0</v>
      </c>
      <c r="H936">
        <v>1</v>
      </c>
      <c r="I936">
        <v>0</v>
      </c>
      <c r="J936">
        <v>0</v>
      </c>
      <c r="K936">
        <v>0</v>
      </c>
      <c r="L936">
        <v>2</v>
      </c>
    </row>
    <row r="937" spans="1:12">
      <c r="A937" t="s">
        <v>3236</v>
      </c>
      <c r="B937">
        <v>1</v>
      </c>
      <c r="C937">
        <v>0</v>
      </c>
      <c r="D937">
        <v>0</v>
      </c>
      <c r="E937">
        <v>0</v>
      </c>
      <c r="F937">
        <v>1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2</v>
      </c>
    </row>
    <row r="938" spans="1:12">
      <c r="A938" t="s">
        <v>2322</v>
      </c>
      <c r="B938">
        <v>0</v>
      </c>
      <c r="C938">
        <v>0</v>
      </c>
      <c r="D938">
        <v>0</v>
      </c>
      <c r="E938">
        <v>0</v>
      </c>
      <c r="F938">
        <v>1</v>
      </c>
      <c r="G938">
        <v>0</v>
      </c>
      <c r="H938">
        <v>1</v>
      </c>
      <c r="I938">
        <v>0</v>
      </c>
      <c r="J938">
        <v>0</v>
      </c>
      <c r="K938">
        <v>0</v>
      </c>
      <c r="L938">
        <v>2</v>
      </c>
    </row>
    <row r="939" spans="1:12">
      <c r="A939" t="s">
        <v>3234</v>
      </c>
      <c r="B939">
        <v>0</v>
      </c>
      <c r="C939">
        <v>1</v>
      </c>
      <c r="D939">
        <v>0</v>
      </c>
      <c r="E939">
        <v>0</v>
      </c>
      <c r="F939">
        <v>0</v>
      </c>
      <c r="G939">
        <v>0</v>
      </c>
      <c r="H939">
        <v>1</v>
      </c>
      <c r="I939">
        <v>0</v>
      </c>
      <c r="J939">
        <v>0</v>
      </c>
      <c r="K939">
        <v>0</v>
      </c>
      <c r="L939">
        <v>2</v>
      </c>
    </row>
    <row r="940" spans="1:12">
      <c r="A940" t="s">
        <v>2874</v>
      </c>
      <c r="B940">
        <v>0</v>
      </c>
      <c r="C940">
        <v>0</v>
      </c>
      <c r="D940">
        <v>0</v>
      </c>
      <c r="E940">
        <v>0</v>
      </c>
      <c r="F940">
        <v>1</v>
      </c>
      <c r="G940">
        <v>0</v>
      </c>
      <c r="H940">
        <v>1</v>
      </c>
      <c r="I940">
        <v>0</v>
      </c>
      <c r="J940">
        <v>0</v>
      </c>
      <c r="K940">
        <v>0</v>
      </c>
      <c r="L940">
        <v>2</v>
      </c>
    </row>
    <row r="941" spans="1:12">
      <c r="A941" t="s">
        <v>3435</v>
      </c>
      <c r="B941">
        <v>0</v>
      </c>
      <c r="C941">
        <v>0</v>
      </c>
      <c r="D941">
        <v>0</v>
      </c>
      <c r="E941">
        <v>0</v>
      </c>
      <c r="F941">
        <v>1</v>
      </c>
      <c r="G941">
        <v>0</v>
      </c>
      <c r="H941">
        <v>1</v>
      </c>
      <c r="I941">
        <v>0</v>
      </c>
      <c r="J941">
        <v>0</v>
      </c>
      <c r="K941">
        <v>0</v>
      </c>
      <c r="L941">
        <v>2</v>
      </c>
    </row>
    <row r="942" spans="1:12">
      <c r="A942" t="s">
        <v>2325</v>
      </c>
      <c r="B942">
        <v>0</v>
      </c>
      <c r="C942">
        <v>0</v>
      </c>
      <c r="D942">
        <v>1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1</v>
      </c>
      <c r="L942">
        <v>2</v>
      </c>
    </row>
    <row r="943" spans="1:12">
      <c r="A943" t="s">
        <v>2326</v>
      </c>
      <c r="B943">
        <v>0</v>
      </c>
      <c r="C943">
        <v>0</v>
      </c>
      <c r="D943">
        <v>1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1</v>
      </c>
      <c r="L943">
        <v>2</v>
      </c>
    </row>
    <row r="944" spans="1:12">
      <c r="A944" t="s">
        <v>2327</v>
      </c>
      <c r="B944">
        <v>0</v>
      </c>
      <c r="C944">
        <v>0</v>
      </c>
      <c r="D944">
        <v>0</v>
      </c>
      <c r="E944">
        <v>0</v>
      </c>
      <c r="F944">
        <v>1</v>
      </c>
      <c r="G944">
        <v>0</v>
      </c>
      <c r="H944">
        <v>1</v>
      </c>
      <c r="I944">
        <v>0</v>
      </c>
      <c r="J944">
        <v>0</v>
      </c>
      <c r="K944">
        <v>0</v>
      </c>
      <c r="L944">
        <v>2</v>
      </c>
    </row>
    <row r="945" spans="1:12">
      <c r="A945" t="s">
        <v>2544</v>
      </c>
      <c r="B945">
        <v>0</v>
      </c>
      <c r="C945">
        <v>0</v>
      </c>
      <c r="D945">
        <v>1</v>
      </c>
      <c r="E945">
        <v>0</v>
      </c>
      <c r="F945">
        <v>0</v>
      </c>
      <c r="G945">
        <v>0</v>
      </c>
      <c r="H945">
        <v>1</v>
      </c>
      <c r="I945">
        <v>0</v>
      </c>
      <c r="J945">
        <v>0</v>
      </c>
      <c r="K945">
        <v>0</v>
      </c>
      <c r="L945">
        <v>2</v>
      </c>
    </row>
    <row r="946" spans="1:12">
      <c r="A946" t="s">
        <v>2330</v>
      </c>
      <c r="B946">
        <v>0</v>
      </c>
      <c r="C946">
        <v>0</v>
      </c>
      <c r="D946">
        <v>0</v>
      </c>
      <c r="E946">
        <v>0</v>
      </c>
      <c r="F946">
        <v>1</v>
      </c>
      <c r="G946">
        <v>0</v>
      </c>
      <c r="H946">
        <v>1</v>
      </c>
      <c r="I946">
        <v>0</v>
      </c>
      <c r="J946">
        <v>0</v>
      </c>
      <c r="K946">
        <v>0</v>
      </c>
      <c r="L946">
        <v>2</v>
      </c>
    </row>
    <row r="947" spans="1:12">
      <c r="A947" t="s">
        <v>2331</v>
      </c>
      <c r="B947">
        <v>0</v>
      </c>
      <c r="C947">
        <v>0</v>
      </c>
      <c r="D947">
        <v>0</v>
      </c>
      <c r="E947">
        <v>0</v>
      </c>
      <c r="F947">
        <v>1</v>
      </c>
      <c r="G947">
        <v>0</v>
      </c>
      <c r="H947">
        <v>1</v>
      </c>
      <c r="I947">
        <v>0</v>
      </c>
      <c r="J947">
        <v>0</v>
      </c>
      <c r="K947">
        <v>0</v>
      </c>
      <c r="L947">
        <v>2</v>
      </c>
    </row>
    <row r="948" spans="1:12">
      <c r="A948" t="s">
        <v>2333</v>
      </c>
      <c r="B948">
        <v>0</v>
      </c>
      <c r="C948">
        <v>0</v>
      </c>
      <c r="D948">
        <v>1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1</v>
      </c>
      <c r="L948">
        <v>2</v>
      </c>
    </row>
    <row r="949" spans="1:12">
      <c r="A949" t="s">
        <v>2334</v>
      </c>
      <c r="B949">
        <v>0</v>
      </c>
      <c r="C949">
        <v>0</v>
      </c>
      <c r="D949">
        <v>1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1</v>
      </c>
      <c r="L949">
        <v>2</v>
      </c>
    </row>
    <row r="950" spans="1:12">
      <c r="A950" t="s">
        <v>2335</v>
      </c>
      <c r="B950">
        <v>0</v>
      </c>
      <c r="C950">
        <v>0</v>
      </c>
      <c r="D950">
        <v>1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1</v>
      </c>
      <c r="L950">
        <v>2</v>
      </c>
    </row>
    <row r="951" spans="1:12">
      <c r="A951" t="s">
        <v>2057</v>
      </c>
      <c r="B951">
        <v>0</v>
      </c>
      <c r="C951">
        <v>0</v>
      </c>
      <c r="D951">
        <v>1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1</v>
      </c>
      <c r="L951">
        <v>2</v>
      </c>
    </row>
    <row r="952" spans="1:12">
      <c r="A952" t="s">
        <v>2168</v>
      </c>
      <c r="B952">
        <v>0</v>
      </c>
      <c r="C952">
        <v>0</v>
      </c>
      <c r="D952">
        <v>1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1</v>
      </c>
      <c r="L952">
        <v>2</v>
      </c>
    </row>
    <row r="953" spans="1:12">
      <c r="A953" t="s">
        <v>2061</v>
      </c>
      <c r="B953">
        <v>0</v>
      </c>
      <c r="C953">
        <v>0</v>
      </c>
      <c r="D953">
        <v>1</v>
      </c>
      <c r="E953">
        <v>0</v>
      </c>
      <c r="F953">
        <v>0</v>
      </c>
      <c r="G953">
        <v>0</v>
      </c>
      <c r="H953">
        <v>1</v>
      </c>
      <c r="I953">
        <v>0</v>
      </c>
      <c r="J953">
        <v>0</v>
      </c>
      <c r="K953">
        <v>0</v>
      </c>
      <c r="L953">
        <v>2</v>
      </c>
    </row>
    <row r="954" spans="1:12">
      <c r="A954" t="s">
        <v>2064</v>
      </c>
      <c r="B954">
        <v>0</v>
      </c>
      <c r="C954">
        <v>0</v>
      </c>
      <c r="D954">
        <v>0</v>
      </c>
      <c r="E954">
        <v>0</v>
      </c>
      <c r="F954">
        <v>1</v>
      </c>
      <c r="G954">
        <v>0</v>
      </c>
      <c r="H954">
        <v>1</v>
      </c>
      <c r="I954">
        <v>0</v>
      </c>
      <c r="J954">
        <v>0</v>
      </c>
      <c r="K954">
        <v>0</v>
      </c>
      <c r="L954">
        <v>2</v>
      </c>
    </row>
    <row r="955" spans="1:12">
      <c r="A955" t="s">
        <v>2065</v>
      </c>
      <c r="B955">
        <v>0</v>
      </c>
      <c r="C955">
        <v>0</v>
      </c>
      <c r="D955">
        <v>1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1</v>
      </c>
      <c r="L955">
        <v>2</v>
      </c>
    </row>
    <row r="956" spans="1:12">
      <c r="A956" t="s">
        <v>3438</v>
      </c>
      <c r="B956">
        <v>0</v>
      </c>
      <c r="C956">
        <v>0</v>
      </c>
      <c r="D956">
        <v>0</v>
      </c>
      <c r="E956">
        <v>0</v>
      </c>
      <c r="F956">
        <v>1</v>
      </c>
      <c r="G956">
        <v>0</v>
      </c>
      <c r="H956">
        <v>1</v>
      </c>
      <c r="I956">
        <v>0</v>
      </c>
      <c r="J956">
        <v>0</v>
      </c>
      <c r="K956">
        <v>0</v>
      </c>
      <c r="L956">
        <v>2</v>
      </c>
    </row>
    <row r="957" spans="1:12">
      <c r="A957" t="s">
        <v>2068</v>
      </c>
      <c r="B957">
        <v>0</v>
      </c>
      <c r="C957">
        <v>0</v>
      </c>
      <c r="D957">
        <v>0</v>
      </c>
      <c r="E957">
        <v>0</v>
      </c>
      <c r="F957">
        <v>1</v>
      </c>
      <c r="G957">
        <v>0</v>
      </c>
      <c r="H957">
        <v>1</v>
      </c>
      <c r="I957">
        <v>0</v>
      </c>
      <c r="J957">
        <v>0</v>
      </c>
      <c r="K957">
        <v>0</v>
      </c>
      <c r="L957">
        <v>2</v>
      </c>
    </row>
    <row r="958" spans="1:12">
      <c r="A958" t="s">
        <v>2069</v>
      </c>
      <c r="B958">
        <v>1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1</v>
      </c>
      <c r="L958">
        <v>2</v>
      </c>
    </row>
    <row r="959" spans="1:12">
      <c r="A959" t="s">
        <v>2076</v>
      </c>
      <c r="B959">
        <v>1</v>
      </c>
      <c r="C959">
        <v>0</v>
      </c>
      <c r="D959">
        <v>1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2</v>
      </c>
    </row>
    <row r="960" spans="1:12">
      <c r="A960" t="s">
        <v>2077</v>
      </c>
      <c r="B960">
        <v>0</v>
      </c>
      <c r="C960">
        <v>0</v>
      </c>
      <c r="D960">
        <v>1</v>
      </c>
      <c r="E960">
        <v>0</v>
      </c>
      <c r="F960">
        <v>0</v>
      </c>
      <c r="G960">
        <v>0</v>
      </c>
      <c r="H960">
        <v>1</v>
      </c>
      <c r="I960">
        <v>0</v>
      </c>
      <c r="J960">
        <v>0</v>
      </c>
      <c r="K960">
        <v>0</v>
      </c>
      <c r="L960">
        <v>2</v>
      </c>
    </row>
    <row r="961" spans="1:12">
      <c r="A961" t="s">
        <v>3246</v>
      </c>
      <c r="B961">
        <v>1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1</v>
      </c>
      <c r="K961">
        <v>0</v>
      </c>
      <c r="L961">
        <v>2</v>
      </c>
    </row>
    <row r="962" spans="1:12">
      <c r="A962" t="s">
        <v>2080</v>
      </c>
      <c r="B962">
        <v>0</v>
      </c>
      <c r="C962">
        <v>0</v>
      </c>
      <c r="D962">
        <v>0</v>
      </c>
      <c r="E962">
        <v>0</v>
      </c>
      <c r="F962">
        <v>1</v>
      </c>
      <c r="G962">
        <v>0</v>
      </c>
      <c r="H962">
        <v>1</v>
      </c>
      <c r="I962">
        <v>0</v>
      </c>
      <c r="J962">
        <v>0</v>
      </c>
      <c r="K962">
        <v>0</v>
      </c>
      <c r="L962">
        <v>2</v>
      </c>
    </row>
    <row r="963" spans="1:12">
      <c r="A963" t="s">
        <v>2081</v>
      </c>
      <c r="B963">
        <v>0</v>
      </c>
      <c r="C963">
        <v>0</v>
      </c>
      <c r="D963">
        <v>0</v>
      </c>
      <c r="E963">
        <v>0</v>
      </c>
      <c r="F963">
        <v>1</v>
      </c>
      <c r="G963">
        <v>0</v>
      </c>
      <c r="H963">
        <v>1</v>
      </c>
      <c r="I963">
        <v>0</v>
      </c>
      <c r="J963">
        <v>0</v>
      </c>
      <c r="K963">
        <v>0</v>
      </c>
      <c r="L963">
        <v>2</v>
      </c>
    </row>
    <row r="964" spans="1:12">
      <c r="A964" t="s">
        <v>2082</v>
      </c>
      <c r="B964">
        <v>0</v>
      </c>
      <c r="C964">
        <v>0</v>
      </c>
      <c r="D964">
        <v>0</v>
      </c>
      <c r="E964">
        <v>0</v>
      </c>
      <c r="F964">
        <v>1</v>
      </c>
      <c r="G964">
        <v>0</v>
      </c>
      <c r="H964">
        <v>1</v>
      </c>
      <c r="I964">
        <v>0</v>
      </c>
      <c r="J964">
        <v>0</v>
      </c>
      <c r="K964">
        <v>0</v>
      </c>
      <c r="L964">
        <v>2</v>
      </c>
    </row>
    <row r="965" spans="1:12">
      <c r="A965" t="s">
        <v>2554</v>
      </c>
      <c r="B965">
        <v>0</v>
      </c>
      <c r="C965">
        <v>0</v>
      </c>
      <c r="D965">
        <v>1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1</v>
      </c>
      <c r="L965">
        <v>2</v>
      </c>
    </row>
    <row r="966" spans="1:12">
      <c r="A966" t="s">
        <v>2085</v>
      </c>
      <c r="B966">
        <v>0</v>
      </c>
      <c r="C966">
        <v>0</v>
      </c>
      <c r="D966">
        <v>1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1</v>
      </c>
      <c r="L966">
        <v>2</v>
      </c>
    </row>
    <row r="967" spans="1:12">
      <c r="A967" t="s">
        <v>2086</v>
      </c>
      <c r="B967">
        <v>0</v>
      </c>
      <c r="C967">
        <v>0</v>
      </c>
      <c r="D967">
        <v>0</v>
      </c>
      <c r="E967">
        <v>0</v>
      </c>
      <c r="F967">
        <v>1</v>
      </c>
      <c r="G967">
        <v>0</v>
      </c>
      <c r="H967">
        <v>1</v>
      </c>
      <c r="I967">
        <v>0</v>
      </c>
      <c r="J967">
        <v>0</v>
      </c>
      <c r="K967">
        <v>0</v>
      </c>
      <c r="L967">
        <v>2</v>
      </c>
    </row>
    <row r="968" spans="1:12">
      <c r="A968" t="s">
        <v>2087</v>
      </c>
      <c r="B968">
        <v>0</v>
      </c>
      <c r="C968">
        <v>0</v>
      </c>
      <c r="D968">
        <v>0</v>
      </c>
      <c r="E968">
        <v>0</v>
      </c>
      <c r="F968">
        <v>1</v>
      </c>
      <c r="G968">
        <v>0</v>
      </c>
      <c r="H968">
        <v>1</v>
      </c>
      <c r="I968">
        <v>0</v>
      </c>
      <c r="J968">
        <v>0</v>
      </c>
      <c r="K968">
        <v>0</v>
      </c>
      <c r="L968">
        <v>2</v>
      </c>
    </row>
    <row r="969" spans="1:12">
      <c r="A969" t="s">
        <v>3248</v>
      </c>
      <c r="B969">
        <v>0</v>
      </c>
      <c r="C969">
        <v>0</v>
      </c>
      <c r="D969">
        <v>0</v>
      </c>
      <c r="E969">
        <v>0</v>
      </c>
      <c r="F969">
        <v>1</v>
      </c>
      <c r="G969">
        <v>0</v>
      </c>
      <c r="H969">
        <v>1</v>
      </c>
      <c r="I969">
        <v>0</v>
      </c>
      <c r="J969">
        <v>0</v>
      </c>
      <c r="K969">
        <v>0</v>
      </c>
      <c r="L969">
        <v>2</v>
      </c>
    </row>
    <row r="970" spans="1:12">
      <c r="A970" t="s">
        <v>2088</v>
      </c>
      <c r="B970">
        <v>0</v>
      </c>
      <c r="C970">
        <v>0</v>
      </c>
      <c r="D970">
        <v>0</v>
      </c>
      <c r="E970">
        <v>0</v>
      </c>
      <c r="F970">
        <v>1</v>
      </c>
      <c r="G970">
        <v>0</v>
      </c>
      <c r="H970">
        <v>1</v>
      </c>
      <c r="I970">
        <v>0</v>
      </c>
      <c r="J970">
        <v>0</v>
      </c>
      <c r="K970">
        <v>0</v>
      </c>
      <c r="L970">
        <v>2</v>
      </c>
    </row>
    <row r="971" spans="1:12">
      <c r="A971" t="s">
        <v>2089</v>
      </c>
      <c r="B971">
        <v>0</v>
      </c>
      <c r="C971">
        <v>0</v>
      </c>
      <c r="D971">
        <v>0</v>
      </c>
      <c r="E971">
        <v>0</v>
      </c>
      <c r="F971">
        <v>1</v>
      </c>
      <c r="G971">
        <v>0</v>
      </c>
      <c r="H971">
        <v>1</v>
      </c>
      <c r="I971">
        <v>0</v>
      </c>
      <c r="J971">
        <v>0</v>
      </c>
      <c r="K971">
        <v>0</v>
      </c>
      <c r="L971">
        <v>2</v>
      </c>
    </row>
    <row r="972" spans="1:12">
      <c r="A972" t="s">
        <v>2091</v>
      </c>
      <c r="B972">
        <v>0</v>
      </c>
      <c r="C972">
        <v>0</v>
      </c>
      <c r="D972">
        <v>0</v>
      </c>
      <c r="E972">
        <v>0</v>
      </c>
      <c r="F972">
        <v>1</v>
      </c>
      <c r="G972">
        <v>0</v>
      </c>
      <c r="H972">
        <v>1</v>
      </c>
      <c r="I972">
        <v>0</v>
      </c>
      <c r="J972">
        <v>0</v>
      </c>
      <c r="K972">
        <v>0</v>
      </c>
      <c r="L972">
        <v>2</v>
      </c>
    </row>
    <row r="973" spans="1:12">
      <c r="A973" t="s">
        <v>3249</v>
      </c>
      <c r="B973">
        <v>0</v>
      </c>
      <c r="C973">
        <v>0</v>
      </c>
      <c r="D973">
        <v>1</v>
      </c>
      <c r="E973">
        <v>0</v>
      </c>
      <c r="F973">
        <v>0</v>
      </c>
      <c r="G973">
        <v>0</v>
      </c>
      <c r="H973">
        <v>1</v>
      </c>
      <c r="I973">
        <v>0</v>
      </c>
      <c r="J973">
        <v>0</v>
      </c>
      <c r="K973">
        <v>0</v>
      </c>
      <c r="L973">
        <v>2</v>
      </c>
    </row>
    <row r="974" spans="1:12">
      <c r="A974" t="s">
        <v>3390</v>
      </c>
      <c r="B974">
        <v>0</v>
      </c>
      <c r="C974">
        <v>0</v>
      </c>
      <c r="D974">
        <v>1</v>
      </c>
      <c r="E974">
        <v>0</v>
      </c>
      <c r="F974">
        <v>0</v>
      </c>
      <c r="G974">
        <v>0</v>
      </c>
      <c r="H974">
        <v>1</v>
      </c>
      <c r="I974">
        <v>0</v>
      </c>
      <c r="J974">
        <v>0</v>
      </c>
      <c r="K974">
        <v>0</v>
      </c>
      <c r="L974">
        <v>2</v>
      </c>
    </row>
    <row r="975" spans="1:12">
      <c r="A975" t="s">
        <v>3441</v>
      </c>
      <c r="B975">
        <v>0</v>
      </c>
      <c r="C975">
        <v>0</v>
      </c>
      <c r="D975">
        <v>1</v>
      </c>
      <c r="E975">
        <v>0</v>
      </c>
      <c r="F975">
        <v>0</v>
      </c>
      <c r="G975">
        <v>0</v>
      </c>
      <c r="H975">
        <v>1</v>
      </c>
      <c r="I975">
        <v>0</v>
      </c>
      <c r="J975">
        <v>0</v>
      </c>
      <c r="K975">
        <v>0</v>
      </c>
      <c r="L975">
        <v>2</v>
      </c>
    </row>
    <row r="976" spans="1:12">
      <c r="A976" t="s">
        <v>2092</v>
      </c>
      <c r="B976">
        <v>0</v>
      </c>
      <c r="C976">
        <v>0</v>
      </c>
      <c r="D976">
        <v>0</v>
      </c>
      <c r="E976">
        <v>0</v>
      </c>
      <c r="F976">
        <v>1</v>
      </c>
      <c r="G976">
        <v>0</v>
      </c>
      <c r="H976">
        <v>1</v>
      </c>
      <c r="I976">
        <v>0</v>
      </c>
      <c r="J976">
        <v>0</v>
      </c>
      <c r="K976">
        <v>0</v>
      </c>
      <c r="L976">
        <v>2</v>
      </c>
    </row>
    <row r="977" spans="1:12">
      <c r="A977" t="s">
        <v>2094</v>
      </c>
      <c r="B977">
        <v>0</v>
      </c>
      <c r="C977">
        <v>0</v>
      </c>
      <c r="D977">
        <v>0</v>
      </c>
      <c r="E977">
        <v>0</v>
      </c>
      <c r="F977">
        <v>1</v>
      </c>
      <c r="G977">
        <v>0</v>
      </c>
      <c r="H977">
        <v>1</v>
      </c>
      <c r="I977">
        <v>0</v>
      </c>
      <c r="J977">
        <v>0</v>
      </c>
      <c r="K977">
        <v>0</v>
      </c>
      <c r="L977">
        <v>2</v>
      </c>
    </row>
    <row r="978" spans="1:12">
      <c r="A978" t="s">
        <v>2096</v>
      </c>
      <c r="B978">
        <v>0</v>
      </c>
      <c r="C978">
        <v>0</v>
      </c>
      <c r="D978">
        <v>0</v>
      </c>
      <c r="E978">
        <v>0</v>
      </c>
      <c r="F978">
        <v>1</v>
      </c>
      <c r="G978">
        <v>0</v>
      </c>
      <c r="H978">
        <v>1</v>
      </c>
      <c r="I978">
        <v>0</v>
      </c>
      <c r="J978">
        <v>0</v>
      </c>
      <c r="K978">
        <v>0</v>
      </c>
      <c r="L978">
        <v>2</v>
      </c>
    </row>
    <row r="979" spans="1:12">
      <c r="A979" t="s">
        <v>2097</v>
      </c>
      <c r="B979">
        <v>0</v>
      </c>
      <c r="C979">
        <v>1</v>
      </c>
      <c r="D979">
        <v>0</v>
      </c>
      <c r="E979">
        <v>0</v>
      </c>
      <c r="F979">
        <v>0</v>
      </c>
      <c r="G979">
        <v>0</v>
      </c>
      <c r="H979">
        <v>1</v>
      </c>
      <c r="I979">
        <v>0</v>
      </c>
      <c r="J979">
        <v>0</v>
      </c>
      <c r="K979">
        <v>0</v>
      </c>
      <c r="L979">
        <v>2</v>
      </c>
    </row>
    <row r="980" spans="1:12">
      <c r="A980" t="s">
        <v>4711</v>
      </c>
      <c r="B980">
        <v>0</v>
      </c>
      <c r="C980">
        <v>1</v>
      </c>
      <c r="D980">
        <v>0</v>
      </c>
      <c r="E980">
        <v>0</v>
      </c>
      <c r="F980">
        <v>0</v>
      </c>
      <c r="G980">
        <v>0</v>
      </c>
      <c r="H980">
        <v>1</v>
      </c>
      <c r="I980">
        <v>0</v>
      </c>
      <c r="J980">
        <v>0</v>
      </c>
      <c r="K980">
        <v>0</v>
      </c>
      <c r="L980">
        <v>2</v>
      </c>
    </row>
    <row r="981" spans="1:12">
      <c r="A981" t="s">
        <v>2098</v>
      </c>
      <c r="B981">
        <v>0</v>
      </c>
      <c r="C981">
        <v>0</v>
      </c>
      <c r="D981">
        <v>0</v>
      </c>
      <c r="E981">
        <v>0</v>
      </c>
      <c r="F981">
        <v>1</v>
      </c>
      <c r="G981">
        <v>0</v>
      </c>
      <c r="H981">
        <v>1</v>
      </c>
      <c r="I981">
        <v>0</v>
      </c>
      <c r="J981">
        <v>0</v>
      </c>
      <c r="K981">
        <v>0</v>
      </c>
      <c r="L981">
        <v>2</v>
      </c>
    </row>
    <row r="982" spans="1:12">
      <c r="A982" t="s">
        <v>2099</v>
      </c>
      <c r="B982">
        <v>0</v>
      </c>
      <c r="C982">
        <v>0</v>
      </c>
      <c r="D982">
        <v>1</v>
      </c>
      <c r="E982">
        <v>0</v>
      </c>
      <c r="F982">
        <v>0</v>
      </c>
      <c r="G982">
        <v>0</v>
      </c>
      <c r="H982">
        <v>1</v>
      </c>
      <c r="I982">
        <v>0</v>
      </c>
      <c r="J982">
        <v>0</v>
      </c>
      <c r="K982">
        <v>0</v>
      </c>
      <c r="L982">
        <v>2</v>
      </c>
    </row>
    <row r="983" spans="1:12">
      <c r="A983" t="s">
        <v>2100</v>
      </c>
      <c r="B983">
        <v>0</v>
      </c>
      <c r="C983">
        <v>0</v>
      </c>
      <c r="D983">
        <v>0</v>
      </c>
      <c r="E983">
        <v>0</v>
      </c>
      <c r="F983">
        <v>1</v>
      </c>
      <c r="G983">
        <v>0</v>
      </c>
      <c r="H983">
        <v>1</v>
      </c>
      <c r="I983">
        <v>0</v>
      </c>
      <c r="J983">
        <v>0</v>
      </c>
      <c r="K983">
        <v>0</v>
      </c>
      <c r="L983">
        <v>2</v>
      </c>
    </row>
    <row r="984" spans="1:12">
      <c r="A984" t="s">
        <v>2102</v>
      </c>
      <c r="B984">
        <v>0</v>
      </c>
      <c r="C984">
        <v>0</v>
      </c>
      <c r="D984">
        <v>1</v>
      </c>
      <c r="E984">
        <v>0</v>
      </c>
      <c r="F984">
        <v>0</v>
      </c>
      <c r="G984">
        <v>0</v>
      </c>
      <c r="H984">
        <v>1</v>
      </c>
      <c r="I984">
        <v>0</v>
      </c>
      <c r="J984">
        <v>0</v>
      </c>
      <c r="K984">
        <v>0</v>
      </c>
      <c r="L984">
        <v>2</v>
      </c>
    </row>
    <row r="985" spans="1:12">
      <c r="A985" t="s">
        <v>2574</v>
      </c>
      <c r="B985">
        <v>0</v>
      </c>
      <c r="C985">
        <v>0</v>
      </c>
      <c r="D985">
        <v>1</v>
      </c>
      <c r="E985">
        <v>0</v>
      </c>
      <c r="F985">
        <v>0</v>
      </c>
      <c r="G985">
        <v>0</v>
      </c>
      <c r="H985">
        <v>1</v>
      </c>
      <c r="I985">
        <v>0</v>
      </c>
      <c r="J985">
        <v>0</v>
      </c>
      <c r="K985">
        <v>0</v>
      </c>
      <c r="L985">
        <v>2</v>
      </c>
    </row>
    <row r="986" spans="1:12">
      <c r="A986" t="s">
        <v>2109</v>
      </c>
      <c r="B986">
        <v>0</v>
      </c>
      <c r="C986">
        <v>0</v>
      </c>
      <c r="D986">
        <v>1</v>
      </c>
      <c r="E986">
        <v>0</v>
      </c>
      <c r="F986">
        <v>0</v>
      </c>
      <c r="G986">
        <v>0</v>
      </c>
      <c r="H986">
        <v>1</v>
      </c>
      <c r="I986">
        <v>0</v>
      </c>
      <c r="J986">
        <v>0</v>
      </c>
      <c r="K986">
        <v>0</v>
      </c>
      <c r="L986">
        <v>2</v>
      </c>
    </row>
    <row r="987" spans="1:12">
      <c r="A987" t="s">
        <v>2110</v>
      </c>
      <c r="B987">
        <v>0</v>
      </c>
      <c r="C987">
        <v>0</v>
      </c>
      <c r="D987">
        <v>1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1</v>
      </c>
      <c r="L987">
        <v>2</v>
      </c>
    </row>
    <row r="988" spans="1:12">
      <c r="A988" t="s">
        <v>2113</v>
      </c>
      <c r="B988">
        <v>0</v>
      </c>
      <c r="C988">
        <v>0</v>
      </c>
      <c r="D988">
        <v>1</v>
      </c>
      <c r="E988">
        <v>0</v>
      </c>
      <c r="F988">
        <v>0</v>
      </c>
      <c r="G988">
        <v>0</v>
      </c>
      <c r="H988">
        <v>1</v>
      </c>
      <c r="I988">
        <v>0</v>
      </c>
      <c r="J988">
        <v>0</v>
      </c>
      <c r="K988">
        <v>0</v>
      </c>
      <c r="L988">
        <v>2</v>
      </c>
    </row>
    <row r="989" spans="1:12">
      <c r="A989" t="s">
        <v>3683</v>
      </c>
      <c r="B989">
        <v>1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1</v>
      </c>
      <c r="K989">
        <v>0</v>
      </c>
      <c r="L989">
        <v>2</v>
      </c>
    </row>
    <row r="990" spans="1:12">
      <c r="A990" t="s">
        <v>2114</v>
      </c>
      <c r="B990">
        <v>0</v>
      </c>
      <c r="C990">
        <v>0</v>
      </c>
      <c r="D990">
        <v>1</v>
      </c>
      <c r="E990">
        <v>0</v>
      </c>
      <c r="F990">
        <v>0</v>
      </c>
      <c r="G990">
        <v>0</v>
      </c>
      <c r="H990">
        <v>1</v>
      </c>
      <c r="I990">
        <v>0</v>
      </c>
      <c r="J990">
        <v>0</v>
      </c>
      <c r="K990">
        <v>0</v>
      </c>
      <c r="L990">
        <v>2</v>
      </c>
    </row>
    <row r="991" spans="1:12">
      <c r="A991" t="s">
        <v>3444</v>
      </c>
      <c r="B991">
        <v>0</v>
      </c>
      <c r="C991">
        <v>0</v>
      </c>
      <c r="D991">
        <v>1</v>
      </c>
      <c r="E991">
        <v>0</v>
      </c>
      <c r="F991">
        <v>0</v>
      </c>
      <c r="G991">
        <v>0</v>
      </c>
      <c r="H991">
        <v>1</v>
      </c>
      <c r="I991">
        <v>0</v>
      </c>
      <c r="J991">
        <v>0</v>
      </c>
      <c r="K991">
        <v>0</v>
      </c>
      <c r="L991">
        <v>2</v>
      </c>
    </row>
    <row r="992" spans="1:12">
      <c r="A992" t="s">
        <v>2337</v>
      </c>
      <c r="B992">
        <v>0</v>
      </c>
      <c r="C992">
        <v>0</v>
      </c>
      <c r="D992">
        <v>1</v>
      </c>
      <c r="E992">
        <v>0</v>
      </c>
      <c r="F992">
        <v>0</v>
      </c>
      <c r="G992">
        <v>1</v>
      </c>
      <c r="H992">
        <v>0</v>
      </c>
      <c r="I992">
        <v>0</v>
      </c>
      <c r="J992">
        <v>0</v>
      </c>
      <c r="K992">
        <v>0</v>
      </c>
      <c r="L992">
        <v>2</v>
      </c>
    </row>
    <row r="993" spans="1:12">
      <c r="A993" t="s">
        <v>3262</v>
      </c>
      <c r="B993">
        <v>0</v>
      </c>
      <c r="C993">
        <v>0</v>
      </c>
      <c r="D993">
        <v>1</v>
      </c>
      <c r="E993">
        <v>0</v>
      </c>
      <c r="F993">
        <v>0</v>
      </c>
      <c r="G993">
        <v>0</v>
      </c>
      <c r="H993">
        <v>1</v>
      </c>
      <c r="I993">
        <v>0</v>
      </c>
      <c r="J993">
        <v>0</v>
      </c>
      <c r="K993">
        <v>0</v>
      </c>
      <c r="L993">
        <v>2</v>
      </c>
    </row>
    <row r="994" spans="1:12">
      <c r="A994" t="s">
        <v>2116</v>
      </c>
      <c r="B994">
        <v>0</v>
      </c>
      <c r="C994">
        <v>1</v>
      </c>
      <c r="D994">
        <v>0</v>
      </c>
      <c r="E994">
        <v>0</v>
      </c>
      <c r="F994">
        <v>0</v>
      </c>
      <c r="G994">
        <v>0</v>
      </c>
      <c r="H994">
        <v>1</v>
      </c>
      <c r="I994">
        <v>0</v>
      </c>
      <c r="J994">
        <v>0</v>
      </c>
      <c r="K994">
        <v>0</v>
      </c>
      <c r="L994">
        <v>2</v>
      </c>
    </row>
    <row r="995" spans="1:12">
      <c r="A995" t="s">
        <v>2118</v>
      </c>
      <c r="B995">
        <v>0</v>
      </c>
      <c r="C995">
        <v>0</v>
      </c>
      <c r="D995">
        <v>0</v>
      </c>
      <c r="E995">
        <v>0</v>
      </c>
      <c r="F995">
        <v>1</v>
      </c>
      <c r="G995">
        <v>0</v>
      </c>
      <c r="H995">
        <v>1</v>
      </c>
      <c r="I995">
        <v>0</v>
      </c>
      <c r="J995">
        <v>0</v>
      </c>
      <c r="K995">
        <v>0</v>
      </c>
      <c r="L995">
        <v>2</v>
      </c>
    </row>
    <row r="996" spans="1:12">
      <c r="A996" t="s">
        <v>3263</v>
      </c>
      <c r="B996">
        <v>0</v>
      </c>
      <c r="C996">
        <v>0</v>
      </c>
      <c r="D996">
        <v>1</v>
      </c>
      <c r="E996">
        <v>0</v>
      </c>
      <c r="F996">
        <v>0</v>
      </c>
      <c r="G996">
        <v>0</v>
      </c>
      <c r="H996">
        <v>1</v>
      </c>
      <c r="I996">
        <v>0</v>
      </c>
      <c r="J996">
        <v>0</v>
      </c>
      <c r="K996">
        <v>0</v>
      </c>
      <c r="L996">
        <v>2</v>
      </c>
    </row>
    <row r="997" spans="1:12">
      <c r="A997" t="s">
        <v>2131</v>
      </c>
      <c r="B997">
        <v>0</v>
      </c>
      <c r="C997">
        <v>0</v>
      </c>
      <c r="D997">
        <v>0</v>
      </c>
      <c r="E997">
        <v>0</v>
      </c>
      <c r="F997">
        <v>1</v>
      </c>
      <c r="G997">
        <v>0</v>
      </c>
      <c r="H997">
        <v>1</v>
      </c>
      <c r="I997">
        <v>0</v>
      </c>
      <c r="J997">
        <v>0</v>
      </c>
      <c r="K997">
        <v>0</v>
      </c>
      <c r="L997">
        <v>2</v>
      </c>
    </row>
    <row r="998" spans="1:12">
      <c r="A998" t="s">
        <v>4005</v>
      </c>
      <c r="B998">
        <v>0</v>
      </c>
      <c r="C998">
        <v>0</v>
      </c>
      <c r="D998">
        <v>1</v>
      </c>
      <c r="E998">
        <v>0</v>
      </c>
      <c r="F998">
        <v>0</v>
      </c>
      <c r="G998">
        <v>0</v>
      </c>
      <c r="H998">
        <v>1</v>
      </c>
      <c r="I998">
        <v>0</v>
      </c>
      <c r="J998">
        <v>0</v>
      </c>
      <c r="K998">
        <v>0</v>
      </c>
      <c r="L998">
        <v>2</v>
      </c>
    </row>
    <row r="999" spans="1:12">
      <c r="A999" t="s">
        <v>2135</v>
      </c>
      <c r="B999">
        <v>0</v>
      </c>
      <c r="C999">
        <v>0</v>
      </c>
      <c r="D999">
        <v>1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1</v>
      </c>
      <c r="L999">
        <v>2</v>
      </c>
    </row>
    <row r="1000" spans="1:12">
      <c r="A1000" t="s">
        <v>2137</v>
      </c>
      <c r="B1000">
        <v>0</v>
      </c>
      <c r="C1000">
        <v>0</v>
      </c>
      <c r="D1000">
        <v>1</v>
      </c>
      <c r="E1000">
        <v>0</v>
      </c>
      <c r="F1000">
        <v>0</v>
      </c>
      <c r="G1000">
        <v>0</v>
      </c>
      <c r="H1000">
        <v>1</v>
      </c>
      <c r="I1000">
        <v>0</v>
      </c>
      <c r="J1000">
        <v>0</v>
      </c>
      <c r="K1000">
        <v>0</v>
      </c>
      <c r="L1000">
        <v>2</v>
      </c>
    </row>
    <row r="1001" spans="1:12">
      <c r="A1001" t="s">
        <v>2445</v>
      </c>
      <c r="B1001">
        <v>0</v>
      </c>
      <c r="C1001">
        <v>0</v>
      </c>
      <c r="D1001">
        <v>1</v>
      </c>
      <c r="E1001">
        <v>0</v>
      </c>
      <c r="F1001">
        <v>0</v>
      </c>
      <c r="G1001">
        <v>0</v>
      </c>
      <c r="H1001">
        <v>1</v>
      </c>
      <c r="I1001">
        <v>0</v>
      </c>
      <c r="J1001">
        <v>0</v>
      </c>
      <c r="K1001">
        <v>0</v>
      </c>
      <c r="L1001">
        <v>2</v>
      </c>
    </row>
    <row r="1002" spans="1:12">
      <c r="A1002" t="s">
        <v>3266</v>
      </c>
      <c r="B1002">
        <v>0</v>
      </c>
      <c r="C1002">
        <v>0</v>
      </c>
      <c r="D1002">
        <v>0</v>
      </c>
      <c r="E1002">
        <v>0</v>
      </c>
      <c r="F1002">
        <v>1</v>
      </c>
      <c r="G1002">
        <v>0</v>
      </c>
      <c r="H1002">
        <v>1</v>
      </c>
      <c r="I1002">
        <v>0</v>
      </c>
      <c r="J1002">
        <v>0</v>
      </c>
      <c r="K1002">
        <v>0</v>
      </c>
      <c r="L1002">
        <v>2</v>
      </c>
    </row>
    <row r="1003" spans="1:12">
      <c r="A1003" t="s">
        <v>2142</v>
      </c>
      <c r="B1003">
        <v>0</v>
      </c>
      <c r="C1003">
        <v>0</v>
      </c>
      <c r="D1003">
        <v>0</v>
      </c>
      <c r="E1003">
        <v>0</v>
      </c>
      <c r="F1003">
        <v>1</v>
      </c>
      <c r="G1003">
        <v>0</v>
      </c>
      <c r="H1003">
        <v>1</v>
      </c>
      <c r="I1003">
        <v>0</v>
      </c>
      <c r="J1003">
        <v>0</v>
      </c>
      <c r="K1003">
        <v>0</v>
      </c>
      <c r="L1003">
        <v>2</v>
      </c>
    </row>
    <row r="1004" spans="1:12">
      <c r="A1004" t="s">
        <v>3268</v>
      </c>
      <c r="B1004">
        <v>0</v>
      </c>
      <c r="C1004">
        <v>0</v>
      </c>
      <c r="D1004">
        <v>0</v>
      </c>
      <c r="E1004">
        <v>0</v>
      </c>
      <c r="F1004">
        <v>1</v>
      </c>
      <c r="G1004">
        <v>0</v>
      </c>
      <c r="H1004">
        <v>1</v>
      </c>
      <c r="I1004">
        <v>0</v>
      </c>
      <c r="J1004">
        <v>0</v>
      </c>
      <c r="K1004">
        <v>0</v>
      </c>
      <c r="L1004">
        <v>2</v>
      </c>
    </row>
    <row r="1005" spans="1:12">
      <c r="A1005" t="s">
        <v>2145</v>
      </c>
      <c r="B1005">
        <v>0</v>
      </c>
      <c r="C1005">
        <v>0</v>
      </c>
      <c r="D1005">
        <v>0</v>
      </c>
      <c r="E1005">
        <v>0</v>
      </c>
      <c r="F1005">
        <v>1</v>
      </c>
      <c r="G1005">
        <v>0</v>
      </c>
      <c r="H1005">
        <v>1</v>
      </c>
      <c r="I1005">
        <v>0</v>
      </c>
      <c r="J1005">
        <v>0</v>
      </c>
      <c r="K1005">
        <v>0</v>
      </c>
      <c r="L1005">
        <v>2</v>
      </c>
    </row>
    <row r="1006" spans="1:12">
      <c r="A1006" t="s">
        <v>2278</v>
      </c>
      <c r="B1006">
        <v>0</v>
      </c>
      <c r="C1006">
        <v>1</v>
      </c>
      <c r="D1006">
        <v>0</v>
      </c>
      <c r="E1006">
        <v>0</v>
      </c>
      <c r="F1006">
        <v>0</v>
      </c>
      <c r="G1006">
        <v>0</v>
      </c>
      <c r="H1006">
        <v>1</v>
      </c>
      <c r="I1006">
        <v>0</v>
      </c>
      <c r="J1006">
        <v>0</v>
      </c>
      <c r="K1006">
        <v>0</v>
      </c>
      <c r="L1006">
        <v>2</v>
      </c>
    </row>
    <row r="1007" spans="1:12">
      <c r="A1007" t="s">
        <v>3381</v>
      </c>
      <c r="B1007">
        <v>0</v>
      </c>
      <c r="C1007">
        <v>0</v>
      </c>
      <c r="D1007">
        <v>0</v>
      </c>
      <c r="E1007">
        <v>0</v>
      </c>
      <c r="F1007">
        <v>1</v>
      </c>
      <c r="G1007">
        <v>0</v>
      </c>
      <c r="H1007">
        <v>1</v>
      </c>
      <c r="I1007">
        <v>0</v>
      </c>
      <c r="J1007">
        <v>0</v>
      </c>
      <c r="K1007">
        <v>0</v>
      </c>
      <c r="L1007">
        <v>2</v>
      </c>
    </row>
    <row r="1008" spans="1:12">
      <c r="A1008" t="s">
        <v>2147</v>
      </c>
      <c r="B1008">
        <v>0</v>
      </c>
      <c r="C1008">
        <v>0</v>
      </c>
      <c r="D1008">
        <v>1</v>
      </c>
      <c r="E1008">
        <v>0</v>
      </c>
      <c r="F1008">
        <v>0</v>
      </c>
      <c r="G1008">
        <v>0</v>
      </c>
      <c r="H1008">
        <v>1</v>
      </c>
      <c r="I1008">
        <v>0</v>
      </c>
      <c r="J1008">
        <v>0</v>
      </c>
      <c r="K1008">
        <v>0</v>
      </c>
      <c r="L1008">
        <v>2</v>
      </c>
    </row>
    <row r="1009" spans="1:12">
      <c r="A1009" t="s">
        <v>2150</v>
      </c>
      <c r="B1009">
        <v>0</v>
      </c>
      <c r="C1009">
        <v>0</v>
      </c>
      <c r="D1009">
        <v>0</v>
      </c>
      <c r="E1009">
        <v>0</v>
      </c>
      <c r="F1009">
        <v>1</v>
      </c>
      <c r="G1009">
        <v>0</v>
      </c>
      <c r="H1009">
        <v>1</v>
      </c>
      <c r="I1009">
        <v>0</v>
      </c>
      <c r="J1009">
        <v>0</v>
      </c>
      <c r="K1009">
        <v>0</v>
      </c>
      <c r="L1009">
        <v>2</v>
      </c>
    </row>
    <row r="1010" spans="1:12">
      <c r="A1010" t="s">
        <v>2152</v>
      </c>
      <c r="B1010">
        <v>1</v>
      </c>
      <c r="C1010">
        <v>0</v>
      </c>
      <c r="D1010">
        <v>0</v>
      </c>
      <c r="E1010">
        <v>0</v>
      </c>
      <c r="F1010">
        <v>1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2</v>
      </c>
    </row>
    <row r="1011" spans="1:12">
      <c r="A1011" t="s">
        <v>2156</v>
      </c>
      <c r="B1011">
        <v>0</v>
      </c>
      <c r="C1011">
        <v>0</v>
      </c>
      <c r="D1011">
        <v>0</v>
      </c>
      <c r="E1011">
        <v>0</v>
      </c>
      <c r="F1011">
        <v>1</v>
      </c>
      <c r="G1011">
        <v>0</v>
      </c>
      <c r="H1011">
        <v>1</v>
      </c>
      <c r="I1011">
        <v>0</v>
      </c>
      <c r="J1011">
        <v>0</v>
      </c>
      <c r="K1011">
        <v>0</v>
      </c>
      <c r="L1011">
        <v>2</v>
      </c>
    </row>
    <row r="1012" spans="1:12">
      <c r="A1012" t="s">
        <v>2157</v>
      </c>
      <c r="B1012">
        <v>0</v>
      </c>
      <c r="C1012">
        <v>0</v>
      </c>
      <c r="D1012">
        <v>0</v>
      </c>
      <c r="E1012">
        <v>0</v>
      </c>
      <c r="F1012">
        <v>1</v>
      </c>
      <c r="G1012">
        <v>0</v>
      </c>
      <c r="H1012">
        <v>1</v>
      </c>
      <c r="I1012">
        <v>0</v>
      </c>
      <c r="J1012">
        <v>0</v>
      </c>
      <c r="K1012">
        <v>0</v>
      </c>
      <c r="L1012">
        <v>2</v>
      </c>
    </row>
    <row r="1013" spans="1:12">
      <c r="A1013" t="s">
        <v>2158</v>
      </c>
      <c r="B1013">
        <v>0</v>
      </c>
      <c r="C1013">
        <v>0</v>
      </c>
      <c r="D1013">
        <v>1</v>
      </c>
      <c r="E1013">
        <v>0</v>
      </c>
      <c r="F1013">
        <v>0</v>
      </c>
      <c r="G1013">
        <v>0</v>
      </c>
      <c r="H1013">
        <v>1</v>
      </c>
      <c r="I1013">
        <v>0</v>
      </c>
      <c r="J1013">
        <v>0</v>
      </c>
      <c r="K1013">
        <v>0</v>
      </c>
      <c r="L1013">
        <v>2</v>
      </c>
    </row>
    <row r="1014" spans="1:12">
      <c r="A1014" t="s">
        <v>2160</v>
      </c>
      <c r="B1014">
        <v>0</v>
      </c>
      <c r="C1014">
        <v>0</v>
      </c>
      <c r="D1014">
        <v>1</v>
      </c>
      <c r="E1014">
        <v>0</v>
      </c>
      <c r="F1014">
        <v>0</v>
      </c>
      <c r="G1014">
        <v>1</v>
      </c>
      <c r="H1014">
        <v>0</v>
      </c>
      <c r="I1014">
        <v>0</v>
      </c>
      <c r="J1014">
        <v>0</v>
      </c>
      <c r="K1014">
        <v>0</v>
      </c>
      <c r="L1014">
        <v>2</v>
      </c>
    </row>
    <row r="1015" spans="1:12">
      <c r="A1015" t="s">
        <v>2161</v>
      </c>
      <c r="B1015">
        <v>0</v>
      </c>
      <c r="C1015">
        <v>0</v>
      </c>
      <c r="D1015">
        <v>0</v>
      </c>
      <c r="E1015">
        <v>0</v>
      </c>
      <c r="F1015">
        <v>1</v>
      </c>
      <c r="G1015">
        <v>0</v>
      </c>
      <c r="H1015">
        <v>1</v>
      </c>
      <c r="I1015">
        <v>0</v>
      </c>
      <c r="J1015">
        <v>0</v>
      </c>
      <c r="K1015">
        <v>0</v>
      </c>
      <c r="L1015">
        <v>2</v>
      </c>
    </row>
    <row r="1016" spans="1:12">
      <c r="A1016" t="s">
        <v>2162</v>
      </c>
      <c r="B1016">
        <v>0</v>
      </c>
      <c r="C1016">
        <v>0</v>
      </c>
      <c r="D1016">
        <v>0</v>
      </c>
      <c r="E1016">
        <v>0</v>
      </c>
      <c r="F1016">
        <v>1</v>
      </c>
      <c r="G1016">
        <v>0</v>
      </c>
      <c r="H1016">
        <v>1</v>
      </c>
      <c r="I1016">
        <v>0</v>
      </c>
      <c r="J1016">
        <v>0</v>
      </c>
      <c r="K1016">
        <v>0</v>
      </c>
      <c r="L1016">
        <v>2</v>
      </c>
    </row>
    <row r="1017" spans="1:12">
      <c r="A1017" t="s">
        <v>2163</v>
      </c>
      <c r="B1017">
        <v>0</v>
      </c>
      <c r="C1017">
        <v>0</v>
      </c>
      <c r="D1017">
        <v>0</v>
      </c>
      <c r="E1017">
        <v>0</v>
      </c>
      <c r="F1017">
        <v>1</v>
      </c>
      <c r="G1017">
        <v>0</v>
      </c>
      <c r="H1017">
        <v>1</v>
      </c>
      <c r="I1017">
        <v>0</v>
      </c>
      <c r="J1017">
        <v>0</v>
      </c>
      <c r="K1017">
        <v>0</v>
      </c>
      <c r="L1017">
        <v>2</v>
      </c>
    </row>
    <row r="1018" spans="1:12">
      <c r="A1018" t="s">
        <v>2164</v>
      </c>
      <c r="B1018">
        <v>0</v>
      </c>
      <c r="C1018">
        <v>0</v>
      </c>
      <c r="D1018">
        <v>0</v>
      </c>
      <c r="E1018">
        <v>0</v>
      </c>
      <c r="F1018">
        <v>1</v>
      </c>
      <c r="G1018">
        <v>0</v>
      </c>
      <c r="H1018">
        <v>1</v>
      </c>
      <c r="I1018">
        <v>0</v>
      </c>
      <c r="J1018">
        <v>0</v>
      </c>
      <c r="K1018">
        <v>0</v>
      </c>
      <c r="L1018">
        <v>2</v>
      </c>
    </row>
    <row r="1019" spans="1:12">
      <c r="A1019" t="s">
        <v>2166</v>
      </c>
      <c r="B1019">
        <v>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1</v>
      </c>
      <c r="I1019">
        <v>0</v>
      </c>
      <c r="J1019">
        <v>0</v>
      </c>
      <c r="K1019">
        <v>1</v>
      </c>
      <c r="L1019">
        <v>2</v>
      </c>
    </row>
    <row r="1020" spans="1:12">
      <c r="A1020" t="s">
        <v>2108</v>
      </c>
      <c r="B1020">
        <v>0</v>
      </c>
      <c r="C1020">
        <v>0</v>
      </c>
      <c r="D1020">
        <v>1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1</v>
      </c>
      <c r="L1020">
        <v>2</v>
      </c>
    </row>
    <row r="1021" spans="1:12">
      <c r="A1021" t="s">
        <v>2169</v>
      </c>
      <c r="B1021">
        <v>0</v>
      </c>
      <c r="C1021">
        <v>0</v>
      </c>
      <c r="D1021">
        <v>1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1</v>
      </c>
      <c r="L1021">
        <v>2</v>
      </c>
    </row>
    <row r="1022" spans="1:12">
      <c r="A1022" t="s">
        <v>2117</v>
      </c>
      <c r="B1022">
        <v>0</v>
      </c>
      <c r="C1022">
        <v>0</v>
      </c>
      <c r="D1022">
        <v>0</v>
      </c>
      <c r="E1022">
        <v>0</v>
      </c>
      <c r="F1022">
        <v>1</v>
      </c>
      <c r="G1022">
        <v>0</v>
      </c>
      <c r="H1022">
        <v>1</v>
      </c>
      <c r="I1022">
        <v>0</v>
      </c>
      <c r="J1022">
        <v>0</v>
      </c>
      <c r="K1022">
        <v>0</v>
      </c>
      <c r="L1022">
        <v>2</v>
      </c>
    </row>
    <row r="1023" spans="1:12">
      <c r="A1023" t="s">
        <v>2173</v>
      </c>
      <c r="B1023">
        <v>0</v>
      </c>
      <c r="C1023">
        <v>0</v>
      </c>
      <c r="D1023">
        <v>0</v>
      </c>
      <c r="E1023">
        <v>0</v>
      </c>
      <c r="F1023">
        <v>1</v>
      </c>
      <c r="G1023">
        <v>0</v>
      </c>
      <c r="H1023">
        <v>1</v>
      </c>
      <c r="I1023">
        <v>0</v>
      </c>
      <c r="J1023">
        <v>0</v>
      </c>
      <c r="K1023">
        <v>0</v>
      </c>
      <c r="L1023">
        <v>2</v>
      </c>
    </row>
    <row r="1024" spans="1:12">
      <c r="A1024" t="s">
        <v>2174</v>
      </c>
      <c r="B1024">
        <v>0</v>
      </c>
      <c r="C1024">
        <v>0</v>
      </c>
      <c r="D1024">
        <v>0</v>
      </c>
      <c r="E1024">
        <v>0</v>
      </c>
      <c r="F1024">
        <v>1</v>
      </c>
      <c r="G1024">
        <v>0</v>
      </c>
      <c r="H1024">
        <v>1</v>
      </c>
      <c r="I1024">
        <v>0</v>
      </c>
      <c r="J1024">
        <v>0</v>
      </c>
      <c r="K1024">
        <v>0</v>
      </c>
      <c r="L1024">
        <v>2</v>
      </c>
    </row>
    <row r="1025" spans="1:12">
      <c r="A1025" t="s">
        <v>2175</v>
      </c>
      <c r="B1025">
        <v>0</v>
      </c>
      <c r="C1025">
        <v>0</v>
      </c>
      <c r="D1025">
        <v>0</v>
      </c>
      <c r="E1025">
        <v>0</v>
      </c>
      <c r="F1025">
        <v>1</v>
      </c>
      <c r="G1025">
        <v>0</v>
      </c>
      <c r="H1025">
        <v>1</v>
      </c>
      <c r="I1025">
        <v>0</v>
      </c>
      <c r="J1025">
        <v>0</v>
      </c>
      <c r="K1025">
        <v>0</v>
      </c>
      <c r="L1025">
        <v>2</v>
      </c>
    </row>
    <row r="1026" spans="1:12">
      <c r="A1026" t="s">
        <v>2176</v>
      </c>
      <c r="B1026">
        <v>0</v>
      </c>
      <c r="C1026">
        <v>0</v>
      </c>
      <c r="D1026">
        <v>0</v>
      </c>
      <c r="E1026">
        <v>0</v>
      </c>
      <c r="F1026">
        <v>1</v>
      </c>
      <c r="G1026">
        <v>0</v>
      </c>
      <c r="H1026">
        <v>1</v>
      </c>
      <c r="I1026">
        <v>0</v>
      </c>
      <c r="J1026">
        <v>0</v>
      </c>
      <c r="K1026">
        <v>0</v>
      </c>
      <c r="L1026">
        <v>2</v>
      </c>
    </row>
    <row r="1027" spans="1:12">
      <c r="A1027" t="s">
        <v>2181</v>
      </c>
      <c r="B1027">
        <v>0</v>
      </c>
      <c r="C1027">
        <v>0</v>
      </c>
      <c r="D1027">
        <v>0</v>
      </c>
      <c r="E1027">
        <v>0</v>
      </c>
      <c r="F1027">
        <v>1</v>
      </c>
      <c r="G1027">
        <v>0</v>
      </c>
      <c r="H1027">
        <v>1</v>
      </c>
      <c r="I1027">
        <v>0</v>
      </c>
      <c r="J1027">
        <v>0</v>
      </c>
      <c r="K1027">
        <v>0</v>
      </c>
      <c r="L1027">
        <v>2</v>
      </c>
    </row>
    <row r="1028" spans="1:12">
      <c r="A1028" t="s">
        <v>2183</v>
      </c>
      <c r="B1028">
        <v>0</v>
      </c>
      <c r="C1028">
        <v>0</v>
      </c>
      <c r="D1028">
        <v>0</v>
      </c>
      <c r="E1028">
        <v>0</v>
      </c>
      <c r="F1028">
        <v>1</v>
      </c>
      <c r="G1028">
        <v>0</v>
      </c>
      <c r="H1028">
        <v>1</v>
      </c>
      <c r="I1028">
        <v>0</v>
      </c>
      <c r="J1028">
        <v>0</v>
      </c>
      <c r="K1028">
        <v>0</v>
      </c>
      <c r="L1028">
        <v>2</v>
      </c>
    </row>
    <row r="1029" spans="1:12">
      <c r="A1029" t="s">
        <v>2184</v>
      </c>
      <c r="B1029">
        <v>0</v>
      </c>
      <c r="C1029">
        <v>0</v>
      </c>
      <c r="D1029">
        <v>0</v>
      </c>
      <c r="E1029">
        <v>0</v>
      </c>
      <c r="F1029">
        <v>1</v>
      </c>
      <c r="G1029">
        <v>0</v>
      </c>
      <c r="H1029">
        <v>1</v>
      </c>
      <c r="I1029">
        <v>0</v>
      </c>
      <c r="J1029">
        <v>0</v>
      </c>
      <c r="K1029">
        <v>0</v>
      </c>
      <c r="L1029">
        <v>2</v>
      </c>
    </row>
    <row r="1030" spans="1:12">
      <c r="A1030" t="s">
        <v>2186</v>
      </c>
      <c r="B1030">
        <v>0</v>
      </c>
      <c r="C1030">
        <v>0</v>
      </c>
      <c r="D1030">
        <v>1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1</v>
      </c>
      <c r="L1030">
        <v>2</v>
      </c>
    </row>
    <row r="1031" spans="1:12">
      <c r="A1031" t="s">
        <v>2188</v>
      </c>
      <c r="B1031">
        <v>0</v>
      </c>
      <c r="C1031">
        <v>0</v>
      </c>
      <c r="D1031">
        <v>1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1</v>
      </c>
      <c r="L1031">
        <v>2</v>
      </c>
    </row>
    <row r="1032" spans="1:12">
      <c r="A1032" t="s">
        <v>2993</v>
      </c>
      <c r="B1032">
        <v>0</v>
      </c>
      <c r="C1032">
        <v>0</v>
      </c>
      <c r="D1032">
        <v>0</v>
      </c>
      <c r="E1032">
        <v>0</v>
      </c>
      <c r="F1032">
        <v>1</v>
      </c>
      <c r="G1032">
        <v>0</v>
      </c>
      <c r="H1032">
        <v>1</v>
      </c>
      <c r="I1032">
        <v>0</v>
      </c>
      <c r="J1032">
        <v>0</v>
      </c>
      <c r="K1032">
        <v>0</v>
      </c>
      <c r="L1032">
        <v>2</v>
      </c>
    </row>
    <row r="1033" spans="1:12">
      <c r="A1033" t="s">
        <v>2187</v>
      </c>
      <c r="B1033">
        <v>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1</v>
      </c>
      <c r="I1033">
        <v>0</v>
      </c>
      <c r="J1033">
        <v>0</v>
      </c>
      <c r="K1033">
        <v>1</v>
      </c>
      <c r="L1033">
        <v>2</v>
      </c>
    </row>
    <row r="1034" spans="1:12">
      <c r="A1034" t="s">
        <v>2190</v>
      </c>
      <c r="B1034">
        <v>0</v>
      </c>
      <c r="C1034">
        <v>0</v>
      </c>
      <c r="D1034">
        <v>0</v>
      </c>
      <c r="E1034">
        <v>0</v>
      </c>
      <c r="F1034">
        <v>0</v>
      </c>
      <c r="G1034">
        <v>1</v>
      </c>
      <c r="H1034">
        <v>0</v>
      </c>
      <c r="I1034">
        <v>0</v>
      </c>
      <c r="J1034">
        <v>0</v>
      </c>
      <c r="K1034">
        <v>0</v>
      </c>
      <c r="L1034">
        <v>1</v>
      </c>
    </row>
    <row r="1035" spans="1:12">
      <c r="A1035" t="s">
        <v>2192</v>
      </c>
      <c r="B1035">
        <v>0</v>
      </c>
      <c r="C1035">
        <v>0</v>
      </c>
      <c r="D1035">
        <v>0</v>
      </c>
      <c r="E1035">
        <v>0</v>
      </c>
      <c r="F1035">
        <v>0</v>
      </c>
      <c r="G1035">
        <v>1</v>
      </c>
      <c r="H1035">
        <v>0</v>
      </c>
      <c r="I1035">
        <v>0</v>
      </c>
      <c r="J1035">
        <v>0</v>
      </c>
      <c r="K1035">
        <v>0</v>
      </c>
      <c r="L1035">
        <v>1</v>
      </c>
    </row>
    <row r="1036" spans="1:12">
      <c r="A1036" t="s">
        <v>1919</v>
      </c>
      <c r="B1036">
        <v>0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1</v>
      </c>
      <c r="I1036">
        <v>0</v>
      </c>
      <c r="J1036">
        <v>0</v>
      </c>
      <c r="K1036">
        <v>0</v>
      </c>
      <c r="L1036">
        <v>1</v>
      </c>
    </row>
    <row r="1037" spans="1:12">
      <c r="A1037" t="s">
        <v>1920</v>
      </c>
      <c r="B1037">
        <v>0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1</v>
      </c>
      <c r="I1037">
        <v>0</v>
      </c>
      <c r="J1037">
        <v>0</v>
      </c>
      <c r="K1037">
        <v>0</v>
      </c>
      <c r="L1037">
        <v>1</v>
      </c>
    </row>
    <row r="1038" spans="1:12">
      <c r="A1038" t="s">
        <v>2257</v>
      </c>
      <c r="B1038">
        <v>0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1</v>
      </c>
      <c r="I1038">
        <v>0</v>
      </c>
      <c r="J1038">
        <v>0</v>
      </c>
      <c r="K1038">
        <v>0</v>
      </c>
      <c r="L1038">
        <v>1</v>
      </c>
    </row>
    <row r="1039" spans="1:12">
      <c r="A1039" t="s">
        <v>1923</v>
      </c>
      <c r="B1039">
        <v>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1</v>
      </c>
      <c r="I1039">
        <v>0</v>
      </c>
      <c r="J1039">
        <v>0</v>
      </c>
      <c r="K1039">
        <v>0</v>
      </c>
      <c r="L1039">
        <v>1</v>
      </c>
    </row>
    <row r="1040" spans="1:12">
      <c r="A1040" t="s">
        <v>3373</v>
      </c>
      <c r="B1040">
        <v>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1</v>
      </c>
      <c r="I1040">
        <v>0</v>
      </c>
      <c r="J1040">
        <v>0</v>
      </c>
      <c r="K1040">
        <v>0</v>
      </c>
      <c r="L1040">
        <v>1</v>
      </c>
    </row>
    <row r="1041" spans="1:12">
      <c r="A1041" t="s">
        <v>1924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1</v>
      </c>
      <c r="I1041">
        <v>0</v>
      </c>
      <c r="J1041">
        <v>0</v>
      </c>
      <c r="K1041">
        <v>0</v>
      </c>
      <c r="L1041">
        <v>1</v>
      </c>
    </row>
    <row r="1042" spans="1:12">
      <c r="A1042" t="s">
        <v>1925</v>
      </c>
      <c r="B1042">
        <v>0</v>
      </c>
      <c r="C1042">
        <v>0</v>
      </c>
      <c r="D1042">
        <v>0</v>
      </c>
      <c r="E1042">
        <v>0</v>
      </c>
      <c r="F1042">
        <v>1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1</v>
      </c>
    </row>
    <row r="1043" spans="1:12">
      <c r="A1043" t="s">
        <v>1926</v>
      </c>
      <c r="B1043">
        <v>0</v>
      </c>
      <c r="C1043">
        <v>0</v>
      </c>
      <c r="D1043">
        <v>0</v>
      </c>
      <c r="E1043">
        <v>0</v>
      </c>
      <c r="F1043">
        <v>1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1</v>
      </c>
    </row>
    <row r="1044" spans="1:12">
      <c r="A1044" t="s">
        <v>3284</v>
      </c>
      <c r="B1044">
        <v>0</v>
      </c>
      <c r="C1044">
        <v>0</v>
      </c>
      <c r="D1044">
        <v>1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1</v>
      </c>
    </row>
    <row r="1045" spans="1:12">
      <c r="A1045" t="s">
        <v>3040</v>
      </c>
      <c r="B1045">
        <v>0</v>
      </c>
      <c r="C1045">
        <v>0</v>
      </c>
      <c r="D1045">
        <v>1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1</v>
      </c>
    </row>
    <row r="1046" spans="1:12">
      <c r="A1046" t="s">
        <v>3259</v>
      </c>
      <c r="B1046">
        <v>0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1</v>
      </c>
      <c r="I1046">
        <v>0</v>
      </c>
      <c r="J1046">
        <v>0</v>
      </c>
      <c r="K1046">
        <v>0</v>
      </c>
      <c r="L1046">
        <v>1</v>
      </c>
    </row>
    <row r="1047" spans="1:12">
      <c r="A1047" t="s">
        <v>1928</v>
      </c>
      <c r="B1047">
        <v>0</v>
      </c>
      <c r="C1047">
        <v>0</v>
      </c>
      <c r="D1047">
        <v>1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1</v>
      </c>
    </row>
    <row r="1048" spans="1:12">
      <c r="A1048" t="s">
        <v>1929</v>
      </c>
      <c r="B1048">
        <v>0</v>
      </c>
      <c r="C1048">
        <v>0</v>
      </c>
      <c r="D1048">
        <v>1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1</v>
      </c>
    </row>
    <row r="1049" spans="1:12">
      <c r="A1049" t="s">
        <v>3285</v>
      </c>
      <c r="B1049">
        <v>0</v>
      </c>
      <c r="C1049">
        <v>0</v>
      </c>
      <c r="D1049">
        <v>1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1</v>
      </c>
    </row>
    <row r="1050" spans="1:12">
      <c r="A1050" t="s">
        <v>3312</v>
      </c>
      <c r="B1050">
        <v>0</v>
      </c>
      <c r="C1050">
        <v>0</v>
      </c>
      <c r="D1050">
        <v>1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</v>
      </c>
    </row>
    <row r="1051" spans="1:12">
      <c r="A1051" t="s">
        <v>1930</v>
      </c>
      <c r="B1051">
        <v>0</v>
      </c>
      <c r="C1051">
        <v>0</v>
      </c>
      <c r="D1051">
        <v>1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1</v>
      </c>
    </row>
    <row r="1052" spans="1:12">
      <c r="A1052" t="s">
        <v>1931</v>
      </c>
      <c r="B1052">
        <v>0</v>
      </c>
      <c r="C1052">
        <v>0</v>
      </c>
      <c r="D1052">
        <v>1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1</v>
      </c>
    </row>
    <row r="1053" spans="1:12">
      <c r="A1053" t="s">
        <v>105</v>
      </c>
      <c r="B1053">
        <v>0</v>
      </c>
      <c r="C1053">
        <v>0</v>
      </c>
      <c r="D1053">
        <v>1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1</v>
      </c>
    </row>
    <row r="1054" spans="1:12">
      <c r="A1054" t="s">
        <v>4841</v>
      </c>
      <c r="B1054">
        <v>0</v>
      </c>
      <c r="C1054">
        <v>0</v>
      </c>
      <c r="D1054">
        <v>1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1</v>
      </c>
    </row>
    <row r="1055" spans="1:12">
      <c r="A1055" t="s">
        <v>3289</v>
      </c>
      <c r="B1055">
        <v>0</v>
      </c>
      <c r="C1055">
        <v>0</v>
      </c>
      <c r="D1055">
        <v>1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1</v>
      </c>
    </row>
    <row r="1056" spans="1:12">
      <c r="A1056" t="s">
        <v>866</v>
      </c>
      <c r="B1056">
        <v>0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1</v>
      </c>
      <c r="I1056">
        <v>0</v>
      </c>
      <c r="J1056">
        <v>0</v>
      </c>
      <c r="K1056">
        <v>0</v>
      </c>
      <c r="L1056">
        <v>1</v>
      </c>
    </row>
    <row r="1057" spans="1:12">
      <c r="A1057" t="s">
        <v>1935</v>
      </c>
      <c r="B1057">
        <v>0</v>
      </c>
      <c r="C1057">
        <v>0</v>
      </c>
      <c r="D1057">
        <v>1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1</v>
      </c>
    </row>
    <row r="1058" spans="1:12">
      <c r="A1058" t="s">
        <v>1936</v>
      </c>
      <c r="B1058">
        <v>0</v>
      </c>
      <c r="C1058">
        <v>0</v>
      </c>
      <c r="D1058">
        <v>1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1</v>
      </c>
    </row>
    <row r="1059" spans="1:12">
      <c r="A1059" t="s">
        <v>3290</v>
      </c>
      <c r="B1059">
        <v>0</v>
      </c>
      <c r="C1059">
        <v>0</v>
      </c>
      <c r="D1059">
        <v>1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1</v>
      </c>
    </row>
    <row r="1060" spans="1:12">
      <c r="A1060" t="s">
        <v>3291</v>
      </c>
      <c r="B1060">
        <v>0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1</v>
      </c>
      <c r="I1060">
        <v>0</v>
      </c>
      <c r="J1060">
        <v>0</v>
      </c>
      <c r="K1060">
        <v>0</v>
      </c>
      <c r="L1060">
        <v>1</v>
      </c>
    </row>
    <row r="1061" spans="1:12">
      <c r="A1061" t="s">
        <v>1938</v>
      </c>
      <c r="B1061">
        <v>0</v>
      </c>
      <c r="C1061">
        <v>0</v>
      </c>
      <c r="D1061">
        <v>0</v>
      </c>
      <c r="E1061">
        <v>0</v>
      </c>
      <c r="F1061">
        <v>0</v>
      </c>
      <c r="G1061">
        <v>1</v>
      </c>
      <c r="H1061">
        <v>0</v>
      </c>
      <c r="I1061">
        <v>0</v>
      </c>
      <c r="J1061">
        <v>0</v>
      </c>
      <c r="K1061">
        <v>0</v>
      </c>
      <c r="L1061">
        <v>1</v>
      </c>
    </row>
    <row r="1062" spans="1:12">
      <c r="A1062" t="s">
        <v>1939</v>
      </c>
      <c r="B1062">
        <v>0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1</v>
      </c>
      <c r="I1062">
        <v>0</v>
      </c>
      <c r="J1062">
        <v>0</v>
      </c>
      <c r="K1062">
        <v>0</v>
      </c>
      <c r="L1062">
        <v>1</v>
      </c>
    </row>
    <row r="1063" spans="1:12">
      <c r="A1063" t="s">
        <v>3293</v>
      </c>
      <c r="B1063">
        <v>0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1</v>
      </c>
      <c r="I1063">
        <v>0</v>
      </c>
      <c r="J1063">
        <v>0</v>
      </c>
      <c r="K1063">
        <v>0</v>
      </c>
      <c r="L1063">
        <v>1</v>
      </c>
    </row>
    <row r="1064" spans="1:12">
      <c r="A1064" t="s">
        <v>3450</v>
      </c>
      <c r="B1064">
        <v>0</v>
      </c>
      <c r="C1064">
        <v>0</v>
      </c>
      <c r="D1064">
        <v>0</v>
      </c>
      <c r="E1064">
        <v>0</v>
      </c>
      <c r="F1064">
        <v>0</v>
      </c>
      <c r="G1064">
        <v>1</v>
      </c>
      <c r="H1064">
        <v>0</v>
      </c>
      <c r="I1064">
        <v>0</v>
      </c>
      <c r="J1064">
        <v>0</v>
      </c>
      <c r="K1064">
        <v>0</v>
      </c>
      <c r="L1064">
        <v>1</v>
      </c>
    </row>
    <row r="1065" spans="1:12">
      <c r="A1065" t="s">
        <v>1940</v>
      </c>
      <c r="B1065">
        <v>0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1</v>
      </c>
      <c r="I1065">
        <v>0</v>
      </c>
      <c r="J1065">
        <v>0</v>
      </c>
      <c r="K1065">
        <v>0</v>
      </c>
      <c r="L1065">
        <v>1</v>
      </c>
    </row>
    <row r="1066" spans="1:12">
      <c r="A1066" t="s">
        <v>1941</v>
      </c>
      <c r="B1066">
        <v>0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1</v>
      </c>
      <c r="I1066">
        <v>0</v>
      </c>
      <c r="J1066">
        <v>0</v>
      </c>
      <c r="K1066">
        <v>0</v>
      </c>
      <c r="L1066">
        <v>1</v>
      </c>
    </row>
    <row r="1067" spans="1:12">
      <c r="A1067" t="s">
        <v>1942</v>
      </c>
      <c r="B1067">
        <v>0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1</v>
      </c>
      <c r="I1067">
        <v>0</v>
      </c>
      <c r="J1067">
        <v>0</v>
      </c>
      <c r="K1067">
        <v>0</v>
      </c>
      <c r="L1067">
        <v>1</v>
      </c>
    </row>
    <row r="1068" spans="1:12">
      <c r="A1068" t="s">
        <v>1943</v>
      </c>
      <c r="B1068">
        <v>0</v>
      </c>
      <c r="C1068">
        <v>0</v>
      </c>
      <c r="D1068">
        <v>0</v>
      </c>
      <c r="E1068">
        <v>0</v>
      </c>
      <c r="F1068">
        <v>0</v>
      </c>
      <c r="G1068">
        <v>1</v>
      </c>
      <c r="H1068">
        <v>0</v>
      </c>
      <c r="I1068">
        <v>0</v>
      </c>
      <c r="J1068">
        <v>0</v>
      </c>
      <c r="K1068">
        <v>0</v>
      </c>
      <c r="L1068">
        <v>1</v>
      </c>
    </row>
    <row r="1069" spans="1:12">
      <c r="A1069" t="s">
        <v>1944</v>
      </c>
      <c r="B1069">
        <v>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1</v>
      </c>
      <c r="I1069">
        <v>0</v>
      </c>
      <c r="J1069">
        <v>0</v>
      </c>
      <c r="K1069">
        <v>0</v>
      </c>
      <c r="L1069">
        <v>1</v>
      </c>
    </row>
    <row r="1070" spans="1:12">
      <c r="A1070" t="s">
        <v>3295</v>
      </c>
      <c r="B1070">
        <v>0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1</v>
      </c>
      <c r="I1070">
        <v>0</v>
      </c>
      <c r="J1070">
        <v>0</v>
      </c>
      <c r="K1070">
        <v>0</v>
      </c>
      <c r="L1070">
        <v>1</v>
      </c>
    </row>
    <row r="1071" spans="1:12">
      <c r="A1071" t="s">
        <v>3296</v>
      </c>
      <c r="B1071">
        <v>0</v>
      </c>
      <c r="C1071">
        <v>0</v>
      </c>
      <c r="D1071">
        <v>0</v>
      </c>
      <c r="E1071">
        <v>0</v>
      </c>
      <c r="F1071">
        <v>0</v>
      </c>
      <c r="G1071">
        <v>1</v>
      </c>
      <c r="H1071">
        <v>0</v>
      </c>
      <c r="I1071">
        <v>0</v>
      </c>
      <c r="J1071">
        <v>0</v>
      </c>
      <c r="K1071">
        <v>0</v>
      </c>
      <c r="L1071">
        <v>1</v>
      </c>
    </row>
    <row r="1072" spans="1:12">
      <c r="A1072" t="s">
        <v>1945</v>
      </c>
      <c r="B1072">
        <v>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1</v>
      </c>
      <c r="I1072">
        <v>0</v>
      </c>
      <c r="J1072">
        <v>0</v>
      </c>
      <c r="K1072">
        <v>0</v>
      </c>
      <c r="L1072">
        <v>1</v>
      </c>
    </row>
    <row r="1073" spans="1:12">
      <c r="A1073" t="s">
        <v>1946</v>
      </c>
      <c r="B1073">
        <v>0</v>
      </c>
      <c r="C1073">
        <v>0</v>
      </c>
      <c r="D1073">
        <v>0</v>
      </c>
      <c r="E1073">
        <v>0</v>
      </c>
      <c r="F1073">
        <v>0</v>
      </c>
      <c r="G1073">
        <v>1</v>
      </c>
      <c r="H1073">
        <v>0</v>
      </c>
      <c r="I1073">
        <v>0</v>
      </c>
      <c r="J1073">
        <v>0</v>
      </c>
      <c r="K1073">
        <v>0</v>
      </c>
      <c r="L1073">
        <v>1</v>
      </c>
    </row>
    <row r="1074" spans="1:12">
      <c r="A1074" t="s">
        <v>3297</v>
      </c>
      <c r="B1074">
        <v>0</v>
      </c>
      <c r="C1074">
        <v>0</v>
      </c>
      <c r="D1074">
        <v>0</v>
      </c>
      <c r="E1074">
        <v>0</v>
      </c>
      <c r="F1074">
        <v>0</v>
      </c>
      <c r="G1074">
        <v>1</v>
      </c>
      <c r="H1074">
        <v>0</v>
      </c>
      <c r="I1074">
        <v>0</v>
      </c>
      <c r="J1074">
        <v>0</v>
      </c>
      <c r="K1074">
        <v>0</v>
      </c>
      <c r="L1074">
        <v>1</v>
      </c>
    </row>
    <row r="1075" spans="1:12">
      <c r="A1075" t="s">
        <v>1947</v>
      </c>
      <c r="B1075">
        <v>0</v>
      </c>
      <c r="C1075">
        <v>0</v>
      </c>
      <c r="D1075">
        <v>0</v>
      </c>
      <c r="E1075">
        <v>0</v>
      </c>
      <c r="F1075">
        <v>0</v>
      </c>
      <c r="G1075">
        <v>1</v>
      </c>
      <c r="H1075">
        <v>0</v>
      </c>
      <c r="I1075">
        <v>0</v>
      </c>
      <c r="J1075">
        <v>0</v>
      </c>
      <c r="K1075">
        <v>0</v>
      </c>
      <c r="L1075">
        <v>1</v>
      </c>
    </row>
    <row r="1076" spans="1:12">
      <c r="A1076" t="s">
        <v>1948</v>
      </c>
      <c r="B1076">
        <v>0</v>
      </c>
      <c r="C1076">
        <v>0</v>
      </c>
      <c r="D1076">
        <v>0</v>
      </c>
      <c r="E1076">
        <v>0</v>
      </c>
      <c r="F1076">
        <v>0</v>
      </c>
      <c r="G1076">
        <v>1</v>
      </c>
      <c r="H1076">
        <v>0</v>
      </c>
      <c r="I1076">
        <v>0</v>
      </c>
      <c r="J1076">
        <v>0</v>
      </c>
      <c r="K1076">
        <v>0</v>
      </c>
      <c r="L1076">
        <v>1</v>
      </c>
    </row>
    <row r="1077" spans="1:12">
      <c r="A1077" t="s">
        <v>4795</v>
      </c>
      <c r="B1077">
        <v>0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1</v>
      </c>
      <c r="I1077">
        <v>0</v>
      </c>
      <c r="J1077">
        <v>0</v>
      </c>
      <c r="K1077">
        <v>0</v>
      </c>
      <c r="L1077">
        <v>1</v>
      </c>
    </row>
    <row r="1078" spans="1:12">
      <c r="A1078" t="s">
        <v>1949</v>
      </c>
      <c r="B1078">
        <v>0</v>
      </c>
      <c r="C1078">
        <v>0</v>
      </c>
      <c r="D1078">
        <v>0</v>
      </c>
      <c r="E1078">
        <v>0</v>
      </c>
      <c r="F1078">
        <v>0</v>
      </c>
      <c r="G1078">
        <v>1</v>
      </c>
      <c r="H1078">
        <v>0</v>
      </c>
      <c r="I1078">
        <v>0</v>
      </c>
      <c r="J1078">
        <v>0</v>
      </c>
      <c r="K1078">
        <v>0</v>
      </c>
      <c r="L1078">
        <v>1</v>
      </c>
    </row>
    <row r="1079" spans="1:12">
      <c r="A1079" t="s">
        <v>4847</v>
      </c>
      <c r="B1079">
        <v>0</v>
      </c>
      <c r="C1079">
        <v>0</v>
      </c>
      <c r="D1079">
        <v>0</v>
      </c>
      <c r="E1079">
        <v>0</v>
      </c>
      <c r="F1079">
        <v>0</v>
      </c>
      <c r="G1079">
        <v>1</v>
      </c>
      <c r="H1079">
        <v>0</v>
      </c>
      <c r="I1079">
        <v>0</v>
      </c>
      <c r="J1079">
        <v>0</v>
      </c>
      <c r="K1079">
        <v>0</v>
      </c>
      <c r="L1079">
        <v>1</v>
      </c>
    </row>
    <row r="1080" spans="1:12">
      <c r="A1080" t="s">
        <v>1951</v>
      </c>
      <c r="B1080">
        <v>0</v>
      </c>
      <c r="C1080">
        <v>0</v>
      </c>
      <c r="D1080">
        <v>0</v>
      </c>
      <c r="E1080">
        <v>0</v>
      </c>
      <c r="F1080">
        <v>0</v>
      </c>
      <c r="G1080">
        <v>1</v>
      </c>
      <c r="H1080">
        <v>0</v>
      </c>
      <c r="I1080">
        <v>0</v>
      </c>
      <c r="J1080">
        <v>0</v>
      </c>
      <c r="K1080">
        <v>0</v>
      </c>
      <c r="L1080">
        <v>1</v>
      </c>
    </row>
    <row r="1081" spans="1:12">
      <c r="A1081" t="s">
        <v>3022</v>
      </c>
      <c r="B1081">
        <v>0</v>
      </c>
      <c r="C1081">
        <v>0</v>
      </c>
      <c r="D1081">
        <v>1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1</v>
      </c>
    </row>
    <row r="1082" spans="1:12">
      <c r="A1082" t="s">
        <v>1954</v>
      </c>
      <c r="B1082">
        <v>0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1</v>
      </c>
      <c r="I1082">
        <v>0</v>
      </c>
      <c r="J1082">
        <v>0</v>
      </c>
      <c r="K1082">
        <v>0</v>
      </c>
      <c r="L1082">
        <v>1</v>
      </c>
    </row>
    <row r="1083" spans="1:12">
      <c r="A1083" t="s">
        <v>1955</v>
      </c>
      <c r="B1083">
        <v>0</v>
      </c>
      <c r="C1083">
        <v>0</v>
      </c>
      <c r="D1083">
        <v>1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1</v>
      </c>
    </row>
    <row r="1084" spans="1:12">
      <c r="A1084" t="s">
        <v>3023</v>
      </c>
      <c r="B1084">
        <v>0</v>
      </c>
      <c r="C1084">
        <v>0</v>
      </c>
      <c r="D1084">
        <v>1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1</v>
      </c>
    </row>
    <row r="1085" spans="1:12">
      <c r="A1085" t="s">
        <v>1859</v>
      </c>
      <c r="B1085">
        <v>0</v>
      </c>
      <c r="C1085">
        <v>0</v>
      </c>
      <c r="D1085">
        <v>1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1</v>
      </c>
    </row>
    <row r="1086" spans="1:12">
      <c r="A1086" t="s">
        <v>3025</v>
      </c>
      <c r="B1086">
        <v>0</v>
      </c>
      <c r="C1086">
        <v>0</v>
      </c>
      <c r="D1086">
        <v>1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1</v>
      </c>
    </row>
    <row r="1087" spans="1:12">
      <c r="A1087" t="s">
        <v>3026</v>
      </c>
      <c r="B1087">
        <v>0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1</v>
      </c>
      <c r="I1087">
        <v>0</v>
      </c>
      <c r="J1087">
        <v>0</v>
      </c>
      <c r="K1087">
        <v>0</v>
      </c>
      <c r="L1087">
        <v>1</v>
      </c>
    </row>
    <row r="1088" spans="1:12">
      <c r="A1088" t="s">
        <v>1957</v>
      </c>
      <c r="B1088">
        <v>0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1</v>
      </c>
      <c r="I1088">
        <v>0</v>
      </c>
      <c r="J1088">
        <v>0</v>
      </c>
      <c r="K1088">
        <v>0</v>
      </c>
      <c r="L1088">
        <v>1</v>
      </c>
    </row>
    <row r="1089" spans="1:12">
      <c r="A1089" t="s">
        <v>1963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1</v>
      </c>
      <c r="I1089">
        <v>0</v>
      </c>
      <c r="J1089">
        <v>0</v>
      </c>
      <c r="K1089">
        <v>0</v>
      </c>
      <c r="L1089">
        <v>1</v>
      </c>
    </row>
    <row r="1090" spans="1:12">
      <c r="A1090" t="s">
        <v>1964</v>
      </c>
      <c r="B1090">
        <v>0</v>
      </c>
      <c r="C1090">
        <v>0</v>
      </c>
      <c r="D1090">
        <v>1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1</v>
      </c>
    </row>
    <row r="1091" spans="1:12">
      <c r="A1091" t="s">
        <v>1965</v>
      </c>
      <c r="B1091">
        <v>0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1</v>
      </c>
      <c r="I1091">
        <v>0</v>
      </c>
      <c r="J1091">
        <v>0</v>
      </c>
      <c r="K1091">
        <v>0</v>
      </c>
      <c r="L1091">
        <v>1</v>
      </c>
    </row>
    <row r="1092" spans="1:12">
      <c r="A1092" t="s">
        <v>3027</v>
      </c>
      <c r="B1092">
        <v>0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1</v>
      </c>
      <c r="I1092">
        <v>0</v>
      </c>
      <c r="J1092">
        <v>0</v>
      </c>
      <c r="K1092">
        <v>0</v>
      </c>
      <c r="L1092">
        <v>1</v>
      </c>
    </row>
    <row r="1093" spans="1:12">
      <c r="A1093" t="s">
        <v>1967</v>
      </c>
      <c r="B1093">
        <v>0</v>
      </c>
      <c r="C1093">
        <v>0</v>
      </c>
      <c r="D1093">
        <v>0</v>
      </c>
      <c r="E1093">
        <v>0</v>
      </c>
      <c r="F1093">
        <v>1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1</v>
      </c>
    </row>
    <row r="1094" spans="1:12">
      <c r="A1094" t="s">
        <v>1969</v>
      </c>
      <c r="B1094">
        <v>0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1</v>
      </c>
      <c r="I1094">
        <v>0</v>
      </c>
      <c r="J1094">
        <v>0</v>
      </c>
      <c r="K1094">
        <v>0</v>
      </c>
      <c r="L1094">
        <v>1</v>
      </c>
    </row>
    <row r="1095" spans="1:12">
      <c r="A1095" t="s">
        <v>1970</v>
      </c>
      <c r="B1095">
        <v>0</v>
      </c>
      <c r="C1095">
        <v>0</v>
      </c>
      <c r="D1095">
        <v>1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1</v>
      </c>
    </row>
    <row r="1096" spans="1:12">
      <c r="A1096" t="s">
        <v>1971</v>
      </c>
      <c r="B1096">
        <v>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1</v>
      </c>
      <c r="I1096">
        <v>0</v>
      </c>
      <c r="J1096">
        <v>0</v>
      </c>
      <c r="K1096">
        <v>0</v>
      </c>
      <c r="L1096">
        <v>1</v>
      </c>
    </row>
    <row r="1097" spans="1:12">
      <c r="A1097" t="s">
        <v>1972</v>
      </c>
      <c r="B1097">
        <v>0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1</v>
      </c>
      <c r="I1097">
        <v>0</v>
      </c>
      <c r="J1097">
        <v>0</v>
      </c>
      <c r="K1097">
        <v>0</v>
      </c>
      <c r="L1097">
        <v>1</v>
      </c>
    </row>
    <row r="1098" spans="1:12">
      <c r="A1098" t="s">
        <v>1973</v>
      </c>
      <c r="B1098">
        <v>0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1</v>
      </c>
      <c r="I1098">
        <v>0</v>
      </c>
      <c r="J1098">
        <v>0</v>
      </c>
      <c r="K1098">
        <v>0</v>
      </c>
      <c r="L1098">
        <v>1</v>
      </c>
    </row>
    <row r="1099" spans="1:12">
      <c r="A1099" t="s">
        <v>1974</v>
      </c>
      <c r="B1099">
        <v>0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1</v>
      </c>
      <c r="I1099">
        <v>0</v>
      </c>
      <c r="J1099">
        <v>0</v>
      </c>
      <c r="K1099">
        <v>0</v>
      </c>
      <c r="L1099">
        <v>1</v>
      </c>
    </row>
    <row r="1100" spans="1:12">
      <c r="A1100" t="s">
        <v>1975</v>
      </c>
      <c r="B1100">
        <v>0</v>
      </c>
      <c r="C1100">
        <v>0</v>
      </c>
      <c r="D1100">
        <v>1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1</v>
      </c>
    </row>
    <row r="1101" spans="1:12">
      <c r="A1101" t="s">
        <v>1976</v>
      </c>
      <c r="B1101">
        <v>0</v>
      </c>
      <c r="C1101">
        <v>0</v>
      </c>
      <c r="D1101">
        <v>1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1</v>
      </c>
    </row>
    <row r="1102" spans="1:12">
      <c r="A1102" t="s">
        <v>3032</v>
      </c>
      <c r="B1102">
        <v>0</v>
      </c>
      <c r="C1102">
        <v>0</v>
      </c>
      <c r="D1102">
        <v>1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1</v>
      </c>
    </row>
    <row r="1103" spans="1:12">
      <c r="A1103" t="s">
        <v>3033</v>
      </c>
      <c r="B1103">
        <v>0</v>
      </c>
      <c r="C1103">
        <v>0</v>
      </c>
      <c r="D1103">
        <v>1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1</v>
      </c>
    </row>
    <row r="1104" spans="1:12">
      <c r="A1104" t="s">
        <v>1731</v>
      </c>
      <c r="B1104">
        <v>0</v>
      </c>
      <c r="C1104">
        <v>0</v>
      </c>
      <c r="D1104">
        <v>1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1</v>
      </c>
    </row>
    <row r="1105" spans="1:12">
      <c r="A1105" t="s">
        <v>4677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1</v>
      </c>
      <c r="H1105">
        <v>0</v>
      </c>
      <c r="I1105">
        <v>0</v>
      </c>
      <c r="J1105">
        <v>0</v>
      </c>
      <c r="K1105">
        <v>0</v>
      </c>
      <c r="L1105">
        <v>1</v>
      </c>
    </row>
    <row r="1106" spans="1:12">
      <c r="A1106" t="s">
        <v>1977</v>
      </c>
      <c r="B1106">
        <v>0</v>
      </c>
      <c r="C1106">
        <v>0</v>
      </c>
      <c r="D1106">
        <v>0</v>
      </c>
      <c r="E1106">
        <v>0</v>
      </c>
      <c r="F1106">
        <v>0</v>
      </c>
      <c r="G1106">
        <v>1</v>
      </c>
      <c r="H1106">
        <v>0</v>
      </c>
      <c r="I1106">
        <v>0</v>
      </c>
      <c r="J1106">
        <v>0</v>
      </c>
      <c r="K1106">
        <v>0</v>
      </c>
      <c r="L1106">
        <v>1</v>
      </c>
    </row>
    <row r="1107" spans="1:12">
      <c r="A1107" t="s">
        <v>1978</v>
      </c>
      <c r="B1107">
        <v>0</v>
      </c>
      <c r="C1107">
        <v>0</v>
      </c>
      <c r="D1107">
        <v>0</v>
      </c>
      <c r="E1107">
        <v>0</v>
      </c>
      <c r="F1107">
        <v>0</v>
      </c>
      <c r="G1107">
        <v>1</v>
      </c>
      <c r="H1107">
        <v>0</v>
      </c>
      <c r="I1107">
        <v>0</v>
      </c>
      <c r="J1107">
        <v>0</v>
      </c>
      <c r="K1107">
        <v>0</v>
      </c>
      <c r="L1107">
        <v>1</v>
      </c>
    </row>
    <row r="1108" spans="1:12">
      <c r="A1108" t="s">
        <v>1979</v>
      </c>
      <c r="B1108">
        <v>0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1</v>
      </c>
      <c r="I1108">
        <v>0</v>
      </c>
      <c r="J1108">
        <v>0</v>
      </c>
      <c r="K1108">
        <v>0</v>
      </c>
      <c r="L1108">
        <v>1</v>
      </c>
    </row>
    <row r="1109" spans="1:12">
      <c r="A1109" t="s">
        <v>1980</v>
      </c>
      <c r="B1109">
        <v>0</v>
      </c>
      <c r="C1109">
        <v>0</v>
      </c>
      <c r="D1109">
        <v>1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1</v>
      </c>
    </row>
    <row r="1110" spans="1:12">
      <c r="A1110" t="s">
        <v>3037</v>
      </c>
      <c r="B1110">
        <v>0</v>
      </c>
      <c r="C1110">
        <v>0</v>
      </c>
      <c r="D1110">
        <v>1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1</v>
      </c>
    </row>
    <row r="1111" spans="1:12">
      <c r="A1111" t="s">
        <v>1743</v>
      </c>
      <c r="B1111">
        <v>0</v>
      </c>
      <c r="C1111">
        <v>0</v>
      </c>
      <c r="D1111">
        <v>0</v>
      </c>
      <c r="E1111">
        <v>0</v>
      </c>
      <c r="F1111">
        <v>0</v>
      </c>
      <c r="G1111">
        <v>1</v>
      </c>
      <c r="H1111">
        <v>0</v>
      </c>
      <c r="I1111">
        <v>0</v>
      </c>
      <c r="J1111">
        <v>0</v>
      </c>
      <c r="K1111">
        <v>0</v>
      </c>
      <c r="L1111">
        <v>1</v>
      </c>
    </row>
    <row r="1112" spans="1:12">
      <c r="A1112" t="s">
        <v>1981</v>
      </c>
      <c r="B1112">
        <v>0</v>
      </c>
      <c r="C1112">
        <v>0</v>
      </c>
      <c r="D1112">
        <v>0</v>
      </c>
      <c r="E1112">
        <v>0</v>
      </c>
      <c r="F1112">
        <v>0</v>
      </c>
      <c r="G1112">
        <v>1</v>
      </c>
      <c r="H1112">
        <v>0</v>
      </c>
      <c r="I1112">
        <v>0</v>
      </c>
      <c r="J1112">
        <v>0</v>
      </c>
      <c r="K1112">
        <v>0</v>
      </c>
      <c r="L1112">
        <v>1</v>
      </c>
    </row>
    <row r="1113" spans="1:12">
      <c r="A1113" t="s">
        <v>1869</v>
      </c>
      <c r="B1113">
        <v>0</v>
      </c>
      <c r="C1113">
        <v>0</v>
      </c>
      <c r="D1113">
        <v>0</v>
      </c>
      <c r="E1113">
        <v>0</v>
      </c>
      <c r="F1113">
        <v>1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1</v>
      </c>
    </row>
    <row r="1114" spans="1:12">
      <c r="A1114" t="s">
        <v>1982</v>
      </c>
      <c r="B1114">
        <v>0</v>
      </c>
      <c r="C1114">
        <v>0</v>
      </c>
      <c r="D1114">
        <v>1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1</v>
      </c>
    </row>
    <row r="1115" spans="1:12">
      <c r="A1115" t="s">
        <v>1983</v>
      </c>
      <c r="B1115">
        <v>0</v>
      </c>
      <c r="C1115">
        <v>0</v>
      </c>
      <c r="D1115">
        <v>1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1</v>
      </c>
    </row>
    <row r="1116" spans="1:12">
      <c r="A1116" t="s">
        <v>1985</v>
      </c>
      <c r="B1116">
        <v>0</v>
      </c>
      <c r="C1116">
        <v>0</v>
      </c>
      <c r="D1116">
        <v>1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1</v>
      </c>
    </row>
    <row r="1117" spans="1:12">
      <c r="A1117" t="s">
        <v>1986</v>
      </c>
      <c r="B1117">
        <v>0</v>
      </c>
      <c r="C1117">
        <v>0</v>
      </c>
      <c r="D1117">
        <v>1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1</v>
      </c>
    </row>
    <row r="1118" spans="1:12">
      <c r="A1118" t="s">
        <v>1987</v>
      </c>
      <c r="B1118">
        <v>0</v>
      </c>
      <c r="C1118">
        <v>0</v>
      </c>
      <c r="D1118">
        <v>1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1</v>
      </c>
    </row>
    <row r="1119" spans="1:12">
      <c r="A1119" t="s">
        <v>2735</v>
      </c>
      <c r="B1119">
        <v>0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1</v>
      </c>
      <c r="I1119">
        <v>0</v>
      </c>
      <c r="J1119">
        <v>0</v>
      </c>
      <c r="K1119">
        <v>0</v>
      </c>
      <c r="L1119">
        <v>1</v>
      </c>
    </row>
    <row r="1120" spans="1:12">
      <c r="A1120" t="s">
        <v>1988</v>
      </c>
      <c r="B1120">
        <v>0</v>
      </c>
      <c r="C1120">
        <v>0</v>
      </c>
      <c r="D1120">
        <v>1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1</v>
      </c>
    </row>
    <row r="1121" spans="1:12">
      <c r="A1121" t="s">
        <v>1989</v>
      </c>
      <c r="B1121">
        <v>0</v>
      </c>
      <c r="C1121">
        <v>0</v>
      </c>
      <c r="D1121">
        <v>0</v>
      </c>
      <c r="E1121">
        <v>0</v>
      </c>
      <c r="F1121">
        <v>1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1</v>
      </c>
    </row>
    <row r="1122" spans="1:12">
      <c r="A1122" t="s">
        <v>4890</v>
      </c>
      <c r="B1122">
        <v>0</v>
      </c>
      <c r="C1122">
        <v>0</v>
      </c>
      <c r="D1122">
        <v>1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1</v>
      </c>
    </row>
    <row r="1123" spans="1:12">
      <c r="A1123" t="s">
        <v>1991</v>
      </c>
      <c r="B1123">
        <v>0</v>
      </c>
      <c r="C1123">
        <v>0</v>
      </c>
      <c r="D1123">
        <v>0</v>
      </c>
      <c r="E1123">
        <v>0</v>
      </c>
      <c r="F1123">
        <v>1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1</v>
      </c>
    </row>
    <row r="1124" spans="1:12">
      <c r="A1124" t="s">
        <v>1992</v>
      </c>
      <c r="B1124">
        <v>0</v>
      </c>
      <c r="C1124">
        <v>0</v>
      </c>
      <c r="D1124">
        <v>1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1</v>
      </c>
    </row>
    <row r="1125" spans="1:12">
      <c r="A1125" t="s">
        <v>3042</v>
      </c>
      <c r="B1125">
        <v>0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1</v>
      </c>
      <c r="K1125">
        <v>0</v>
      </c>
      <c r="L1125">
        <v>1</v>
      </c>
    </row>
    <row r="1126" spans="1:12">
      <c r="A1126" t="s">
        <v>3456</v>
      </c>
      <c r="B1126">
        <v>0</v>
      </c>
      <c r="C1126">
        <v>0</v>
      </c>
      <c r="D1126">
        <v>0</v>
      </c>
      <c r="E1126">
        <v>0</v>
      </c>
      <c r="F1126">
        <v>0</v>
      </c>
      <c r="G1126">
        <v>1</v>
      </c>
      <c r="H1126">
        <v>0</v>
      </c>
      <c r="I1126">
        <v>0</v>
      </c>
      <c r="J1126">
        <v>0</v>
      </c>
      <c r="K1126">
        <v>0</v>
      </c>
      <c r="L1126">
        <v>1</v>
      </c>
    </row>
    <row r="1127" spans="1:12">
      <c r="A1127" t="s">
        <v>1994</v>
      </c>
      <c r="B1127">
        <v>0</v>
      </c>
      <c r="C1127">
        <v>0</v>
      </c>
      <c r="D1127">
        <v>0</v>
      </c>
      <c r="E1127">
        <v>0</v>
      </c>
      <c r="F1127">
        <v>1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1</v>
      </c>
    </row>
    <row r="1128" spans="1:12">
      <c r="A1128" t="s">
        <v>3043</v>
      </c>
      <c r="B1128">
        <v>0</v>
      </c>
      <c r="C1128">
        <v>0</v>
      </c>
      <c r="D1128">
        <v>1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1</v>
      </c>
    </row>
    <row r="1129" spans="1:12">
      <c r="A1129" t="s">
        <v>1995</v>
      </c>
      <c r="B1129">
        <v>0</v>
      </c>
      <c r="C1129">
        <v>0</v>
      </c>
      <c r="D1129">
        <v>0</v>
      </c>
      <c r="E1129">
        <v>0</v>
      </c>
      <c r="F1129">
        <v>1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1</v>
      </c>
    </row>
    <row r="1130" spans="1:12">
      <c r="A1130" t="s">
        <v>1996</v>
      </c>
      <c r="B1130">
        <v>0</v>
      </c>
      <c r="C1130">
        <v>0</v>
      </c>
      <c r="D1130">
        <v>0</v>
      </c>
      <c r="E1130">
        <v>0</v>
      </c>
      <c r="F1130">
        <v>1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1</v>
      </c>
    </row>
    <row r="1131" spans="1:12">
      <c r="A1131" t="s">
        <v>1623</v>
      </c>
      <c r="B1131">
        <v>0</v>
      </c>
      <c r="C1131">
        <v>0</v>
      </c>
      <c r="D1131">
        <v>0</v>
      </c>
      <c r="E1131">
        <v>0</v>
      </c>
      <c r="F1131">
        <v>0</v>
      </c>
      <c r="G1131">
        <v>1</v>
      </c>
      <c r="H1131">
        <v>0</v>
      </c>
      <c r="I1131">
        <v>0</v>
      </c>
      <c r="J1131">
        <v>0</v>
      </c>
      <c r="K1131">
        <v>0</v>
      </c>
      <c r="L1131">
        <v>1</v>
      </c>
    </row>
    <row r="1132" spans="1:12">
      <c r="A1132" t="s">
        <v>3045</v>
      </c>
      <c r="B1132">
        <v>0</v>
      </c>
      <c r="C1132">
        <v>0</v>
      </c>
      <c r="D1132">
        <v>0</v>
      </c>
      <c r="E1132">
        <v>0</v>
      </c>
      <c r="F1132">
        <v>0</v>
      </c>
      <c r="G1132">
        <v>1</v>
      </c>
      <c r="H1132">
        <v>0</v>
      </c>
      <c r="I1132">
        <v>0</v>
      </c>
      <c r="J1132">
        <v>0</v>
      </c>
      <c r="K1132">
        <v>0</v>
      </c>
      <c r="L1132">
        <v>1</v>
      </c>
    </row>
    <row r="1133" spans="1:12">
      <c r="A1133" t="s">
        <v>1998</v>
      </c>
      <c r="B1133">
        <v>0</v>
      </c>
      <c r="C1133">
        <v>0</v>
      </c>
      <c r="D1133">
        <v>0</v>
      </c>
      <c r="E1133">
        <v>0</v>
      </c>
      <c r="F1133">
        <v>0</v>
      </c>
      <c r="G1133">
        <v>1</v>
      </c>
      <c r="H1133">
        <v>0</v>
      </c>
      <c r="I1133">
        <v>0</v>
      </c>
      <c r="J1133">
        <v>0</v>
      </c>
      <c r="K1133">
        <v>0</v>
      </c>
      <c r="L1133">
        <v>1</v>
      </c>
    </row>
    <row r="1134" spans="1:12">
      <c r="A1134" t="s">
        <v>1999</v>
      </c>
      <c r="B1134">
        <v>0</v>
      </c>
      <c r="C1134">
        <v>0</v>
      </c>
      <c r="D1134">
        <v>0</v>
      </c>
      <c r="E1134">
        <v>0</v>
      </c>
      <c r="F1134">
        <v>0</v>
      </c>
      <c r="G1134">
        <v>1</v>
      </c>
      <c r="H1134">
        <v>0</v>
      </c>
      <c r="I1134">
        <v>0</v>
      </c>
      <c r="J1134">
        <v>0</v>
      </c>
      <c r="K1134">
        <v>0</v>
      </c>
      <c r="L1134">
        <v>1</v>
      </c>
    </row>
    <row r="1135" spans="1:12">
      <c r="A1135" t="s">
        <v>2000</v>
      </c>
      <c r="B1135">
        <v>0</v>
      </c>
      <c r="C1135">
        <v>0</v>
      </c>
      <c r="D1135">
        <v>0</v>
      </c>
      <c r="E1135">
        <v>0</v>
      </c>
      <c r="F1135">
        <v>0</v>
      </c>
      <c r="G1135">
        <v>1</v>
      </c>
      <c r="H1135">
        <v>0</v>
      </c>
      <c r="I1135">
        <v>0</v>
      </c>
      <c r="J1135">
        <v>0</v>
      </c>
      <c r="K1135">
        <v>0</v>
      </c>
      <c r="L1135">
        <v>1</v>
      </c>
    </row>
    <row r="1136" spans="1:12">
      <c r="A1136" t="s">
        <v>2001</v>
      </c>
      <c r="B1136">
        <v>0</v>
      </c>
      <c r="C1136">
        <v>0</v>
      </c>
      <c r="D1136">
        <v>0</v>
      </c>
      <c r="E1136">
        <v>0</v>
      </c>
      <c r="F1136">
        <v>0</v>
      </c>
      <c r="G1136">
        <v>1</v>
      </c>
      <c r="H1136">
        <v>0</v>
      </c>
      <c r="I1136">
        <v>0</v>
      </c>
      <c r="J1136">
        <v>0</v>
      </c>
      <c r="K1136">
        <v>0</v>
      </c>
      <c r="L1136">
        <v>1</v>
      </c>
    </row>
    <row r="1137" spans="1:12">
      <c r="A1137" t="s">
        <v>2002</v>
      </c>
      <c r="B1137">
        <v>0</v>
      </c>
      <c r="C1137">
        <v>0</v>
      </c>
      <c r="D1137">
        <v>1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1</v>
      </c>
    </row>
    <row r="1138" spans="1:12">
      <c r="A1138" t="s">
        <v>1070</v>
      </c>
      <c r="B1138">
        <v>0</v>
      </c>
      <c r="C1138">
        <v>0</v>
      </c>
      <c r="D1138">
        <v>1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1</v>
      </c>
    </row>
    <row r="1139" spans="1:12">
      <c r="A1139" t="s">
        <v>2003</v>
      </c>
      <c r="B1139">
        <v>0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1</v>
      </c>
      <c r="I1139">
        <v>0</v>
      </c>
      <c r="J1139">
        <v>0</v>
      </c>
      <c r="K1139">
        <v>0</v>
      </c>
      <c r="L1139">
        <v>1</v>
      </c>
    </row>
    <row r="1140" spans="1:12">
      <c r="A1140" t="s">
        <v>2004</v>
      </c>
      <c r="B1140">
        <v>0</v>
      </c>
      <c r="C1140">
        <v>0</v>
      </c>
      <c r="D1140">
        <v>0</v>
      </c>
      <c r="E1140">
        <v>0</v>
      </c>
      <c r="F1140">
        <v>0</v>
      </c>
      <c r="G1140">
        <v>1</v>
      </c>
      <c r="H1140">
        <v>0</v>
      </c>
      <c r="I1140">
        <v>0</v>
      </c>
      <c r="J1140">
        <v>0</v>
      </c>
      <c r="K1140">
        <v>0</v>
      </c>
      <c r="L1140">
        <v>1</v>
      </c>
    </row>
    <row r="1141" spans="1:12">
      <c r="A1141" t="s">
        <v>2005</v>
      </c>
      <c r="B1141">
        <v>0</v>
      </c>
      <c r="C1141">
        <v>0</v>
      </c>
      <c r="D1141">
        <v>0</v>
      </c>
      <c r="E1141">
        <v>0</v>
      </c>
      <c r="F1141">
        <v>1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1</v>
      </c>
    </row>
    <row r="1142" spans="1:12">
      <c r="A1142" t="s">
        <v>2006</v>
      </c>
      <c r="B1142">
        <v>0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1</v>
      </c>
      <c r="I1142">
        <v>0</v>
      </c>
      <c r="J1142">
        <v>0</v>
      </c>
      <c r="K1142">
        <v>0</v>
      </c>
      <c r="L1142">
        <v>1</v>
      </c>
    </row>
    <row r="1143" spans="1:12">
      <c r="A1143" t="s">
        <v>2008</v>
      </c>
      <c r="B1143">
        <v>0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1</v>
      </c>
      <c r="I1143">
        <v>0</v>
      </c>
      <c r="J1143">
        <v>0</v>
      </c>
      <c r="K1143">
        <v>0</v>
      </c>
      <c r="L1143">
        <v>1</v>
      </c>
    </row>
    <row r="1144" spans="1:12">
      <c r="A1144" t="s">
        <v>2009</v>
      </c>
      <c r="B1144">
        <v>0</v>
      </c>
      <c r="C1144">
        <v>0</v>
      </c>
      <c r="D1144">
        <v>0</v>
      </c>
      <c r="E1144">
        <v>0</v>
      </c>
      <c r="F1144">
        <v>0</v>
      </c>
      <c r="G1144">
        <v>1</v>
      </c>
      <c r="H1144">
        <v>0</v>
      </c>
      <c r="I1144">
        <v>0</v>
      </c>
      <c r="J1144">
        <v>0</v>
      </c>
      <c r="K1144">
        <v>0</v>
      </c>
      <c r="L1144">
        <v>1</v>
      </c>
    </row>
    <row r="1145" spans="1:12">
      <c r="A1145" t="s">
        <v>4820</v>
      </c>
      <c r="B1145">
        <v>0</v>
      </c>
      <c r="C1145">
        <v>0</v>
      </c>
      <c r="D1145">
        <v>1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1</v>
      </c>
    </row>
    <row r="1146" spans="1:12">
      <c r="A1146" t="s">
        <v>3458</v>
      </c>
      <c r="B1146">
        <v>0</v>
      </c>
      <c r="C1146">
        <v>0</v>
      </c>
      <c r="D1146">
        <v>1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1</v>
      </c>
    </row>
    <row r="1147" spans="1:12">
      <c r="A1147" t="s">
        <v>4731</v>
      </c>
      <c r="B1147">
        <v>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1</v>
      </c>
      <c r="I1147">
        <v>0</v>
      </c>
      <c r="J1147">
        <v>0</v>
      </c>
      <c r="K1147">
        <v>0</v>
      </c>
      <c r="L1147">
        <v>1</v>
      </c>
    </row>
    <row r="1148" spans="1:12">
      <c r="A1148" t="s">
        <v>3049</v>
      </c>
      <c r="B1148">
        <v>1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1</v>
      </c>
    </row>
    <row r="1149" spans="1:12">
      <c r="A1149" t="s">
        <v>3050</v>
      </c>
      <c r="B1149">
        <v>0</v>
      </c>
      <c r="C1149">
        <v>0</v>
      </c>
      <c r="D1149">
        <v>1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1</v>
      </c>
    </row>
    <row r="1150" spans="1:12">
      <c r="A1150" t="s">
        <v>3051</v>
      </c>
      <c r="B1150">
        <v>0</v>
      </c>
      <c r="C1150">
        <v>0</v>
      </c>
      <c r="D1150">
        <v>1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1</v>
      </c>
    </row>
    <row r="1151" spans="1:12">
      <c r="A1151" t="s">
        <v>2012</v>
      </c>
      <c r="B1151">
        <v>0</v>
      </c>
      <c r="C1151">
        <v>0</v>
      </c>
      <c r="D1151">
        <v>1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1</v>
      </c>
    </row>
    <row r="1152" spans="1:12">
      <c r="A1152" t="s">
        <v>2013</v>
      </c>
      <c r="B1152">
        <v>0</v>
      </c>
      <c r="C1152">
        <v>0</v>
      </c>
      <c r="D1152">
        <v>0</v>
      </c>
      <c r="E1152">
        <v>0</v>
      </c>
      <c r="F1152">
        <v>1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1</v>
      </c>
    </row>
    <row r="1153" spans="1:12">
      <c r="A1153" t="s">
        <v>2014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1</v>
      </c>
      <c r="I1153">
        <v>0</v>
      </c>
      <c r="J1153">
        <v>0</v>
      </c>
      <c r="K1153">
        <v>0</v>
      </c>
      <c r="L1153">
        <v>1</v>
      </c>
    </row>
    <row r="1154" spans="1:12">
      <c r="A1154" t="s">
        <v>2015</v>
      </c>
      <c r="B1154">
        <v>0</v>
      </c>
      <c r="C1154">
        <v>0</v>
      </c>
      <c r="D1154">
        <v>1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1</v>
      </c>
    </row>
    <row r="1155" spans="1:12">
      <c r="A1155" t="s">
        <v>2016</v>
      </c>
      <c r="B1155">
        <v>0</v>
      </c>
      <c r="C1155">
        <v>0</v>
      </c>
      <c r="D1155">
        <v>0</v>
      </c>
      <c r="E1155">
        <v>0</v>
      </c>
      <c r="F1155">
        <v>1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1</v>
      </c>
    </row>
    <row r="1156" spans="1:12">
      <c r="A1156" t="s">
        <v>2017</v>
      </c>
      <c r="B1156">
        <v>0</v>
      </c>
      <c r="C1156">
        <v>0</v>
      </c>
      <c r="D1156">
        <v>0</v>
      </c>
      <c r="E1156">
        <v>0</v>
      </c>
      <c r="F1156">
        <v>1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1</v>
      </c>
    </row>
    <row r="1157" spans="1:12">
      <c r="A1157" t="s">
        <v>2018</v>
      </c>
      <c r="B1157">
        <v>0</v>
      </c>
      <c r="C1157">
        <v>0</v>
      </c>
      <c r="D1157">
        <v>1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1</v>
      </c>
    </row>
    <row r="1158" spans="1:12">
      <c r="A1158" t="s">
        <v>2019</v>
      </c>
      <c r="B1158">
        <v>0</v>
      </c>
      <c r="C1158">
        <v>0</v>
      </c>
      <c r="D1158">
        <v>1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1</v>
      </c>
    </row>
    <row r="1159" spans="1:12">
      <c r="A1159" t="s">
        <v>2020</v>
      </c>
      <c r="B1159">
        <v>0</v>
      </c>
      <c r="C1159">
        <v>0</v>
      </c>
      <c r="D1159">
        <v>1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1</v>
      </c>
    </row>
    <row r="1160" spans="1:12">
      <c r="A1160" t="s">
        <v>1457</v>
      </c>
      <c r="B1160">
        <v>0</v>
      </c>
      <c r="C1160">
        <v>0</v>
      </c>
      <c r="D1160">
        <v>1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1</v>
      </c>
    </row>
    <row r="1161" spans="1:12">
      <c r="A1161" t="s">
        <v>2021</v>
      </c>
      <c r="B1161">
        <v>0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1</v>
      </c>
      <c r="I1161">
        <v>0</v>
      </c>
      <c r="J1161">
        <v>0</v>
      </c>
      <c r="K1161">
        <v>0</v>
      </c>
      <c r="L1161">
        <v>1</v>
      </c>
    </row>
    <row r="1162" spans="1:12">
      <c r="A1162" t="s">
        <v>2022</v>
      </c>
      <c r="B1162">
        <v>0</v>
      </c>
      <c r="C1162">
        <v>0</v>
      </c>
      <c r="D1162">
        <v>1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1</v>
      </c>
    </row>
    <row r="1163" spans="1:12">
      <c r="A1163" t="s">
        <v>2023</v>
      </c>
      <c r="B1163">
        <v>0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1</v>
      </c>
      <c r="I1163">
        <v>0</v>
      </c>
      <c r="J1163">
        <v>0</v>
      </c>
      <c r="K1163">
        <v>0</v>
      </c>
      <c r="L1163">
        <v>1</v>
      </c>
    </row>
    <row r="1164" spans="1:12">
      <c r="A1164" t="s">
        <v>2024</v>
      </c>
      <c r="B1164">
        <v>0</v>
      </c>
      <c r="C1164">
        <v>0</v>
      </c>
      <c r="D1164">
        <v>1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1</v>
      </c>
    </row>
    <row r="1165" spans="1:12">
      <c r="A1165" t="s">
        <v>1471</v>
      </c>
      <c r="B1165">
        <v>0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1</v>
      </c>
      <c r="I1165">
        <v>0</v>
      </c>
      <c r="J1165">
        <v>0</v>
      </c>
      <c r="K1165">
        <v>0</v>
      </c>
      <c r="L1165">
        <v>1</v>
      </c>
    </row>
    <row r="1166" spans="1:12">
      <c r="A1166" t="s">
        <v>2026</v>
      </c>
      <c r="B1166">
        <v>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1</v>
      </c>
      <c r="I1166">
        <v>0</v>
      </c>
      <c r="J1166">
        <v>0</v>
      </c>
      <c r="K1166">
        <v>0</v>
      </c>
      <c r="L1166">
        <v>1</v>
      </c>
    </row>
    <row r="1167" spans="1:12">
      <c r="A1167" t="s">
        <v>3055</v>
      </c>
      <c r="B1167">
        <v>0</v>
      </c>
      <c r="C1167">
        <v>0</v>
      </c>
      <c r="D1167">
        <v>1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1</v>
      </c>
    </row>
    <row r="1168" spans="1:12">
      <c r="A1168" t="s">
        <v>3056</v>
      </c>
      <c r="B1168">
        <v>0</v>
      </c>
      <c r="C1168">
        <v>0</v>
      </c>
      <c r="D1168">
        <v>0</v>
      </c>
      <c r="E1168">
        <v>0</v>
      </c>
      <c r="F1168">
        <v>0</v>
      </c>
      <c r="G1168">
        <v>1</v>
      </c>
      <c r="H1168">
        <v>0</v>
      </c>
      <c r="I1168">
        <v>0</v>
      </c>
      <c r="J1168">
        <v>0</v>
      </c>
      <c r="K1168">
        <v>0</v>
      </c>
      <c r="L1168">
        <v>1</v>
      </c>
    </row>
    <row r="1169" spans="1:12">
      <c r="A1169" t="s">
        <v>2028</v>
      </c>
      <c r="B1169">
        <v>0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1</v>
      </c>
      <c r="I1169">
        <v>0</v>
      </c>
      <c r="J1169">
        <v>0</v>
      </c>
      <c r="K1169">
        <v>0</v>
      </c>
      <c r="L1169">
        <v>1</v>
      </c>
    </row>
    <row r="1170" spans="1:12">
      <c r="A1170" t="s">
        <v>2029</v>
      </c>
      <c r="B1170">
        <v>0</v>
      </c>
      <c r="C1170">
        <v>0</v>
      </c>
      <c r="D1170">
        <v>1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1</v>
      </c>
    </row>
    <row r="1171" spans="1:12">
      <c r="A1171" t="s">
        <v>2030</v>
      </c>
      <c r="B1171">
        <v>0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1</v>
      </c>
      <c r="I1171">
        <v>0</v>
      </c>
      <c r="J1171">
        <v>0</v>
      </c>
      <c r="K1171">
        <v>0</v>
      </c>
      <c r="L1171">
        <v>1</v>
      </c>
    </row>
    <row r="1172" spans="1:12">
      <c r="A1172" t="s">
        <v>3057</v>
      </c>
      <c r="B1172">
        <v>0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1</v>
      </c>
      <c r="I1172">
        <v>0</v>
      </c>
      <c r="J1172">
        <v>0</v>
      </c>
      <c r="K1172">
        <v>0</v>
      </c>
      <c r="L1172">
        <v>1</v>
      </c>
    </row>
    <row r="1173" spans="1:12">
      <c r="A1173" t="s">
        <v>3459</v>
      </c>
      <c r="B1173">
        <v>0</v>
      </c>
      <c r="C1173">
        <v>0</v>
      </c>
      <c r="D1173">
        <v>1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1</v>
      </c>
    </row>
    <row r="1174" spans="1:12">
      <c r="A1174" t="s">
        <v>3058</v>
      </c>
      <c r="B1174">
        <v>0</v>
      </c>
      <c r="C1174">
        <v>0</v>
      </c>
      <c r="D1174">
        <v>1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1</v>
      </c>
    </row>
    <row r="1175" spans="1:12">
      <c r="A1175" t="s">
        <v>2033</v>
      </c>
      <c r="B1175">
        <v>0</v>
      </c>
      <c r="C1175">
        <v>1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1</v>
      </c>
    </row>
    <row r="1176" spans="1:12">
      <c r="A1176" t="s">
        <v>3064</v>
      </c>
      <c r="B1176">
        <v>0</v>
      </c>
      <c r="C1176">
        <v>0</v>
      </c>
      <c r="D1176">
        <v>1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1</v>
      </c>
    </row>
    <row r="1177" spans="1:12">
      <c r="A1177" t="s">
        <v>2034</v>
      </c>
      <c r="B1177">
        <v>0</v>
      </c>
      <c r="C1177">
        <v>0</v>
      </c>
      <c r="D1177">
        <v>0</v>
      </c>
      <c r="E1177">
        <v>0</v>
      </c>
      <c r="F1177">
        <v>1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1</v>
      </c>
    </row>
    <row r="1178" spans="1:12">
      <c r="A1178" t="s">
        <v>3065</v>
      </c>
      <c r="B1178">
        <v>0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1</v>
      </c>
      <c r="I1178">
        <v>0</v>
      </c>
      <c r="J1178">
        <v>0</v>
      </c>
      <c r="K1178">
        <v>0</v>
      </c>
      <c r="L1178">
        <v>1</v>
      </c>
    </row>
    <row r="1179" spans="1:12">
      <c r="A1179" t="s">
        <v>2035</v>
      </c>
      <c r="B1179">
        <v>0</v>
      </c>
      <c r="C1179">
        <v>0</v>
      </c>
      <c r="D1179">
        <v>1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1</v>
      </c>
    </row>
    <row r="1180" spans="1:12">
      <c r="A1180" t="s">
        <v>2036</v>
      </c>
      <c r="B1180">
        <v>0</v>
      </c>
      <c r="C1180">
        <v>0</v>
      </c>
      <c r="D1180">
        <v>1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1</v>
      </c>
    </row>
    <row r="1181" spans="1:12">
      <c r="A1181" t="s">
        <v>2037</v>
      </c>
      <c r="B1181">
        <v>0</v>
      </c>
      <c r="C1181">
        <v>0</v>
      </c>
      <c r="D1181">
        <v>0</v>
      </c>
      <c r="E1181">
        <v>0</v>
      </c>
      <c r="F1181">
        <v>0</v>
      </c>
      <c r="G1181">
        <v>1</v>
      </c>
      <c r="H1181">
        <v>0</v>
      </c>
      <c r="I1181">
        <v>0</v>
      </c>
      <c r="J1181">
        <v>0</v>
      </c>
      <c r="K1181">
        <v>0</v>
      </c>
      <c r="L1181">
        <v>1</v>
      </c>
    </row>
    <row r="1182" spans="1:12">
      <c r="A1182" t="s">
        <v>3069</v>
      </c>
      <c r="B1182">
        <v>0</v>
      </c>
      <c r="C1182">
        <v>0</v>
      </c>
      <c r="D1182">
        <v>0</v>
      </c>
      <c r="E1182">
        <v>0</v>
      </c>
      <c r="F1182">
        <v>0</v>
      </c>
      <c r="G1182">
        <v>1</v>
      </c>
      <c r="H1182">
        <v>0</v>
      </c>
      <c r="I1182">
        <v>0</v>
      </c>
      <c r="J1182">
        <v>0</v>
      </c>
      <c r="K1182">
        <v>0</v>
      </c>
      <c r="L1182">
        <v>1</v>
      </c>
    </row>
    <row r="1183" spans="1:12">
      <c r="A1183" t="s">
        <v>3070</v>
      </c>
      <c r="B1183">
        <v>0</v>
      </c>
      <c r="C1183">
        <v>0</v>
      </c>
      <c r="D1183">
        <v>1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1</v>
      </c>
    </row>
    <row r="1184" spans="1:12">
      <c r="A1184" t="s">
        <v>2038</v>
      </c>
      <c r="B1184">
        <v>0</v>
      </c>
      <c r="C1184">
        <v>0</v>
      </c>
      <c r="D1184">
        <v>1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1</v>
      </c>
    </row>
    <row r="1185" spans="1:12">
      <c r="A1185" t="s">
        <v>2039</v>
      </c>
      <c r="B1185">
        <v>0</v>
      </c>
      <c r="C1185">
        <v>0</v>
      </c>
      <c r="D1185">
        <v>1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1</v>
      </c>
    </row>
    <row r="1186" spans="1:12">
      <c r="A1186" t="s">
        <v>2040</v>
      </c>
      <c r="B1186">
        <v>0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1</v>
      </c>
      <c r="I1186">
        <v>0</v>
      </c>
      <c r="J1186">
        <v>0</v>
      </c>
      <c r="K1186">
        <v>0</v>
      </c>
      <c r="L1186">
        <v>1</v>
      </c>
    </row>
    <row r="1187" spans="1:12">
      <c r="A1187" t="s">
        <v>3074</v>
      </c>
      <c r="B1187">
        <v>0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1</v>
      </c>
      <c r="I1187">
        <v>0</v>
      </c>
      <c r="J1187">
        <v>0</v>
      </c>
      <c r="K1187">
        <v>0</v>
      </c>
      <c r="L1187">
        <v>1</v>
      </c>
    </row>
    <row r="1188" spans="1:12">
      <c r="A1188" t="s">
        <v>2042</v>
      </c>
      <c r="B1188">
        <v>0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1</v>
      </c>
      <c r="L1188">
        <v>1</v>
      </c>
    </row>
    <row r="1189" spans="1:12">
      <c r="A1189" t="s">
        <v>56</v>
      </c>
      <c r="B1189">
        <v>0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1</v>
      </c>
      <c r="I1189">
        <v>0</v>
      </c>
      <c r="J1189">
        <v>0</v>
      </c>
      <c r="K1189">
        <v>0</v>
      </c>
      <c r="L1189">
        <v>1</v>
      </c>
    </row>
    <row r="1190" spans="1:12">
      <c r="A1190" t="s">
        <v>2043</v>
      </c>
      <c r="B1190">
        <v>0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1</v>
      </c>
      <c r="I1190">
        <v>0</v>
      </c>
      <c r="J1190">
        <v>0</v>
      </c>
      <c r="K1190">
        <v>0</v>
      </c>
      <c r="L1190">
        <v>1</v>
      </c>
    </row>
    <row r="1191" spans="1:12">
      <c r="A1191" t="s">
        <v>3079</v>
      </c>
      <c r="B1191">
        <v>0</v>
      </c>
      <c r="C1191">
        <v>0</v>
      </c>
      <c r="D1191">
        <v>1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1</v>
      </c>
    </row>
    <row r="1192" spans="1:12">
      <c r="A1192" t="s">
        <v>2045</v>
      </c>
      <c r="B1192">
        <v>0</v>
      </c>
      <c r="C1192">
        <v>0</v>
      </c>
      <c r="D1192">
        <v>0</v>
      </c>
      <c r="E1192">
        <v>0</v>
      </c>
      <c r="F1192">
        <v>0</v>
      </c>
      <c r="G1192">
        <v>1</v>
      </c>
      <c r="H1192">
        <v>0</v>
      </c>
      <c r="I1192">
        <v>0</v>
      </c>
      <c r="J1192">
        <v>0</v>
      </c>
      <c r="K1192">
        <v>0</v>
      </c>
      <c r="L1192">
        <v>1</v>
      </c>
    </row>
    <row r="1193" spans="1:12">
      <c r="A1193" t="s">
        <v>2046</v>
      </c>
      <c r="B1193">
        <v>0</v>
      </c>
      <c r="C1193">
        <v>0</v>
      </c>
      <c r="D1193">
        <v>0</v>
      </c>
      <c r="E1193">
        <v>0</v>
      </c>
      <c r="F1193">
        <v>0</v>
      </c>
      <c r="G1193">
        <v>1</v>
      </c>
      <c r="H1193">
        <v>0</v>
      </c>
      <c r="I1193">
        <v>0</v>
      </c>
      <c r="J1193">
        <v>0</v>
      </c>
      <c r="K1193">
        <v>0</v>
      </c>
      <c r="L1193">
        <v>1</v>
      </c>
    </row>
    <row r="1194" spans="1:12">
      <c r="A1194" t="s">
        <v>4729</v>
      </c>
      <c r="B1194">
        <v>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1</v>
      </c>
      <c r="I1194">
        <v>0</v>
      </c>
      <c r="J1194">
        <v>0</v>
      </c>
      <c r="K1194">
        <v>0</v>
      </c>
      <c r="L1194">
        <v>1</v>
      </c>
    </row>
    <row r="1195" spans="1:12">
      <c r="A1195" t="s">
        <v>2051</v>
      </c>
      <c r="B1195">
        <v>0</v>
      </c>
      <c r="C1195">
        <v>0</v>
      </c>
      <c r="D1195">
        <v>1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1</v>
      </c>
    </row>
    <row r="1196" spans="1:12">
      <c r="A1196" t="s">
        <v>2052</v>
      </c>
      <c r="B1196">
        <v>0</v>
      </c>
      <c r="C1196">
        <v>1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1</v>
      </c>
    </row>
    <row r="1197" spans="1:12">
      <c r="A1197" t="s">
        <v>2053</v>
      </c>
      <c r="B1197">
        <v>0</v>
      </c>
      <c r="C1197">
        <v>0</v>
      </c>
      <c r="D1197">
        <v>0</v>
      </c>
      <c r="E1197">
        <v>0</v>
      </c>
      <c r="F1197">
        <v>0</v>
      </c>
      <c r="G1197">
        <v>1</v>
      </c>
      <c r="H1197">
        <v>0</v>
      </c>
      <c r="I1197">
        <v>0</v>
      </c>
      <c r="J1197">
        <v>0</v>
      </c>
      <c r="K1197">
        <v>0</v>
      </c>
      <c r="L1197">
        <v>1</v>
      </c>
    </row>
    <row r="1198" spans="1:12">
      <c r="A1198" t="s">
        <v>2054</v>
      </c>
      <c r="B1198">
        <v>0</v>
      </c>
      <c r="C1198">
        <v>0</v>
      </c>
      <c r="D1198">
        <v>0</v>
      </c>
      <c r="E1198">
        <v>0</v>
      </c>
      <c r="F1198">
        <v>0</v>
      </c>
      <c r="G1198">
        <v>1</v>
      </c>
      <c r="H1198">
        <v>0</v>
      </c>
      <c r="I1198">
        <v>0</v>
      </c>
      <c r="J1198">
        <v>0</v>
      </c>
      <c r="K1198">
        <v>0</v>
      </c>
      <c r="L1198">
        <v>1</v>
      </c>
    </row>
    <row r="1199" spans="1:12">
      <c r="A1199" t="s">
        <v>2055</v>
      </c>
      <c r="B1199">
        <v>0</v>
      </c>
      <c r="C1199">
        <v>0</v>
      </c>
      <c r="D1199">
        <v>0</v>
      </c>
      <c r="E1199">
        <v>0</v>
      </c>
      <c r="F1199">
        <v>1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1</v>
      </c>
    </row>
    <row r="1200" spans="1:12">
      <c r="A1200" t="s">
        <v>1782</v>
      </c>
      <c r="B1200">
        <v>0</v>
      </c>
      <c r="C1200">
        <v>0</v>
      </c>
      <c r="D1200">
        <v>0</v>
      </c>
      <c r="E1200">
        <v>0</v>
      </c>
      <c r="F1200">
        <v>0</v>
      </c>
      <c r="G1200">
        <v>1</v>
      </c>
      <c r="H1200">
        <v>0</v>
      </c>
      <c r="I1200">
        <v>0</v>
      </c>
      <c r="J1200">
        <v>0</v>
      </c>
      <c r="K1200">
        <v>0</v>
      </c>
      <c r="L1200">
        <v>1</v>
      </c>
    </row>
    <row r="1201" spans="1:12">
      <c r="A1201" t="s">
        <v>161</v>
      </c>
      <c r="B1201">
        <v>0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1</v>
      </c>
      <c r="I1201">
        <v>0</v>
      </c>
      <c r="J1201">
        <v>0</v>
      </c>
      <c r="K1201">
        <v>0</v>
      </c>
      <c r="L1201">
        <v>1</v>
      </c>
    </row>
    <row r="1202" spans="1:12">
      <c r="A1202" t="s">
        <v>4706</v>
      </c>
      <c r="B1202">
        <v>0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1</v>
      </c>
      <c r="I1202">
        <v>0</v>
      </c>
      <c r="J1202">
        <v>0</v>
      </c>
      <c r="K1202">
        <v>0</v>
      </c>
      <c r="L1202">
        <v>1</v>
      </c>
    </row>
    <row r="1203" spans="1:12">
      <c r="A1203" t="s">
        <v>1784</v>
      </c>
      <c r="B1203">
        <v>0</v>
      </c>
      <c r="C1203">
        <v>0</v>
      </c>
      <c r="D1203">
        <v>1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1</v>
      </c>
    </row>
    <row r="1204" spans="1:12">
      <c r="A1204" t="s">
        <v>3468</v>
      </c>
      <c r="B1204">
        <v>0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1</v>
      </c>
      <c r="I1204">
        <v>0</v>
      </c>
      <c r="J1204">
        <v>0</v>
      </c>
      <c r="K1204">
        <v>0</v>
      </c>
      <c r="L1204">
        <v>1</v>
      </c>
    </row>
    <row r="1205" spans="1:12">
      <c r="A1205" t="s">
        <v>1786</v>
      </c>
      <c r="B1205">
        <v>0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1</v>
      </c>
      <c r="I1205">
        <v>0</v>
      </c>
      <c r="J1205">
        <v>0</v>
      </c>
      <c r="K1205">
        <v>0</v>
      </c>
      <c r="L1205">
        <v>1</v>
      </c>
    </row>
    <row r="1206" spans="1:12">
      <c r="A1206" t="s">
        <v>1787</v>
      </c>
      <c r="B1206">
        <v>0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1</v>
      </c>
      <c r="I1206">
        <v>0</v>
      </c>
      <c r="J1206">
        <v>0</v>
      </c>
      <c r="K1206">
        <v>0</v>
      </c>
      <c r="L1206">
        <v>1</v>
      </c>
    </row>
    <row r="1207" spans="1:12">
      <c r="A1207" t="s">
        <v>1788</v>
      </c>
      <c r="B1207">
        <v>0</v>
      </c>
      <c r="C1207">
        <v>0</v>
      </c>
      <c r="D1207">
        <v>1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1</v>
      </c>
    </row>
    <row r="1208" spans="1:12">
      <c r="A1208" t="s">
        <v>1789</v>
      </c>
      <c r="B1208">
        <v>0</v>
      </c>
      <c r="C1208">
        <v>0</v>
      </c>
      <c r="D1208">
        <v>0</v>
      </c>
      <c r="E1208">
        <v>0</v>
      </c>
      <c r="F1208">
        <v>0</v>
      </c>
      <c r="G1208">
        <v>1</v>
      </c>
      <c r="H1208">
        <v>0</v>
      </c>
      <c r="I1208">
        <v>0</v>
      </c>
      <c r="J1208">
        <v>0</v>
      </c>
      <c r="K1208">
        <v>0</v>
      </c>
      <c r="L1208">
        <v>1</v>
      </c>
    </row>
    <row r="1209" spans="1:12">
      <c r="A1209" t="s">
        <v>1790</v>
      </c>
      <c r="B1209">
        <v>0</v>
      </c>
      <c r="C1209">
        <v>0</v>
      </c>
      <c r="D1209">
        <v>1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1</v>
      </c>
    </row>
    <row r="1210" spans="1:12">
      <c r="A1210" t="s">
        <v>4709</v>
      </c>
      <c r="B1210">
        <v>0</v>
      </c>
      <c r="C1210">
        <v>0</v>
      </c>
      <c r="D1210">
        <v>0</v>
      </c>
      <c r="E1210">
        <v>0</v>
      </c>
      <c r="F1210">
        <v>0</v>
      </c>
      <c r="G1210">
        <v>1</v>
      </c>
      <c r="H1210">
        <v>0</v>
      </c>
      <c r="I1210">
        <v>0</v>
      </c>
      <c r="J1210">
        <v>0</v>
      </c>
      <c r="K1210">
        <v>0</v>
      </c>
      <c r="L1210">
        <v>1</v>
      </c>
    </row>
    <row r="1211" spans="1:12">
      <c r="A1211" t="s">
        <v>1791</v>
      </c>
      <c r="B1211">
        <v>0</v>
      </c>
      <c r="C1211">
        <v>0</v>
      </c>
      <c r="D1211">
        <v>1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1</v>
      </c>
    </row>
    <row r="1212" spans="1:12">
      <c r="A1212" t="s">
        <v>1792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1</v>
      </c>
      <c r="I1212">
        <v>0</v>
      </c>
      <c r="J1212">
        <v>0</v>
      </c>
      <c r="K1212">
        <v>0</v>
      </c>
      <c r="L1212">
        <v>1</v>
      </c>
    </row>
    <row r="1213" spans="1:12">
      <c r="A1213" t="s">
        <v>1793</v>
      </c>
      <c r="B1213">
        <v>0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1</v>
      </c>
      <c r="I1213">
        <v>0</v>
      </c>
      <c r="J1213">
        <v>0</v>
      </c>
      <c r="K1213">
        <v>0</v>
      </c>
      <c r="L1213">
        <v>1</v>
      </c>
    </row>
    <row r="1214" spans="1:12">
      <c r="A1214" t="s">
        <v>3470</v>
      </c>
      <c r="B1214">
        <v>0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1</v>
      </c>
      <c r="I1214">
        <v>0</v>
      </c>
      <c r="J1214">
        <v>0</v>
      </c>
      <c r="K1214">
        <v>0</v>
      </c>
      <c r="L1214">
        <v>1</v>
      </c>
    </row>
    <row r="1215" spans="1:12">
      <c r="A1215" t="s">
        <v>1795</v>
      </c>
      <c r="B1215">
        <v>0</v>
      </c>
      <c r="C1215">
        <v>0</v>
      </c>
      <c r="D1215">
        <v>1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1</v>
      </c>
    </row>
    <row r="1216" spans="1:12">
      <c r="A1216" t="s">
        <v>1796</v>
      </c>
      <c r="B1216">
        <v>0</v>
      </c>
      <c r="C1216">
        <v>0</v>
      </c>
      <c r="D1216">
        <v>1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1</v>
      </c>
    </row>
    <row r="1217" spans="1:12">
      <c r="A1217" t="s">
        <v>1797</v>
      </c>
      <c r="B1217">
        <v>0</v>
      </c>
      <c r="C1217">
        <v>0</v>
      </c>
      <c r="D1217">
        <v>1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1</v>
      </c>
    </row>
    <row r="1218" spans="1:12">
      <c r="A1218" t="s">
        <v>4685</v>
      </c>
      <c r="B1218">
        <v>0</v>
      </c>
      <c r="C1218">
        <v>0</v>
      </c>
      <c r="D1218">
        <v>1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1</v>
      </c>
    </row>
    <row r="1219" spans="1:12">
      <c r="A1219" t="s">
        <v>1798</v>
      </c>
      <c r="B1219">
        <v>0</v>
      </c>
      <c r="C1219">
        <v>0</v>
      </c>
      <c r="D1219">
        <v>0</v>
      </c>
      <c r="E1219">
        <v>0</v>
      </c>
      <c r="F1219">
        <v>0</v>
      </c>
      <c r="G1219">
        <v>1</v>
      </c>
      <c r="H1219">
        <v>0</v>
      </c>
      <c r="I1219">
        <v>0</v>
      </c>
      <c r="J1219">
        <v>0</v>
      </c>
      <c r="K1219">
        <v>0</v>
      </c>
      <c r="L1219">
        <v>1</v>
      </c>
    </row>
    <row r="1220" spans="1:12">
      <c r="A1220" t="s">
        <v>1799</v>
      </c>
      <c r="B1220">
        <v>0</v>
      </c>
      <c r="C1220">
        <v>0</v>
      </c>
      <c r="D1220">
        <v>1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1</v>
      </c>
    </row>
    <row r="1221" spans="1:12">
      <c r="A1221" t="s">
        <v>3088</v>
      </c>
      <c r="B1221">
        <v>0</v>
      </c>
      <c r="C1221">
        <v>0</v>
      </c>
      <c r="D1221">
        <v>1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1</v>
      </c>
    </row>
    <row r="1222" spans="1:12">
      <c r="A1222" t="s">
        <v>1800</v>
      </c>
      <c r="B1222">
        <v>0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1</v>
      </c>
      <c r="I1222">
        <v>0</v>
      </c>
      <c r="J1222">
        <v>0</v>
      </c>
      <c r="K1222">
        <v>0</v>
      </c>
      <c r="L1222">
        <v>1</v>
      </c>
    </row>
    <row r="1223" spans="1:12">
      <c r="A1223" t="s">
        <v>1229</v>
      </c>
      <c r="B1223">
        <v>0</v>
      </c>
      <c r="C1223">
        <v>0</v>
      </c>
      <c r="D1223">
        <v>0</v>
      </c>
      <c r="E1223">
        <v>0</v>
      </c>
      <c r="F1223">
        <v>0</v>
      </c>
      <c r="G1223">
        <v>1</v>
      </c>
      <c r="H1223">
        <v>0</v>
      </c>
      <c r="I1223">
        <v>0</v>
      </c>
      <c r="J1223">
        <v>0</v>
      </c>
      <c r="K1223">
        <v>0</v>
      </c>
      <c r="L1223">
        <v>1</v>
      </c>
    </row>
    <row r="1224" spans="1:12">
      <c r="A1224" t="s">
        <v>3089</v>
      </c>
      <c r="B1224">
        <v>0</v>
      </c>
      <c r="C1224">
        <v>0</v>
      </c>
      <c r="D1224">
        <v>1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1</v>
      </c>
    </row>
    <row r="1225" spans="1:12">
      <c r="A1225" t="s">
        <v>3090</v>
      </c>
      <c r="B1225">
        <v>0</v>
      </c>
      <c r="C1225">
        <v>0</v>
      </c>
      <c r="D1225">
        <v>1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1</v>
      </c>
    </row>
    <row r="1226" spans="1:12">
      <c r="A1226" t="s">
        <v>3091</v>
      </c>
      <c r="B1226">
        <v>0</v>
      </c>
      <c r="C1226">
        <v>0</v>
      </c>
      <c r="D1226">
        <v>1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1</v>
      </c>
    </row>
    <row r="1227" spans="1:12">
      <c r="A1227" t="s">
        <v>3473</v>
      </c>
      <c r="B1227">
        <v>0</v>
      </c>
      <c r="C1227">
        <v>0</v>
      </c>
      <c r="D1227">
        <v>1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1</v>
      </c>
    </row>
    <row r="1228" spans="1:12">
      <c r="A1228" t="s">
        <v>3094</v>
      </c>
      <c r="B1228">
        <v>0</v>
      </c>
      <c r="C1228">
        <v>0</v>
      </c>
      <c r="D1228">
        <v>1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1</v>
      </c>
    </row>
    <row r="1229" spans="1:12">
      <c r="A1229" t="s">
        <v>1805</v>
      </c>
      <c r="B1229">
        <v>0</v>
      </c>
      <c r="C1229">
        <v>0</v>
      </c>
      <c r="D1229">
        <v>0</v>
      </c>
      <c r="E1229">
        <v>0</v>
      </c>
      <c r="F1229">
        <v>0</v>
      </c>
      <c r="G1229">
        <v>1</v>
      </c>
      <c r="H1229">
        <v>0</v>
      </c>
      <c r="I1229">
        <v>0</v>
      </c>
      <c r="J1229">
        <v>0</v>
      </c>
      <c r="K1229">
        <v>0</v>
      </c>
      <c r="L1229">
        <v>1</v>
      </c>
    </row>
    <row r="1230" spans="1:12">
      <c r="A1230" t="s">
        <v>3095</v>
      </c>
      <c r="B1230">
        <v>0</v>
      </c>
      <c r="C1230">
        <v>0</v>
      </c>
      <c r="D1230">
        <v>1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1</v>
      </c>
    </row>
    <row r="1231" spans="1:12">
      <c r="A1231" t="s">
        <v>1806</v>
      </c>
      <c r="B1231">
        <v>0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1</v>
      </c>
      <c r="I1231">
        <v>0</v>
      </c>
      <c r="J1231">
        <v>0</v>
      </c>
      <c r="K1231">
        <v>0</v>
      </c>
      <c r="L1231">
        <v>1</v>
      </c>
    </row>
    <row r="1232" spans="1:12">
      <c r="A1232" t="s">
        <v>1807</v>
      </c>
      <c r="B1232">
        <v>0</v>
      </c>
      <c r="C1232">
        <v>0</v>
      </c>
      <c r="D1232">
        <v>1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1</v>
      </c>
    </row>
    <row r="1233" spans="1:12">
      <c r="A1233" t="s">
        <v>3096</v>
      </c>
      <c r="B1233">
        <v>0</v>
      </c>
      <c r="C1233">
        <v>0</v>
      </c>
      <c r="D1233">
        <v>1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1</v>
      </c>
    </row>
    <row r="1234" spans="1:12">
      <c r="A1234" t="s">
        <v>3097</v>
      </c>
      <c r="B1234">
        <v>0</v>
      </c>
      <c r="C1234">
        <v>0</v>
      </c>
      <c r="D1234">
        <v>1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1</v>
      </c>
    </row>
    <row r="1235" spans="1:12">
      <c r="A1235" t="s">
        <v>3098</v>
      </c>
      <c r="B1235">
        <v>0</v>
      </c>
      <c r="C1235">
        <v>0</v>
      </c>
      <c r="D1235">
        <v>1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1</v>
      </c>
    </row>
    <row r="1236" spans="1:12">
      <c r="A1236" t="s">
        <v>1808</v>
      </c>
      <c r="B1236">
        <v>0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1</v>
      </c>
      <c r="I1236">
        <v>0</v>
      </c>
      <c r="J1236">
        <v>0</v>
      </c>
      <c r="K1236">
        <v>0</v>
      </c>
      <c r="L1236">
        <v>1</v>
      </c>
    </row>
    <row r="1237" spans="1:12">
      <c r="A1237" t="s">
        <v>1809</v>
      </c>
      <c r="B1237">
        <v>0</v>
      </c>
      <c r="C1237">
        <v>0</v>
      </c>
      <c r="D1237">
        <v>0</v>
      </c>
      <c r="E1237">
        <v>0</v>
      </c>
      <c r="F1237">
        <v>1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1</v>
      </c>
    </row>
    <row r="1238" spans="1:12">
      <c r="A1238" t="s">
        <v>1811</v>
      </c>
      <c r="B1238">
        <v>0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1</v>
      </c>
      <c r="I1238">
        <v>0</v>
      </c>
      <c r="J1238">
        <v>0</v>
      </c>
      <c r="K1238">
        <v>0</v>
      </c>
      <c r="L1238">
        <v>1</v>
      </c>
    </row>
    <row r="1239" spans="1:12">
      <c r="A1239" t="s">
        <v>1812</v>
      </c>
      <c r="B1239">
        <v>0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1</v>
      </c>
      <c r="I1239">
        <v>0</v>
      </c>
      <c r="J1239">
        <v>0</v>
      </c>
      <c r="K1239">
        <v>0</v>
      </c>
      <c r="L1239">
        <v>1</v>
      </c>
    </row>
    <row r="1240" spans="1:12">
      <c r="A1240" t="s">
        <v>1813</v>
      </c>
      <c r="B1240">
        <v>0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1</v>
      </c>
      <c r="I1240">
        <v>0</v>
      </c>
      <c r="J1240">
        <v>0</v>
      </c>
      <c r="K1240">
        <v>0</v>
      </c>
      <c r="L1240">
        <v>1</v>
      </c>
    </row>
    <row r="1241" spans="1:12">
      <c r="A1241" t="s">
        <v>1814</v>
      </c>
      <c r="B1241">
        <v>0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1</v>
      </c>
      <c r="I1241">
        <v>0</v>
      </c>
      <c r="J1241">
        <v>0</v>
      </c>
      <c r="K1241">
        <v>0</v>
      </c>
      <c r="L1241">
        <v>1</v>
      </c>
    </row>
    <row r="1242" spans="1:12">
      <c r="A1242" t="s">
        <v>3018</v>
      </c>
      <c r="B1242">
        <v>0</v>
      </c>
      <c r="C1242">
        <v>0</v>
      </c>
      <c r="D1242">
        <v>0</v>
      </c>
      <c r="E1242">
        <v>0</v>
      </c>
      <c r="F1242">
        <v>0</v>
      </c>
      <c r="G1242">
        <v>1</v>
      </c>
      <c r="H1242">
        <v>0</v>
      </c>
      <c r="I1242">
        <v>0</v>
      </c>
      <c r="J1242">
        <v>0</v>
      </c>
      <c r="K1242">
        <v>0</v>
      </c>
      <c r="L1242">
        <v>1</v>
      </c>
    </row>
    <row r="1243" spans="1:12">
      <c r="A1243" t="s">
        <v>3101</v>
      </c>
      <c r="B1243">
        <v>0</v>
      </c>
      <c r="C1243">
        <v>0</v>
      </c>
      <c r="D1243">
        <v>0</v>
      </c>
      <c r="E1243">
        <v>0</v>
      </c>
      <c r="F1243">
        <v>0</v>
      </c>
      <c r="G1243">
        <v>1</v>
      </c>
      <c r="H1243">
        <v>0</v>
      </c>
      <c r="I1243">
        <v>0</v>
      </c>
      <c r="J1243">
        <v>0</v>
      </c>
      <c r="K1243">
        <v>0</v>
      </c>
      <c r="L1243">
        <v>1</v>
      </c>
    </row>
    <row r="1244" spans="1:12">
      <c r="A1244" t="s">
        <v>4904</v>
      </c>
      <c r="B1244">
        <v>0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1</v>
      </c>
      <c r="I1244">
        <v>0</v>
      </c>
      <c r="J1244">
        <v>0</v>
      </c>
      <c r="K1244">
        <v>0</v>
      </c>
      <c r="L1244">
        <v>1</v>
      </c>
    </row>
    <row r="1245" spans="1:12">
      <c r="A1245" t="s">
        <v>4902</v>
      </c>
      <c r="B1245">
        <v>0</v>
      </c>
      <c r="C1245">
        <v>0</v>
      </c>
      <c r="D1245">
        <v>0</v>
      </c>
      <c r="E1245">
        <v>0</v>
      </c>
      <c r="F1245">
        <v>0</v>
      </c>
      <c r="G1245">
        <v>1</v>
      </c>
      <c r="H1245">
        <v>0</v>
      </c>
      <c r="I1245">
        <v>0</v>
      </c>
      <c r="J1245">
        <v>0</v>
      </c>
      <c r="K1245">
        <v>0</v>
      </c>
      <c r="L1245">
        <v>1</v>
      </c>
    </row>
    <row r="1246" spans="1:12">
      <c r="A1246" t="s">
        <v>1815</v>
      </c>
      <c r="B1246">
        <v>0</v>
      </c>
      <c r="C1246">
        <v>0</v>
      </c>
      <c r="D1246">
        <v>0</v>
      </c>
      <c r="E1246">
        <v>0</v>
      </c>
      <c r="F1246">
        <v>0</v>
      </c>
      <c r="G1246">
        <v>1</v>
      </c>
      <c r="H1246">
        <v>0</v>
      </c>
      <c r="I1246">
        <v>0</v>
      </c>
      <c r="J1246">
        <v>0</v>
      </c>
      <c r="K1246">
        <v>0</v>
      </c>
      <c r="L1246">
        <v>1</v>
      </c>
    </row>
    <row r="1247" spans="1:12">
      <c r="A1247" t="s">
        <v>1816</v>
      </c>
      <c r="B1247">
        <v>0</v>
      </c>
      <c r="C1247">
        <v>0</v>
      </c>
      <c r="D1247">
        <v>0</v>
      </c>
      <c r="E1247">
        <v>0</v>
      </c>
      <c r="F1247">
        <v>0</v>
      </c>
      <c r="G1247">
        <v>1</v>
      </c>
      <c r="H1247">
        <v>0</v>
      </c>
      <c r="I1247">
        <v>0</v>
      </c>
      <c r="J1247">
        <v>0</v>
      </c>
      <c r="K1247">
        <v>0</v>
      </c>
      <c r="L1247">
        <v>1</v>
      </c>
    </row>
    <row r="1248" spans="1:12">
      <c r="A1248" t="s">
        <v>1817</v>
      </c>
      <c r="B1248">
        <v>0</v>
      </c>
      <c r="C1248">
        <v>0</v>
      </c>
      <c r="D1248">
        <v>0</v>
      </c>
      <c r="E1248">
        <v>0</v>
      </c>
      <c r="F1248">
        <v>0</v>
      </c>
      <c r="G1248">
        <v>1</v>
      </c>
      <c r="H1248">
        <v>0</v>
      </c>
      <c r="I1248">
        <v>0</v>
      </c>
      <c r="J1248">
        <v>0</v>
      </c>
      <c r="K1248">
        <v>0</v>
      </c>
      <c r="L1248">
        <v>1</v>
      </c>
    </row>
    <row r="1249" spans="1:12">
      <c r="A1249" t="s">
        <v>3102</v>
      </c>
      <c r="B1249">
        <v>0</v>
      </c>
      <c r="C1249">
        <v>0</v>
      </c>
      <c r="D1249">
        <v>0</v>
      </c>
      <c r="E1249">
        <v>0</v>
      </c>
      <c r="F1249">
        <v>0</v>
      </c>
      <c r="G1249">
        <v>1</v>
      </c>
      <c r="H1249">
        <v>0</v>
      </c>
      <c r="I1249">
        <v>0</v>
      </c>
      <c r="J1249">
        <v>0</v>
      </c>
      <c r="K1249">
        <v>0</v>
      </c>
      <c r="L1249">
        <v>1</v>
      </c>
    </row>
    <row r="1250" spans="1:12">
      <c r="A1250" t="s">
        <v>159</v>
      </c>
      <c r="B1250">
        <v>0</v>
      </c>
      <c r="C1250">
        <v>0</v>
      </c>
      <c r="D1250">
        <v>0</v>
      </c>
      <c r="E1250">
        <v>0</v>
      </c>
      <c r="F1250">
        <v>0</v>
      </c>
      <c r="G1250">
        <v>1</v>
      </c>
      <c r="H1250">
        <v>0</v>
      </c>
      <c r="I1250">
        <v>0</v>
      </c>
      <c r="J1250">
        <v>0</v>
      </c>
      <c r="K1250">
        <v>0</v>
      </c>
      <c r="L1250">
        <v>1</v>
      </c>
    </row>
    <row r="1251" spans="1:12">
      <c r="A1251" t="s">
        <v>1062</v>
      </c>
      <c r="B1251">
        <v>0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1</v>
      </c>
      <c r="I1251">
        <v>0</v>
      </c>
      <c r="J1251">
        <v>0</v>
      </c>
      <c r="K1251">
        <v>0</v>
      </c>
      <c r="L1251">
        <v>1</v>
      </c>
    </row>
    <row r="1252" spans="1:12">
      <c r="A1252" t="s">
        <v>3104</v>
      </c>
      <c r="B1252">
        <v>0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1</v>
      </c>
      <c r="I1252">
        <v>0</v>
      </c>
      <c r="J1252">
        <v>0</v>
      </c>
      <c r="K1252">
        <v>0</v>
      </c>
      <c r="L1252">
        <v>1</v>
      </c>
    </row>
    <row r="1253" spans="1:12">
      <c r="A1253" t="s">
        <v>3105</v>
      </c>
      <c r="B1253">
        <v>0</v>
      </c>
      <c r="C1253">
        <v>0</v>
      </c>
      <c r="D1253">
        <v>1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1</v>
      </c>
    </row>
    <row r="1254" spans="1:12">
      <c r="A1254" t="s">
        <v>1820</v>
      </c>
      <c r="B1254">
        <v>0</v>
      </c>
      <c r="C1254">
        <v>0</v>
      </c>
      <c r="D1254">
        <v>1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1</v>
      </c>
    </row>
    <row r="1255" spans="1:12">
      <c r="A1255" t="s">
        <v>3106</v>
      </c>
      <c r="B1255">
        <v>0</v>
      </c>
      <c r="C1255">
        <v>0</v>
      </c>
      <c r="D1255">
        <v>1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1</v>
      </c>
    </row>
    <row r="1256" spans="1:12">
      <c r="A1256" t="s">
        <v>3107</v>
      </c>
      <c r="B1256">
        <v>0</v>
      </c>
      <c r="C1256">
        <v>0</v>
      </c>
      <c r="D1256">
        <v>1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1</v>
      </c>
    </row>
    <row r="1257" spans="1:12">
      <c r="A1257" t="s">
        <v>4792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1</v>
      </c>
      <c r="I1257">
        <v>0</v>
      </c>
      <c r="J1257">
        <v>0</v>
      </c>
      <c r="K1257">
        <v>0</v>
      </c>
      <c r="L1257">
        <v>1</v>
      </c>
    </row>
    <row r="1258" spans="1:12">
      <c r="A1258" t="s">
        <v>2496</v>
      </c>
      <c r="B1258">
        <v>0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1</v>
      </c>
      <c r="I1258">
        <v>0</v>
      </c>
      <c r="J1258">
        <v>0</v>
      </c>
      <c r="K1258">
        <v>0</v>
      </c>
      <c r="L1258">
        <v>1</v>
      </c>
    </row>
    <row r="1259" spans="1:12">
      <c r="A1259" t="s">
        <v>3113</v>
      </c>
      <c r="B1259">
        <v>0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1</v>
      </c>
      <c r="I1259">
        <v>0</v>
      </c>
      <c r="J1259">
        <v>0</v>
      </c>
      <c r="K1259">
        <v>0</v>
      </c>
      <c r="L1259">
        <v>1</v>
      </c>
    </row>
    <row r="1260" spans="1:12">
      <c r="A1260" t="s">
        <v>3114</v>
      </c>
      <c r="B1260">
        <v>0</v>
      </c>
      <c r="C1260">
        <v>0</v>
      </c>
      <c r="D1260">
        <v>1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1</v>
      </c>
    </row>
    <row r="1261" spans="1:12">
      <c r="A1261" t="s">
        <v>1403</v>
      </c>
      <c r="B1261">
        <v>0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1</v>
      </c>
      <c r="I1261">
        <v>0</v>
      </c>
      <c r="J1261">
        <v>0</v>
      </c>
      <c r="K1261">
        <v>0</v>
      </c>
      <c r="L1261">
        <v>1</v>
      </c>
    </row>
    <row r="1262" spans="1:12">
      <c r="A1262" t="s">
        <v>1821</v>
      </c>
      <c r="B1262">
        <v>0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1</v>
      </c>
      <c r="I1262">
        <v>0</v>
      </c>
      <c r="J1262">
        <v>0</v>
      </c>
      <c r="K1262">
        <v>0</v>
      </c>
      <c r="L1262">
        <v>1</v>
      </c>
    </row>
    <row r="1263" spans="1:12">
      <c r="A1263" t="s">
        <v>1822</v>
      </c>
      <c r="B1263">
        <v>0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1</v>
      </c>
      <c r="I1263">
        <v>0</v>
      </c>
      <c r="J1263">
        <v>0</v>
      </c>
      <c r="K1263">
        <v>0</v>
      </c>
      <c r="L1263">
        <v>1</v>
      </c>
    </row>
    <row r="1264" spans="1:12">
      <c r="A1264" t="s">
        <v>4895</v>
      </c>
      <c r="B1264">
        <v>0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1</v>
      </c>
      <c r="I1264">
        <v>0</v>
      </c>
      <c r="J1264">
        <v>0</v>
      </c>
      <c r="K1264">
        <v>0</v>
      </c>
      <c r="L1264">
        <v>1</v>
      </c>
    </row>
    <row r="1265" spans="1:12">
      <c r="A1265" t="s">
        <v>3115</v>
      </c>
      <c r="B1265">
        <v>0</v>
      </c>
      <c r="C1265">
        <v>0</v>
      </c>
      <c r="D1265">
        <v>0</v>
      </c>
      <c r="E1265">
        <v>0</v>
      </c>
      <c r="F1265">
        <v>1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1</v>
      </c>
    </row>
    <row r="1266" spans="1:12">
      <c r="A1266" t="s">
        <v>65</v>
      </c>
      <c r="B1266">
        <v>0</v>
      </c>
      <c r="C1266">
        <v>0</v>
      </c>
      <c r="D1266">
        <v>1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1</v>
      </c>
    </row>
    <row r="1267" spans="1:12">
      <c r="A1267" t="s">
        <v>1824</v>
      </c>
      <c r="B1267">
        <v>0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1</v>
      </c>
      <c r="I1267">
        <v>0</v>
      </c>
      <c r="J1267">
        <v>0</v>
      </c>
      <c r="K1267">
        <v>0</v>
      </c>
      <c r="L1267">
        <v>1</v>
      </c>
    </row>
    <row r="1268" spans="1:12">
      <c r="A1268" t="s">
        <v>1825</v>
      </c>
      <c r="B1268">
        <v>0</v>
      </c>
      <c r="C1268">
        <v>0</v>
      </c>
      <c r="D1268">
        <v>0</v>
      </c>
      <c r="E1268">
        <v>0</v>
      </c>
      <c r="F1268">
        <v>1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1</v>
      </c>
    </row>
    <row r="1269" spans="1:12">
      <c r="A1269" t="s">
        <v>1826</v>
      </c>
      <c r="B1269">
        <v>0</v>
      </c>
      <c r="C1269">
        <v>0</v>
      </c>
      <c r="D1269">
        <v>0</v>
      </c>
      <c r="E1269">
        <v>0</v>
      </c>
      <c r="F1269">
        <v>0</v>
      </c>
      <c r="G1269">
        <v>1</v>
      </c>
      <c r="H1269">
        <v>0</v>
      </c>
      <c r="I1269">
        <v>0</v>
      </c>
      <c r="J1269">
        <v>0</v>
      </c>
      <c r="K1269">
        <v>0</v>
      </c>
      <c r="L1269">
        <v>1</v>
      </c>
    </row>
    <row r="1270" spans="1:12">
      <c r="A1270" t="s">
        <v>4888</v>
      </c>
      <c r="B1270">
        <v>0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1</v>
      </c>
      <c r="I1270">
        <v>0</v>
      </c>
      <c r="J1270">
        <v>0</v>
      </c>
      <c r="K1270">
        <v>0</v>
      </c>
      <c r="L1270">
        <v>1</v>
      </c>
    </row>
    <row r="1271" spans="1:12">
      <c r="A1271" t="s">
        <v>45</v>
      </c>
      <c r="B1271">
        <v>0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1</v>
      </c>
      <c r="I1271">
        <v>0</v>
      </c>
      <c r="J1271">
        <v>0</v>
      </c>
      <c r="K1271">
        <v>0</v>
      </c>
      <c r="L1271">
        <v>1</v>
      </c>
    </row>
    <row r="1272" spans="1:12">
      <c r="A1272" t="s">
        <v>1828</v>
      </c>
      <c r="B1272">
        <v>0</v>
      </c>
      <c r="C1272">
        <v>0</v>
      </c>
      <c r="D1272">
        <v>0</v>
      </c>
      <c r="E1272">
        <v>0</v>
      </c>
      <c r="F1272">
        <v>0</v>
      </c>
      <c r="G1272">
        <v>0</v>
      </c>
      <c r="H1272">
        <v>1</v>
      </c>
      <c r="I1272">
        <v>0</v>
      </c>
      <c r="J1272">
        <v>0</v>
      </c>
      <c r="K1272">
        <v>0</v>
      </c>
      <c r="L1272">
        <v>1</v>
      </c>
    </row>
    <row r="1273" spans="1:12">
      <c r="A1273" t="s">
        <v>1829</v>
      </c>
      <c r="B1273">
        <v>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1</v>
      </c>
      <c r="I1273">
        <v>0</v>
      </c>
      <c r="J1273">
        <v>0</v>
      </c>
      <c r="K1273">
        <v>0</v>
      </c>
      <c r="L1273">
        <v>1</v>
      </c>
    </row>
    <row r="1274" spans="1:12">
      <c r="A1274" t="s">
        <v>2956</v>
      </c>
      <c r="B1274">
        <v>0</v>
      </c>
      <c r="C1274">
        <v>0</v>
      </c>
      <c r="D1274">
        <v>1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1</v>
      </c>
    </row>
    <row r="1275" spans="1:12">
      <c r="A1275" t="s">
        <v>3119</v>
      </c>
      <c r="B1275">
        <v>0</v>
      </c>
      <c r="C1275">
        <v>0</v>
      </c>
      <c r="D1275">
        <v>1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1</v>
      </c>
    </row>
    <row r="1276" spans="1:12">
      <c r="A1276" t="s">
        <v>3120</v>
      </c>
      <c r="B1276">
        <v>0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1</v>
      </c>
      <c r="I1276">
        <v>0</v>
      </c>
      <c r="J1276">
        <v>0</v>
      </c>
      <c r="K1276">
        <v>0</v>
      </c>
      <c r="L1276">
        <v>1</v>
      </c>
    </row>
    <row r="1277" spans="1:12">
      <c r="A1277" t="s">
        <v>1831</v>
      </c>
      <c r="B1277">
        <v>0</v>
      </c>
      <c r="C1277">
        <v>0</v>
      </c>
      <c r="D1277">
        <v>1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1</v>
      </c>
    </row>
    <row r="1278" spans="1:12">
      <c r="A1278" t="s">
        <v>1832</v>
      </c>
      <c r="B1278">
        <v>0</v>
      </c>
      <c r="C1278">
        <v>0</v>
      </c>
      <c r="D1278">
        <v>1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1</v>
      </c>
    </row>
    <row r="1279" spans="1:12">
      <c r="A1279" t="s">
        <v>1833</v>
      </c>
      <c r="B1279">
        <v>0</v>
      </c>
      <c r="C1279">
        <v>0</v>
      </c>
      <c r="D1279">
        <v>1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1</v>
      </c>
    </row>
    <row r="1280" spans="1:12">
      <c r="A1280" t="s">
        <v>1834</v>
      </c>
      <c r="B1280">
        <v>0</v>
      </c>
      <c r="C1280">
        <v>0</v>
      </c>
      <c r="D1280">
        <v>1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1</v>
      </c>
    </row>
    <row r="1281" spans="1:12">
      <c r="A1281" t="s">
        <v>1835</v>
      </c>
      <c r="B1281">
        <v>0</v>
      </c>
      <c r="C1281">
        <v>0</v>
      </c>
      <c r="D1281">
        <v>1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1</v>
      </c>
    </row>
    <row r="1282" spans="1:12">
      <c r="A1282" t="s">
        <v>1837</v>
      </c>
      <c r="B1282">
        <v>0</v>
      </c>
      <c r="C1282">
        <v>1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1</v>
      </c>
    </row>
    <row r="1283" spans="1:12">
      <c r="A1283" t="s">
        <v>1839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1</v>
      </c>
      <c r="I1283">
        <v>0</v>
      </c>
      <c r="J1283">
        <v>0</v>
      </c>
      <c r="K1283">
        <v>0</v>
      </c>
      <c r="L1283">
        <v>1</v>
      </c>
    </row>
    <row r="1284" spans="1:12">
      <c r="A1284" t="s">
        <v>1840</v>
      </c>
      <c r="B1284">
        <v>0</v>
      </c>
      <c r="C1284">
        <v>0</v>
      </c>
      <c r="D1284">
        <v>0</v>
      </c>
      <c r="E1284">
        <v>0</v>
      </c>
      <c r="F1284">
        <v>1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1</v>
      </c>
    </row>
    <row r="1285" spans="1:12">
      <c r="A1285" t="s">
        <v>1841</v>
      </c>
      <c r="B1285">
        <v>0</v>
      </c>
      <c r="C1285">
        <v>0</v>
      </c>
      <c r="D1285">
        <v>0</v>
      </c>
      <c r="E1285">
        <v>0</v>
      </c>
      <c r="F1285">
        <v>0</v>
      </c>
      <c r="G1285">
        <v>1</v>
      </c>
      <c r="H1285">
        <v>0</v>
      </c>
      <c r="I1285">
        <v>0</v>
      </c>
      <c r="J1285">
        <v>0</v>
      </c>
      <c r="K1285">
        <v>0</v>
      </c>
      <c r="L1285">
        <v>1</v>
      </c>
    </row>
    <row r="1286" spans="1:12">
      <c r="A1286" t="s">
        <v>1842</v>
      </c>
      <c r="B1286">
        <v>0</v>
      </c>
      <c r="C1286">
        <v>0</v>
      </c>
      <c r="D1286">
        <v>1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1</v>
      </c>
    </row>
    <row r="1287" spans="1:12">
      <c r="A1287" t="s">
        <v>1843</v>
      </c>
      <c r="B1287">
        <v>0</v>
      </c>
      <c r="C1287">
        <v>0</v>
      </c>
      <c r="D1287">
        <v>1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1</v>
      </c>
    </row>
    <row r="1288" spans="1:12">
      <c r="A1288" t="s">
        <v>1844</v>
      </c>
      <c r="B1288">
        <v>0</v>
      </c>
      <c r="C1288">
        <v>0</v>
      </c>
      <c r="D1288">
        <v>1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1</v>
      </c>
    </row>
    <row r="1289" spans="1:12">
      <c r="A1289" t="s">
        <v>1845</v>
      </c>
      <c r="B1289">
        <v>0</v>
      </c>
      <c r="C1289">
        <v>0</v>
      </c>
      <c r="D1289">
        <v>1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1</v>
      </c>
    </row>
    <row r="1290" spans="1:12">
      <c r="A1290" t="s">
        <v>1846</v>
      </c>
      <c r="B1290">
        <v>0</v>
      </c>
      <c r="C1290">
        <v>0</v>
      </c>
      <c r="D1290">
        <v>1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1</v>
      </c>
    </row>
    <row r="1291" spans="1:12">
      <c r="A1291" t="s">
        <v>1847</v>
      </c>
      <c r="B1291">
        <v>0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1</v>
      </c>
      <c r="I1291">
        <v>0</v>
      </c>
      <c r="J1291">
        <v>0</v>
      </c>
      <c r="K1291">
        <v>0</v>
      </c>
      <c r="L1291">
        <v>1</v>
      </c>
    </row>
    <row r="1292" spans="1:12">
      <c r="A1292" t="s">
        <v>4740</v>
      </c>
      <c r="B1292">
        <v>0</v>
      </c>
      <c r="C1292">
        <v>0</v>
      </c>
      <c r="D1292">
        <v>0</v>
      </c>
      <c r="E1292">
        <v>0</v>
      </c>
      <c r="F1292">
        <v>0</v>
      </c>
      <c r="G1292">
        <v>1</v>
      </c>
      <c r="H1292">
        <v>0</v>
      </c>
      <c r="I1292">
        <v>0</v>
      </c>
      <c r="J1292">
        <v>0</v>
      </c>
      <c r="K1292">
        <v>0</v>
      </c>
      <c r="L1292">
        <v>1</v>
      </c>
    </row>
    <row r="1293" spans="1:12">
      <c r="A1293" t="s">
        <v>1848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1</v>
      </c>
      <c r="H1293">
        <v>0</v>
      </c>
      <c r="I1293">
        <v>0</v>
      </c>
      <c r="J1293">
        <v>0</v>
      </c>
      <c r="K1293">
        <v>0</v>
      </c>
      <c r="L1293">
        <v>1</v>
      </c>
    </row>
    <row r="1294" spans="1:12">
      <c r="A1294" t="s">
        <v>3126</v>
      </c>
      <c r="B1294">
        <v>0</v>
      </c>
      <c r="C1294">
        <v>0</v>
      </c>
      <c r="D1294">
        <v>0</v>
      </c>
      <c r="E1294">
        <v>0</v>
      </c>
      <c r="F1294">
        <v>0</v>
      </c>
      <c r="G1294">
        <v>1</v>
      </c>
      <c r="H1294">
        <v>0</v>
      </c>
      <c r="I1294">
        <v>0</v>
      </c>
      <c r="J1294">
        <v>0</v>
      </c>
      <c r="K1294">
        <v>0</v>
      </c>
      <c r="L1294">
        <v>1</v>
      </c>
    </row>
    <row r="1295" spans="1:12">
      <c r="A1295" t="s">
        <v>1849</v>
      </c>
      <c r="B1295">
        <v>0</v>
      </c>
      <c r="C1295">
        <v>0</v>
      </c>
      <c r="D1295">
        <v>0</v>
      </c>
      <c r="E1295">
        <v>0</v>
      </c>
      <c r="F1295">
        <v>0</v>
      </c>
      <c r="G1295">
        <v>1</v>
      </c>
      <c r="H1295">
        <v>0</v>
      </c>
      <c r="I1295">
        <v>0</v>
      </c>
      <c r="J1295">
        <v>0</v>
      </c>
      <c r="K1295">
        <v>0</v>
      </c>
      <c r="L1295">
        <v>1</v>
      </c>
    </row>
    <row r="1296" spans="1:12">
      <c r="A1296" t="s">
        <v>1768</v>
      </c>
      <c r="B1296">
        <v>0</v>
      </c>
      <c r="C1296">
        <v>0</v>
      </c>
      <c r="D1296">
        <v>0</v>
      </c>
      <c r="E1296">
        <v>0</v>
      </c>
      <c r="F1296">
        <v>0</v>
      </c>
      <c r="G1296">
        <v>1</v>
      </c>
      <c r="H1296">
        <v>0</v>
      </c>
      <c r="I1296">
        <v>0</v>
      </c>
      <c r="J1296">
        <v>0</v>
      </c>
      <c r="K1296">
        <v>0</v>
      </c>
      <c r="L1296">
        <v>1</v>
      </c>
    </row>
    <row r="1297" spans="1:12">
      <c r="A1297" t="s">
        <v>1851</v>
      </c>
      <c r="B1297">
        <v>0</v>
      </c>
      <c r="C1297">
        <v>0</v>
      </c>
      <c r="D1297">
        <v>0</v>
      </c>
      <c r="E1297">
        <v>0</v>
      </c>
      <c r="F1297">
        <v>0</v>
      </c>
      <c r="G1297">
        <v>1</v>
      </c>
      <c r="H1297">
        <v>0</v>
      </c>
      <c r="I1297">
        <v>0</v>
      </c>
      <c r="J1297">
        <v>0</v>
      </c>
      <c r="K1297">
        <v>0</v>
      </c>
      <c r="L1297">
        <v>1</v>
      </c>
    </row>
    <row r="1298" spans="1:12">
      <c r="A1298" t="s">
        <v>1853</v>
      </c>
      <c r="B1298">
        <v>0</v>
      </c>
      <c r="C1298">
        <v>0</v>
      </c>
      <c r="D1298">
        <v>0</v>
      </c>
      <c r="E1298">
        <v>0</v>
      </c>
      <c r="F1298">
        <v>0</v>
      </c>
      <c r="G1298">
        <v>1</v>
      </c>
      <c r="H1298">
        <v>0</v>
      </c>
      <c r="I1298">
        <v>0</v>
      </c>
      <c r="J1298">
        <v>0</v>
      </c>
      <c r="K1298">
        <v>0</v>
      </c>
      <c r="L1298">
        <v>1</v>
      </c>
    </row>
    <row r="1299" spans="1:12">
      <c r="A1299" t="s">
        <v>1854</v>
      </c>
      <c r="B1299">
        <v>0</v>
      </c>
      <c r="C1299">
        <v>0</v>
      </c>
      <c r="D1299">
        <v>0</v>
      </c>
      <c r="E1299">
        <v>0</v>
      </c>
      <c r="F1299">
        <v>0</v>
      </c>
      <c r="G1299">
        <v>1</v>
      </c>
      <c r="H1299">
        <v>0</v>
      </c>
      <c r="I1299">
        <v>0</v>
      </c>
      <c r="J1299">
        <v>0</v>
      </c>
      <c r="K1299">
        <v>0</v>
      </c>
      <c r="L1299">
        <v>1</v>
      </c>
    </row>
    <row r="1300" spans="1:12">
      <c r="A1300" t="s">
        <v>1760</v>
      </c>
      <c r="B1300">
        <v>0</v>
      </c>
      <c r="C1300">
        <v>0</v>
      </c>
      <c r="D1300">
        <v>0</v>
      </c>
      <c r="E1300">
        <v>0</v>
      </c>
      <c r="F1300">
        <v>0</v>
      </c>
      <c r="G1300">
        <v>1</v>
      </c>
      <c r="H1300">
        <v>0</v>
      </c>
      <c r="I1300">
        <v>0</v>
      </c>
      <c r="J1300">
        <v>0</v>
      </c>
      <c r="K1300">
        <v>0</v>
      </c>
      <c r="L1300">
        <v>1</v>
      </c>
    </row>
    <row r="1301" spans="1:12">
      <c r="A1301" t="s">
        <v>1856</v>
      </c>
      <c r="B1301">
        <v>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1</v>
      </c>
      <c r="I1301">
        <v>0</v>
      </c>
      <c r="J1301">
        <v>0</v>
      </c>
      <c r="K1301">
        <v>0</v>
      </c>
      <c r="L1301">
        <v>1</v>
      </c>
    </row>
    <row r="1302" spans="1:12">
      <c r="A1302" t="s">
        <v>1857</v>
      </c>
      <c r="B1302">
        <v>0</v>
      </c>
      <c r="C1302">
        <v>0</v>
      </c>
      <c r="D1302">
        <v>0</v>
      </c>
      <c r="E1302">
        <v>0</v>
      </c>
      <c r="F1302">
        <v>0</v>
      </c>
      <c r="G1302">
        <v>1</v>
      </c>
      <c r="H1302">
        <v>0</v>
      </c>
      <c r="I1302">
        <v>0</v>
      </c>
      <c r="J1302">
        <v>0</v>
      </c>
      <c r="K1302">
        <v>0</v>
      </c>
      <c r="L1302">
        <v>1</v>
      </c>
    </row>
    <row r="1303" spans="1:12">
      <c r="A1303" t="s">
        <v>1858</v>
      </c>
      <c r="B1303">
        <v>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1</v>
      </c>
      <c r="I1303">
        <v>0</v>
      </c>
      <c r="J1303">
        <v>0</v>
      </c>
      <c r="K1303">
        <v>0</v>
      </c>
      <c r="L1303">
        <v>1</v>
      </c>
    </row>
    <row r="1304" spans="1:12">
      <c r="A1304" t="s">
        <v>3024</v>
      </c>
      <c r="B1304">
        <v>0</v>
      </c>
      <c r="C1304">
        <v>0</v>
      </c>
      <c r="D1304">
        <v>0</v>
      </c>
      <c r="E1304">
        <v>0</v>
      </c>
      <c r="F1304">
        <v>0</v>
      </c>
      <c r="G1304">
        <v>1</v>
      </c>
      <c r="H1304">
        <v>0</v>
      </c>
      <c r="I1304">
        <v>0</v>
      </c>
      <c r="J1304">
        <v>0</v>
      </c>
      <c r="K1304">
        <v>0</v>
      </c>
      <c r="L1304">
        <v>1</v>
      </c>
    </row>
    <row r="1305" spans="1:12">
      <c r="A1305" t="s">
        <v>1860</v>
      </c>
      <c r="B1305">
        <v>0</v>
      </c>
      <c r="C1305">
        <v>0</v>
      </c>
      <c r="D1305">
        <v>1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1</v>
      </c>
    </row>
    <row r="1306" spans="1:12">
      <c r="A1306" t="s">
        <v>3129</v>
      </c>
      <c r="B1306">
        <v>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1</v>
      </c>
      <c r="I1306">
        <v>0</v>
      </c>
      <c r="J1306">
        <v>0</v>
      </c>
      <c r="K1306">
        <v>0</v>
      </c>
      <c r="L1306">
        <v>1</v>
      </c>
    </row>
    <row r="1307" spans="1:12">
      <c r="A1307" t="s">
        <v>3130</v>
      </c>
      <c r="B1307">
        <v>0</v>
      </c>
      <c r="C1307">
        <v>0</v>
      </c>
      <c r="D1307">
        <v>0</v>
      </c>
      <c r="E1307">
        <v>0</v>
      </c>
      <c r="F1307">
        <v>0</v>
      </c>
      <c r="G1307">
        <v>1</v>
      </c>
      <c r="H1307">
        <v>0</v>
      </c>
      <c r="I1307">
        <v>0</v>
      </c>
      <c r="J1307">
        <v>0</v>
      </c>
      <c r="K1307">
        <v>0</v>
      </c>
      <c r="L1307">
        <v>1</v>
      </c>
    </row>
    <row r="1308" spans="1:12">
      <c r="A1308" t="s">
        <v>1868</v>
      </c>
      <c r="B1308">
        <v>0</v>
      </c>
      <c r="C1308">
        <v>0</v>
      </c>
      <c r="D1308">
        <v>0</v>
      </c>
      <c r="E1308">
        <v>0</v>
      </c>
      <c r="F1308">
        <v>0</v>
      </c>
      <c r="G1308">
        <v>1</v>
      </c>
      <c r="H1308">
        <v>0</v>
      </c>
      <c r="I1308">
        <v>0</v>
      </c>
      <c r="J1308">
        <v>0</v>
      </c>
      <c r="K1308">
        <v>0</v>
      </c>
      <c r="L1308">
        <v>1</v>
      </c>
    </row>
    <row r="1309" spans="1:12">
      <c r="A1309" t="s">
        <v>3131</v>
      </c>
      <c r="B1309">
        <v>0</v>
      </c>
      <c r="C1309">
        <v>0</v>
      </c>
      <c r="D1309">
        <v>0</v>
      </c>
      <c r="E1309">
        <v>0</v>
      </c>
      <c r="F1309">
        <v>0</v>
      </c>
      <c r="G1309">
        <v>1</v>
      </c>
      <c r="H1309">
        <v>0</v>
      </c>
      <c r="I1309">
        <v>0</v>
      </c>
      <c r="J1309">
        <v>0</v>
      </c>
      <c r="K1309">
        <v>0</v>
      </c>
      <c r="L1309">
        <v>1</v>
      </c>
    </row>
    <row r="1310" spans="1:12">
      <c r="A1310" t="s">
        <v>233</v>
      </c>
      <c r="B1310">
        <v>0</v>
      </c>
      <c r="C1310">
        <v>0</v>
      </c>
      <c r="D1310">
        <v>0</v>
      </c>
      <c r="E1310">
        <v>0</v>
      </c>
      <c r="F1310">
        <v>0</v>
      </c>
      <c r="G1310">
        <v>1</v>
      </c>
      <c r="H1310">
        <v>0</v>
      </c>
      <c r="I1310">
        <v>0</v>
      </c>
      <c r="J1310">
        <v>0</v>
      </c>
      <c r="K1310">
        <v>0</v>
      </c>
      <c r="L1310">
        <v>1</v>
      </c>
    </row>
    <row r="1311" spans="1:12">
      <c r="A1311" t="s">
        <v>1862</v>
      </c>
      <c r="B1311">
        <v>0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1</v>
      </c>
      <c r="I1311">
        <v>0</v>
      </c>
      <c r="J1311">
        <v>0</v>
      </c>
      <c r="K1311">
        <v>0</v>
      </c>
      <c r="L1311">
        <v>1</v>
      </c>
    </row>
    <row r="1312" spans="1:12">
      <c r="A1312" t="s">
        <v>4698</v>
      </c>
      <c r="B1312">
        <v>0</v>
      </c>
      <c r="C1312">
        <v>0</v>
      </c>
      <c r="D1312">
        <v>0</v>
      </c>
      <c r="E1312">
        <v>0</v>
      </c>
      <c r="F1312">
        <v>0</v>
      </c>
      <c r="G1312">
        <v>1</v>
      </c>
      <c r="H1312">
        <v>0</v>
      </c>
      <c r="I1312">
        <v>0</v>
      </c>
      <c r="J1312">
        <v>0</v>
      </c>
      <c r="K1312">
        <v>0</v>
      </c>
      <c r="L1312">
        <v>1</v>
      </c>
    </row>
    <row r="1313" spans="1:12">
      <c r="A1313" t="s">
        <v>3337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1</v>
      </c>
      <c r="K1313">
        <v>0</v>
      </c>
      <c r="L1313">
        <v>1</v>
      </c>
    </row>
    <row r="1314" spans="1:12">
      <c r="A1314" t="s">
        <v>1864</v>
      </c>
      <c r="B1314">
        <v>0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1</v>
      </c>
      <c r="I1314">
        <v>0</v>
      </c>
      <c r="J1314">
        <v>0</v>
      </c>
      <c r="K1314">
        <v>0</v>
      </c>
      <c r="L1314">
        <v>1</v>
      </c>
    </row>
    <row r="1315" spans="1:12">
      <c r="A1315" t="s">
        <v>1865</v>
      </c>
      <c r="B1315">
        <v>0</v>
      </c>
      <c r="C1315">
        <v>0</v>
      </c>
      <c r="D1315">
        <v>1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1</v>
      </c>
    </row>
    <row r="1316" spans="1:12">
      <c r="A1316" t="s">
        <v>3132</v>
      </c>
      <c r="B1316">
        <v>0</v>
      </c>
      <c r="C1316">
        <v>0</v>
      </c>
      <c r="D1316">
        <v>0</v>
      </c>
      <c r="E1316">
        <v>0</v>
      </c>
      <c r="F1316">
        <v>1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1</v>
      </c>
    </row>
    <row r="1317" spans="1:12">
      <c r="A1317" t="s">
        <v>1866</v>
      </c>
      <c r="B1317">
        <v>0</v>
      </c>
      <c r="C1317">
        <v>0</v>
      </c>
      <c r="D1317">
        <v>0</v>
      </c>
      <c r="E1317">
        <v>0</v>
      </c>
      <c r="F1317">
        <v>0</v>
      </c>
      <c r="G1317">
        <v>0</v>
      </c>
      <c r="H1317">
        <v>1</v>
      </c>
      <c r="I1317">
        <v>0</v>
      </c>
      <c r="J1317">
        <v>0</v>
      </c>
      <c r="K1317">
        <v>0</v>
      </c>
      <c r="L1317">
        <v>1</v>
      </c>
    </row>
    <row r="1318" spans="1:12">
      <c r="A1318" t="s">
        <v>4727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1</v>
      </c>
      <c r="H1318">
        <v>0</v>
      </c>
      <c r="I1318">
        <v>0</v>
      </c>
      <c r="J1318">
        <v>0</v>
      </c>
      <c r="K1318">
        <v>0</v>
      </c>
      <c r="L1318">
        <v>1</v>
      </c>
    </row>
    <row r="1319" spans="1:12">
      <c r="A1319" t="s">
        <v>3134</v>
      </c>
      <c r="B1319">
        <v>0</v>
      </c>
      <c r="C1319">
        <v>0</v>
      </c>
      <c r="D1319">
        <v>1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1</v>
      </c>
    </row>
    <row r="1320" spans="1:12">
      <c r="A1320" t="s">
        <v>2191</v>
      </c>
      <c r="B1320">
        <v>0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1</v>
      </c>
      <c r="I1320">
        <v>0</v>
      </c>
      <c r="J1320">
        <v>0</v>
      </c>
      <c r="K1320">
        <v>0</v>
      </c>
      <c r="L1320">
        <v>1</v>
      </c>
    </row>
    <row r="1321" spans="1:12">
      <c r="A1321" t="s">
        <v>1870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1</v>
      </c>
      <c r="H1321">
        <v>0</v>
      </c>
      <c r="I1321">
        <v>0</v>
      </c>
      <c r="J1321">
        <v>0</v>
      </c>
      <c r="K1321">
        <v>0</v>
      </c>
      <c r="L1321">
        <v>1</v>
      </c>
    </row>
    <row r="1322" spans="1:12">
      <c r="A1322" t="s">
        <v>1871</v>
      </c>
      <c r="B1322">
        <v>0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1</v>
      </c>
      <c r="I1322">
        <v>0</v>
      </c>
      <c r="J1322">
        <v>0</v>
      </c>
      <c r="K1322">
        <v>0</v>
      </c>
      <c r="L1322">
        <v>1</v>
      </c>
    </row>
    <row r="1323" spans="1:12">
      <c r="A1323" t="s">
        <v>1872</v>
      </c>
      <c r="B1323">
        <v>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1</v>
      </c>
      <c r="I1323">
        <v>0</v>
      </c>
      <c r="J1323">
        <v>0</v>
      </c>
      <c r="K1323">
        <v>0</v>
      </c>
      <c r="L1323">
        <v>1</v>
      </c>
    </row>
    <row r="1324" spans="1:12">
      <c r="A1324" t="s">
        <v>1873</v>
      </c>
      <c r="B1324">
        <v>0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1</v>
      </c>
      <c r="I1324">
        <v>0</v>
      </c>
      <c r="J1324">
        <v>0</v>
      </c>
      <c r="K1324">
        <v>0</v>
      </c>
      <c r="L1324">
        <v>1</v>
      </c>
    </row>
    <row r="1325" spans="1:12">
      <c r="A1325" t="s">
        <v>1874</v>
      </c>
      <c r="B1325">
        <v>0</v>
      </c>
      <c r="C1325">
        <v>0</v>
      </c>
      <c r="D1325">
        <v>0</v>
      </c>
      <c r="E1325">
        <v>0</v>
      </c>
      <c r="F1325">
        <v>0</v>
      </c>
      <c r="G1325">
        <v>1</v>
      </c>
      <c r="H1325">
        <v>0</v>
      </c>
      <c r="I1325">
        <v>0</v>
      </c>
      <c r="J1325">
        <v>0</v>
      </c>
      <c r="K1325">
        <v>0</v>
      </c>
      <c r="L1325">
        <v>1</v>
      </c>
    </row>
    <row r="1326" spans="1:12">
      <c r="A1326" t="s">
        <v>1876</v>
      </c>
      <c r="B1326">
        <v>0</v>
      </c>
      <c r="C1326">
        <v>0</v>
      </c>
      <c r="D1326">
        <v>0</v>
      </c>
      <c r="E1326">
        <v>0</v>
      </c>
      <c r="F1326">
        <v>0</v>
      </c>
      <c r="G1326">
        <v>1</v>
      </c>
      <c r="H1326">
        <v>0</v>
      </c>
      <c r="I1326">
        <v>0</v>
      </c>
      <c r="J1326">
        <v>0</v>
      </c>
      <c r="K1326">
        <v>0</v>
      </c>
      <c r="L1326">
        <v>1</v>
      </c>
    </row>
    <row r="1327" spans="1:12">
      <c r="A1327" t="s">
        <v>1878</v>
      </c>
      <c r="B1327">
        <v>0</v>
      </c>
      <c r="C1327">
        <v>0</v>
      </c>
      <c r="D1327">
        <v>0</v>
      </c>
      <c r="E1327">
        <v>0</v>
      </c>
      <c r="F1327">
        <v>1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1</v>
      </c>
    </row>
    <row r="1328" spans="1:12">
      <c r="A1328" t="s">
        <v>738</v>
      </c>
      <c r="B1328">
        <v>0</v>
      </c>
      <c r="C1328">
        <v>0</v>
      </c>
      <c r="D1328">
        <v>0</v>
      </c>
      <c r="E1328">
        <v>0</v>
      </c>
      <c r="F1328">
        <v>0</v>
      </c>
      <c r="G1328">
        <v>0</v>
      </c>
      <c r="H1328">
        <v>1</v>
      </c>
      <c r="I1328">
        <v>0</v>
      </c>
      <c r="J1328">
        <v>0</v>
      </c>
      <c r="K1328">
        <v>0</v>
      </c>
      <c r="L1328">
        <v>1</v>
      </c>
    </row>
    <row r="1329" spans="1:12">
      <c r="A1329" t="s">
        <v>3482</v>
      </c>
      <c r="B1329">
        <v>0</v>
      </c>
      <c r="C1329">
        <v>0</v>
      </c>
      <c r="D1329">
        <v>0</v>
      </c>
      <c r="E1329">
        <v>0</v>
      </c>
      <c r="F1329">
        <v>0</v>
      </c>
      <c r="G1329">
        <v>1</v>
      </c>
      <c r="H1329">
        <v>0</v>
      </c>
      <c r="I1329">
        <v>0</v>
      </c>
      <c r="J1329">
        <v>0</v>
      </c>
      <c r="K1329">
        <v>0</v>
      </c>
      <c r="L1329">
        <v>1</v>
      </c>
    </row>
    <row r="1330" spans="1:12">
      <c r="A1330" t="s">
        <v>1879</v>
      </c>
      <c r="B1330">
        <v>0</v>
      </c>
      <c r="C1330">
        <v>0</v>
      </c>
      <c r="D1330">
        <v>0</v>
      </c>
      <c r="E1330">
        <v>0</v>
      </c>
      <c r="F1330">
        <v>1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1</v>
      </c>
    </row>
    <row r="1331" spans="1:12">
      <c r="A1331" t="s">
        <v>1880</v>
      </c>
      <c r="B1331">
        <v>0</v>
      </c>
      <c r="C1331">
        <v>0</v>
      </c>
      <c r="D1331">
        <v>0</v>
      </c>
      <c r="E1331">
        <v>0</v>
      </c>
      <c r="F1331">
        <v>1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1</v>
      </c>
    </row>
    <row r="1332" spans="1:12">
      <c r="A1332" t="s">
        <v>1881</v>
      </c>
      <c r="B1332">
        <v>0</v>
      </c>
      <c r="C1332">
        <v>0</v>
      </c>
      <c r="D1332">
        <v>0</v>
      </c>
      <c r="E1332">
        <v>0</v>
      </c>
      <c r="F1332">
        <v>0</v>
      </c>
      <c r="G1332">
        <v>1</v>
      </c>
      <c r="H1332">
        <v>0</v>
      </c>
      <c r="I1332">
        <v>0</v>
      </c>
      <c r="J1332">
        <v>0</v>
      </c>
      <c r="K1332">
        <v>0</v>
      </c>
      <c r="L1332">
        <v>1</v>
      </c>
    </row>
    <row r="1333" spans="1:12">
      <c r="A1333" t="s">
        <v>3484</v>
      </c>
      <c r="B1333">
        <v>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1</v>
      </c>
      <c r="I1333">
        <v>0</v>
      </c>
      <c r="J1333">
        <v>0</v>
      </c>
      <c r="K1333">
        <v>0</v>
      </c>
      <c r="L1333">
        <v>1</v>
      </c>
    </row>
    <row r="1334" spans="1:12">
      <c r="A1334" t="s">
        <v>1882</v>
      </c>
      <c r="B1334">
        <v>0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1</v>
      </c>
      <c r="I1334">
        <v>0</v>
      </c>
      <c r="J1334">
        <v>0</v>
      </c>
      <c r="K1334">
        <v>0</v>
      </c>
      <c r="L1334">
        <v>1</v>
      </c>
    </row>
    <row r="1335" spans="1:12">
      <c r="A1335" t="s">
        <v>1883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1</v>
      </c>
      <c r="I1335">
        <v>0</v>
      </c>
      <c r="J1335">
        <v>0</v>
      </c>
      <c r="K1335">
        <v>0</v>
      </c>
      <c r="L1335">
        <v>1</v>
      </c>
    </row>
    <row r="1336" spans="1:12">
      <c r="A1336" t="s">
        <v>1884</v>
      </c>
      <c r="B1336">
        <v>0</v>
      </c>
      <c r="C1336">
        <v>1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1</v>
      </c>
    </row>
    <row r="1337" spans="1:12">
      <c r="A1337" t="s">
        <v>1885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1</v>
      </c>
      <c r="I1337">
        <v>0</v>
      </c>
      <c r="J1337">
        <v>0</v>
      </c>
      <c r="K1337">
        <v>0</v>
      </c>
      <c r="L1337">
        <v>1</v>
      </c>
    </row>
    <row r="1338" spans="1:12">
      <c r="A1338" t="s">
        <v>1886</v>
      </c>
      <c r="B1338">
        <v>0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1</v>
      </c>
      <c r="I1338">
        <v>0</v>
      </c>
      <c r="J1338">
        <v>0</v>
      </c>
      <c r="K1338">
        <v>0</v>
      </c>
      <c r="L1338">
        <v>1</v>
      </c>
    </row>
    <row r="1339" spans="1:12">
      <c r="A1339" t="s">
        <v>1887</v>
      </c>
      <c r="B1339">
        <v>0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1</v>
      </c>
      <c r="I1339">
        <v>0</v>
      </c>
      <c r="J1339">
        <v>0</v>
      </c>
      <c r="K1339">
        <v>0</v>
      </c>
      <c r="L1339">
        <v>1</v>
      </c>
    </row>
    <row r="1340" spans="1:12">
      <c r="A1340" t="s">
        <v>1888</v>
      </c>
      <c r="B1340">
        <v>0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1</v>
      </c>
      <c r="I1340">
        <v>0</v>
      </c>
      <c r="J1340">
        <v>0</v>
      </c>
      <c r="K1340">
        <v>0</v>
      </c>
      <c r="L1340">
        <v>1</v>
      </c>
    </row>
    <row r="1341" spans="1:12">
      <c r="A1341" t="s">
        <v>1889</v>
      </c>
      <c r="B1341">
        <v>0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1</v>
      </c>
      <c r="I1341">
        <v>0</v>
      </c>
      <c r="J1341">
        <v>0</v>
      </c>
      <c r="K1341">
        <v>0</v>
      </c>
      <c r="L1341">
        <v>1</v>
      </c>
    </row>
    <row r="1342" spans="1:12">
      <c r="A1342" t="s">
        <v>1890</v>
      </c>
      <c r="B1342">
        <v>0</v>
      </c>
      <c r="C1342">
        <v>0</v>
      </c>
      <c r="D1342">
        <v>1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1</v>
      </c>
    </row>
    <row r="1343" spans="1:12">
      <c r="A1343" t="s">
        <v>1891</v>
      </c>
      <c r="B1343">
        <v>0</v>
      </c>
      <c r="C1343">
        <v>0</v>
      </c>
      <c r="D1343">
        <v>1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1</v>
      </c>
    </row>
    <row r="1344" spans="1:12">
      <c r="A1344" t="s">
        <v>1959</v>
      </c>
      <c r="B1344">
        <v>0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1</v>
      </c>
      <c r="I1344">
        <v>0</v>
      </c>
      <c r="J1344">
        <v>0</v>
      </c>
      <c r="K1344">
        <v>0</v>
      </c>
      <c r="L1344">
        <v>1</v>
      </c>
    </row>
    <row r="1345" spans="1:12">
      <c r="A1345" t="s">
        <v>1895</v>
      </c>
      <c r="B1345">
        <v>0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1</v>
      </c>
      <c r="I1345">
        <v>0</v>
      </c>
      <c r="J1345">
        <v>0</v>
      </c>
      <c r="K1345">
        <v>0</v>
      </c>
      <c r="L1345">
        <v>1</v>
      </c>
    </row>
    <row r="1346" spans="1:12">
      <c r="A1346" t="s">
        <v>1896</v>
      </c>
      <c r="B1346">
        <v>0</v>
      </c>
      <c r="C1346">
        <v>0</v>
      </c>
      <c r="D1346">
        <v>1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1</v>
      </c>
    </row>
    <row r="1347" spans="1:12">
      <c r="A1347" t="s">
        <v>1898</v>
      </c>
      <c r="B1347">
        <v>0</v>
      </c>
      <c r="C1347">
        <v>0</v>
      </c>
      <c r="D1347">
        <v>0</v>
      </c>
      <c r="E1347">
        <v>0</v>
      </c>
      <c r="F1347">
        <v>0</v>
      </c>
      <c r="G1347">
        <v>1</v>
      </c>
      <c r="H1347">
        <v>0</v>
      </c>
      <c r="I1347">
        <v>0</v>
      </c>
      <c r="J1347">
        <v>0</v>
      </c>
      <c r="K1347">
        <v>0</v>
      </c>
      <c r="L1347">
        <v>1</v>
      </c>
    </row>
    <row r="1348" spans="1:12">
      <c r="A1348" t="s">
        <v>1899</v>
      </c>
      <c r="B1348">
        <v>0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1</v>
      </c>
      <c r="I1348">
        <v>0</v>
      </c>
      <c r="J1348">
        <v>0</v>
      </c>
      <c r="K1348">
        <v>0</v>
      </c>
      <c r="L1348">
        <v>1</v>
      </c>
    </row>
    <row r="1349" spans="1:12">
      <c r="A1349" t="s">
        <v>1901</v>
      </c>
      <c r="B1349">
        <v>0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1</v>
      </c>
      <c r="I1349">
        <v>0</v>
      </c>
      <c r="J1349">
        <v>0</v>
      </c>
      <c r="K1349">
        <v>0</v>
      </c>
      <c r="L1349">
        <v>1</v>
      </c>
    </row>
    <row r="1350" spans="1:12">
      <c r="A1350" t="s">
        <v>1902</v>
      </c>
      <c r="B1350">
        <v>0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1</v>
      </c>
      <c r="I1350">
        <v>0</v>
      </c>
      <c r="J1350">
        <v>0</v>
      </c>
      <c r="K1350">
        <v>0</v>
      </c>
      <c r="L1350">
        <v>1</v>
      </c>
    </row>
    <row r="1351" spans="1:12">
      <c r="A1351" t="s">
        <v>3485</v>
      </c>
      <c r="B1351">
        <v>0</v>
      </c>
      <c r="C1351">
        <v>0</v>
      </c>
      <c r="D1351">
        <v>1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1</v>
      </c>
    </row>
    <row r="1352" spans="1:12">
      <c r="A1352" t="s">
        <v>1903</v>
      </c>
      <c r="B1352">
        <v>0</v>
      </c>
      <c r="C1352">
        <v>0</v>
      </c>
      <c r="D1352">
        <v>1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1</v>
      </c>
    </row>
    <row r="1353" spans="1:12">
      <c r="A1353" t="s">
        <v>1904</v>
      </c>
      <c r="B1353">
        <v>0</v>
      </c>
      <c r="C1353">
        <v>0</v>
      </c>
      <c r="D1353">
        <v>1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1</v>
      </c>
    </row>
    <row r="1354" spans="1:12">
      <c r="A1354" t="s">
        <v>1905</v>
      </c>
      <c r="B1354">
        <v>0</v>
      </c>
      <c r="C1354">
        <v>0</v>
      </c>
      <c r="D1354">
        <v>1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1</v>
      </c>
    </row>
    <row r="1355" spans="1:12">
      <c r="A1355" t="s">
        <v>3486</v>
      </c>
      <c r="B1355">
        <v>0</v>
      </c>
      <c r="C1355">
        <v>0</v>
      </c>
      <c r="D1355">
        <v>1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1</v>
      </c>
    </row>
    <row r="1356" spans="1:12">
      <c r="A1356" t="s">
        <v>1906</v>
      </c>
      <c r="B1356">
        <v>0</v>
      </c>
      <c r="C1356">
        <v>0</v>
      </c>
      <c r="D1356">
        <v>1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1</v>
      </c>
    </row>
    <row r="1357" spans="1:12">
      <c r="A1357" t="s">
        <v>1907</v>
      </c>
      <c r="B1357">
        <v>0</v>
      </c>
      <c r="C1357">
        <v>0</v>
      </c>
      <c r="D1357">
        <v>1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1</v>
      </c>
    </row>
    <row r="1358" spans="1:12">
      <c r="A1358" t="s">
        <v>3139</v>
      </c>
      <c r="B1358">
        <v>0</v>
      </c>
      <c r="C1358">
        <v>0</v>
      </c>
      <c r="D1358">
        <v>1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1</v>
      </c>
    </row>
    <row r="1359" spans="1:12">
      <c r="A1359" t="s">
        <v>4710</v>
      </c>
      <c r="B1359">
        <v>0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1</v>
      </c>
      <c r="I1359">
        <v>0</v>
      </c>
      <c r="J1359">
        <v>0</v>
      </c>
      <c r="K1359">
        <v>0</v>
      </c>
      <c r="L1359">
        <v>1</v>
      </c>
    </row>
    <row r="1360" spans="1:12">
      <c r="A1360" t="s">
        <v>1909</v>
      </c>
      <c r="B1360">
        <v>0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1</v>
      </c>
      <c r="I1360">
        <v>0</v>
      </c>
      <c r="J1360">
        <v>0</v>
      </c>
      <c r="K1360">
        <v>0</v>
      </c>
      <c r="L1360">
        <v>1</v>
      </c>
    </row>
    <row r="1361" spans="1:12">
      <c r="A1361" t="s">
        <v>1911</v>
      </c>
      <c r="B1361">
        <v>0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1</v>
      </c>
      <c r="L1361">
        <v>1</v>
      </c>
    </row>
    <row r="1362" spans="1:12">
      <c r="A1362" t="s">
        <v>3143</v>
      </c>
      <c r="B1362">
        <v>0</v>
      </c>
      <c r="C1362">
        <v>0</v>
      </c>
      <c r="D1362">
        <v>0</v>
      </c>
      <c r="E1362">
        <v>0</v>
      </c>
      <c r="F1362">
        <v>0</v>
      </c>
      <c r="G1362">
        <v>1</v>
      </c>
      <c r="H1362">
        <v>0</v>
      </c>
      <c r="I1362">
        <v>0</v>
      </c>
      <c r="J1362">
        <v>0</v>
      </c>
      <c r="K1362">
        <v>0</v>
      </c>
      <c r="L1362">
        <v>1</v>
      </c>
    </row>
    <row r="1363" spans="1:12">
      <c r="A1363" t="s">
        <v>1913</v>
      </c>
      <c r="B1363">
        <v>0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1</v>
      </c>
      <c r="I1363">
        <v>0</v>
      </c>
      <c r="J1363">
        <v>0</v>
      </c>
      <c r="K1363">
        <v>0</v>
      </c>
      <c r="L1363">
        <v>1</v>
      </c>
    </row>
    <row r="1364" spans="1:12">
      <c r="A1364" t="s">
        <v>3145</v>
      </c>
      <c r="B1364">
        <v>0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1</v>
      </c>
      <c r="I1364">
        <v>0</v>
      </c>
      <c r="J1364">
        <v>0</v>
      </c>
      <c r="K1364">
        <v>0</v>
      </c>
      <c r="L1364">
        <v>1</v>
      </c>
    </row>
    <row r="1365" spans="1:12">
      <c r="A1365" t="s">
        <v>1914</v>
      </c>
      <c r="B1365">
        <v>0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1</v>
      </c>
      <c r="I1365">
        <v>0</v>
      </c>
      <c r="J1365">
        <v>0</v>
      </c>
      <c r="K1365">
        <v>0</v>
      </c>
      <c r="L1365">
        <v>1</v>
      </c>
    </row>
    <row r="1366" spans="1:12">
      <c r="A1366" t="s">
        <v>1915</v>
      </c>
      <c r="B1366">
        <v>0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1</v>
      </c>
      <c r="I1366">
        <v>0</v>
      </c>
      <c r="J1366">
        <v>0</v>
      </c>
      <c r="K1366">
        <v>0</v>
      </c>
      <c r="L1366">
        <v>1</v>
      </c>
    </row>
    <row r="1367" spans="1:12">
      <c r="A1367" t="s">
        <v>3146</v>
      </c>
      <c r="B1367">
        <v>0</v>
      </c>
      <c r="C1367">
        <v>0</v>
      </c>
      <c r="D1367">
        <v>1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1</v>
      </c>
    </row>
    <row r="1368" spans="1:12">
      <c r="A1368" t="s">
        <v>3147</v>
      </c>
      <c r="B1368">
        <v>0</v>
      </c>
      <c r="C1368">
        <v>0</v>
      </c>
      <c r="D1368">
        <v>1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1</v>
      </c>
    </row>
    <row r="1369" spans="1:12">
      <c r="A1369" t="s">
        <v>1916</v>
      </c>
      <c r="B1369">
        <v>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1</v>
      </c>
      <c r="I1369">
        <v>0</v>
      </c>
      <c r="J1369">
        <v>0</v>
      </c>
      <c r="K1369">
        <v>0</v>
      </c>
      <c r="L1369">
        <v>1</v>
      </c>
    </row>
    <row r="1370" spans="1:12">
      <c r="A1370" t="s">
        <v>1917</v>
      </c>
      <c r="B1370">
        <v>0</v>
      </c>
      <c r="C1370">
        <v>0</v>
      </c>
      <c r="D1370">
        <v>1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1</v>
      </c>
    </row>
    <row r="1371" spans="1:12">
      <c r="A1371" t="s">
        <v>1646</v>
      </c>
      <c r="B1371">
        <v>0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1</v>
      </c>
      <c r="I1371">
        <v>0</v>
      </c>
      <c r="J1371">
        <v>0</v>
      </c>
      <c r="K1371">
        <v>0</v>
      </c>
      <c r="L1371">
        <v>1</v>
      </c>
    </row>
    <row r="1372" spans="1:12">
      <c r="A1372" t="s">
        <v>1647</v>
      </c>
      <c r="B1372">
        <v>0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1</v>
      </c>
      <c r="I1372">
        <v>0</v>
      </c>
      <c r="J1372">
        <v>0</v>
      </c>
      <c r="K1372">
        <v>0</v>
      </c>
      <c r="L1372">
        <v>1</v>
      </c>
    </row>
    <row r="1373" spans="1:12">
      <c r="A1373" t="s">
        <v>1648</v>
      </c>
      <c r="B1373">
        <v>0</v>
      </c>
      <c r="C1373">
        <v>0</v>
      </c>
      <c r="D1373">
        <v>1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1</v>
      </c>
    </row>
    <row r="1374" spans="1:12">
      <c r="A1374" t="s">
        <v>1649</v>
      </c>
      <c r="B1374">
        <v>0</v>
      </c>
      <c r="C1374">
        <v>0</v>
      </c>
      <c r="D1374">
        <v>1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1</v>
      </c>
    </row>
    <row r="1375" spans="1:12">
      <c r="A1375" t="s">
        <v>1650</v>
      </c>
      <c r="B1375">
        <v>0</v>
      </c>
      <c r="C1375">
        <v>0</v>
      </c>
      <c r="D1375">
        <v>1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1</v>
      </c>
    </row>
    <row r="1376" spans="1:12">
      <c r="A1376" t="s">
        <v>1651</v>
      </c>
      <c r="B1376">
        <v>0</v>
      </c>
      <c r="C1376">
        <v>0</v>
      </c>
      <c r="D1376">
        <v>1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1</v>
      </c>
    </row>
    <row r="1377" spans="1:12">
      <c r="A1377" t="s">
        <v>1961</v>
      </c>
      <c r="B1377">
        <v>0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1</v>
      </c>
      <c r="I1377">
        <v>0</v>
      </c>
      <c r="J1377">
        <v>0</v>
      </c>
      <c r="K1377">
        <v>0</v>
      </c>
      <c r="L1377">
        <v>1</v>
      </c>
    </row>
    <row r="1378" spans="1:12">
      <c r="A1378" t="s">
        <v>1652</v>
      </c>
      <c r="B1378">
        <v>0</v>
      </c>
      <c r="C1378">
        <v>0</v>
      </c>
      <c r="D1378">
        <v>1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1</v>
      </c>
    </row>
    <row r="1379" spans="1:12">
      <c r="A1379" t="s">
        <v>1653</v>
      </c>
      <c r="B1379">
        <v>0</v>
      </c>
      <c r="C1379">
        <v>0</v>
      </c>
      <c r="D1379">
        <v>1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1</v>
      </c>
    </row>
    <row r="1380" spans="1:12">
      <c r="A1380" t="s">
        <v>1654</v>
      </c>
      <c r="B1380">
        <v>0</v>
      </c>
      <c r="C1380">
        <v>0</v>
      </c>
      <c r="D1380">
        <v>1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1</v>
      </c>
    </row>
    <row r="1381" spans="1:12">
      <c r="A1381" t="s">
        <v>3495</v>
      </c>
      <c r="B1381">
        <v>1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1</v>
      </c>
    </row>
    <row r="1382" spans="1:12">
      <c r="A1382" t="s">
        <v>319</v>
      </c>
      <c r="B1382">
        <v>0</v>
      </c>
      <c r="C1382">
        <v>0</v>
      </c>
      <c r="D1382">
        <v>1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1</v>
      </c>
    </row>
    <row r="1383" spans="1:12">
      <c r="A1383" t="s">
        <v>3150</v>
      </c>
      <c r="B1383">
        <v>0</v>
      </c>
      <c r="C1383">
        <v>0</v>
      </c>
      <c r="D1383">
        <v>1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1</v>
      </c>
    </row>
    <row r="1384" spans="1:12">
      <c r="A1384" t="s">
        <v>1656</v>
      </c>
      <c r="B1384">
        <v>0</v>
      </c>
      <c r="C1384">
        <v>0</v>
      </c>
      <c r="D1384">
        <v>1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1</v>
      </c>
    </row>
    <row r="1385" spans="1:12">
      <c r="A1385" t="s">
        <v>3151</v>
      </c>
      <c r="B1385">
        <v>0</v>
      </c>
      <c r="C1385">
        <v>0</v>
      </c>
      <c r="D1385">
        <v>1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1</v>
      </c>
    </row>
    <row r="1386" spans="1:12">
      <c r="A1386" t="s">
        <v>3152</v>
      </c>
      <c r="B1386">
        <v>0</v>
      </c>
      <c r="C1386">
        <v>0</v>
      </c>
      <c r="D1386">
        <v>1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1</v>
      </c>
    </row>
    <row r="1387" spans="1:12">
      <c r="A1387" t="s">
        <v>330</v>
      </c>
      <c r="B1387">
        <v>0</v>
      </c>
      <c r="C1387">
        <v>0</v>
      </c>
      <c r="D1387">
        <v>1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1</v>
      </c>
    </row>
    <row r="1388" spans="1:12">
      <c r="A1388" t="s">
        <v>1657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1</v>
      </c>
      <c r="I1388">
        <v>0</v>
      </c>
      <c r="J1388">
        <v>0</v>
      </c>
      <c r="K1388">
        <v>0</v>
      </c>
      <c r="L1388">
        <v>1</v>
      </c>
    </row>
    <row r="1389" spans="1:12">
      <c r="A1389" t="s">
        <v>3153</v>
      </c>
      <c r="B1389">
        <v>0</v>
      </c>
      <c r="C1389">
        <v>0</v>
      </c>
      <c r="D1389">
        <v>1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1</v>
      </c>
    </row>
    <row r="1390" spans="1:12">
      <c r="A1390" t="s">
        <v>1658</v>
      </c>
      <c r="B1390">
        <v>0</v>
      </c>
      <c r="C1390">
        <v>0</v>
      </c>
      <c r="D1390">
        <v>0</v>
      </c>
      <c r="E1390">
        <v>0</v>
      </c>
      <c r="F1390">
        <v>0</v>
      </c>
      <c r="G1390">
        <v>1</v>
      </c>
      <c r="H1390">
        <v>0</v>
      </c>
      <c r="I1390">
        <v>0</v>
      </c>
      <c r="J1390">
        <v>0</v>
      </c>
      <c r="K1390">
        <v>0</v>
      </c>
      <c r="L1390">
        <v>1</v>
      </c>
    </row>
    <row r="1391" spans="1:12">
      <c r="A1391" t="s">
        <v>3154</v>
      </c>
      <c r="B1391">
        <v>0</v>
      </c>
      <c r="C1391">
        <v>0</v>
      </c>
      <c r="D1391">
        <v>1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1</v>
      </c>
    </row>
    <row r="1392" spans="1:12">
      <c r="A1392" t="s">
        <v>3155</v>
      </c>
      <c r="B1392">
        <v>0</v>
      </c>
      <c r="C1392">
        <v>0</v>
      </c>
      <c r="D1392">
        <v>1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1</v>
      </c>
    </row>
    <row r="1393" spans="1:12">
      <c r="A1393" t="s">
        <v>1659</v>
      </c>
      <c r="B1393">
        <v>0</v>
      </c>
      <c r="C1393">
        <v>0</v>
      </c>
      <c r="D1393">
        <v>0</v>
      </c>
      <c r="E1393">
        <v>0</v>
      </c>
      <c r="F1393">
        <v>0</v>
      </c>
      <c r="G1393">
        <v>1</v>
      </c>
      <c r="H1393">
        <v>0</v>
      </c>
      <c r="I1393">
        <v>0</v>
      </c>
      <c r="J1393">
        <v>0</v>
      </c>
      <c r="K1393">
        <v>0</v>
      </c>
      <c r="L1393">
        <v>1</v>
      </c>
    </row>
    <row r="1394" spans="1:12">
      <c r="A1394" t="s">
        <v>1660</v>
      </c>
      <c r="B1394">
        <v>0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1</v>
      </c>
      <c r="I1394">
        <v>0</v>
      </c>
      <c r="J1394">
        <v>0</v>
      </c>
      <c r="K1394">
        <v>0</v>
      </c>
      <c r="L1394">
        <v>1</v>
      </c>
    </row>
    <row r="1395" spans="1:12">
      <c r="A1395" t="s">
        <v>2883</v>
      </c>
      <c r="B1395">
        <v>0</v>
      </c>
      <c r="C1395">
        <v>0</v>
      </c>
      <c r="D1395">
        <v>1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1</v>
      </c>
    </row>
    <row r="1396" spans="1:12">
      <c r="A1396" t="s">
        <v>2884</v>
      </c>
      <c r="B1396">
        <v>0</v>
      </c>
      <c r="C1396">
        <v>0</v>
      </c>
      <c r="D1396">
        <v>1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1</v>
      </c>
    </row>
    <row r="1397" spans="1:12">
      <c r="A1397" t="s">
        <v>1661</v>
      </c>
      <c r="B1397">
        <v>0</v>
      </c>
      <c r="C1397">
        <v>0</v>
      </c>
      <c r="D1397">
        <v>1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1</v>
      </c>
    </row>
    <row r="1398" spans="1:12">
      <c r="A1398" t="s">
        <v>1662</v>
      </c>
      <c r="B1398">
        <v>0</v>
      </c>
      <c r="C1398">
        <v>0</v>
      </c>
      <c r="D1398">
        <v>1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1</v>
      </c>
    </row>
    <row r="1399" spans="1:12">
      <c r="A1399" t="s">
        <v>1663</v>
      </c>
      <c r="B1399">
        <v>0</v>
      </c>
      <c r="C1399">
        <v>0</v>
      </c>
      <c r="D1399">
        <v>0</v>
      </c>
      <c r="E1399">
        <v>0</v>
      </c>
      <c r="F1399">
        <v>0</v>
      </c>
      <c r="G1399">
        <v>1</v>
      </c>
      <c r="H1399">
        <v>0</v>
      </c>
      <c r="I1399">
        <v>0</v>
      </c>
      <c r="J1399">
        <v>0</v>
      </c>
      <c r="K1399">
        <v>0</v>
      </c>
      <c r="L1399">
        <v>1</v>
      </c>
    </row>
    <row r="1400" spans="1:12">
      <c r="A1400" t="s">
        <v>1664</v>
      </c>
      <c r="B1400">
        <v>0</v>
      </c>
      <c r="C1400">
        <v>0</v>
      </c>
      <c r="D1400">
        <v>0</v>
      </c>
      <c r="E1400">
        <v>0</v>
      </c>
      <c r="F1400">
        <v>0</v>
      </c>
      <c r="G1400">
        <v>1</v>
      </c>
      <c r="H1400">
        <v>0</v>
      </c>
      <c r="I1400">
        <v>0</v>
      </c>
      <c r="J1400">
        <v>0</v>
      </c>
      <c r="K1400">
        <v>0</v>
      </c>
      <c r="L1400">
        <v>1</v>
      </c>
    </row>
    <row r="1401" spans="1:12">
      <c r="A1401" t="s">
        <v>2885</v>
      </c>
      <c r="B1401">
        <v>0</v>
      </c>
      <c r="C1401">
        <v>0</v>
      </c>
      <c r="D1401">
        <v>1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1</v>
      </c>
    </row>
    <row r="1402" spans="1:12">
      <c r="A1402" t="s">
        <v>1667</v>
      </c>
      <c r="B1402">
        <v>0</v>
      </c>
      <c r="C1402">
        <v>0</v>
      </c>
      <c r="D1402">
        <v>0</v>
      </c>
      <c r="E1402">
        <v>0</v>
      </c>
      <c r="F1402">
        <v>0</v>
      </c>
      <c r="G1402">
        <v>0</v>
      </c>
      <c r="H1402">
        <v>1</v>
      </c>
      <c r="I1402">
        <v>0</v>
      </c>
      <c r="J1402">
        <v>0</v>
      </c>
      <c r="K1402">
        <v>0</v>
      </c>
      <c r="L1402">
        <v>1</v>
      </c>
    </row>
    <row r="1403" spans="1:12">
      <c r="A1403" t="s">
        <v>1668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1</v>
      </c>
      <c r="I1403">
        <v>0</v>
      </c>
      <c r="J1403">
        <v>0</v>
      </c>
      <c r="K1403">
        <v>0</v>
      </c>
      <c r="L1403">
        <v>1</v>
      </c>
    </row>
    <row r="1404" spans="1:12">
      <c r="A1404" t="s">
        <v>1669</v>
      </c>
      <c r="B1404">
        <v>0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1</v>
      </c>
      <c r="I1404">
        <v>0</v>
      </c>
      <c r="J1404">
        <v>0</v>
      </c>
      <c r="K1404">
        <v>0</v>
      </c>
      <c r="L1404">
        <v>1</v>
      </c>
    </row>
    <row r="1405" spans="1:12">
      <c r="A1405" t="s">
        <v>1670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1</v>
      </c>
      <c r="H1405">
        <v>0</v>
      </c>
      <c r="I1405">
        <v>0</v>
      </c>
      <c r="J1405">
        <v>0</v>
      </c>
      <c r="K1405">
        <v>0</v>
      </c>
      <c r="L1405">
        <v>1</v>
      </c>
    </row>
    <row r="1406" spans="1:12">
      <c r="A1406" t="s">
        <v>1671</v>
      </c>
      <c r="B1406">
        <v>0</v>
      </c>
      <c r="C1406">
        <v>0</v>
      </c>
      <c r="D1406">
        <v>1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1</v>
      </c>
    </row>
    <row r="1407" spans="1:12">
      <c r="A1407" t="s">
        <v>1673</v>
      </c>
      <c r="B1407">
        <v>0</v>
      </c>
      <c r="C1407">
        <v>0</v>
      </c>
      <c r="D1407">
        <v>1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1</v>
      </c>
    </row>
    <row r="1408" spans="1:12">
      <c r="A1408" t="s">
        <v>1674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1</v>
      </c>
      <c r="H1408">
        <v>0</v>
      </c>
      <c r="I1408">
        <v>0</v>
      </c>
      <c r="J1408">
        <v>0</v>
      </c>
      <c r="K1408">
        <v>0</v>
      </c>
      <c r="L1408">
        <v>1</v>
      </c>
    </row>
    <row r="1409" spans="1:12">
      <c r="A1409" t="s">
        <v>4681</v>
      </c>
      <c r="B1409">
        <v>0</v>
      </c>
      <c r="C1409">
        <v>0</v>
      </c>
      <c r="D1409">
        <v>1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1</v>
      </c>
    </row>
    <row r="1410" spans="1:12">
      <c r="A1410" t="s">
        <v>1675</v>
      </c>
      <c r="B1410">
        <v>0</v>
      </c>
      <c r="C1410">
        <v>0</v>
      </c>
      <c r="D1410">
        <v>1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1</v>
      </c>
    </row>
    <row r="1411" spans="1:12">
      <c r="A1411" t="s">
        <v>1678</v>
      </c>
      <c r="B1411">
        <v>0</v>
      </c>
      <c r="C1411">
        <v>0</v>
      </c>
      <c r="D1411">
        <v>1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1</v>
      </c>
    </row>
    <row r="1412" spans="1:12">
      <c r="A1412" t="s">
        <v>2889</v>
      </c>
      <c r="B1412">
        <v>0</v>
      </c>
      <c r="C1412">
        <v>0</v>
      </c>
      <c r="D1412">
        <v>1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</v>
      </c>
    </row>
    <row r="1413" spans="1:12">
      <c r="A1413" t="s">
        <v>1680</v>
      </c>
      <c r="B1413">
        <v>0</v>
      </c>
      <c r="C1413">
        <v>0</v>
      </c>
      <c r="D1413">
        <v>1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1</v>
      </c>
    </row>
    <row r="1414" spans="1:12">
      <c r="A1414" t="s">
        <v>3502</v>
      </c>
      <c r="B1414">
        <v>0</v>
      </c>
      <c r="C1414">
        <v>0</v>
      </c>
      <c r="D1414">
        <v>1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</v>
      </c>
    </row>
    <row r="1415" spans="1:12">
      <c r="A1415" t="s">
        <v>1682</v>
      </c>
      <c r="B1415">
        <v>0</v>
      </c>
      <c r="C1415">
        <v>0</v>
      </c>
      <c r="D1415">
        <v>0</v>
      </c>
      <c r="E1415">
        <v>0</v>
      </c>
      <c r="F1415">
        <v>1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1</v>
      </c>
    </row>
    <row r="1416" spans="1:12">
      <c r="A1416" t="s">
        <v>1683</v>
      </c>
      <c r="B1416">
        <v>0</v>
      </c>
      <c r="C1416">
        <v>1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1</v>
      </c>
    </row>
    <row r="1417" spans="1:12">
      <c r="A1417" t="s">
        <v>1684</v>
      </c>
      <c r="B1417">
        <v>0</v>
      </c>
      <c r="C1417">
        <v>0</v>
      </c>
      <c r="D1417">
        <v>1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1</v>
      </c>
    </row>
    <row r="1418" spans="1:12">
      <c r="A1418" t="s">
        <v>1685</v>
      </c>
      <c r="B1418">
        <v>0</v>
      </c>
      <c r="C1418">
        <v>0</v>
      </c>
      <c r="D1418">
        <v>1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1</v>
      </c>
    </row>
    <row r="1419" spans="1:12">
      <c r="A1419" t="s">
        <v>1686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1</v>
      </c>
      <c r="H1419">
        <v>0</v>
      </c>
      <c r="I1419">
        <v>0</v>
      </c>
      <c r="J1419">
        <v>0</v>
      </c>
      <c r="K1419">
        <v>0</v>
      </c>
      <c r="L1419">
        <v>1</v>
      </c>
    </row>
    <row r="1420" spans="1:12">
      <c r="A1420" t="s">
        <v>1687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1</v>
      </c>
      <c r="H1420">
        <v>0</v>
      </c>
      <c r="I1420">
        <v>0</v>
      </c>
      <c r="J1420">
        <v>0</v>
      </c>
      <c r="K1420">
        <v>0</v>
      </c>
      <c r="L1420">
        <v>1</v>
      </c>
    </row>
    <row r="1421" spans="1:12">
      <c r="A1421" t="s">
        <v>1688</v>
      </c>
      <c r="B1421">
        <v>0</v>
      </c>
      <c r="C1421">
        <v>0</v>
      </c>
      <c r="D1421">
        <v>0</v>
      </c>
      <c r="E1421">
        <v>0</v>
      </c>
      <c r="F1421">
        <v>0</v>
      </c>
      <c r="G1421">
        <v>1</v>
      </c>
      <c r="H1421">
        <v>0</v>
      </c>
      <c r="I1421">
        <v>0</v>
      </c>
      <c r="J1421">
        <v>0</v>
      </c>
      <c r="K1421">
        <v>0</v>
      </c>
      <c r="L1421">
        <v>1</v>
      </c>
    </row>
    <row r="1422" spans="1:12">
      <c r="A1422" t="s">
        <v>3505</v>
      </c>
      <c r="B1422">
        <v>0</v>
      </c>
      <c r="C1422">
        <v>0</v>
      </c>
      <c r="D1422">
        <v>1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1</v>
      </c>
    </row>
    <row r="1423" spans="1:12">
      <c r="A1423" t="s">
        <v>2894</v>
      </c>
      <c r="B1423">
        <v>0</v>
      </c>
      <c r="C1423">
        <v>0</v>
      </c>
      <c r="D1423">
        <v>1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1</v>
      </c>
    </row>
    <row r="1424" spans="1:12">
      <c r="A1424" t="s">
        <v>1689</v>
      </c>
      <c r="B1424">
        <v>0</v>
      </c>
      <c r="C1424">
        <v>0</v>
      </c>
      <c r="D1424">
        <v>0</v>
      </c>
      <c r="E1424">
        <v>0</v>
      </c>
      <c r="F1424">
        <v>0</v>
      </c>
      <c r="G1424">
        <v>1</v>
      </c>
      <c r="H1424">
        <v>0</v>
      </c>
      <c r="I1424">
        <v>0</v>
      </c>
      <c r="J1424">
        <v>0</v>
      </c>
      <c r="K1424">
        <v>0</v>
      </c>
      <c r="L1424">
        <v>1</v>
      </c>
    </row>
    <row r="1425" spans="1:12">
      <c r="A1425" t="s">
        <v>1690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1</v>
      </c>
      <c r="I1425">
        <v>0</v>
      </c>
      <c r="J1425">
        <v>0</v>
      </c>
      <c r="K1425">
        <v>0</v>
      </c>
      <c r="L1425">
        <v>1</v>
      </c>
    </row>
    <row r="1426" spans="1:12">
      <c r="A1426" t="s">
        <v>1376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1</v>
      </c>
      <c r="H1426">
        <v>0</v>
      </c>
      <c r="I1426">
        <v>0</v>
      </c>
      <c r="J1426">
        <v>0</v>
      </c>
      <c r="K1426">
        <v>0</v>
      </c>
      <c r="L1426">
        <v>1</v>
      </c>
    </row>
    <row r="1427" spans="1:12">
      <c r="A1427" t="s">
        <v>1691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1</v>
      </c>
      <c r="H1427">
        <v>0</v>
      </c>
      <c r="I1427">
        <v>0</v>
      </c>
      <c r="J1427">
        <v>0</v>
      </c>
      <c r="K1427">
        <v>0</v>
      </c>
      <c r="L1427">
        <v>1</v>
      </c>
    </row>
    <row r="1428" spans="1:12">
      <c r="A1428" t="s">
        <v>1692</v>
      </c>
      <c r="B1428">
        <v>0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1</v>
      </c>
      <c r="I1428">
        <v>0</v>
      </c>
      <c r="J1428">
        <v>0</v>
      </c>
      <c r="K1428">
        <v>0</v>
      </c>
      <c r="L1428">
        <v>1</v>
      </c>
    </row>
    <row r="1429" spans="1:12">
      <c r="A1429" t="s">
        <v>1693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1</v>
      </c>
      <c r="H1429">
        <v>0</v>
      </c>
      <c r="I1429">
        <v>0</v>
      </c>
      <c r="J1429">
        <v>0</v>
      </c>
      <c r="K1429">
        <v>0</v>
      </c>
      <c r="L1429">
        <v>1</v>
      </c>
    </row>
    <row r="1430" spans="1:12">
      <c r="A1430" t="s">
        <v>1694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1</v>
      </c>
      <c r="I1430">
        <v>0</v>
      </c>
      <c r="J1430">
        <v>0</v>
      </c>
      <c r="K1430">
        <v>0</v>
      </c>
      <c r="L1430">
        <v>1</v>
      </c>
    </row>
    <row r="1431" spans="1:12">
      <c r="A1431" t="s">
        <v>2897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1</v>
      </c>
      <c r="H1431">
        <v>0</v>
      </c>
      <c r="I1431">
        <v>0</v>
      </c>
      <c r="J1431">
        <v>0</v>
      </c>
      <c r="K1431">
        <v>0</v>
      </c>
      <c r="L1431">
        <v>1</v>
      </c>
    </row>
    <row r="1432" spans="1:12">
      <c r="A1432" t="s">
        <v>1695</v>
      </c>
      <c r="B1432">
        <v>0</v>
      </c>
      <c r="C1432">
        <v>0</v>
      </c>
      <c r="D1432">
        <v>0</v>
      </c>
      <c r="E1432">
        <v>0</v>
      </c>
      <c r="F1432">
        <v>1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1</v>
      </c>
    </row>
    <row r="1433" spans="1:12">
      <c r="A1433" t="s">
        <v>2900</v>
      </c>
      <c r="B1433">
        <v>0</v>
      </c>
      <c r="C1433">
        <v>0</v>
      </c>
      <c r="D1433">
        <v>1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1</v>
      </c>
    </row>
    <row r="1434" spans="1:12">
      <c r="A1434" t="s">
        <v>4680</v>
      </c>
      <c r="B1434">
        <v>0</v>
      </c>
      <c r="C1434">
        <v>0</v>
      </c>
      <c r="D1434">
        <v>1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1</v>
      </c>
    </row>
    <row r="1435" spans="1:12">
      <c r="A1435" t="s">
        <v>2901</v>
      </c>
      <c r="B1435">
        <v>0</v>
      </c>
      <c r="C1435">
        <v>0</v>
      </c>
      <c r="D1435">
        <v>1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1</v>
      </c>
    </row>
    <row r="1436" spans="1:12">
      <c r="A1436" t="s">
        <v>3510</v>
      </c>
      <c r="B1436">
        <v>0</v>
      </c>
      <c r="C1436">
        <v>0</v>
      </c>
      <c r="D1436">
        <v>1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1</v>
      </c>
    </row>
    <row r="1437" spans="1:12">
      <c r="A1437" t="s">
        <v>4897</v>
      </c>
      <c r="B1437">
        <v>0</v>
      </c>
      <c r="C1437">
        <v>0</v>
      </c>
      <c r="D1437">
        <v>1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1</v>
      </c>
    </row>
    <row r="1438" spans="1:12">
      <c r="A1438" t="s">
        <v>3511</v>
      </c>
      <c r="B1438">
        <v>0</v>
      </c>
      <c r="C1438">
        <v>0</v>
      </c>
      <c r="D1438">
        <v>1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1</v>
      </c>
    </row>
    <row r="1439" spans="1:12">
      <c r="A1439" t="s">
        <v>2902</v>
      </c>
      <c r="B1439">
        <v>0</v>
      </c>
      <c r="C1439">
        <v>0</v>
      </c>
      <c r="D1439">
        <v>1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1</v>
      </c>
    </row>
    <row r="1440" spans="1:12">
      <c r="A1440" t="s">
        <v>2903</v>
      </c>
      <c r="B1440">
        <v>0</v>
      </c>
      <c r="C1440">
        <v>0</v>
      </c>
      <c r="D1440">
        <v>1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1</v>
      </c>
    </row>
    <row r="1441" spans="1:12">
      <c r="A1441" t="s">
        <v>2904</v>
      </c>
      <c r="B1441">
        <v>0</v>
      </c>
      <c r="C1441">
        <v>0</v>
      </c>
      <c r="D1441">
        <v>1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1</v>
      </c>
    </row>
    <row r="1442" spans="1:12">
      <c r="A1442" t="s">
        <v>1696</v>
      </c>
      <c r="B1442">
        <v>0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1</v>
      </c>
      <c r="I1442">
        <v>0</v>
      </c>
      <c r="J1442">
        <v>0</v>
      </c>
      <c r="K1442">
        <v>0</v>
      </c>
      <c r="L1442">
        <v>1</v>
      </c>
    </row>
    <row r="1443" spans="1:12">
      <c r="A1443" t="s">
        <v>4687</v>
      </c>
      <c r="B1443">
        <v>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1</v>
      </c>
      <c r="I1443">
        <v>0</v>
      </c>
      <c r="J1443">
        <v>0</v>
      </c>
      <c r="K1443">
        <v>0</v>
      </c>
      <c r="L1443">
        <v>1</v>
      </c>
    </row>
    <row r="1444" spans="1:12">
      <c r="A1444" t="s">
        <v>2738</v>
      </c>
      <c r="B1444">
        <v>0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1</v>
      </c>
      <c r="I1444">
        <v>0</v>
      </c>
      <c r="J1444">
        <v>0</v>
      </c>
      <c r="K1444">
        <v>0</v>
      </c>
      <c r="L1444">
        <v>1</v>
      </c>
    </row>
    <row r="1445" spans="1:12">
      <c r="A1445" t="s">
        <v>2907</v>
      </c>
      <c r="B1445">
        <v>0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1</v>
      </c>
      <c r="I1445">
        <v>0</v>
      </c>
      <c r="J1445">
        <v>0</v>
      </c>
      <c r="K1445">
        <v>0</v>
      </c>
      <c r="L1445">
        <v>1</v>
      </c>
    </row>
    <row r="1446" spans="1:12">
      <c r="A1446" t="s">
        <v>1699</v>
      </c>
      <c r="B1446">
        <v>0</v>
      </c>
      <c r="C1446">
        <v>0</v>
      </c>
      <c r="D1446">
        <v>0</v>
      </c>
      <c r="E1446">
        <v>0</v>
      </c>
      <c r="F1446">
        <v>0</v>
      </c>
      <c r="G1446">
        <v>1</v>
      </c>
      <c r="H1446">
        <v>0</v>
      </c>
      <c r="I1446">
        <v>0</v>
      </c>
      <c r="J1446">
        <v>0</v>
      </c>
      <c r="K1446">
        <v>0</v>
      </c>
      <c r="L1446">
        <v>1</v>
      </c>
    </row>
    <row r="1447" spans="1:12">
      <c r="A1447" t="s">
        <v>84</v>
      </c>
      <c r="B1447">
        <v>0</v>
      </c>
      <c r="C1447">
        <v>0</v>
      </c>
      <c r="D1447">
        <v>0</v>
      </c>
      <c r="E1447">
        <v>0</v>
      </c>
      <c r="F1447">
        <v>0</v>
      </c>
      <c r="G1447">
        <v>1</v>
      </c>
      <c r="H1447">
        <v>0</v>
      </c>
      <c r="I1447">
        <v>0</v>
      </c>
      <c r="J1447">
        <v>0</v>
      </c>
      <c r="K1447">
        <v>0</v>
      </c>
      <c r="L1447">
        <v>1</v>
      </c>
    </row>
    <row r="1448" spans="1:12">
      <c r="A1448" t="s">
        <v>2844</v>
      </c>
      <c r="B1448">
        <v>0</v>
      </c>
      <c r="C1448">
        <v>0</v>
      </c>
      <c r="D1448">
        <v>0</v>
      </c>
      <c r="E1448">
        <v>0</v>
      </c>
      <c r="F1448">
        <v>0</v>
      </c>
      <c r="G1448">
        <v>0</v>
      </c>
      <c r="H1448">
        <v>1</v>
      </c>
      <c r="I1448">
        <v>0</v>
      </c>
      <c r="J1448">
        <v>0</v>
      </c>
      <c r="K1448">
        <v>0</v>
      </c>
      <c r="L1448">
        <v>1</v>
      </c>
    </row>
    <row r="1449" spans="1:12">
      <c r="A1449" t="s">
        <v>1700</v>
      </c>
      <c r="B1449">
        <v>0</v>
      </c>
      <c r="C1449">
        <v>0</v>
      </c>
      <c r="D1449">
        <v>0</v>
      </c>
      <c r="E1449">
        <v>0</v>
      </c>
      <c r="F1449">
        <v>0</v>
      </c>
      <c r="G1449">
        <v>1</v>
      </c>
      <c r="H1449">
        <v>0</v>
      </c>
      <c r="I1449">
        <v>0</v>
      </c>
      <c r="J1449">
        <v>0</v>
      </c>
      <c r="K1449">
        <v>0</v>
      </c>
      <c r="L1449">
        <v>1</v>
      </c>
    </row>
    <row r="1450" spans="1:12">
      <c r="A1450" t="s">
        <v>1701</v>
      </c>
      <c r="B1450">
        <v>0</v>
      </c>
      <c r="C1450">
        <v>0</v>
      </c>
      <c r="D1450">
        <v>0</v>
      </c>
      <c r="E1450">
        <v>0</v>
      </c>
      <c r="F1450">
        <v>0</v>
      </c>
      <c r="G1450">
        <v>0</v>
      </c>
      <c r="H1450">
        <v>1</v>
      </c>
      <c r="I1450">
        <v>0</v>
      </c>
      <c r="J1450">
        <v>0</v>
      </c>
      <c r="K1450">
        <v>0</v>
      </c>
      <c r="L1450">
        <v>1</v>
      </c>
    </row>
    <row r="1451" spans="1:12">
      <c r="A1451" t="s">
        <v>1702</v>
      </c>
      <c r="B1451">
        <v>0</v>
      </c>
      <c r="C1451">
        <v>0</v>
      </c>
      <c r="D1451">
        <v>1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1</v>
      </c>
    </row>
    <row r="1452" spans="1:12">
      <c r="A1452" t="s">
        <v>1703</v>
      </c>
      <c r="B1452">
        <v>0</v>
      </c>
      <c r="C1452">
        <v>0</v>
      </c>
      <c r="D1452">
        <v>0</v>
      </c>
      <c r="E1452">
        <v>0</v>
      </c>
      <c r="F1452">
        <v>1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1</v>
      </c>
    </row>
    <row r="1453" spans="1:12">
      <c r="A1453" t="s">
        <v>3516</v>
      </c>
      <c r="B1453">
        <v>0</v>
      </c>
      <c r="C1453">
        <v>0</v>
      </c>
      <c r="D1453">
        <v>1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1</v>
      </c>
    </row>
    <row r="1454" spans="1:12">
      <c r="A1454" t="s">
        <v>2910</v>
      </c>
      <c r="B1454">
        <v>0</v>
      </c>
      <c r="C1454">
        <v>0</v>
      </c>
      <c r="D1454">
        <v>1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1</v>
      </c>
    </row>
    <row r="1455" spans="1:12">
      <c r="A1455" t="s">
        <v>1704</v>
      </c>
      <c r="B1455">
        <v>0</v>
      </c>
      <c r="C1455">
        <v>0</v>
      </c>
      <c r="D1455">
        <v>1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1</v>
      </c>
    </row>
    <row r="1456" spans="1:12">
      <c r="A1456" t="s">
        <v>1705</v>
      </c>
      <c r="B1456">
        <v>0</v>
      </c>
      <c r="C1456">
        <v>0</v>
      </c>
      <c r="D1456">
        <v>1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1</v>
      </c>
    </row>
    <row r="1457" spans="1:12">
      <c r="A1457" t="s">
        <v>2912</v>
      </c>
      <c r="B1457">
        <v>0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1</v>
      </c>
      <c r="I1457">
        <v>0</v>
      </c>
      <c r="J1457">
        <v>0</v>
      </c>
      <c r="K1457">
        <v>0</v>
      </c>
      <c r="L1457">
        <v>1</v>
      </c>
    </row>
    <row r="1458" spans="1:12">
      <c r="A1458" t="s">
        <v>3518</v>
      </c>
      <c r="B1458">
        <v>0</v>
      </c>
      <c r="C1458">
        <v>0</v>
      </c>
      <c r="D1458">
        <v>0</v>
      </c>
      <c r="E1458">
        <v>0</v>
      </c>
      <c r="F1458">
        <v>0</v>
      </c>
      <c r="G1458">
        <v>0</v>
      </c>
      <c r="H1458">
        <v>1</v>
      </c>
      <c r="I1458">
        <v>0</v>
      </c>
      <c r="J1458">
        <v>0</v>
      </c>
      <c r="K1458">
        <v>0</v>
      </c>
      <c r="L1458">
        <v>1</v>
      </c>
    </row>
    <row r="1459" spans="1:12">
      <c r="A1459" t="s">
        <v>1706</v>
      </c>
      <c r="B1459">
        <v>0</v>
      </c>
      <c r="C1459">
        <v>0</v>
      </c>
      <c r="D1459">
        <v>0</v>
      </c>
      <c r="E1459">
        <v>0</v>
      </c>
      <c r="F1459">
        <v>0</v>
      </c>
      <c r="G1459">
        <v>0</v>
      </c>
      <c r="H1459">
        <v>1</v>
      </c>
      <c r="I1459">
        <v>0</v>
      </c>
      <c r="J1459">
        <v>0</v>
      </c>
      <c r="K1459">
        <v>0</v>
      </c>
      <c r="L1459">
        <v>1</v>
      </c>
    </row>
    <row r="1460" spans="1:12">
      <c r="A1460" t="s">
        <v>1707</v>
      </c>
      <c r="B1460">
        <v>0</v>
      </c>
      <c r="C1460">
        <v>0</v>
      </c>
      <c r="D1460">
        <v>0</v>
      </c>
      <c r="E1460">
        <v>0</v>
      </c>
      <c r="F1460">
        <v>0</v>
      </c>
      <c r="G1460">
        <v>1</v>
      </c>
      <c r="H1460">
        <v>0</v>
      </c>
      <c r="I1460">
        <v>0</v>
      </c>
      <c r="J1460">
        <v>0</v>
      </c>
      <c r="K1460">
        <v>0</v>
      </c>
      <c r="L1460">
        <v>1</v>
      </c>
    </row>
    <row r="1461" spans="1:12">
      <c r="A1461" t="s">
        <v>2913</v>
      </c>
      <c r="B1461">
        <v>0</v>
      </c>
      <c r="C1461">
        <v>0</v>
      </c>
      <c r="D1461">
        <v>0</v>
      </c>
      <c r="E1461">
        <v>0</v>
      </c>
      <c r="F1461">
        <v>0</v>
      </c>
      <c r="G1461">
        <v>1</v>
      </c>
      <c r="H1461">
        <v>0</v>
      </c>
      <c r="I1461">
        <v>0</v>
      </c>
      <c r="J1461">
        <v>0</v>
      </c>
      <c r="K1461">
        <v>0</v>
      </c>
      <c r="L1461">
        <v>1</v>
      </c>
    </row>
    <row r="1462" spans="1:12">
      <c r="A1462" t="s">
        <v>1708</v>
      </c>
      <c r="B1462">
        <v>0</v>
      </c>
      <c r="C1462">
        <v>0</v>
      </c>
      <c r="D1462">
        <v>0</v>
      </c>
      <c r="E1462">
        <v>0</v>
      </c>
      <c r="F1462">
        <v>1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1</v>
      </c>
    </row>
    <row r="1463" spans="1:12">
      <c r="A1463" t="s">
        <v>1709</v>
      </c>
      <c r="B1463">
        <v>0</v>
      </c>
      <c r="C1463">
        <v>0</v>
      </c>
      <c r="D1463">
        <v>0</v>
      </c>
      <c r="E1463">
        <v>0</v>
      </c>
      <c r="F1463">
        <v>0</v>
      </c>
      <c r="G1463">
        <v>1</v>
      </c>
      <c r="H1463">
        <v>0</v>
      </c>
      <c r="I1463">
        <v>0</v>
      </c>
      <c r="J1463">
        <v>0</v>
      </c>
      <c r="K1463">
        <v>0</v>
      </c>
      <c r="L1463">
        <v>1</v>
      </c>
    </row>
    <row r="1464" spans="1:12">
      <c r="A1464" t="s">
        <v>2914</v>
      </c>
      <c r="B1464">
        <v>0</v>
      </c>
      <c r="C1464">
        <v>0</v>
      </c>
      <c r="D1464">
        <v>1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1</v>
      </c>
    </row>
    <row r="1465" spans="1:12">
      <c r="A1465" t="s">
        <v>2915</v>
      </c>
      <c r="B1465">
        <v>0</v>
      </c>
      <c r="C1465">
        <v>0</v>
      </c>
      <c r="D1465">
        <v>1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1</v>
      </c>
    </row>
    <row r="1466" spans="1:12">
      <c r="A1466" t="s">
        <v>3519</v>
      </c>
      <c r="B1466">
        <v>0</v>
      </c>
      <c r="C1466">
        <v>0</v>
      </c>
      <c r="D1466">
        <v>1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1</v>
      </c>
    </row>
    <row r="1467" spans="1:12">
      <c r="A1467" t="s">
        <v>4748</v>
      </c>
      <c r="B1467">
        <v>0</v>
      </c>
      <c r="C1467">
        <v>0</v>
      </c>
      <c r="D1467">
        <v>1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1</v>
      </c>
    </row>
    <row r="1468" spans="1:12">
      <c r="A1468" t="s">
        <v>1710</v>
      </c>
      <c r="B1468">
        <v>0</v>
      </c>
      <c r="C1468">
        <v>0</v>
      </c>
      <c r="D1468">
        <v>0</v>
      </c>
      <c r="E1468">
        <v>0</v>
      </c>
      <c r="F1468">
        <v>0</v>
      </c>
      <c r="G1468">
        <v>1</v>
      </c>
      <c r="H1468">
        <v>0</v>
      </c>
      <c r="I1468">
        <v>0</v>
      </c>
      <c r="J1468">
        <v>0</v>
      </c>
      <c r="K1468">
        <v>0</v>
      </c>
      <c r="L1468">
        <v>1</v>
      </c>
    </row>
    <row r="1469" spans="1:12">
      <c r="A1469" t="s">
        <v>4898</v>
      </c>
      <c r="B1469">
        <v>0</v>
      </c>
      <c r="C1469">
        <v>0</v>
      </c>
      <c r="D1469">
        <v>1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1</v>
      </c>
    </row>
    <row r="1470" spans="1:12">
      <c r="A1470" t="s">
        <v>475</v>
      </c>
      <c r="B1470">
        <v>0</v>
      </c>
      <c r="C1470">
        <v>0</v>
      </c>
      <c r="D1470">
        <v>0</v>
      </c>
      <c r="E1470">
        <v>0</v>
      </c>
      <c r="F1470">
        <v>0</v>
      </c>
      <c r="G1470">
        <v>0</v>
      </c>
      <c r="H1470">
        <v>1</v>
      </c>
      <c r="I1470">
        <v>0</v>
      </c>
      <c r="J1470">
        <v>0</v>
      </c>
      <c r="K1470">
        <v>0</v>
      </c>
      <c r="L1470">
        <v>1</v>
      </c>
    </row>
    <row r="1471" spans="1:12">
      <c r="A1471" t="s">
        <v>2917</v>
      </c>
      <c r="B1471">
        <v>0</v>
      </c>
      <c r="C1471">
        <v>0</v>
      </c>
      <c r="D1471">
        <v>0</v>
      </c>
      <c r="E1471">
        <v>0</v>
      </c>
      <c r="F1471">
        <v>1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1</v>
      </c>
    </row>
    <row r="1472" spans="1:12">
      <c r="A1472" t="s">
        <v>1712</v>
      </c>
      <c r="B1472">
        <v>0</v>
      </c>
      <c r="C1472">
        <v>0</v>
      </c>
      <c r="D1472">
        <v>1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1</v>
      </c>
    </row>
    <row r="1473" spans="1:12">
      <c r="A1473" t="s">
        <v>1713</v>
      </c>
      <c r="B1473">
        <v>0</v>
      </c>
      <c r="C1473">
        <v>0</v>
      </c>
      <c r="D1473">
        <v>1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1</v>
      </c>
    </row>
    <row r="1474" spans="1:12">
      <c r="A1474" t="s">
        <v>1714</v>
      </c>
      <c r="B1474">
        <v>0</v>
      </c>
      <c r="C1474">
        <v>0</v>
      </c>
      <c r="D1474">
        <v>1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1</v>
      </c>
    </row>
    <row r="1475" spans="1:12">
      <c r="A1475" t="s">
        <v>1716</v>
      </c>
      <c r="B1475">
        <v>0</v>
      </c>
      <c r="C1475">
        <v>0</v>
      </c>
      <c r="D1475">
        <v>1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1</v>
      </c>
    </row>
    <row r="1476" spans="1:12">
      <c r="A1476" t="s">
        <v>1717</v>
      </c>
      <c r="B1476">
        <v>0</v>
      </c>
      <c r="C1476">
        <v>0</v>
      </c>
      <c r="D1476">
        <v>1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1</v>
      </c>
    </row>
    <row r="1477" spans="1:12">
      <c r="A1477" t="s">
        <v>1718</v>
      </c>
      <c r="B1477">
        <v>0</v>
      </c>
      <c r="C1477">
        <v>0</v>
      </c>
      <c r="D1477">
        <v>1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1</v>
      </c>
    </row>
    <row r="1478" spans="1:12">
      <c r="A1478" t="s">
        <v>1719</v>
      </c>
      <c r="B1478">
        <v>0</v>
      </c>
      <c r="C1478">
        <v>0</v>
      </c>
      <c r="D1478">
        <v>1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1</v>
      </c>
    </row>
    <row r="1479" spans="1:12">
      <c r="A1479" t="s">
        <v>967</v>
      </c>
      <c r="B1479">
        <v>0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1</v>
      </c>
      <c r="I1479">
        <v>0</v>
      </c>
      <c r="J1479">
        <v>0</v>
      </c>
      <c r="K1479">
        <v>0</v>
      </c>
      <c r="L1479">
        <v>1</v>
      </c>
    </row>
    <row r="1480" spans="1:12">
      <c r="A1480" t="s">
        <v>1720</v>
      </c>
      <c r="B1480">
        <v>0</v>
      </c>
      <c r="C1480">
        <v>0</v>
      </c>
      <c r="D1480">
        <v>1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1</v>
      </c>
    </row>
    <row r="1481" spans="1:12">
      <c r="A1481" t="s">
        <v>1721</v>
      </c>
      <c r="B1481">
        <v>0</v>
      </c>
      <c r="C1481">
        <v>0</v>
      </c>
      <c r="D1481">
        <v>1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1</v>
      </c>
    </row>
    <row r="1482" spans="1:12">
      <c r="A1482" t="s">
        <v>1723</v>
      </c>
      <c r="B1482">
        <v>0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1</v>
      </c>
      <c r="I1482">
        <v>0</v>
      </c>
      <c r="J1482">
        <v>0</v>
      </c>
      <c r="K1482">
        <v>0</v>
      </c>
      <c r="L1482">
        <v>1</v>
      </c>
    </row>
    <row r="1483" spans="1:12">
      <c r="A1483" t="s">
        <v>1725</v>
      </c>
      <c r="B1483">
        <v>0</v>
      </c>
      <c r="C1483">
        <v>0</v>
      </c>
      <c r="D1483">
        <v>0</v>
      </c>
      <c r="E1483">
        <v>0</v>
      </c>
      <c r="F1483">
        <v>0</v>
      </c>
      <c r="G1483">
        <v>1</v>
      </c>
      <c r="H1483">
        <v>0</v>
      </c>
      <c r="I1483">
        <v>0</v>
      </c>
      <c r="J1483">
        <v>0</v>
      </c>
      <c r="K1483">
        <v>0</v>
      </c>
      <c r="L1483">
        <v>1</v>
      </c>
    </row>
    <row r="1484" spans="1:12">
      <c r="A1484" t="s">
        <v>1726</v>
      </c>
      <c r="B1484">
        <v>0</v>
      </c>
      <c r="C1484">
        <v>0</v>
      </c>
      <c r="D1484">
        <v>0</v>
      </c>
      <c r="E1484">
        <v>0</v>
      </c>
      <c r="F1484">
        <v>0</v>
      </c>
      <c r="G1484">
        <v>1</v>
      </c>
      <c r="H1484">
        <v>0</v>
      </c>
      <c r="I1484">
        <v>0</v>
      </c>
      <c r="J1484">
        <v>0</v>
      </c>
      <c r="K1484">
        <v>0</v>
      </c>
      <c r="L1484">
        <v>1</v>
      </c>
    </row>
    <row r="1485" spans="1:12">
      <c r="A1485" t="s">
        <v>1727</v>
      </c>
      <c r="B1485">
        <v>0</v>
      </c>
      <c r="C1485">
        <v>0</v>
      </c>
      <c r="D1485">
        <v>1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1</v>
      </c>
    </row>
    <row r="1486" spans="1:12">
      <c r="A1486" t="s">
        <v>2920</v>
      </c>
      <c r="B1486">
        <v>0</v>
      </c>
      <c r="C1486">
        <v>0</v>
      </c>
      <c r="D1486">
        <v>1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1</v>
      </c>
    </row>
    <row r="1487" spans="1:12">
      <c r="A1487" t="s">
        <v>1729</v>
      </c>
      <c r="B1487">
        <v>0</v>
      </c>
      <c r="C1487">
        <v>0</v>
      </c>
      <c r="D1487">
        <v>0</v>
      </c>
      <c r="E1487">
        <v>0</v>
      </c>
      <c r="F1487">
        <v>0</v>
      </c>
      <c r="G1487">
        <v>1</v>
      </c>
      <c r="H1487">
        <v>0</v>
      </c>
      <c r="I1487">
        <v>0</v>
      </c>
      <c r="J1487">
        <v>0</v>
      </c>
      <c r="K1487">
        <v>0</v>
      </c>
      <c r="L1487">
        <v>1</v>
      </c>
    </row>
    <row r="1488" spans="1:12">
      <c r="A1488" t="s">
        <v>1730</v>
      </c>
      <c r="B1488">
        <v>0</v>
      </c>
      <c r="C1488">
        <v>0</v>
      </c>
      <c r="D1488">
        <v>1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1</v>
      </c>
    </row>
    <row r="1489" spans="1:12">
      <c r="A1489" t="s">
        <v>1732</v>
      </c>
      <c r="B1489">
        <v>0</v>
      </c>
      <c r="C1489">
        <v>0</v>
      </c>
      <c r="D1489">
        <v>1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1</v>
      </c>
    </row>
    <row r="1490" spans="1:12">
      <c r="A1490" t="s">
        <v>1733</v>
      </c>
      <c r="B1490">
        <v>0</v>
      </c>
      <c r="C1490">
        <v>0</v>
      </c>
      <c r="D1490">
        <v>1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1</v>
      </c>
    </row>
    <row r="1491" spans="1:12">
      <c r="A1491" t="s">
        <v>3522</v>
      </c>
      <c r="B1491">
        <v>0</v>
      </c>
      <c r="C1491">
        <v>0</v>
      </c>
      <c r="D1491">
        <v>1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1</v>
      </c>
    </row>
    <row r="1492" spans="1:12">
      <c r="A1492" t="s">
        <v>2922</v>
      </c>
      <c r="B1492">
        <v>0</v>
      </c>
      <c r="C1492">
        <v>0</v>
      </c>
      <c r="D1492">
        <v>1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1</v>
      </c>
    </row>
    <row r="1493" spans="1:12">
      <c r="A1493" t="s">
        <v>4749</v>
      </c>
      <c r="B1493">
        <v>0</v>
      </c>
      <c r="C1493">
        <v>0</v>
      </c>
      <c r="D1493">
        <v>1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1</v>
      </c>
    </row>
    <row r="1494" spans="1:12">
      <c r="A1494" t="s">
        <v>1734</v>
      </c>
      <c r="B1494">
        <v>0</v>
      </c>
      <c r="C1494">
        <v>0</v>
      </c>
      <c r="D1494">
        <v>0</v>
      </c>
      <c r="E1494">
        <v>0</v>
      </c>
      <c r="F1494">
        <v>0</v>
      </c>
      <c r="G1494">
        <v>1</v>
      </c>
      <c r="H1494">
        <v>0</v>
      </c>
      <c r="I1494">
        <v>0</v>
      </c>
      <c r="J1494">
        <v>0</v>
      </c>
      <c r="K1494">
        <v>0</v>
      </c>
      <c r="L1494">
        <v>1</v>
      </c>
    </row>
    <row r="1495" spans="1:12">
      <c r="A1495" t="s">
        <v>1735</v>
      </c>
      <c r="B1495">
        <v>0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1</v>
      </c>
      <c r="I1495">
        <v>0</v>
      </c>
      <c r="J1495">
        <v>0</v>
      </c>
      <c r="K1495">
        <v>0</v>
      </c>
      <c r="L1495">
        <v>1</v>
      </c>
    </row>
    <row r="1496" spans="1:12">
      <c r="A1496" t="s">
        <v>1736</v>
      </c>
      <c r="B1496">
        <v>0</v>
      </c>
      <c r="C1496">
        <v>0</v>
      </c>
      <c r="D1496">
        <v>0</v>
      </c>
      <c r="E1496">
        <v>0</v>
      </c>
      <c r="F1496">
        <v>0</v>
      </c>
      <c r="G1496">
        <v>1</v>
      </c>
      <c r="H1496">
        <v>0</v>
      </c>
      <c r="I1496">
        <v>0</v>
      </c>
      <c r="J1496">
        <v>0</v>
      </c>
      <c r="K1496">
        <v>0</v>
      </c>
      <c r="L1496">
        <v>1</v>
      </c>
    </row>
    <row r="1497" spans="1:12">
      <c r="A1497" t="s">
        <v>1737</v>
      </c>
      <c r="B1497">
        <v>0</v>
      </c>
      <c r="C1497">
        <v>0</v>
      </c>
      <c r="D1497">
        <v>0</v>
      </c>
      <c r="E1497">
        <v>0</v>
      </c>
      <c r="F1497">
        <v>0</v>
      </c>
      <c r="G1497">
        <v>1</v>
      </c>
      <c r="H1497">
        <v>0</v>
      </c>
      <c r="I1497">
        <v>0</v>
      </c>
      <c r="J1497">
        <v>0</v>
      </c>
      <c r="K1497">
        <v>0</v>
      </c>
      <c r="L1497">
        <v>1</v>
      </c>
    </row>
    <row r="1498" spans="1:12">
      <c r="A1498" t="s">
        <v>1738</v>
      </c>
      <c r="B1498">
        <v>0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1</v>
      </c>
      <c r="I1498">
        <v>0</v>
      </c>
      <c r="J1498">
        <v>0</v>
      </c>
      <c r="K1498">
        <v>0</v>
      </c>
      <c r="L1498">
        <v>1</v>
      </c>
    </row>
    <row r="1499" spans="1:12">
      <c r="A1499" t="s">
        <v>3523</v>
      </c>
      <c r="B1499">
        <v>0</v>
      </c>
      <c r="C1499">
        <v>0</v>
      </c>
      <c r="D1499">
        <v>1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1</v>
      </c>
    </row>
    <row r="1500" spans="1:12">
      <c r="A1500" t="s">
        <v>1739</v>
      </c>
      <c r="B1500">
        <v>0</v>
      </c>
      <c r="C1500">
        <v>0</v>
      </c>
      <c r="D1500">
        <v>1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1</v>
      </c>
    </row>
    <row r="1501" spans="1:12">
      <c r="A1501" t="s">
        <v>1740</v>
      </c>
      <c r="B1501">
        <v>0</v>
      </c>
      <c r="C1501">
        <v>0</v>
      </c>
      <c r="D1501">
        <v>1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1</v>
      </c>
    </row>
    <row r="1502" spans="1:12">
      <c r="A1502" t="s">
        <v>1741</v>
      </c>
      <c r="B1502">
        <v>0</v>
      </c>
      <c r="C1502">
        <v>0</v>
      </c>
      <c r="D1502">
        <v>1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1</v>
      </c>
    </row>
    <row r="1503" spans="1:12">
      <c r="A1503" t="s">
        <v>1742</v>
      </c>
      <c r="B1503">
        <v>0</v>
      </c>
      <c r="C1503">
        <v>0</v>
      </c>
      <c r="D1503">
        <v>1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1</v>
      </c>
    </row>
    <row r="1504" spans="1:12">
      <c r="A1504" t="s">
        <v>886</v>
      </c>
      <c r="B1504">
        <v>0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1</v>
      </c>
      <c r="I1504">
        <v>0</v>
      </c>
      <c r="J1504">
        <v>0</v>
      </c>
      <c r="K1504">
        <v>0</v>
      </c>
      <c r="L1504">
        <v>1</v>
      </c>
    </row>
    <row r="1505" spans="1:12">
      <c r="A1505" t="s">
        <v>4836</v>
      </c>
      <c r="B1505">
        <v>0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1</v>
      </c>
      <c r="I1505">
        <v>0</v>
      </c>
      <c r="J1505">
        <v>0</v>
      </c>
      <c r="K1505">
        <v>0</v>
      </c>
      <c r="L1505">
        <v>1</v>
      </c>
    </row>
    <row r="1506" spans="1:12">
      <c r="A1506" t="s">
        <v>4723</v>
      </c>
      <c r="B1506">
        <v>0</v>
      </c>
      <c r="C1506">
        <v>0</v>
      </c>
      <c r="D1506">
        <v>0</v>
      </c>
      <c r="E1506">
        <v>0</v>
      </c>
      <c r="F1506">
        <v>0</v>
      </c>
      <c r="G1506">
        <v>1</v>
      </c>
      <c r="H1506">
        <v>0</v>
      </c>
      <c r="I1506">
        <v>0</v>
      </c>
      <c r="J1506">
        <v>0</v>
      </c>
      <c r="K1506">
        <v>0</v>
      </c>
      <c r="L1506">
        <v>1</v>
      </c>
    </row>
    <row r="1507" spans="1:12">
      <c r="A1507" t="s">
        <v>3164</v>
      </c>
      <c r="B1507">
        <v>0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1</v>
      </c>
      <c r="I1507">
        <v>0</v>
      </c>
      <c r="J1507">
        <v>0</v>
      </c>
      <c r="K1507">
        <v>0</v>
      </c>
      <c r="L1507">
        <v>1</v>
      </c>
    </row>
    <row r="1508" spans="1:12">
      <c r="A1508" t="s">
        <v>2924</v>
      </c>
      <c r="B1508">
        <v>0</v>
      </c>
      <c r="C1508">
        <v>0</v>
      </c>
      <c r="D1508">
        <v>0</v>
      </c>
      <c r="E1508">
        <v>0</v>
      </c>
      <c r="F1508">
        <v>1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1</v>
      </c>
    </row>
    <row r="1509" spans="1:12">
      <c r="A1509" t="s">
        <v>2925</v>
      </c>
      <c r="B1509">
        <v>0</v>
      </c>
      <c r="C1509">
        <v>0</v>
      </c>
      <c r="D1509">
        <v>1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1</v>
      </c>
    </row>
    <row r="1510" spans="1:12">
      <c r="A1510" t="s">
        <v>2926</v>
      </c>
      <c r="B1510">
        <v>0</v>
      </c>
      <c r="C1510">
        <v>0</v>
      </c>
      <c r="D1510">
        <v>1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1</v>
      </c>
    </row>
    <row r="1511" spans="1:12">
      <c r="A1511" t="s">
        <v>1746</v>
      </c>
      <c r="B1511">
        <v>0</v>
      </c>
      <c r="C1511">
        <v>0</v>
      </c>
      <c r="D1511">
        <v>1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1</v>
      </c>
    </row>
    <row r="1512" spans="1:12">
      <c r="A1512" t="s">
        <v>985</v>
      </c>
      <c r="B1512">
        <v>0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1</v>
      </c>
      <c r="I1512">
        <v>0</v>
      </c>
      <c r="J1512">
        <v>0</v>
      </c>
      <c r="K1512">
        <v>0</v>
      </c>
      <c r="L1512">
        <v>1</v>
      </c>
    </row>
    <row r="1513" spans="1:12">
      <c r="A1513" t="s">
        <v>3525</v>
      </c>
      <c r="B1513">
        <v>0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1</v>
      </c>
      <c r="I1513">
        <v>0</v>
      </c>
      <c r="J1513">
        <v>0</v>
      </c>
      <c r="K1513">
        <v>0</v>
      </c>
      <c r="L1513">
        <v>1</v>
      </c>
    </row>
    <row r="1514" spans="1:12">
      <c r="A1514" t="s">
        <v>116</v>
      </c>
      <c r="B1514">
        <v>0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1</v>
      </c>
      <c r="I1514">
        <v>0</v>
      </c>
      <c r="J1514">
        <v>0</v>
      </c>
      <c r="K1514">
        <v>0</v>
      </c>
      <c r="L1514">
        <v>1</v>
      </c>
    </row>
    <row r="1515" spans="1:12">
      <c r="A1515" t="s">
        <v>1750</v>
      </c>
      <c r="B1515">
        <v>0</v>
      </c>
      <c r="C1515">
        <v>0</v>
      </c>
      <c r="D1515">
        <v>1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1</v>
      </c>
    </row>
    <row r="1516" spans="1:12">
      <c r="A1516" t="s">
        <v>1751</v>
      </c>
      <c r="B1516">
        <v>0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1</v>
      </c>
      <c r="I1516">
        <v>0</v>
      </c>
      <c r="J1516">
        <v>0</v>
      </c>
      <c r="K1516">
        <v>0</v>
      </c>
      <c r="L1516">
        <v>1</v>
      </c>
    </row>
    <row r="1517" spans="1:12">
      <c r="A1517" t="s">
        <v>1752</v>
      </c>
      <c r="B1517">
        <v>0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1</v>
      </c>
      <c r="I1517">
        <v>0</v>
      </c>
      <c r="J1517">
        <v>0</v>
      </c>
      <c r="K1517">
        <v>0</v>
      </c>
      <c r="L1517">
        <v>1</v>
      </c>
    </row>
    <row r="1518" spans="1:12">
      <c r="A1518" t="s">
        <v>1753</v>
      </c>
      <c r="B1518">
        <v>0</v>
      </c>
      <c r="C1518">
        <v>0</v>
      </c>
      <c r="D1518">
        <v>0</v>
      </c>
      <c r="E1518">
        <v>0</v>
      </c>
      <c r="F1518">
        <v>1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1</v>
      </c>
    </row>
    <row r="1519" spans="1:12">
      <c r="A1519" t="s">
        <v>2934</v>
      </c>
      <c r="B1519">
        <v>0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1</v>
      </c>
      <c r="I1519">
        <v>0</v>
      </c>
      <c r="J1519">
        <v>0</v>
      </c>
      <c r="K1519">
        <v>0</v>
      </c>
      <c r="L1519">
        <v>1</v>
      </c>
    </row>
    <row r="1520" spans="1:12">
      <c r="A1520" t="s">
        <v>1754</v>
      </c>
      <c r="B1520">
        <v>0</v>
      </c>
      <c r="C1520">
        <v>0</v>
      </c>
      <c r="D1520">
        <v>0</v>
      </c>
      <c r="E1520">
        <v>0</v>
      </c>
      <c r="F1520">
        <v>1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1</v>
      </c>
    </row>
    <row r="1521" spans="1:12">
      <c r="A1521" t="s">
        <v>1755</v>
      </c>
      <c r="B1521">
        <v>0</v>
      </c>
      <c r="C1521">
        <v>0</v>
      </c>
      <c r="D1521">
        <v>0</v>
      </c>
      <c r="E1521">
        <v>0</v>
      </c>
      <c r="F1521">
        <v>0</v>
      </c>
      <c r="G1521">
        <v>1</v>
      </c>
      <c r="H1521">
        <v>0</v>
      </c>
      <c r="I1521">
        <v>0</v>
      </c>
      <c r="J1521">
        <v>0</v>
      </c>
      <c r="K1521">
        <v>0</v>
      </c>
      <c r="L1521">
        <v>1</v>
      </c>
    </row>
    <row r="1522" spans="1:12">
      <c r="A1522" t="s">
        <v>1756</v>
      </c>
      <c r="B1522">
        <v>0</v>
      </c>
      <c r="C1522">
        <v>0</v>
      </c>
      <c r="D1522">
        <v>0</v>
      </c>
      <c r="E1522">
        <v>0</v>
      </c>
      <c r="F1522">
        <v>1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1</v>
      </c>
    </row>
    <row r="1523" spans="1:12">
      <c r="A1523" t="s">
        <v>1745</v>
      </c>
      <c r="B1523">
        <v>0</v>
      </c>
      <c r="C1523">
        <v>0</v>
      </c>
      <c r="D1523">
        <v>0</v>
      </c>
      <c r="E1523">
        <v>0</v>
      </c>
      <c r="F1523">
        <v>0</v>
      </c>
      <c r="G1523">
        <v>1</v>
      </c>
      <c r="H1523">
        <v>0</v>
      </c>
      <c r="I1523">
        <v>0</v>
      </c>
      <c r="J1523">
        <v>0</v>
      </c>
      <c r="K1523">
        <v>0</v>
      </c>
      <c r="L1523">
        <v>1</v>
      </c>
    </row>
    <row r="1524" spans="1:12">
      <c r="A1524" t="s">
        <v>1758</v>
      </c>
      <c r="B1524">
        <v>0</v>
      </c>
      <c r="C1524">
        <v>0</v>
      </c>
      <c r="D1524">
        <v>0</v>
      </c>
      <c r="E1524">
        <v>0</v>
      </c>
      <c r="F1524">
        <v>0</v>
      </c>
      <c r="G1524">
        <v>1</v>
      </c>
      <c r="H1524">
        <v>0</v>
      </c>
      <c r="I1524">
        <v>0</v>
      </c>
      <c r="J1524">
        <v>0</v>
      </c>
      <c r="K1524">
        <v>0</v>
      </c>
      <c r="L1524">
        <v>1</v>
      </c>
    </row>
    <row r="1525" spans="1:12">
      <c r="A1525" t="s">
        <v>4821</v>
      </c>
      <c r="B1525">
        <v>0</v>
      </c>
      <c r="C1525">
        <v>0</v>
      </c>
      <c r="D1525">
        <v>0</v>
      </c>
      <c r="E1525">
        <v>0</v>
      </c>
      <c r="F1525">
        <v>0</v>
      </c>
      <c r="G1525">
        <v>1</v>
      </c>
      <c r="H1525">
        <v>0</v>
      </c>
      <c r="I1525">
        <v>0</v>
      </c>
      <c r="J1525">
        <v>0</v>
      </c>
      <c r="K1525">
        <v>0</v>
      </c>
      <c r="L1525">
        <v>1</v>
      </c>
    </row>
    <row r="1526" spans="1:12">
      <c r="A1526" t="s">
        <v>1759</v>
      </c>
      <c r="B1526">
        <v>0</v>
      </c>
      <c r="C1526">
        <v>0</v>
      </c>
      <c r="D1526">
        <v>0</v>
      </c>
      <c r="E1526">
        <v>0</v>
      </c>
      <c r="F1526">
        <v>0</v>
      </c>
      <c r="G1526">
        <v>1</v>
      </c>
      <c r="H1526">
        <v>0</v>
      </c>
      <c r="I1526">
        <v>0</v>
      </c>
      <c r="J1526">
        <v>0</v>
      </c>
      <c r="K1526">
        <v>0</v>
      </c>
      <c r="L1526">
        <v>1</v>
      </c>
    </row>
    <row r="1527" spans="1:12">
      <c r="A1527" t="s">
        <v>2935</v>
      </c>
      <c r="B1527">
        <v>0</v>
      </c>
      <c r="C1527">
        <v>0</v>
      </c>
      <c r="D1527">
        <v>1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1</v>
      </c>
    </row>
    <row r="1528" spans="1:12">
      <c r="A1528" t="s">
        <v>807</v>
      </c>
      <c r="B1528">
        <v>0</v>
      </c>
      <c r="C1528">
        <v>0</v>
      </c>
      <c r="D1528">
        <v>0</v>
      </c>
      <c r="E1528">
        <v>0</v>
      </c>
      <c r="F1528">
        <v>0</v>
      </c>
      <c r="G1528">
        <v>1</v>
      </c>
      <c r="H1528">
        <v>0</v>
      </c>
      <c r="I1528">
        <v>0</v>
      </c>
      <c r="J1528">
        <v>0</v>
      </c>
      <c r="K1528">
        <v>0</v>
      </c>
      <c r="L1528">
        <v>1</v>
      </c>
    </row>
    <row r="1529" spans="1:12">
      <c r="A1529" t="s">
        <v>1761</v>
      </c>
      <c r="B1529">
        <v>0</v>
      </c>
      <c r="C1529">
        <v>0</v>
      </c>
      <c r="D1529">
        <v>0</v>
      </c>
      <c r="E1529">
        <v>0</v>
      </c>
      <c r="F1529">
        <v>0</v>
      </c>
      <c r="G1529">
        <v>1</v>
      </c>
      <c r="H1529">
        <v>0</v>
      </c>
      <c r="I1529">
        <v>0</v>
      </c>
      <c r="J1529">
        <v>0</v>
      </c>
      <c r="K1529">
        <v>0</v>
      </c>
      <c r="L1529">
        <v>1</v>
      </c>
    </row>
    <row r="1530" spans="1:12">
      <c r="A1530" t="s">
        <v>1762</v>
      </c>
      <c r="B1530">
        <v>0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1</v>
      </c>
      <c r="I1530">
        <v>0</v>
      </c>
      <c r="J1530">
        <v>0</v>
      </c>
      <c r="K1530">
        <v>0</v>
      </c>
      <c r="L1530">
        <v>1</v>
      </c>
    </row>
    <row r="1531" spans="1:12">
      <c r="A1531" t="s">
        <v>1763</v>
      </c>
      <c r="B1531">
        <v>0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1</v>
      </c>
      <c r="I1531">
        <v>0</v>
      </c>
      <c r="J1531">
        <v>0</v>
      </c>
      <c r="K1531">
        <v>0</v>
      </c>
      <c r="L1531">
        <v>1</v>
      </c>
    </row>
    <row r="1532" spans="1:12">
      <c r="A1532" t="s">
        <v>1765</v>
      </c>
      <c r="B1532">
        <v>0</v>
      </c>
      <c r="C1532">
        <v>1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1</v>
      </c>
    </row>
    <row r="1533" spans="1:12">
      <c r="A1533" t="s">
        <v>2938</v>
      </c>
      <c r="B1533">
        <v>0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1</v>
      </c>
      <c r="I1533">
        <v>0</v>
      </c>
      <c r="J1533">
        <v>0</v>
      </c>
      <c r="K1533">
        <v>0</v>
      </c>
      <c r="L1533">
        <v>1</v>
      </c>
    </row>
    <row r="1534" spans="1:12">
      <c r="A1534" t="s">
        <v>1767</v>
      </c>
      <c r="B1534">
        <v>0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1</v>
      </c>
      <c r="I1534">
        <v>0</v>
      </c>
      <c r="J1534">
        <v>0</v>
      </c>
      <c r="K1534">
        <v>0</v>
      </c>
      <c r="L1534">
        <v>1</v>
      </c>
    </row>
    <row r="1535" spans="1:12">
      <c r="A1535" t="s">
        <v>2940</v>
      </c>
      <c r="B1535">
        <v>0</v>
      </c>
      <c r="C1535">
        <v>0</v>
      </c>
      <c r="D1535">
        <v>1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1</v>
      </c>
    </row>
    <row r="1536" spans="1:12">
      <c r="A1536" t="s">
        <v>232</v>
      </c>
      <c r="B1536">
        <v>0</v>
      </c>
      <c r="C1536">
        <v>0</v>
      </c>
      <c r="D1536">
        <v>0</v>
      </c>
      <c r="E1536">
        <v>0</v>
      </c>
      <c r="F1536">
        <v>0</v>
      </c>
      <c r="G1536">
        <v>1</v>
      </c>
      <c r="H1536">
        <v>0</v>
      </c>
      <c r="I1536">
        <v>0</v>
      </c>
      <c r="J1536">
        <v>0</v>
      </c>
      <c r="K1536">
        <v>0</v>
      </c>
      <c r="L1536">
        <v>1</v>
      </c>
    </row>
    <row r="1537" spans="1:12">
      <c r="A1537" t="s">
        <v>2941</v>
      </c>
      <c r="B1537">
        <v>0</v>
      </c>
      <c r="C1537">
        <v>0</v>
      </c>
      <c r="D1537">
        <v>1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1</v>
      </c>
    </row>
    <row r="1538" spans="1:12">
      <c r="A1538" t="s">
        <v>2942</v>
      </c>
      <c r="B1538">
        <v>0</v>
      </c>
      <c r="C1538">
        <v>0</v>
      </c>
      <c r="D1538">
        <v>1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1</v>
      </c>
    </row>
    <row r="1539" spans="1:12">
      <c r="A1539" t="s">
        <v>1769</v>
      </c>
      <c r="B1539">
        <v>0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1</v>
      </c>
      <c r="I1539">
        <v>0</v>
      </c>
      <c r="J1539">
        <v>0</v>
      </c>
      <c r="K1539">
        <v>0</v>
      </c>
      <c r="L1539">
        <v>1</v>
      </c>
    </row>
    <row r="1540" spans="1:12">
      <c r="A1540" t="s">
        <v>4735</v>
      </c>
      <c r="B1540">
        <v>0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1</v>
      </c>
      <c r="K1540">
        <v>0</v>
      </c>
      <c r="L1540">
        <v>1</v>
      </c>
    </row>
    <row r="1541" spans="1:12">
      <c r="A1541" t="s">
        <v>1770</v>
      </c>
      <c r="B1541">
        <v>0</v>
      </c>
      <c r="C1541">
        <v>0</v>
      </c>
      <c r="D1541">
        <v>1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1</v>
      </c>
    </row>
    <row r="1542" spans="1:12">
      <c r="A1542" t="s">
        <v>2947</v>
      </c>
      <c r="B1542">
        <v>0</v>
      </c>
      <c r="C1542">
        <v>0</v>
      </c>
      <c r="D1542">
        <v>1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1</v>
      </c>
    </row>
    <row r="1543" spans="1:12">
      <c r="A1543" t="s">
        <v>3506</v>
      </c>
      <c r="B1543">
        <v>0</v>
      </c>
      <c r="C1543">
        <v>0</v>
      </c>
      <c r="D1543">
        <v>1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1</v>
      </c>
    </row>
    <row r="1544" spans="1:12">
      <c r="A1544" t="s">
        <v>1774</v>
      </c>
      <c r="B1544">
        <v>0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1</v>
      </c>
      <c r="I1544">
        <v>0</v>
      </c>
      <c r="J1544">
        <v>0</v>
      </c>
      <c r="K1544">
        <v>0</v>
      </c>
      <c r="L1544">
        <v>1</v>
      </c>
    </row>
    <row r="1545" spans="1:12">
      <c r="A1545" t="s">
        <v>1775</v>
      </c>
      <c r="B1545">
        <v>0</v>
      </c>
      <c r="C1545">
        <v>0</v>
      </c>
      <c r="D1545">
        <v>0</v>
      </c>
      <c r="E1545">
        <v>0</v>
      </c>
      <c r="F1545">
        <v>0</v>
      </c>
      <c r="G1545">
        <v>1</v>
      </c>
      <c r="H1545">
        <v>0</v>
      </c>
      <c r="I1545">
        <v>0</v>
      </c>
      <c r="J1545">
        <v>0</v>
      </c>
      <c r="K1545">
        <v>0</v>
      </c>
      <c r="L1545">
        <v>1</v>
      </c>
    </row>
    <row r="1546" spans="1:12">
      <c r="A1546" t="s">
        <v>4670</v>
      </c>
      <c r="B1546">
        <v>0</v>
      </c>
      <c r="C1546">
        <v>0</v>
      </c>
      <c r="D1546">
        <v>1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1</v>
      </c>
    </row>
    <row r="1547" spans="1:12">
      <c r="A1547" t="s">
        <v>2301</v>
      </c>
      <c r="B1547">
        <v>0</v>
      </c>
      <c r="C1547">
        <v>0</v>
      </c>
      <c r="D1547">
        <v>1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1</v>
      </c>
    </row>
    <row r="1548" spans="1:12">
      <c r="A1548" t="s">
        <v>3528</v>
      </c>
      <c r="B1548">
        <v>0</v>
      </c>
      <c r="C1548">
        <v>0</v>
      </c>
      <c r="D1548">
        <v>0</v>
      </c>
      <c r="E1548">
        <v>0</v>
      </c>
      <c r="F1548">
        <v>0</v>
      </c>
      <c r="G1548">
        <v>1</v>
      </c>
      <c r="H1548">
        <v>0</v>
      </c>
      <c r="I1548">
        <v>0</v>
      </c>
      <c r="J1548">
        <v>0</v>
      </c>
      <c r="K1548">
        <v>0</v>
      </c>
      <c r="L1548">
        <v>1</v>
      </c>
    </row>
    <row r="1549" spans="1:12">
      <c r="A1549" t="s">
        <v>177</v>
      </c>
      <c r="B1549">
        <v>0</v>
      </c>
      <c r="C1549">
        <v>0</v>
      </c>
      <c r="D1549">
        <v>1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1</v>
      </c>
    </row>
    <row r="1550" spans="1:12">
      <c r="A1550" t="s">
        <v>1778</v>
      </c>
      <c r="B1550">
        <v>0</v>
      </c>
      <c r="C1550">
        <v>0</v>
      </c>
      <c r="D1550">
        <v>1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1</v>
      </c>
    </row>
    <row r="1551" spans="1:12">
      <c r="A1551" t="s">
        <v>1779</v>
      </c>
      <c r="B1551">
        <v>0</v>
      </c>
      <c r="C1551">
        <v>0</v>
      </c>
      <c r="D1551">
        <v>0</v>
      </c>
      <c r="E1551">
        <v>0</v>
      </c>
      <c r="F1551">
        <v>0</v>
      </c>
      <c r="G1551">
        <v>1</v>
      </c>
      <c r="H1551">
        <v>0</v>
      </c>
      <c r="I1551">
        <v>0</v>
      </c>
      <c r="J1551">
        <v>0</v>
      </c>
      <c r="K1551">
        <v>0</v>
      </c>
      <c r="L1551">
        <v>1</v>
      </c>
    </row>
    <row r="1552" spans="1:12">
      <c r="A1552" t="s">
        <v>1780</v>
      </c>
      <c r="B1552">
        <v>0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1</v>
      </c>
      <c r="I1552">
        <v>0</v>
      </c>
      <c r="J1552">
        <v>0</v>
      </c>
      <c r="K1552">
        <v>0</v>
      </c>
      <c r="L1552">
        <v>1</v>
      </c>
    </row>
    <row r="1553" spans="1:12">
      <c r="A1553" t="s">
        <v>1512</v>
      </c>
      <c r="B1553">
        <v>0</v>
      </c>
      <c r="C1553">
        <v>0</v>
      </c>
      <c r="D1553">
        <v>0</v>
      </c>
      <c r="E1553">
        <v>0</v>
      </c>
      <c r="F1553">
        <v>0</v>
      </c>
      <c r="G1553">
        <v>1</v>
      </c>
      <c r="H1553">
        <v>0</v>
      </c>
      <c r="I1553">
        <v>0</v>
      </c>
      <c r="J1553">
        <v>0</v>
      </c>
      <c r="K1553">
        <v>0</v>
      </c>
      <c r="L1553">
        <v>1</v>
      </c>
    </row>
    <row r="1554" spans="1:12">
      <c r="A1554" t="s">
        <v>1513</v>
      </c>
      <c r="B1554">
        <v>0</v>
      </c>
      <c r="C1554">
        <v>0</v>
      </c>
      <c r="D1554">
        <v>0</v>
      </c>
      <c r="E1554">
        <v>0</v>
      </c>
      <c r="F1554">
        <v>0</v>
      </c>
      <c r="G1554">
        <v>1</v>
      </c>
      <c r="H1554">
        <v>0</v>
      </c>
      <c r="I1554">
        <v>0</v>
      </c>
      <c r="J1554">
        <v>0</v>
      </c>
      <c r="K1554">
        <v>0</v>
      </c>
      <c r="L1554">
        <v>1</v>
      </c>
    </row>
    <row r="1555" spans="1:12">
      <c r="A1555" t="s">
        <v>178</v>
      </c>
      <c r="B1555">
        <v>0</v>
      </c>
      <c r="C1555">
        <v>0</v>
      </c>
      <c r="D1555">
        <v>1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1</v>
      </c>
    </row>
    <row r="1556" spans="1:12">
      <c r="A1556" t="s">
        <v>1516</v>
      </c>
      <c r="B1556">
        <v>0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1</v>
      </c>
      <c r="I1556">
        <v>0</v>
      </c>
      <c r="J1556">
        <v>0</v>
      </c>
      <c r="K1556">
        <v>0</v>
      </c>
      <c r="L1556">
        <v>1</v>
      </c>
    </row>
    <row r="1557" spans="1:12">
      <c r="A1557" t="s">
        <v>2954</v>
      </c>
      <c r="B1557">
        <v>0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1</v>
      </c>
      <c r="K1557">
        <v>0</v>
      </c>
      <c r="L1557">
        <v>1</v>
      </c>
    </row>
    <row r="1558" spans="1:12">
      <c r="A1558" t="s">
        <v>2955</v>
      </c>
      <c r="B1558">
        <v>0</v>
      </c>
      <c r="C1558">
        <v>0</v>
      </c>
      <c r="D1558">
        <v>0</v>
      </c>
      <c r="E1558">
        <v>0</v>
      </c>
      <c r="F1558">
        <v>0</v>
      </c>
      <c r="G1558">
        <v>1</v>
      </c>
      <c r="H1558">
        <v>0</v>
      </c>
      <c r="I1558">
        <v>0</v>
      </c>
      <c r="J1558">
        <v>0</v>
      </c>
      <c r="K1558">
        <v>0</v>
      </c>
      <c r="L1558">
        <v>1</v>
      </c>
    </row>
    <row r="1559" spans="1:12">
      <c r="A1559" t="s">
        <v>2957</v>
      </c>
      <c r="B1559">
        <v>0</v>
      </c>
      <c r="C1559">
        <v>0</v>
      </c>
      <c r="D1559">
        <v>0</v>
      </c>
      <c r="E1559">
        <v>0</v>
      </c>
      <c r="F1559">
        <v>1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1</v>
      </c>
    </row>
    <row r="1560" spans="1:12">
      <c r="A1560" t="s">
        <v>1515</v>
      </c>
      <c r="B1560">
        <v>0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1</v>
      </c>
      <c r="I1560">
        <v>0</v>
      </c>
      <c r="J1560">
        <v>0</v>
      </c>
      <c r="K1560">
        <v>0</v>
      </c>
      <c r="L1560">
        <v>1</v>
      </c>
    </row>
    <row r="1561" spans="1:12">
      <c r="A1561" t="s">
        <v>1520</v>
      </c>
      <c r="B1561">
        <v>0</v>
      </c>
      <c r="C1561">
        <v>0</v>
      </c>
      <c r="D1561">
        <v>1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1</v>
      </c>
    </row>
    <row r="1562" spans="1:12">
      <c r="A1562" t="s">
        <v>1521</v>
      </c>
      <c r="B1562">
        <v>0</v>
      </c>
      <c r="C1562">
        <v>0</v>
      </c>
      <c r="D1562">
        <v>1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1</v>
      </c>
    </row>
    <row r="1563" spans="1:12">
      <c r="A1563" t="s">
        <v>1522</v>
      </c>
      <c r="B1563">
        <v>0</v>
      </c>
      <c r="C1563">
        <v>0</v>
      </c>
      <c r="D1563">
        <v>1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1</v>
      </c>
    </row>
    <row r="1564" spans="1:12">
      <c r="A1564" t="s">
        <v>1523</v>
      </c>
      <c r="B1564">
        <v>0</v>
      </c>
      <c r="C1564">
        <v>0</v>
      </c>
      <c r="D1564">
        <v>1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1</v>
      </c>
    </row>
    <row r="1565" spans="1:12">
      <c r="A1565" t="s">
        <v>3538</v>
      </c>
      <c r="B1565">
        <v>0</v>
      </c>
      <c r="C1565">
        <v>0</v>
      </c>
      <c r="D1565">
        <v>1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1</v>
      </c>
    </row>
    <row r="1566" spans="1:12">
      <c r="A1566" t="s">
        <v>1524</v>
      </c>
      <c r="B1566">
        <v>0</v>
      </c>
      <c r="C1566">
        <v>0</v>
      </c>
      <c r="D1566">
        <v>1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1</v>
      </c>
    </row>
    <row r="1567" spans="1:12">
      <c r="A1567" t="s">
        <v>2962</v>
      </c>
      <c r="B1567">
        <v>0</v>
      </c>
      <c r="C1567">
        <v>0</v>
      </c>
      <c r="D1567">
        <v>1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1</v>
      </c>
    </row>
    <row r="1568" spans="1:12">
      <c r="A1568" t="s">
        <v>1525</v>
      </c>
      <c r="B1568">
        <v>0</v>
      </c>
      <c r="C1568">
        <v>0</v>
      </c>
      <c r="D1568">
        <v>0</v>
      </c>
      <c r="E1568">
        <v>0</v>
      </c>
      <c r="F1568">
        <v>0</v>
      </c>
      <c r="G1568">
        <v>1</v>
      </c>
      <c r="H1568">
        <v>0</v>
      </c>
      <c r="I1568">
        <v>0</v>
      </c>
      <c r="J1568">
        <v>0</v>
      </c>
      <c r="K1568">
        <v>0</v>
      </c>
      <c r="L1568">
        <v>1</v>
      </c>
    </row>
    <row r="1569" spans="1:12">
      <c r="A1569" t="s">
        <v>1526</v>
      </c>
      <c r="B1569">
        <v>0</v>
      </c>
      <c r="C1569">
        <v>0</v>
      </c>
      <c r="D1569">
        <v>1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1</v>
      </c>
    </row>
    <row r="1570" spans="1:12">
      <c r="A1570" t="s">
        <v>1527</v>
      </c>
      <c r="B1570">
        <v>0</v>
      </c>
      <c r="C1570">
        <v>0</v>
      </c>
      <c r="D1570">
        <v>1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1</v>
      </c>
    </row>
    <row r="1571" spans="1:12">
      <c r="A1571" t="s">
        <v>1529</v>
      </c>
      <c r="B1571">
        <v>0</v>
      </c>
      <c r="C1571">
        <v>0</v>
      </c>
      <c r="D1571">
        <v>1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1</v>
      </c>
    </row>
    <row r="1572" spans="1:12">
      <c r="A1572" t="s">
        <v>1530</v>
      </c>
      <c r="B1572">
        <v>0</v>
      </c>
      <c r="C1572">
        <v>0</v>
      </c>
      <c r="D1572">
        <v>0</v>
      </c>
      <c r="E1572">
        <v>0</v>
      </c>
      <c r="F1572">
        <v>0</v>
      </c>
      <c r="G1572">
        <v>1</v>
      </c>
      <c r="H1572">
        <v>0</v>
      </c>
      <c r="I1572">
        <v>0</v>
      </c>
      <c r="J1572">
        <v>0</v>
      </c>
      <c r="K1572">
        <v>0</v>
      </c>
      <c r="L1572">
        <v>1</v>
      </c>
    </row>
    <row r="1573" spans="1:12">
      <c r="A1573" t="s">
        <v>1531</v>
      </c>
      <c r="B1573">
        <v>0</v>
      </c>
      <c r="C1573">
        <v>0</v>
      </c>
      <c r="D1573">
        <v>1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1</v>
      </c>
    </row>
    <row r="1574" spans="1:12">
      <c r="A1574" t="s">
        <v>3539</v>
      </c>
      <c r="B1574">
        <v>0</v>
      </c>
      <c r="C1574">
        <v>0</v>
      </c>
      <c r="D1574">
        <v>1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1</v>
      </c>
    </row>
    <row r="1575" spans="1:12">
      <c r="A1575" t="s">
        <v>1532</v>
      </c>
      <c r="B1575">
        <v>0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1</v>
      </c>
      <c r="I1575">
        <v>0</v>
      </c>
      <c r="J1575">
        <v>0</v>
      </c>
      <c r="K1575">
        <v>0</v>
      </c>
      <c r="L1575">
        <v>1</v>
      </c>
    </row>
    <row r="1576" spans="1:12">
      <c r="A1576" t="s">
        <v>1533</v>
      </c>
      <c r="B1576">
        <v>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1</v>
      </c>
      <c r="I1576">
        <v>0</v>
      </c>
      <c r="J1576">
        <v>0</v>
      </c>
      <c r="K1576">
        <v>0</v>
      </c>
      <c r="L1576">
        <v>1</v>
      </c>
    </row>
    <row r="1577" spans="1:12">
      <c r="A1577" t="s">
        <v>218</v>
      </c>
      <c r="B1577">
        <v>0</v>
      </c>
      <c r="C1577">
        <v>0</v>
      </c>
      <c r="D1577">
        <v>0</v>
      </c>
      <c r="E1577">
        <v>0</v>
      </c>
      <c r="F1577">
        <v>0</v>
      </c>
      <c r="G1577">
        <v>1</v>
      </c>
      <c r="H1577">
        <v>0</v>
      </c>
      <c r="I1577">
        <v>0</v>
      </c>
      <c r="J1577">
        <v>0</v>
      </c>
      <c r="K1577">
        <v>0</v>
      </c>
      <c r="L1577">
        <v>1</v>
      </c>
    </row>
    <row r="1578" spans="1:12">
      <c r="A1578" t="s">
        <v>1591</v>
      </c>
      <c r="B1578">
        <v>1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1</v>
      </c>
    </row>
    <row r="1579" spans="1:12">
      <c r="A1579" t="s">
        <v>2964</v>
      </c>
      <c r="B1579">
        <v>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1</v>
      </c>
    </row>
    <row r="1580" spans="1:12">
      <c r="A1580" t="s">
        <v>1596</v>
      </c>
      <c r="B1580">
        <v>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1</v>
      </c>
      <c r="I1580">
        <v>0</v>
      </c>
      <c r="J1580">
        <v>0</v>
      </c>
      <c r="K1580">
        <v>0</v>
      </c>
      <c r="L1580">
        <v>1</v>
      </c>
    </row>
    <row r="1581" spans="1:12">
      <c r="A1581" t="s">
        <v>1538</v>
      </c>
      <c r="B1581">
        <v>0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1</v>
      </c>
      <c r="I1581">
        <v>0</v>
      </c>
      <c r="J1581">
        <v>0</v>
      </c>
      <c r="K1581">
        <v>0</v>
      </c>
      <c r="L1581">
        <v>1</v>
      </c>
    </row>
    <row r="1582" spans="1:12">
      <c r="A1582" t="s">
        <v>1539</v>
      </c>
      <c r="B1582">
        <v>0</v>
      </c>
      <c r="C1582">
        <v>0</v>
      </c>
      <c r="D1582">
        <v>0</v>
      </c>
      <c r="E1582">
        <v>0</v>
      </c>
      <c r="F1582">
        <v>0</v>
      </c>
      <c r="G1582">
        <v>1</v>
      </c>
      <c r="H1582">
        <v>0</v>
      </c>
      <c r="I1582">
        <v>0</v>
      </c>
      <c r="J1582">
        <v>0</v>
      </c>
      <c r="K1582">
        <v>0</v>
      </c>
      <c r="L1582">
        <v>1</v>
      </c>
    </row>
    <row r="1583" spans="1:12">
      <c r="A1583" t="s">
        <v>1540</v>
      </c>
      <c r="B1583">
        <v>0</v>
      </c>
      <c r="C1583">
        <v>0</v>
      </c>
      <c r="D1583">
        <v>1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1</v>
      </c>
    </row>
    <row r="1584" spans="1:12">
      <c r="A1584" t="s">
        <v>1541</v>
      </c>
      <c r="B1584">
        <v>0</v>
      </c>
      <c r="C1584">
        <v>0</v>
      </c>
      <c r="D1584">
        <v>0</v>
      </c>
      <c r="E1584">
        <v>0</v>
      </c>
      <c r="F1584">
        <v>0</v>
      </c>
      <c r="G1584">
        <v>1</v>
      </c>
      <c r="H1584">
        <v>0</v>
      </c>
      <c r="I1584">
        <v>0</v>
      </c>
      <c r="J1584">
        <v>0</v>
      </c>
      <c r="K1584">
        <v>0</v>
      </c>
      <c r="L1584">
        <v>1</v>
      </c>
    </row>
    <row r="1585" spans="1:12">
      <c r="A1585" t="s">
        <v>1960</v>
      </c>
      <c r="B1585">
        <v>0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1</v>
      </c>
      <c r="I1585">
        <v>0</v>
      </c>
      <c r="J1585">
        <v>0</v>
      </c>
      <c r="K1585">
        <v>0</v>
      </c>
      <c r="L1585">
        <v>1</v>
      </c>
    </row>
    <row r="1586" spans="1:12">
      <c r="A1586" t="s">
        <v>2967</v>
      </c>
      <c r="B1586">
        <v>0</v>
      </c>
      <c r="C1586">
        <v>0</v>
      </c>
      <c r="D1586">
        <v>1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1</v>
      </c>
    </row>
    <row r="1587" spans="1:12">
      <c r="A1587" t="s">
        <v>4869</v>
      </c>
      <c r="B1587">
        <v>0</v>
      </c>
      <c r="C1587">
        <v>0</v>
      </c>
      <c r="D1587">
        <v>0</v>
      </c>
      <c r="E1587">
        <v>0</v>
      </c>
      <c r="F1587">
        <v>0</v>
      </c>
      <c r="G1587">
        <v>1</v>
      </c>
      <c r="H1587">
        <v>0</v>
      </c>
      <c r="I1587">
        <v>0</v>
      </c>
      <c r="J1587">
        <v>0</v>
      </c>
      <c r="K1587">
        <v>0</v>
      </c>
      <c r="L1587">
        <v>1</v>
      </c>
    </row>
    <row r="1588" spans="1:12">
      <c r="A1588" t="s">
        <v>1629</v>
      </c>
      <c r="B1588">
        <v>0</v>
      </c>
      <c r="C1588">
        <v>0</v>
      </c>
      <c r="D1588">
        <v>0</v>
      </c>
      <c r="E1588">
        <v>1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1</v>
      </c>
    </row>
    <row r="1589" spans="1:12">
      <c r="A1589" t="s">
        <v>1543</v>
      </c>
      <c r="B1589">
        <v>0</v>
      </c>
      <c r="C1589">
        <v>0</v>
      </c>
      <c r="D1589">
        <v>0</v>
      </c>
      <c r="E1589">
        <v>0</v>
      </c>
      <c r="F1589">
        <v>0</v>
      </c>
      <c r="G1589">
        <v>1</v>
      </c>
      <c r="H1589">
        <v>0</v>
      </c>
      <c r="I1589">
        <v>0</v>
      </c>
      <c r="J1589">
        <v>0</v>
      </c>
      <c r="K1589">
        <v>0</v>
      </c>
      <c r="L1589">
        <v>1</v>
      </c>
    </row>
    <row r="1590" spans="1:12">
      <c r="A1590" t="s">
        <v>1544</v>
      </c>
      <c r="B1590">
        <v>0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1</v>
      </c>
      <c r="L1590">
        <v>1</v>
      </c>
    </row>
    <row r="1591" spans="1:12">
      <c r="A1591" t="s">
        <v>1545</v>
      </c>
      <c r="B1591">
        <v>0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1</v>
      </c>
      <c r="I1591">
        <v>0</v>
      </c>
      <c r="J1591">
        <v>0</v>
      </c>
      <c r="K1591">
        <v>0</v>
      </c>
      <c r="L1591">
        <v>1</v>
      </c>
    </row>
    <row r="1592" spans="1:12">
      <c r="A1592" t="s">
        <v>1546</v>
      </c>
      <c r="B1592">
        <v>0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1</v>
      </c>
      <c r="I1592">
        <v>0</v>
      </c>
      <c r="J1592">
        <v>0</v>
      </c>
      <c r="K1592">
        <v>0</v>
      </c>
      <c r="L1592">
        <v>1</v>
      </c>
    </row>
    <row r="1593" spans="1:12">
      <c r="A1593" t="s">
        <v>1547</v>
      </c>
      <c r="B1593">
        <v>0</v>
      </c>
      <c r="C1593">
        <v>0</v>
      </c>
      <c r="D1593">
        <v>1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1</v>
      </c>
    </row>
    <row r="1594" spans="1:12">
      <c r="A1594" t="s">
        <v>340</v>
      </c>
      <c r="B1594">
        <v>0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1</v>
      </c>
      <c r="I1594">
        <v>0</v>
      </c>
      <c r="J1594">
        <v>0</v>
      </c>
      <c r="K1594">
        <v>0</v>
      </c>
      <c r="L1594">
        <v>1</v>
      </c>
    </row>
    <row r="1595" spans="1:12">
      <c r="A1595" t="s">
        <v>1549</v>
      </c>
      <c r="B1595">
        <v>0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1</v>
      </c>
      <c r="L1595">
        <v>1</v>
      </c>
    </row>
    <row r="1596" spans="1:12">
      <c r="A1596" t="s">
        <v>2032</v>
      </c>
      <c r="B1596">
        <v>0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1</v>
      </c>
      <c r="I1596">
        <v>0</v>
      </c>
      <c r="J1596">
        <v>0</v>
      </c>
      <c r="K1596">
        <v>0</v>
      </c>
      <c r="L1596">
        <v>1</v>
      </c>
    </row>
    <row r="1597" spans="1:12">
      <c r="A1597" t="s">
        <v>1551</v>
      </c>
      <c r="B1597">
        <v>0</v>
      </c>
      <c r="C1597">
        <v>0</v>
      </c>
      <c r="D1597">
        <v>1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1</v>
      </c>
    </row>
    <row r="1598" spans="1:12">
      <c r="A1598" t="s">
        <v>1552</v>
      </c>
      <c r="B1598">
        <v>0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1</v>
      </c>
      <c r="I1598">
        <v>0</v>
      </c>
      <c r="J1598">
        <v>0</v>
      </c>
      <c r="K1598">
        <v>0</v>
      </c>
      <c r="L1598">
        <v>1</v>
      </c>
    </row>
    <row r="1599" spans="1:12">
      <c r="A1599" t="s">
        <v>1553</v>
      </c>
      <c r="B1599">
        <v>0</v>
      </c>
      <c r="C1599">
        <v>0</v>
      </c>
      <c r="D1599">
        <v>0</v>
      </c>
      <c r="E1599">
        <v>0</v>
      </c>
      <c r="F1599">
        <v>0</v>
      </c>
      <c r="G1599">
        <v>1</v>
      </c>
      <c r="H1599">
        <v>0</v>
      </c>
      <c r="I1599">
        <v>0</v>
      </c>
      <c r="J1599">
        <v>0</v>
      </c>
      <c r="K1599">
        <v>0</v>
      </c>
      <c r="L1599">
        <v>1</v>
      </c>
    </row>
    <row r="1600" spans="1:12">
      <c r="A1600" t="s">
        <v>4758</v>
      </c>
      <c r="B1600">
        <v>0</v>
      </c>
      <c r="C1600">
        <v>0</v>
      </c>
      <c r="D1600">
        <v>0</v>
      </c>
      <c r="E1600">
        <v>0</v>
      </c>
      <c r="F1600">
        <v>0</v>
      </c>
      <c r="G1600">
        <v>1</v>
      </c>
      <c r="H1600">
        <v>0</v>
      </c>
      <c r="I1600">
        <v>0</v>
      </c>
      <c r="J1600">
        <v>0</v>
      </c>
      <c r="K1600">
        <v>0</v>
      </c>
      <c r="L1600">
        <v>1</v>
      </c>
    </row>
    <row r="1601" spans="1:12">
      <c r="A1601" t="s">
        <v>2971</v>
      </c>
      <c r="B1601">
        <v>0</v>
      </c>
      <c r="C1601">
        <v>0</v>
      </c>
      <c r="D1601">
        <v>1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1</v>
      </c>
    </row>
    <row r="1602" spans="1:12">
      <c r="A1602" t="s">
        <v>1554</v>
      </c>
      <c r="B1602">
        <v>0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1</v>
      </c>
      <c r="I1602">
        <v>0</v>
      </c>
      <c r="J1602">
        <v>0</v>
      </c>
      <c r="K1602">
        <v>0</v>
      </c>
      <c r="L1602">
        <v>1</v>
      </c>
    </row>
    <row r="1603" spans="1:12">
      <c r="A1603" t="s">
        <v>1556</v>
      </c>
      <c r="B1603">
        <v>0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1</v>
      </c>
      <c r="I1603">
        <v>0</v>
      </c>
      <c r="J1603">
        <v>0</v>
      </c>
      <c r="K1603">
        <v>0</v>
      </c>
      <c r="L1603">
        <v>1</v>
      </c>
    </row>
    <row r="1604" spans="1:12">
      <c r="A1604" t="s">
        <v>1557</v>
      </c>
      <c r="B1604">
        <v>0</v>
      </c>
      <c r="C1604">
        <v>0</v>
      </c>
      <c r="D1604">
        <v>0</v>
      </c>
      <c r="E1604">
        <v>1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1</v>
      </c>
    </row>
    <row r="1605" spans="1:12">
      <c r="A1605" t="s">
        <v>481</v>
      </c>
      <c r="B1605">
        <v>0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1</v>
      </c>
      <c r="I1605">
        <v>0</v>
      </c>
      <c r="J1605">
        <v>0</v>
      </c>
      <c r="K1605">
        <v>0</v>
      </c>
      <c r="L1605">
        <v>1</v>
      </c>
    </row>
    <row r="1606" spans="1:12">
      <c r="A1606" t="s">
        <v>2978</v>
      </c>
      <c r="B1606">
        <v>0</v>
      </c>
      <c r="C1606">
        <v>0</v>
      </c>
      <c r="D1606">
        <v>1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1</v>
      </c>
    </row>
    <row r="1607" spans="1:12">
      <c r="A1607" t="s">
        <v>1561</v>
      </c>
      <c r="B1607">
        <v>0</v>
      </c>
      <c r="C1607">
        <v>1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1</v>
      </c>
    </row>
    <row r="1608" spans="1:12">
      <c r="A1608" t="s">
        <v>1562</v>
      </c>
      <c r="B1608">
        <v>0</v>
      </c>
      <c r="C1608">
        <v>1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1</v>
      </c>
    </row>
    <row r="1609" spans="1:12">
      <c r="A1609" t="s">
        <v>1563</v>
      </c>
      <c r="B1609">
        <v>0</v>
      </c>
      <c r="C1609">
        <v>0</v>
      </c>
      <c r="D1609">
        <v>0</v>
      </c>
      <c r="E1609">
        <v>0</v>
      </c>
      <c r="F1609">
        <v>0</v>
      </c>
      <c r="G1609">
        <v>1</v>
      </c>
      <c r="H1609">
        <v>0</v>
      </c>
      <c r="I1609">
        <v>0</v>
      </c>
      <c r="J1609">
        <v>0</v>
      </c>
      <c r="K1609">
        <v>0</v>
      </c>
      <c r="L1609">
        <v>1</v>
      </c>
    </row>
    <row r="1610" spans="1:12">
      <c r="A1610" t="s">
        <v>1564</v>
      </c>
      <c r="B1610">
        <v>0</v>
      </c>
      <c r="C1610">
        <v>0</v>
      </c>
      <c r="D1610">
        <v>0</v>
      </c>
      <c r="E1610">
        <v>0</v>
      </c>
      <c r="F1610">
        <v>0</v>
      </c>
      <c r="G1610">
        <v>1</v>
      </c>
      <c r="H1610">
        <v>0</v>
      </c>
      <c r="I1610">
        <v>0</v>
      </c>
      <c r="J1610">
        <v>0</v>
      </c>
      <c r="K1610">
        <v>0</v>
      </c>
      <c r="L1610">
        <v>1</v>
      </c>
    </row>
    <row r="1611" spans="1:12">
      <c r="A1611" t="s">
        <v>1565</v>
      </c>
      <c r="B1611">
        <v>0</v>
      </c>
      <c r="C1611">
        <v>0</v>
      </c>
      <c r="D1611">
        <v>0</v>
      </c>
      <c r="E1611">
        <v>0</v>
      </c>
      <c r="F1611">
        <v>0</v>
      </c>
      <c r="G1611">
        <v>1</v>
      </c>
      <c r="H1611">
        <v>0</v>
      </c>
      <c r="I1611">
        <v>0</v>
      </c>
      <c r="J1611">
        <v>0</v>
      </c>
      <c r="K1611">
        <v>0</v>
      </c>
      <c r="L1611">
        <v>1</v>
      </c>
    </row>
    <row r="1612" spans="1:12">
      <c r="A1612" t="s">
        <v>1566</v>
      </c>
      <c r="B1612">
        <v>0</v>
      </c>
      <c r="C1612">
        <v>0</v>
      </c>
      <c r="D1612">
        <v>1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1</v>
      </c>
    </row>
    <row r="1613" spans="1:12">
      <c r="A1613" t="s">
        <v>1567</v>
      </c>
      <c r="B1613">
        <v>0</v>
      </c>
      <c r="C1613">
        <v>0</v>
      </c>
      <c r="D1613">
        <v>1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1</v>
      </c>
    </row>
    <row r="1614" spans="1:12">
      <c r="A1614" t="s">
        <v>1568</v>
      </c>
      <c r="B1614">
        <v>0</v>
      </c>
      <c r="C1614">
        <v>0</v>
      </c>
      <c r="D1614">
        <v>1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1</v>
      </c>
    </row>
    <row r="1615" spans="1:12">
      <c r="A1615" t="s">
        <v>3304</v>
      </c>
      <c r="B1615">
        <v>0</v>
      </c>
      <c r="C1615">
        <v>0</v>
      </c>
      <c r="D1615">
        <v>0</v>
      </c>
      <c r="E1615">
        <v>0</v>
      </c>
      <c r="F1615">
        <v>0</v>
      </c>
      <c r="G1615">
        <v>1</v>
      </c>
      <c r="H1615">
        <v>0</v>
      </c>
      <c r="I1615">
        <v>0</v>
      </c>
      <c r="J1615">
        <v>0</v>
      </c>
      <c r="K1615">
        <v>0</v>
      </c>
      <c r="L1615">
        <v>1</v>
      </c>
    </row>
    <row r="1616" spans="1:12">
      <c r="A1616" t="s">
        <v>1569</v>
      </c>
      <c r="B1616">
        <v>0</v>
      </c>
      <c r="C1616">
        <v>0</v>
      </c>
      <c r="D1616">
        <v>1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1</v>
      </c>
    </row>
    <row r="1617" spans="1:12">
      <c r="A1617" t="s">
        <v>1570</v>
      </c>
      <c r="B1617">
        <v>0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1</v>
      </c>
      <c r="I1617">
        <v>0</v>
      </c>
      <c r="J1617">
        <v>0</v>
      </c>
      <c r="K1617">
        <v>0</v>
      </c>
      <c r="L1617">
        <v>1</v>
      </c>
    </row>
    <row r="1618" spans="1:12">
      <c r="A1618" t="s">
        <v>1573</v>
      </c>
      <c r="B1618">
        <v>0</v>
      </c>
      <c r="C1618">
        <v>0</v>
      </c>
      <c r="D1618">
        <v>0</v>
      </c>
      <c r="E1618">
        <v>0</v>
      </c>
      <c r="F1618">
        <v>0</v>
      </c>
      <c r="G1618">
        <v>1</v>
      </c>
      <c r="H1618">
        <v>0</v>
      </c>
      <c r="I1618">
        <v>0</v>
      </c>
      <c r="J1618">
        <v>0</v>
      </c>
      <c r="K1618">
        <v>0</v>
      </c>
      <c r="L1618">
        <v>1</v>
      </c>
    </row>
    <row r="1619" spans="1:12">
      <c r="A1619" t="s">
        <v>2990</v>
      </c>
      <c r="B1619">
        <v>0</v>
      </c>
      <c r="C1619">
        <v>0</v>
      </c>
      <c r="D1619">
        <v>1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1</v>
      </c>
    </row>
    <row r="1620" spans="1:12">
      <c r="A1620" t="s">
        <v>3546</v>
      </c>
      <c r="B1620">
        <v>0</v>
      </c>
      <c r="C1620">
        <v>0</v>
      </c>
      <c r="D1620">
        <v>1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1</v>
      </c>
    </row>
    <row r="1621" spans="1:12">
      <c r="A1621" t="s">
        <v>4746</v>
      </c>
      <c r="B1621">
        <v>0</v>
      </c>
      <c r="C1621">
        <v>0</v>
      </c>
      <c r="D1621">
        <v>1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1</v>
      </c>
    </row>
    <row r="1622" spans="1:12">
      <c r="A1622" t="s">
        <v>2991</v>
      </c>
      <c r="B1622">
        <v>0</v>
      </c>
      <c r="C1622">
        <v>0</v>
      </c>
      <c r="D1622">
        <v>1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1</v>
      </c>
    </row>
    <row r="1623" spans="1:12">
      <c r="A1623" t="s">
        <v>2992</v>
      </c>
      <c r="B1623">
        <v>0</v>
      </c>
      <c r="C1623">
        <v>0</v>
      </c>
      <c r="D1623">
        <v>1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1</v>
      </c>
    </row>
    <row r="1624" spans="1:12">
      <c r="A1624" t="s">
        <v>3548</v>
      </c>
      <c r="B1624">
        <v>0</v>
      </c>
      <c r="C1624">
        <v>0</v>
      </c>
      <c r="D1624">
        <v>1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1</v>
      </c>
    </row>
    <row r="1625" spans="1:12">
      <c r="A1625" t="s">
        <v>1589</v>
      </c>
      <c r="B1625">
        <v>0</v>
      </c>
      <c r="C1625">
        <v>0</v>
      </c>
      <c r="D1625">
        <v>0</v>
      </c>
      <c r="E1625">
        <v>0</v>
      </c>
      <c r="F1625">
        <v>0</v>
      </c>
      <c r="G1625">
        <v>1</v>
      </c>
      <c r="H1625">
        <v>0</v>
      </c>
      <c r="I1625">
        <v>0</v>
      </c>
      <c r="J1625">
        <v>0</v>
      </c>
      <c r="K1625">
        <v>0</v>
      </c>
      <c r="L1625">
        <v>1</v>
      </c>
    </row>
    <row r="1626" spans="1:12">
      <c r="A1626" t="s">
        <v>1576</v>
      </c>
      <c r="B1626">
        <v>0</v>
      </c>
      <c r="C1626">
        <v>0</v>
      </c>
      <c r="D1626">
        <v>0</v>
      </c>
      <c r="E1626">
        <v>0</v>
      </c>
      <c r="F1626">
        <v>0</v>
      </c>
      <c r="G1626">
        <v>1</v>
      </c>
      <c r="H1626">
        <v>0</v>
      </c>
      <c r="I1626">
        <v>0</v>
      </c>
      <c r="J1626">
        <v>0</v>
      </c>
      <c r="K1626">
        <v>0</v>
      </c>
      <c r="L1626">
        <v>1</v>
      </c>
    </row>
    <row r="1627" spans="1:12">
      <c r="A1627" t="s">
        <v>1577</v>
      </c>
      <c r="B1627">
        <v>0</v>
      </c>
      <c r="C1627">
        <v>0</v>
      </c>
      <c r="D1627">
        <v>0</v>
      </c>
      <c r="E1627">
        <v>0</v>
      </c>
      <c r="F1627">
        <v>0</v>
      </c>
      <c r="G1627">
        <v>1</v>
      </c>
      <c r="H1627">
        <v>0</v>
      </c>
      <c r="I1627">
        <v>0</v>
      </c>
      <c r="J1627">
        <v>0</v>
      </c>
      <c r="K1627">
        <v>0</v>
      </c>
      <c r="L1627">
        <v>1</v>
      </c>
    </row>
    <row r="1628" spans="1:12">
      <c r="A1628" t="s">
        <v>1578</v>
      </c>
      <c r="B1628">
        <v>0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1</v>
      </c>
      <c r="I1628">
        <v>0</v>
      </c>
      <c r="J1628">
        <v>0</v>
      </c>
      <c r="K1628">
        <v>0</v>
      </c>
      <c r="L1628">
        <v>1</v>
      </c>
    </row>
    <row r="1629" spans="1:12">
      <c r="A1629" t="s">
        <v>1579</v>
      </c>
      <c r="B1629">
        <v>0</v>
      </c>
      <c r="C1629">
        <v>0</v>
      </c>
      <c r="D1629">
        <v>0</v>
      </c>
      <c r="E1629">
        <v>0</v>
      </c>
      <c r="F1629">
        <v>0</v>
      </c>
      <c r="G1629">
        <v>1</v>
      </c>
      <c r="H1629">
        <v>0</v>
      </c>
      <c r="I1629">
        <v>0</v>
      </c>
      <c r="J1629">
        <v>0</v>
      </c>
      <c r="K1629">
        <v>0</v>
      </c>
      <c r="L1629">
        <v>1</v>
      </c>
    </row>
    <row r="1630" spans="1:12">
      <c r="A1630" t="s">
        <v>1580</v>
      </c>
      <c r="B1630">
        <v>0</v>
      </c>
      <c r="C1630">
        <v>0</v>
      </c>
      <c r="D1630">
        <v>0</v>
      </c>
      <c r="E1630">
        <v>0</v>
      </c>
      <c r="F1630">
        <v>0</v>
      </c>
      <c r="G1630">
        <v>1</v>
      </c>
      <c r="H1630">
        <v>0</v>
      </c>
      <c r="I1630">
        <v>0</v>
      </c>
      <c r="J1630">
        <v>0</v>
      </c>
      <c r="K1630">
        <v>0</v>
      </c>
      <c r="L1630">
        <v>1</v>
      </c>
    </row>
    <row r="1631" spans="1:12">
      <c r="A1631" t="s">
        <v>4882</v>
      </c>
      <c r="B1631">
        <v>0</v>
      </c>
      <c r="C1631">
        <v>0</v>
      </c>
      <c r="D1631">
        <v>0</v>
      </c>
      <c r="E1631">
        <v>0</v>
      </c>
      <c r="F1631">
        <v>0</v>
      </c>
      <c r="G1631">
        <v>1</v>
      </c>
      <c r="H1631">
        <v>0</v>
      </c>
      <c r="I1631">
        <v>0</v>
      </c>
      <c r="J1631">
        <v>0</v>
      </c>
      <c r="K1631">
        <v>0</v>
      </c>
      <c r="L1631">
        <v>1</v>
      </c>
    </row>
    <row r="1632" spans="1:12">
      <c r="A1632" t="s">
        <v>1581</v>
      </c>
      <c r="B1632">
        <v>0</v>
      </c>
      <c r="C1632">
        <v>0</v>
      </c>
      <c r="D1632">
        <v>0</v>
      </c>
      <c r="E1632">
        <v>0</v>
      </c>
      <c r="F1632">
        <v>0</v>
      </c>
      <c r="G1632">
        <v>1</v>
      </c>
      <c r="H1632">
        <v>0</v>
      </c>
      <c r="I1632">
        <v>0</v>
      </c>
      <c r="J1632">
        <v>0</v>
      </c>
      <c r="K1632">
        <v>0</v>
      </c>
      <c r="L1632">
        <v>1</v>
      </c>
    </row>
    <row r="1633" spans="1:12">
      <c r="A1633" t="s">
        <v>4875</v>
      </c>
      <c r="B1633">
        <v>0</v>
      </c>
      <c r="C1633">
        <v>0</v>
      </c>
      <c r="D1633">
        <v>0</v>
      </c>
      <c r="E1633">
        <v>0</v>
      </c>
      <c r="F1633">
        <v>0</v>
      </c>
      <c r="G1633">
        <v>1</v>
      </c>
      <c r="H1633">
        <v>0</v>
      </c>
      <c r="I1633">
        <v>0</v>
      </c>
      <c r="J1633">
        <v>0</v>
      </c>
      <c r="K1633">
        <v>0</v>
      </c>
      <c r="L1633">
        <v>1</v>
      </c>
    </row>
    <row r="1634" spans="1:12">
      <c r="A1634" t="s">
        <v>4724</v>
      </c>
      <c r="B1634">
        <v>0</v>
      </c>
      <c r="C1634">
        <v>0</v>
      </c>
      <c r="D1634">
        <v>0</v>
      </c>
      <c r="E1634">
        <v>0</v>
      </c>
      <c r="F1634">
        <v>0</v>
      </c>
      <c r="G1634">
        <v>1</v>
      </c>
      <c r="H1634">
        <v>0</v>
      </c>
      <c r="I1634">
        <v>0</v>
      </c>
      <c r="J1634">
        <v>0</v>
      </c>
      <c r="K1634">
        <v>0</v>
      </c>
      <c r="L1634">
        <v>1</v>
      </c>
    </row>
    <row r="1635" spans="1:12">
      <c r="A1635" t="s">
        <v>1584</v>
      </c>
      <c r="B1635">
        <v>0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1</v>
      </c>
      <c r="I1635">
        <v>0</v>
      </c>
      <c r="J1635">
        <v>0</v>
      </c>
      <c r="K1635">
        <v>0</v>
      </c>
      <c r="L1635">
        <v>1</v>
      </c>
    </row>
    <row r="1636" spans="1:12">
      <c r="A1636" t="s">
        <v>2996</v>
      </c>
      <c r="B1636">
        <v>0</v>
      </c>
      <c r="C1636">
        <v>0</v>
      </c>
      <c r="D1636">
        <v>0</v>
      </c>
      <c r="E1636">
        <v>0</v>
      </c>
      <c r="F1636">
        <v>0</v>
      </c>
      <c r="G1636">
        <v>1</v>
      </c>
      <c r="H1636">
        <v>0</v>
      </c>
      <c r="I1636">
        <v>0</v>
      </c>
      <c r="J1636">
        <v>0</v>
      </c>
      <c r="K1636">
        <v>0</v>
      </c>
      <c r="L1636">
        <v>1</v>
      </c>
    </row>
    <row r="1637" spans="1:12">
      <c r="A1637" t="s">
        <v>1585</v>
      </c>
      <c r="B1637">
        <v>0</v>
      </c>
      <c r="C1637">
        <v>0</v>
      </c>
      <c r="D1637">
        <v>1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1</v>
      </c>
    </row>
    <row r="1638" spans="1:12">
      <c r="A1638" t="s">
        <v>1586</v>
      </c>
      <c r="B1638">
        <v>0</v>
      </c>
      <c r="C1638">
        <v>0</v>
      </c>
      <c r="D1638">
        <v>1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1</v>
      </c>
    </row>
    <row r="1639" spans="1:12">
      <c r="A1639" t="s">
        <v>1587</v>
      </c>
      <c r="B1639">
        <v>0</v>
      </c>
      <c r="C1639">
        <v>0</v>
      </c>
      <c r="D1639">
        <v>1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1</v>
      </c>
    </row>
    <row r="1640" spans="1:12">
      <c r="A1640" t="s">
        <v>1588</v>
      </c>
      <c r="B1640">
        <v>0</v>
      </c>
      <c r="C1640">
        <v>0</v>
      </c>
      <c r="D1640">
        <v>0</v>
      </c>
      <c r="E1640">
        <v>0</v>
      </c>
      <c r="F1640">
        <v>0</v>
      </c>
      <c r="G1640">
        <v>1</v>
      </c>
      <c r="H1640">
        <v>0</v>
      </c>
      <c r="I1640">
        <v>0</v>
      </c>
      <c r="J1640">
        <v>0</v>
      </c>
      <c r="K1640">
        <v>0</v>
      </c>
      <c r="L1640">
        <v>1</v>
      </c>
    </row>
    <row r="1641" spans="1:12">
      <c r="A1641" t="s">
        <v>2998</v>
      </c>
      <c r="B1641">
        <v>0</v>
      </c>
      <c r="C1641">
        <v>0</v>
      </c>
      <c r="D1641">
        <v>1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1</v>
      </c>
    </row>
    <row r="1642" spans="1:12">
      <c r="A1642" t="s">
        <v>3000</v>
      </c>
      <c r="B1642">
        <v>0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1</v>
      </c>
      <c r="K1642">
        <v>0</v>
      </c>
      <c r="L1642">
        <v>1</v>
      </c>
    </row>
    <row r="1643" spans="1:12">
      <c r="A1643" t="s">
        <v>3001</v>
      </c>
      <c r="B1643">
        <v>0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1</v>
      </c>
      <c r="K1643">
        <v>0</v>
      </c>
      <c r="L1643">
        <v>1</v>
      </c>
    </row>
    <row r="1644" spans="1:12">
      <c r="A1644" t="s">
        <v>3549</v>
      </c>
      <c r="B1644">
        <v>0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1</v>
      </c>
      <c r="K1644">
        <v>0</v>
      </c>
      <c r="L1644">
        <v>1</v>
      </c>
    </row>
    <row r="1645" spans="1:12">
      <c r="A1645" t="s">
        <v>3002</v>
      </c>
      <c r="B1645">
        <v>0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1</v>
      </c>
      <c r="K1645">
        <v>0</v>
      </c>
      <c r="L1645">
        <v>1</v>
      </c>
    </row>
    <row r="1646" spans="1:12">
      <c r="A1646" t="s">
        <v>3003</v>
      </c>
      <c r="B1646">
        <v>0</v>
      </c>
      <c r="C1646">
        <v>0</v>
      </c>
      <c r="D1646">
        <v>1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1</v>
      </c>
    </row>
    <row r="1647" spans="1:12">
      <c r="A1647" t="s">
        <v>4718</v>
      </c>
      <c r="B1647">
        <v>0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1</v>
      </c>
      <c r="I1647">
        <v>0</v>
      </c>
      <c r="J1647">
        <v>0</v>
      </c>
      <c r="K1647">
        <v>0</v>
      </c>
      <c r="L1647">
        <v>1</v>
      </c>
    </row>
    <row r="1648" spans="1:12">
      <c r="A1648" t="s">
        <v>1159</v>
      </c>
      <c r="B1648">
        <v>0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1</v>
      </c>
      <c r="I1648">
        <v>0</v>
      </c>
      <c r="J1648">
        <v>0</v>
      </c>
      <c r="K1648">
        <v>0</v>
      </c>
      <c r="L1648">
        <v>1</v>
      </c>
    </row>
    <row r="1649" spans="1:12">
      <c r="A1649" t="s">
        <v>3005</v>
      </c>
      <c r="B1649">
        <v>0</v>
      </c>
      <c r="C1649">
        <v>0</v>
      </c>
      <c r="D1649">
        <v>1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1</v>
      </c>
    </row>
    <row r="1650" spans="1:12">
      <c r="A1650" t="s">
        <v>1592</v>
      </c>
      <c r="B1650">
        <v>0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1</v>
      </c>
      <c r="I1650">
        <v>0</v>
      </c>
      <c r="J1650">
        <v>0</v>
      </c>
      <c r="K1650">
        <v>0</v>
      </c>
      <c r="L1650">
        <v>1</v>
      </c>
    </row>
    <row r="1651" spans="1:12">
      <c r="A1651" t="s">
        <v>1593</v>
      </c>
      <c r="B1651">
        <v>0</v>
      </c>
      <c r="C1651">
        <v>0</v>
      </c>
      <c r="D1651">
        <v>0</v>
      </c>
      <c r="E1651">
        <v>0</v>
      </c>
      <c r="F1651">
        <v>0</v>
      </c>
      <c r="G1651">
        <v>1</v>
      </c>
      <c r="H1651">
        <v>0</v>
      </c>
      <c r="I1651">
        <v>0</v>
      </c>
      <c r="J1651">
        <v>0</v>
      </c>
      <c r="K1651">
        <v>0</v>
      </c>
      <c r="L1651">
        <v>1</v>
      </c>
    </row>
    <row r="1652" spans="1:12">
      <c r="A1652" t="s">
        <v>1594</v>
      </c>
      <c r="B1652">
        <v>0</v>
      </c>
      <c r="C1652">
        <v>1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1</v>
      </c>
    </row>
    <row r="1653" spans="1:12">
      <c r="A1653" t="s">
        <v>1595</v>
      </c>
      <c r="B1653">
        <v>0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1</v>
      </c>
      <c r="I1653">
        <v>0</v>
      </c>
      <c r="J1653">
        <v>0</v>
      </c>
      <c r="K1653">
        <v>0</v>
      </c>
      <c r="L1653">
        <v>1</v>
      </c>
    </row>
    <row r="1654" spans="1:12">
      <c r="A1654" t="s">
        <v>1597</v>
      </c>
      <c r="B1654">
        <v>0</v>
      </c>
      <c r="C1654">
        <v>0</v>
      </c>
      <c r="D1654">
        <v>1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1</v>
      </c>
    </row>
    <row r="1655" spans="1:12">
      <c r="A1655" t="s">
        <v>1598</v>
      </c>
      <c r="B1655">
        <v>0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1</v>
      </c>
      <c r="I1655">
        <v>0</v>
      </c>
      <c r="J1655">
        <v>0</v>
      </c>
      <c r="K1655">
        <v>0</v>
      </c>
      <c r="L1655">
        <v>1</v>
      </c>
    </row>
    <row r="1656" spans="1:12">
      <c r="A1656" t="s">
        <v>4682</v>
      </c>
      <c r="B1656">
        <v>0</v>
      </c>
      <c r="C1656">
        <v>0</v>
      </c>
      <c r="D1656">
        <v>0</v>
      </c>
      <c r="E1656">
        <v>0</v>
      </c>
      <c r="F1656">
        <v>0</v>
      </c>
      <c r="G1656">
        <v>1</v>
      </c>
      <c r="H1656">
        <v>0</v>
      </c>
      <c r="I1656">
        <v>0</v>
      </c>
      <c r="J1656">
        <v>0</v>
      </c>
      <c r="K1656">
        <v>0</v>
      </c>
      <c r="L1656">
        <v>1</v>
      </c>
    </row>
    <row r="1657" spans="1:12">
      <c r="A1657" t="s">
        <v>2384</v>
      </c>
      <c r="B1657">
        <v>0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1</v>
      </c>
      <c r="I1657">
        <v>0</v>
      </c>
      <c r="J1657">
        <v>0</v>
      </c>
      <c r="K1657">
        <v>0</v>
      </c>
      <c r="L1657">
        <v>1</v>
      </c>
    </row>
    <row r="1658" spans="1:12">
      <c r="A1658" t="s">
        <v>4775</v>
      </c>
      <c r="B1658">
        <v>0</v>
      </c>
      <c r="C1658">
        <v>0</v>
      </c>
      <c r="D1658">
        <v>1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1</v>
      </c>
    </row>
    <row r="1659" spans="1:12">
      <c r="A1659" t="s">
        <v>4753</v>
      </c>
      <c r="B1659">
        <v>0</v>
      </c>
      <c r="C1659">
        <v>0</v>
      </c>
      <c r="D1659">
        <v>1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1</v>
      </c>
    </row>
    <row r="1660" spans="1:12">
      <c r="A1660" t="s">
        <v>3550</v>
      </c>
      <c r="B1660">
        <v>0</v>
      </c>
      <c r="C1660">
        <v>0</v>
      </c>
      <c r="D1660">
        <v>1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1</v>
      </c>
    </row>
    <row r="1661" spans="1:12">
      <c r="A1661" t="s">
        <v>4896</v>
      </c>
      <c r="B1661">
        <v>0</v>
      </c>
      <c r="C1661">
        <v>0</v>
      </c>
      <c r="D1661">
        <v>1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1</v>
      </c>
    </row>
    <row r="1662" spans="1:12">
      <c r="A1662" t="s">
        <v>4884</v>
      </c>
      <c r="B1662">
        <v>0</v>
      </c>
      <c r="C1662">
        <v>0</v>
      </c>
      <c r="D1662">
        <v>1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1</v>
      </c>
    </row>
    <row r="1663" spans="1:12">
      <c r="A1663" t="s">
        <v>4832</v>
      </c>
      <c r="B1663">
        <v>0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1</v>
      </c>
      <c r="I1663">
        <v>0</v>
      </c>
      <c r="J1663">
        <v>0</v>
      </c>
      <c r="K1663">
        <v>0</v>
      </c>
      <c r="L1663">
        <v>1</v>
      </c>
    </row>
    <row r="1664" spans="1:12">
      <c r="A1664" t="s">
        <v>3016</v>
      </c>
      <c r="B1664">
        <v>0</v>
      </c>
      <c r="C1664">
        <v>0</v>
      </c>
      <c r="D1664">
        <v>1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1</v>
      </c>
    </row>
    <row r="1665" spans="1:12">
      <c r="A1665" t="s">
        <v>3017</v>
      </c>
      <c r="B1665">
        <v>0</v>
      </c>
      <c r="C1665">
        <v>0</v>
      </c>
      <c r="D1665">
        <v>1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1</v>
      </c>
    </row>
    <row r="1666" spans="1:12">
      <c r="A1666" t="s">
        <v>1601</v>
      </c>
      <c r="B1666">
        <v>0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1</v>
      </c>
      <c r="I1666">
        <v>0</v>
      </c>
      <c r="J1666">
        <v>0</v>
      </c>
      <c r="K1666">
        <v>0</v>
      </c>
      <c r="L1666">
        <v>1</v>
      </c>
    </row>
    <row r="1667" spans="1:12">
      <c r="A1667" t="s">
        <v>1602</v>
      </c>
      <c r="B1667">
        <v>0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1</v>
      </c>
      <c r="I1667">
        <v>0</v>
      </c>
      <c r="J1667">
        <v>0</v>
      </c>
      <c r="K1667">
        <v>0</v>
      </c>
      <c r="L1667">
        <v>1</v>
      </c>
    </row>
    <row r="1668" spans="1:12">
      <c r="A1668" t="s">
        <v>1603</v>
      </c>
      <c r="B1668">
        <v>0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1</v>
      </c>
      <c r="I1668">
        <v>0</v>
      </c>
      <c r="J1668">
        <v>0</v>
      </c>
      <c r="K1668">
        <v>0</v>
      </c>
      <c r="L1668">
        <v>1</v>
      </c>
    </row>
    <row r="1669" spans="1:12">
      <c r="A1669" t="s">
        <v>2747</v>
      </c>
      <c r="B1669">
        <v>0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1</v>
      </c>
      <c r="I1669">
        <v>0</v>
      </c>
      <c r="J1669">
        <v>0</v>
      </c>
      <c r="K1669">
        <v>0</v>
      </c>
      <c r="L1669">
        <v>1</v>
      </c>
    </row>
    <row r="1670" spans="1:12">
      <c r="A1670" t="s">
        <v>1604</v>
      </c>
      <c r="B1670">
        <v>0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1</v>
      </c>
      <c r="I1670">
        <v>0</v>
      </c>
      <c r="J1670">
        <v>0</v>
      </c>
      <c r="K1670">
        <v>0</v>
      </c>
      <c r="L1670">
        <v>1</v>
      </c>
    </row>
    <row r="1671" spans="1:12">
      <c r="A1671" t="s">
        <v>1605</v>
      </c>
      <c r="B1671">
        <v>0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1</v>
      </c>
      <c r="I1671">
        <v>0</v>
      </c>
      <c r="J1671">
        <v>0</v>
      </c>
      <c r="K1671">
        <v>0</v>
      </c>
      <c r="L1671">
        <v>1</v>
      </c>
    </row>
    <row r="1672" spans="1:12">
      <c r="A1672" t="s">
        <v>1606</v>
      </c>
      <c r="B1672">
        <v>0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1</v>
      </c>
      <c r="I1672">
        <v>0</v>
      </c>
      <c r="J1672">
        <v>0</v>
      </c>
      <c r="K1672">
        <v>0</v>
      </c>
      <c r="L1672">
        <v>1</v>
      </c>
    </row>
    <row r="1673" spans="1:12">
      <c r="A1673" t="s">
        <v>2748</v>
      </c>
      <c r="B1673">
        <v>0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1</v>
      </c>
      <c r="I1673">
        <v>0</v>
      </c>
      <c r="J1673">
        <v>0</v>
      </c>
      <c r="K1673">
        <v>0</v>
      </c>
      <c r="L1673">
        <v>1</v>
      </c>
    </row>
    <row r="1674" spans="1:12">
      <c r="A1674" t="s">
        <v>1609</v>
      </c>
      <c r="B1674">
        <v>0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1</v>
      </c>
      <c r="I1674">
        <v>0</v>
      </c>
      <c r="J1674">
        <v>0</v>
      </c>
      <c r="K1674">
        <v>0</v>
      </c>
      <c r="L1674">
        <v>1</v>
      </c>
    </row>
    <row r="1675" spans="1:12">
      <c r="A1675" t="s">
        <v>2749</v>
      </c>
      <c r="B1675">
        <v>0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1</v>
      </c>
      <c r="I1675">
        <v>0</v>
      </c>
      <c r="J1675">
        <v>0</v>
      </c>
      <c r="K1675">
        <v>0</v>
      </c>
      <c r="L1675">
        <v>1</v>
      </c>
    </row>
    <row r="1676" spans="1:12">
      <c r="A1676" t="s">
        <v>653</v>
      </c>
      <c r="B1676">
        <v>0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1</v>
      </c>
      <c r="I1676">
        <v>0</v>
      </c>
      <c r="J1676">
        <v>0</v>
      </c>
      <c r="K1676">
        <v>0</v>
      </c>
      <c r="L1676">
        <v>1</v>
      </c>
    </row>
    <row r="1677" spans="1:12">
      <c r="A1677" t="s">
        <v>1611</v>
      </c>
      <c r="B1677">
        <v>0</v>
      </c>
      <c r="C1677">
        <v>0</v>
      </c>
      <c r="D1677">
        <v>0</v>
      </c>
      <c r="E1677">
        <v>0</v>
      </c>
      <c r="F1677">
        <v>0</v>
      </c>
      <c r="G1677">
        <v>1</v>
      </c>
      <c r="H1677">
        <v>0</v>
      </c>
      <c r="I1677">
        <v>0</v>
      </c>
      <c r="J1677">
        <v>0</v>
      </c>
      <c r="K1677">
        <v>0</v>
      </c>
      <c r="L1677">
        <v>1</v>
      </c>
    </row>
    <row r="1678" spans="1:12">
      <c r="A1678" t="s">
        <v>2750</v>
      </c>
      <c r="B1678">
        <v>0</v>
      </c>
      <c r="C1678">
        <v>0</v>
      </c>
      <c r="D1678">
        <v>0</v>
      </c>
      <c r="E1678">
        <v>0</v>
      </c>
      <c r="F1678">
        <v>1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1</v>
      </c>
    </row>
    <row r="1679" spans="1:12">
      <c r="A1679" t="s">
        <v>2751</v>
      </c>
      <c r="B1679">
        <v>0</v>
      </c>
      <c r="C1679">
        <v>0</v>
      </c>
      <c r="D1679">
        <v>0</v>
      </c>
      <c r="E1679">
        <v>0</v>
      </c>
      <c r="F1679">
        <v>1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1</v>
      </c>
    </row>
    <row r="1680" spans="1:12">
      <c r="A1680" t="s">
        <v>677</v>
      </c>
      <c r="B1680">
        <v>0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1</v>
      </c>
      <c r="I1680">
        <v>0</v>
      </c>
      <c r="J1680">
        <v>0</v>
      </c>
      <c r="K1680">
        <v>0</v>
      </c>
      <c r="L1680">
        <v>1</v>
      </c>
    </row>
    <row r="1681" spans="1:12">
      <c r="A1681" t="s">
        <v>4894</v>
      </c>
      <c r="B1681">
        <v>0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1</v>
      </c>
      <c r="I1681">
        <v>0</v>
      </c>
      <c r="J1681">
        <v>0</v>
      </c>
      <c r="K1681">
        <v>0</v>
      </c>
      <c r="L1681">
        <v>1</v>
      </c>
    </row>
    <row r="1682" spans="1:12">
      <c r="A1682" t="s">
        <v>1613</v>
      </c>
      <c r="B1682">
        <v>0</v>
      </c>
      <c r="C1682">
        <v>0</v>
      </c>
      <c r="D1682">
        <v>0</v>
      </c>
      <c r="E1682">
        <v>0</v>
      </c>
      <c r="F1682">
        <v>0</v>
      </c>
      <c r="G1682">
        <v>1</v>
      </c>
      <c r="H1682">
        <v>0</v>
      </c>
      <c r="I1682">
        <v>0</v>
      </c>
      <c r="J1682">
        <v>0</v>
      </c>
      <c r="K1682">
        <v>0</v>
      </c>
      <c r="L1682">
        <v>1</v>
      </c>
    </row>
    <row r="1683" spans="1:12">
      <c r="A1683" t="s">
        <v>1614</v>
      </c>
      <c r="B1683">
        <v>0</v>
      </c>
      <c r="C1683">
        <v>0</v>
      </c>
      <c r="D1683">
        <v>1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1</v>
      </c>
    </row>
    <row r="1684" spans="1:12">
      <c r="A1684" t="s">
        <v>1615</v>
      </c>
      <c r="B1684">
        <v>0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1</v>
      </c>
      <c r="I1684">
        <v>0</v>
      </c>
      <c r="J1684">
        <v>0</v>
      </c>
      <c r="K1684">
        <v>0</v>
      </c>
      <c r="L1684">
        <v>1</v>
      </c>
    </row>
    <row r="1685" spans="1:12">
      <c r="A1685" t="s">
        <v>1616</v>
      </c>
      <c r="B1685">
        <v>0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1</v>
      </c>
      <c r="I1685">
        <v>0</v>
      </c>
      <c r="J1685">
        <v>0</v>
      </c>
      <c r="K1685">
        <v>0</v>
      </c>
      <c r="L1685">
        <v>1</v>
      </c>
    </row>
    <row r="1686" spans="1:12">
      <c r="A1686" t="s">
        <v>1617</v>
      </c>
      <c r="B1686">
        <v>0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1</v>
      </c>
      <c r="I1686">
        <v>0</v>
      </c>
      <c r="J1686">
        <v>0</v>
      </c>
      <c r="K1686">
        <v>0</v>
      </c>
      <c r="L1686">
        <v>1</v>
      </c>
    </row>
    <row r="1687" spans="1:12">
      <c r="A1687" t="s">
        <v>1620</v>
      </c>
      <c r="B1687">
        <v>0</v>
      </c>
      <c r="C1687">
        <v>0</v>
      </c>
      <c r="D1687">
        <v>0</v>
      </c>
      <c r="E1687">
        <v>0</v>
      </c>
      <c r="F1687">
        <v>0</v>
      </c>
      <c r="G1687">
        <v>1</v>
      </c>
      <c r="H1687">
        <v>0</v>
      </c>
      <c r="I1687">
        <v>0</v>
      </c>
      <c r="J1687">
        <v>0</v>
      </c>
      <c r="K1687">
        <v>0</v>
      </c>
      <c r="L1687">
        <v>1</v>
      </c>
    </row>
    <row r="1688" spans="1:12">
      <c r="A1688" t="s">
        <v>1621</v>
      </c>
      <c r="B1688">
        <v>0</v>
      </c>
      <c r="C1688">
        <v>0</v>
      </c>
      <c r="D1688">
        <v>1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1</v>
      </c>
    </row>
    <row r="1689" spans="1:12">
      <c r="A1689" t="s">
        <v>1622</v>
      </c>
      <c r="B1689">
        <v>0</v>
      </c>
      <c r="C1689">
        <v>0</v>
      </c>
      <c r="D1689">
        <v>1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1</v>
      </c>
    </row>
    <row r="1690" spans="1:12">
      <c r="A1690" t="s">
        <v>1624</v>
      </c>
      <c r="B1690">
        <v>0</v>
      </c>
      <c r="C1690">
        <v>0</v>
      </c>
      <c r="D1690">
        <v>0</v>
      </c>
      <c r="E1690">
        <v>0</v>
      </c>
      <c r="F1690">
        <v>0</v>
      </c>
      <c r="G1690">
        <v>1</v>
      </c>
      <c r="H1690">
        <v>0</v>
      </c>
      <c r="I1690">
        <v>0</v>
      </c>
      <c r="J1690">
        <v>0</v>
      </c>
      <c r="K1690">
        <v>0</v>
      </c>
      <c r="L1690">
        <v>1</v>
      </c>
    </row>
    <row r="1691" spans="1:12">
      <c r="A1691" t="s">
        <v>4747</v>
      </c>
      <c r="B1691">
        <v>0</v>
      </c>
      <c r="C1691">
        <v>0</v>
      </c>
      <c r="D1691">
        <v>0</v>
      </c>
      <c r="E1691">
        <v>0</v>
      </c>
      <c r="F1691">
        <v>0</v>
      </c>
      <c r="G1691">
        <v>1</v>
      </c>
      <c r="H1691">
        <v>0</v>
      </c>
      <c r="I1691">
        <v>0</v>
      </c>
      <c r="J1691">
        <v>0</v>
      </c>
      <c r="K1691">
        <v>0</v>
      </c>
      <c r="L1691">
        <v>1</v>
      </c>
    </row>
    <row r="1692" spans="1:12">
      <c r="A1692" t="s">
        <v>1625</v>
      </c>
      <c r="B1692">
        <v>0</v>
      </c>
      <c r="C1692">
        <v>0</v>
      </c>
      <c r="D1692">
        <v>1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1</v>
      </c>
    </row>
    <row r="1693" spans="1:12">
      <c r="A1693" t="s">
        <v>1626</v>
      </c>
      <c r="B1693">
        <v>0</v>
      </c>
      <c r="C1693">
        <v>0</v>
      </c>
      <c r="D1693">
        <v>0</v>
      </c>
      <c r="E1693">
        <v>0</v>
      </c>
      <c r="F1693">
        <v>0</v>
      </c>
      <c r="G1693">
        <v>1</v>
      </c>
      <c r="H1693">
        <v>0</v>
      </c>
      <c r="I1693">
        <v>0</v>
      </c>
      <c r="J1693">
        <v>0</v>
      </c>
      <c r="K1693">
        <v>0</v>
      </c>
      <c r="L1693">
        <v>1</v>
      </c>
    </row>
    <row r="1694" spans="1:12">
      <c r="A1694" t="s">
        <v>1627</v>
      </c>
      <c r="B1694">
        <v>0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1</v>
      </c>
      <c r="I1694">
        <v>0</v>
      </c>
      <c r="J1694">
        <v>0</v>
      </c>
      <c r="K1694">
        <v>0</v>
      </c>
      <c r="L1694">
        <v>1</v>
      </c>
    </row>
    <row r="1695" spans="1:12">
      <c r="A1695" t="s">
        <v>1630</v>
      </c>
      <c r="B1695">
        <v>0</v>
      </c>
      <c r="C1695">
        <v>0</v>
      </c>
      <c r="D1695">
        <v>0</v>
      </c>
      <c r="E1695">
        <v>0</v>
      </c>
      <c r="F1695">
        <v>0</v>
      </c>
      <c r="G1695">
        <v>1</v>
      </c>
      <c r="H1695">
        <v>0</v>
      </c>
      <c r="I1695">
        <v>0</v>
      </c>
      <c r="J1695">
        <v>0</v>
      </c>
      <c r="K1695">
        <v>0</v>
      </c>
      <c r="L1695">
        <v>1</v>
      </c>
    </row>
    <row r="1696" spans="1:12">
      <c r="A1696" t="s">
        <v>1631</v>
      </c>
      <c r="B1696">
        <v>0</v>
      </c>
      <c r="C1696">
        <v>0</v>
      </c>
      <c r="D1696">
        <v>0</v>
      </c>
      <c r="E1696">
        <v>0</v>
      </c>
      <c r="F1696">
        <v>0</v>
      </c>
      <c r="G1696">
        <v>1</v>
      </c>
      <c r="H1696">
        <v>0</v>
      </c>
      <c r="I1696">
        <v>0</v>
      </c>
      <c r="J1696">
        <v>0</v>
      </c>
      <c r="K1696">
        <v>0</v>
      </c>
      <c r="L1696">
        <v>1</v>
      </c>
    </row>
    <row r="1697" spans="1:12">
      <c r="A1697" t="s">
        <v>1632</v>
      </c>
      <c r="B1697">
        <v>0</v>
      </c>
      <c r="C1697">
        <v>0</v>
      </c>
      <c r="D1697">
        <v>1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1</v>
      </c>
    </row>
    <row r="1698" spans="1:12">
      <c r="A1698" t="s">
        <v>1633</v>
      </c>
      <c r="B1698">
        <v>0</v>
      </c>
      <c r="C1698">
        <v>0</v>
      </c>
      <c r="D1698">
        <v>0</v>
      </c>
      <c r="E1698">
        <v>0</v>
      </c>
      <c r="F1698">
        <v>0</v>
      </c>
      <c r="G1698">
        <v>1</v>
      </c>
      <c r="H1698">
        <v>0</v>
      </c>
      <c r="I1698">
        <v>0</v>
      </c>
      <c r="J1698">
        <v>0</v>
      </c>
      <c r="K1698">
        <v>0</v>
      </c>
      <c r="L1698">
        <v>1</v>
      </c>
    </row>
    <row r="1699" spans="1:12">
      <c r="A1699" t="s">
        <v>1634</v>
      </c>
      <c r="B1699">
        <v>0</v>
      </c>
      <c r="C1699">
        <v>0</v>
      </c>
      <c r="D1699">
        <v>1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1</v>
      </c>
    </row>
    <row r="1700" spans="1:12">
      <c r="A1700" t="s">
        <v>1636</v>
      </c>
      <c r="B1700">
        <v>0</v>
      </c>
      <c r="C1700">
        <v>0</v>
      </c>
      <c r="D1700">
        <v>1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1</v>
      </c>
    </row>
    <row r="1701" spans="1:12">
      <c r="A1701" t="s">
        <v>1637</v>
      </c>
      <c r="B1701">
        <v>0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1</v>
      </c>
      <c r="I1701">
        <v>0</v>
      </c>
      <c r="J1701">
        <v>0</v>
      </c>
      <c r="K1701">
        <v>0</v>
      </c>
      <c r="L1701">
        <v>1</v>
      </c>
    </row>
    <row r="1702" spans="1:12">
      <c r="A1702" t="s">
        <v>1638</v>
      </c>
      <c r="B1702">
        <v>0</v>
      </c>
      <c r="C1702">
        <v>0</v>
      </c>
      <c r="D1702">
        <v>0</v>
      </c>
      <c r="E1702">
        <v>0</v>
      </c>
      <c r="F1702">
        <v>0</v>
      </c>
      <c r="G1702">
        <v>1</v>
      </c>
      <c r="H1702">
        <v>0</v>
      </c>
      <c r="I1702">
        <v>0</v>
      </c>
      <c r="J1702">
        <v>0</v>
      </c>
      <c r="K1702">
        <v>0</v>
      </c>
      <c r="L1702">
        <v>1</v>
      </c>
    </row>
    <row r="1703" spans="1:12">
      <c r="A1703" t="s">
        <v>2760</v>
      </c>
      <c r="B1703">
        <v>0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1</v>
      </c>
      <c r="I1703">
        <v>0</v>
      </c>
      <c r="J1703">
        <v>0</v>
      </c>
      <c r="K1703">
        <v>0</v>
      </c>
      <c r="L1703">
        <v>1</v>
      </c>
    </row>
    <row r="1704" spans="1:12">
      <c r="A1704" t="s">
        <v>2761</v>
      </c>
      <c r="B1704">
        <v>0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1</v>
      </c>
      <c r="I1704">
        <v>0</v>
      </c>
      <c r="J1704">
        <v>0</v>
      </c>
      <c r="K1704">
        <v>0</v>
      </c>
      <c r="L1704">
        <v>1</v>
      </c>
    </row>
    <row r="1705" spans="1:12">
      <c r="A1705" t="s">
        <v>1639</v>
      </c>
      <c r="B1705">
        <v>0</v>
      </c>
      <c r="C1705">
        <v>0</v>
      </c>
      <c r="D1705">
        <v>0</v>
      </c>
      <c r="E1705">
        <v>0</v>
      </c>
      <c r="F1705">
        <v>0</v>
      </c>
      <c r="G1705">
        <v>1</v>
      </c>
      <c r="H1705">
        <v>0</v>
      </c>
      <c r="I1705">
        <v>0</v>
      </c>
      <c r="J1705">
        <v>0</v>
      </c>
      <c r="K1705">
        <v>0</v>
      </c>
      <c r="L1705">
        <v>1</v>
      </c>
    </row>
    <row r="1706" spans="1:12">
      <c r="A1706" t="s">
        <v>4819</v>
      </c>
      <c r="B1706">
        <v>0</v>
      </c>
      <c r="C1706">
        <v>0</v>
      </c>
      <c r="D1706">
        <v>1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1</v>
      </c>
    </row>
    <row r="1707" spans="1:12">
      <c r="A1707" t="s">
        <v>1640</v>
      </c>
      <c r="B1707">
        <v>0</v>
      </c>
      <c r="C1707">
        <v>0</v>
      </c>
      <c r="D1707">
        <v>0</v>
      </c>
      <c r="E1707">
        <v>0</v>
      </c>
      <c r="F1707">
        <v>1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1</v>
      </c>
    </row>
    <row r="1708" spans="1:12">
      <c r="A1708" t="s">
        <v>1641</v>
      </c>
      <c r="B1708">
        <v>0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1</v>
      </c>
      <c r="I1708">
        <v>0</v>
      </c>
      <c r="J1708">
        <v>0</v>
      </c>
      <c r="K1708">
        <v>0</v>
      </c>
      <c r="L1708">
        <v>1</v>
      </c>
    </row>
    <row r="1709" spans="1:12">
      <c r="A1709" t="s">
        <v>1642</v>
      </c>
      <c r="B1709">
        <v>0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1</v>
      </c>
      <c r="I1709">
        <v>0</v>
      </c>
      <c r="J1709">
        <v>0</v>
      </c>
      <c r="K1709">
        <v>0</v>
      </c>
      <c r="L1709">
        <v>1</v>
      </c>
    </row>
    <row r="1710" spans="1:12">
      <c r="A1710" t="s">
        <v>1643</v>
      </c>
      <c r="B1710">
        <v>0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1</v>
      </c>
      <c r="I1710">
        <v>0</v>
      </c>
      <c r="J1710">
        <v>0</v>
      </c>
      <c r="K1710">
        <v>0</v>
      </c>
      <c r="L1710">
        <v>1</v>
      </c>
    </row>
    <row r="1711" spans="1:12">
      <c r="A1711" t="s">
        <v>1644</v>
      </c>
      <c r="B1711">
        <v>0</v>
      </c>
      <c r="C1711">
        <v>0</v>
      </c>
      <c r="D1711">
        <v>0</v>
      </c>
      <c r="E1711">
        <v>0</v>
      </c>
      <c r="F1711">
        <v>0</v>
      </c>
      <c r="G1711">
        <v>1</v>
      </c>
      <c r="H1711">
        <v>0</v>
      </c>
      <c r="I1711">
        <v>0</v>
      </c>
      <c r="J1711">
        <v>0</v>
      </c>
      <c r="K1711">
        <v>0</v>
      </c>
      <c r="L1711">
        <v>1</v>
      </c>
    </row>
    <row r="1712" spans="1:12">
      <c r="A1712" t="s">
        <v>1462</v>
      </c>
      <c r="B1712">
        <v>0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1</v>
      </c>
      <c r="I1712">
        <v>0</v>
      </c>
      <c r="J1712">
        <v>0</v>
      </c>
      <c r="K1712">
        <v>0</v>
      </c>
      <c r="L1712">
        <v>1</v>
      </c>
    </row>
    <row r="1713" spans="1:12">
      <c r="A1713" t="s">
        <v>1645</v>
      </c>
      <c r="B1713">
        <v>0</v>
      </c>
      <c r="C1713">
        <v>0</v>
      </c>
      <c r="D1713">
        <v>0</v>
      </c>
      <c r="E1713">
        <v>0</v>
      </c>
      <c r="F1713">
        <v>0</v>
      </c>
      <c r="G1713">
        <v>1</v>
      </c>
      <c r="H1713">
        <v>0</v>
      </c>
      <c r="I1713">
        <v>0</v>
      </c>
      <c r="J1713">
        <v>0</v>
      </c>
      <c r="K1713">
        <v>0</v>
      </c>
      <c r="L1713">
        <v>1</v>
      </c>
    </row>
    <row r="1714" spans="1:12">
      <c r="A1714" t="s">
        <v>1379</v>
      </c>
      <c r="B1714">
        <v>0</v>
      </c>
      <c r="C1714">
        <v>0</v>
      </c>
      <c r="D1714">
        <v>1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1</v>
      </c>
    </row>
    <row r="1715" spans="1:12">
      <c r="A1715" t="s">
        <v>2765</v>
      </c>
      <c r="B1715">
        <v>0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1</v>
      </c>
      <c r="I1715">
        <v>0</v>
      </c>
      <c r="J1715">
        <v>0</v>
      </c>
      <c r="K1715">
        <v>0</v>
      </c>
      <c r="L1715">
        <v>1</v>
      </c>
    </row>
    <row r="1716" spans="1:12">
      <c r="A1716" t="s">
        <v>2767</v>
      </c>
      <c r="B1716">
        <v>0</v>
      </c>
      <c r="C1716">
        <v>0</v>
      </c>
      <c r="D1716">
        <v>1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1</v>
      </c>
    </row>
    <row r="1717" spans="1:12">
      <c r="A1717" t="s">
        <v>1380</v>
      </c>
      <c r="B1717">
        <v>0</v>
      </c>
      <c r="C1717">
        <v>0</v>
      </c>
      <c r="D1717">
        <v>1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1</v>
      </c>
    </row>
    <row r="1718" spans="1:12">
      <c r="A1718" t="s">
        <v>2769</v>
      </c>
      <c r="B1718">
        <v>0</v>
      </c>
      <c r="C1718">
        <v>0</v>
      </c>
      <c r="D1718">
        <v>1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1</v>
      </c>
    </row>
    <row r="1719" spans="1:12">
      <c r="A1719" t="s">
        <v>773</v>
      </c>
      <c r="B1719">
        <v>0</v>
      </c>
      <c r="C1719">
        <v>0</v>
      </c>
      <c r="D1719">
        <v>1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1</v>
      </c>
    </row>
    <row r="1720" spans="1:12">
      <c r="A1720" t="s">
        <v>2770</v>
      </c>
      <c r="B1720">
        <v>0</v>
      </c>
      <c r="C1720">
        <v>0</v>
      </c>
      <c r="D1720">
        <v>1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1</v>
      </c>
    </row>
    <row r="1721" spans="1:12">
      <c r="A1721" t="s">
        <v>2772</v>
      </c>
      <c r="B1721">
        <v>0</v>
      </c>
      <c r="C1721">
        <v>0</v>
      </c>
      <c r="D1721">
        <v>0</v>
      </c>
      <c r="E1721">
        <v>0</v>
      </c>
      <c r="F1721">
        <v>0</v>
      </c>
      <c r="G1721">
        <v>1</v>
      </c>
      <c r="H1721">
        <v>0</v>
      </c>
      <c r="I1721">
        <v>0</v>
      </c>
      <c r="J1721">
        <v>0</v>
      </c>
      <c r="K1721">
        <v>0</v>
      </c>
      <c r="L1721">
        <v>1</v>
      </c>
    </row>
    <row r="1722" spans="1:12">
      <c r="A1722" t="s">
        <v>3563</v>
      </c>
      <c r="B1722">
        <v>0</v>
      </c>
      <c r="C1722">
        <v>0</v>
      </c>
      <c r="D1722">
        <v>0</v>
      </c>
      <c r="E1722">
        <v>0</v>
      </c>
      <c r="F1722">
        <v>0</v>
      </c>
      <c r="G1722">
        <v>1</v>
      </c>
      <c r="H1722">
        <v>0</v>
      </c>
      <c r="I1722">
        <v>0</v>
      </c>
      <c r="J1722">
        <v>0</v>
      </c>
      <c r="K1722">
        <v>0</v>
      </c>
      <c r="L1722">
        <v>1</v>
      </c>
    </row>
    <row r="1723" spans="1:12">
      <c r="A1723" t="s">
        <v>1383</v>
      </c>
      <c r="B1723">
        <v>0</v>
      </c>
      <c r="C1723">
        <v>0</v>
      </c>
      <c r="D1723">
        <v>0</v>
      </c>
      <c r="E1723">
        <v>0</v>
      </c>
      <c r="F1723">
        <v>0</v>
      </c>
      <c r="G1723">
        <v>1</v>
      </c>
      <c r="H1723">
        <v>0</v>
      </c>
      <c r="I1723">
        <v>0</v>
      </c>
      <c r="J1723">
        <v>0</v>
      </c>
      <c r="K1723">
        <v>0</v>
      </c>
      <c r="L1723">
        <v>1</v>
      </c>
    </row>
    <row r="1724" spans="1:12">
      <c r="A1724" t="s">
        <v>1385</v>
      </c>
      <c r="B1724">
        <v>0</v>
      </c>
      <c r="C1724">
        <v>0</v>
      </c>
      <c r="D1724">
        <v>1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1</v>
      </c>
    </row>
    <row r="1725" spans="1:12">
      <c r="A1725" t="s">
        <v>3564</v>
      </c>
      <c r="B1725">
        <v>0</v>
      </c>
      <c r="C1725">
        <v>0</v>
      </c>
      <c r="D1725">
        <v>1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1</v>
      </c>
    </row>
    <row r="1726" spans="1:12">
      <c r="A1726" t="s">
        <v>2774</v>
      </c>
      <c r="B1726">
        <v>0</v>
      </c>
      <c r="C1726">
        <v>0</v>
      </c>
      <c r="D1726">
        <v>1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1</v>
      </c>
    </row>
    <row r="1727" spans="1:12">
      <c r="A1727" t="s">
        <v>1387</v>
      </c>
      <c r="B1727">
        <v>0</v>
      </c>
      <c r="C1727">
        <v>0</v>
      </c>
      <c r="D1727">
        <v>1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1</v>
      </c>
    </row>
    <row r="1728" spans="1:12">
      <c r="A1728" t="s">
        <v>2775</v>
      </c>
      <c r="B1728">
        <v>0</v>
      </c>
      <c r="C1728">
        <v>0</v>
      </c>
      <c r="D1728">
        <v>1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1</v>
      </c>
    </row>
    <row r="1729" spans="1:12">
      <c r="A1729" t="s">
        <v>2776</v>
      </c>
      <c r="B1729">
        <v>0</v>
      </c>
      <c r="C1729">
        <v>0</v>
      </c>
      <c r="D1729">
        <v>1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1</v>
      </c>
    </row>
    <row r="1730" spans="1:12">
      <c r="A1730" t="s">
        <v>1388</v>
      </c>
      <c r="B1730">
        <v>0</v>
      </c>
      <c r="C1730">
        <v>0</v>
      </c>
      <c r="D1730">
        <v>0</v>
      </c>
      <c r="E1730">
        <v>0</v>
      </c>
      <c r="F1730">
        <v>0</v>
      </c>
      <c r="G1730">
        <v>1</v>
      </c>
      <c r="H1730">
        <v>0</v>
      </c>
      <c r="I1730">
        <v>0</v>
      </c>
      <c r="J1730">
        <v>0</v>
      </c>
      <c r="K1730">
        <v>0</v>
      </c>
      <c r="L1730">
        <v>1</v>
      </c>
    </row>
    <row r="1731" spans="1:12">
      <c r="A1731" t="s">
        <v>1389</v>
      </c>
      <c r="B1731">
        <v>0</v>
      </c>
      <c r="C1731">
        <v>0</v>
      </c>
      <c r="D1731">
        <v>0</v>
      </c>
      <c r="E1731">
        <v>0</v>
      </c>
      <c r="F1731">
        <v>0</v>
      </c>
      <c r="G1731">
        <v>1</v>
      </c>
      <c r="H1731">
        <v>0</v>
      </c>
      <c r="I1731">
        <v>0</v>
      </c>
      <c r="J1731">
        <v>0</v>
      </c>
      <c r="K1731">
        <v>0</v>
      </c>
      <c r="L1731">
        <v>1</v>
      </c>
    </row>
    <row r="1732" spans="1:12">
      <c r="A1732" t="s">
        <v>3507</v>
      </c>
      <c r="B1732">
        <v>0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1</v>
      </c>
      <c r="I1732">
        <v>0</v>
      </c>
      <c r="J1732">
        <v>0</v>
      </c>
      <c r="K1732">
        <v>0</v>
      </c>
      <c r="L1732">
        <v>1</v>
      </c>
    </row>
    <row r="1733" spans="1:12">
      <c r="A1733" t="s">
        <v>2777</v>
      </c>
      <c r="B1733">
        <v>0</v>
      </c>
      <c r="C1733">
        <v>0</v>
      </c>
      <c r="D1733">
        <v>1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1</v>
      </c>
    </row>
    <row r="1734" spans="1:12">
      <c r="A1734" t="s">
        <v>2778</v>
      </c>
      <c r="B1734">
        <v>0</v>
      </c>
      <c r="C1734">
        <v>0</v>
      </c>
      <c r="D1734">
        <v>1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1</v>
      </c>
    </row>
    <row r="1735" spans="1:12">
      <c r="A1735" t="s">
        <v>3565</v>
      </c>
      <c r="B1735">
        <v>0</v>
      </c>
      <c r="C1735">
        <v>0</v>
      </c>
      <c r="D1735">
        <v>1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1</v>
      </c>
    </row>
    <row r="1736" spans="1:12">
      <c r="A1736" t="s">
        <v>4797</v>
      </c>
      <c r="B1736">
        <v>0</v>
      </c>
      <c r="C1736">
        <v>0</v>
      </c>
      <c r="D1736">
        <v>1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1</v>
      </c>
    </row>
    <row r="1737" spans="1:12">
      <c r="A1737" t="s">
        <v>2779</v>
      </c>
      <c r="B1737">
        <v>0</v>
      </c>
      <c r="C1737">
        <v>0</v>
      </c>
      <c r="D1737">
        <v>1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1</v>
      </c>
    </row>
    <row r="1738" spans="1:12">
      <c r="A1738" t="s">
        <v>1390</v>
      </c>
      <c r="B1738">
        <v>0</v>
      </c>
      <c r="C1738">
        <v>0</v>
      </c>
      <c r="D1738">
        <v>0</v>
      </c>
      <c r="E1738">
        <v>0</v>
      </c>
      <c r="F1738">
        <v>0</v>
      </c>
      <c r="G1738">
        <v>1</v>
      </c>
      <c r="H1738">
        <v>0</v>
      </c>
      <c r="I1738">
        <v>0</v>
      </c>
      <c r="J1738">
        <v>0</v>
      </c>
      <c r="K1738">
        <v>0</v>
      </c>
      <c r="L1738">
        <v>1</v>
      </c>
    </row>
    <row r="1739" spans="1:12">
      <c r="A1739" t="s">
        <v>1391</v>
      </c>
      <c r="B1739">
        <v>0</v>
      </c>
      <c r="C1739">
        <v>0</v>
      </c>
      <c r="D1739">
        <v>0</v>
      </c>
      <c r="E1739">
        <v>0</v>
      </c>
      <c r="F1739">
        <v>0</v>
      </c>
      <c r="G1739">
        <v>1</v>
      </c>
      <c r="H1739">
        <v>0</v>
      </c>
      <c r="I1739">
        <v>0</v>
      </c>
      <c r="J1739">
        <v>0</v>
      </c>
      <c r="K1739">
        <v>0</v>
      </c>
      <c r="L1739">
        <v>1</v>
      </c>
    </row>
    <row r="1740" spans="1:12">
      <c r="A1740" t="s">
        <v>1392</v>
      </c>
      <c r="B1740">
        <v>0</v>
      </c>
      <c r="C1740">
        <v>0</v>
      </c>
      <c r="D1740">
        <v>0</v>
      </c>
      <c r="E1740">
        <v>0</v>
      </c>
      <c r="F1740">
        <v>0</v>
      </c>
      <c r="G1740">
        <v>1</v>
      </c>
      <c r="H1740">
        <v>0</v>
      </c>
      <c r="I1740">
        <v>0</v>
      </c>
      <c r="J1740">
        <v>0</v>
      </c>
      <c r="K1740">
        <v>0</v>
      </c>
      <c r="L1740">
        <v>1</v>
      </c>
    </row>
    <row r="1741" spans="1:12">
      <c r="A1741" t="s">
        <v>1393</v>
      </c>
      <c r="B1741">
        <v>0</v>
      </c>
      <c r="C1741">
        <v>0</v>
      </c>
      <c r="D1741">
        <v>1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1</v>
      </c>
    </row>
    <row r="1742" spans="1:12">
      <c r="A1742" t="s">
        <v>1394</v>
      </c>
      <c r="B1742">
        <v>0</v>
      </c>
      <c r="C1742">
        <v>0</v>
      </c>
      <c r="D1742">
        <v>1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1</v>
      </c>
    </row>
    <row r="1743" spans="1:12">
      <c r="A1743" t="s">
        <v>1395</v>
      </c>
      <c r="B1743">
        <v>0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1</v>
      </c>
      <c r="L1743">
        <v>1</v>
      </c>
    </row>
    <row r="1744" spans="1:12">
      <c r="A1744" t="s">
        <v>1396</v>
      </c>
      <c r="B1744">
        <v>0</v>
      </c>
      <c r="C1744">
        <v>0</v>
      </c>
      <c r="D1744">
        <v>1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1</v>
      </c>
    </row>
    <row r="1745" spans="1:12">
      <c r="A1745" t="s">
        <v>1397</v>
      </c>
      <c r="B1745">
        <v>0</v>
      </c>
      <c r="C1745">
        <v>0</v>
      </c>
      <c r="D1745">
        <v>0</v>
      </c>
      <c r="E1745">
        <v>0</v>
      </c>
      <c r="F1745">
        <v>0</v>
      </c>
      <c r="G1745">
        <v>1</v>
      </c>
      <c r="H1745">
        <v>0</v>
      </c>
      <c r="I1745">
        <v>0</v>
      </c>
      <c r="J1745">
        <v>0</v>
      </c>
      <c r="K1745">
        <v>0</v>
      </c>
      <c r="L1745">
        <v>1</v>
      </c>
    </row>
    <row r="1746" spans="1:12">
      <c r="A1746" t="s">
        <v>1398</v>
      </c>
      <c r="B1746">
        <v>0</v>
      </c>
      <c r="C1746">
        <v>0</v>
      </c>
      <c r="D1746">
        <v>0</v>
      </c>
      <c r="E1746">
        <v>0</v>
      </c>
      <c r="F1746">
        <v>0</v>
      </c>
      <c r="G1746">
        <v>1</v>
      </c>
      <c r="H1746">
        <v>0</v>
      </c>
      <c r="I1746">
        <v>0</v>
      </c>
      <c r="J1746">
        <v>0</v>
      </c>
      <c r="K1746">
        <v>0</v>
      </c>
      <c r="L1746">
        <v>1</v>
      </c>
    </row>
    <row r="1747" spans="1:12">
      <c r="A1747" t="s">
        <v>1399</v>
      </c>
      <c r="B1747">
        <v>0</v>
      </c>
      <c r="C1747">
        <v>0</v>
      </c>
      <c r="D1747">
        <v>0</v>
      </c>
      <c r="E1747">
        <v>0</v>
      </c>
      <c r="F1747">
        <v>0</v>
      </c>
      <c r="G1747">
        <v>1</v>
      </c>
      <c r="H1747">
        <v>0</v>
      </c>
      <c r="I1747">
        <v>0</v>
      </c>
      <c r="J1747">
        <v>0</v>
      </c>
      <c r="K1747">
        <v>0</v>
      </c>
      <c r="L1747">
        <v>1</v>
      </c>
    </row>
    <row r="1748" spans="1:12">
      <c r="A1748" t="s">
        <v>1400</v>
      </c>
      <c r="B1748">
        <v>0</v>
      </c>
      <c r="C1748">
        <v>0</v>
      </c>
      <c r="D1748">
        <v>0</v>
      </c>
      <c r="E1748">
        <v>0</v>
      </c>
      <c r="F1748">
        <v>0</v>
      </c>
      <c r="G1748">
        <v>1</v>
      </c>
      <c r="H1748">
        <v>0</v>
      </c>
      <c r="I1748">
        <v>0</v>
      </c>
      <c r="J1748">
        <v>0</v>
      </c>
      <c r="K1748">
        <v>0</v>
      </c>
      <c r="L1748">
        <v>1</v>
      </c>
    </row>
    <row r="1749" spans="1:12">
      <c r="A1749" t="s">
        <v>1401</v>
      </c>
      <c r="B1749">
        <v>0</v>
      </c>
      <c r="C1749">
        <v>0</v>
      </c>
      <c r="D1749">
        <v>0</v>
      </c>
      <c r="E1749">
        <v>0</v>
      </c>
      <c r="F1749">
        <v>0</v>
      </c>
      <c r="G1749">
        <v>1</v>
      </c>
      <c r="H1749">
        <v>0</v>
      </c>
      <c r="I1749">
        <v>0</v>
      </c>
      <c r="J1749">
        <v>0</v>
      </c>
      <c r="K1749">
        <v>0</v>
      </c>
      <c r="L1749">
        <v>1</v>
      </c>
    </row>
    <row r="1750" spans="1:12">
      <c r="A1750" t="s">
        <v>1402</v>
      </c>
      <c r="B1750">
        <v>0</v>
      </c>
      <c r="C1750">
        <v>0</v>
      </c>
      <c r="D1750">
        <v>0</v>
      </c>
      <c r="E1750">
        <v>0</v>
      </c>
      <c r="F1750">
        <v>0</v>
      </c>
      <c r="G1750">
        <v>1</v>
      </c>
      <c r="H1750">
        <v>0</v>
      </c>
      <c r="I1750">
        <v>0</v>
      </c>
      <c r="J1750">
        <v>0</v>
      </c>
      <c r="K1750">
        <v>0</v>
      </c>
      <c r="L1750">
        <v>1</v>
      </c>
    </row>
    <row r="1751" spans="1:12">
      <c r="A1751" t="s">
        <v>3567</v>
      </c>
      <c r="B1751">
        <v>0</v>
      </c>
      <c r="C1751">
        <v>0</v>
      </c>
      <c r="D1751">
        <v>0</v>
      </c>
      <c r="E1751">
        <v>0</v>
      </c>
      <c r="F1751">
        <v>0</v>
      </c>
      <c r="G1751">
        <v>1</v>
      </c>
      <c r="H1751">
        <v>0</v>
      </c>
      <c r="I1751">
        <v>0</v>
      </c>
      <c r="J1751">
        <v>0</v>
      </c>
      <c r="K1751">
        <v>0</v>
      </c>
      <c r="L1751">
        <v>1</v>
      </c>
    </row>
    <row r="1752" spans="1:12">
      <c r="A1752" t="s">
        <v>1404</v>
      </c>
      <c r="B1752">
        <v>0</v>
      </c>
      <c r="C1752">
        <v>0</v>
      </c>
      <c r="D1752">
        <v>1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1</v>
      </c>
    </row>
    <row r="1753" spans="1:12">
      <c r="A1753" t="s">
        <v>1405</v>
      </c>
      <c r="B1753">
        <v>0</v>
      </c>
      <c r="C1753">
        <v>0</v>
      </c>
      <c r="D1753">
        <v>1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1</v>
      </c>
    </row>
    <row r="1754" spans="1:12">
      <c r="A1754" t="s">
        <v>1406</v>
      </c>
      <c r="B1754">
        <v>0</v>
      </c>
      <c r="C1754">
        <v>0</v>
      </c>
      <c r="D1754">
        <v>1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1</v>
      </c>
    </row>
    <row r="1755" spans="1:12">
      <c r="A1755" t="s">
        <v>1407</v>
      </c>
      <c r="B1755">
        <v>0</v>
      </c>
      <c r="C1755">
        <v>0</v>
      </c>
      <c r="D1755">
        <v>0</v>
      </c>
      <c r="E1755">
        <v>0</v>
      </c>
      <c r="F1755">
        <v>0</v>
      </c>
      <c r="G1755">
        <v>1</v>
      </c>
      <c r="H1755">
        <v>0</v>
      </c>
      <c r="I1755">
        <v>0</v>
      </c>
      <c r="J1755">
        <v>0</v>
      </c>
      <c r="K1755">
        <v>0</v>
      </c>
      <c r="L1755">
        <v>1</v>
      </c>
    </row>
    <row r="1756" spans="1:12">
      <c r="A1756" t="s">
        <v>1408</v>
      </c>
      <c r="B1756">
        <v>0</v>
      </c>
      <c r="C1756">
        <v>0</v>
      </c>
      <c r="D1756">
        <v>0</v>
      </c>
      <c r="E1756">
        <v>0</v>
      </c>
      <c r="F1756">
        <v>0</v>
      </c>
      <c r="G1756">
        <v>1</v>
      </c>
      <c r="H1756">
        <v>0</v>
      </c>
      <c r="I1756">
        <v>0</v>
      </c>
      <c r="J1756">
        <v>0</v>
      </c>
      <c r="K1756">
        <v>0</v>
      </c>
      <c r="L1756">
        <v>1</v>
      </c>
    </row>
    <row r="1757" spans="1:12">
      <c r="A1757" t="s">
        <v>1409</v>
      </c>
      <c r="B1757">
        <v>0</v>
      </c>
      <c r="C1757">
        <v>0</v>
      </c>
      <c r="D1757">
        <v>0</v>
      </c>
      <c r="E1757">
        <v>1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1</v>
      </c>
    </row>
    <row r="1758" spans="1:12">
      <c r="A1758" t="s">
        <v>1410</v>
      </c>
      <c r="B1758">
        <v>0</v>
      </c>
      <c r="C1758">
        <v>0</v>
      </c>
      <c r="D1758">
        <v>0</v>
      </c>
      <c r="E1758">
        <v>0</v>
      </c>
      <c r="F1758">
        <v>1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1</v>
      </c>
    </row>
    <row r="1759" spans="1:12">
      <c r="A1759" t="s">
        <v>1411</v>
      </c>
      <c r="B1759">
        <v>0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1</v>
      </c>
      <c r="I1759">
        <v>0</v>
      </c>
      <c r="J1759">
        <v>0</v>
      </c>
      <c r="K1759">
        <v>0</v>
      </c>
      <c r="L1759">
        <v>1</v>
      </c>
    </row>
    <row r="1760" spans="1:12">
      <c r="A1760" t="s">
        <v>1412</v>
      </c>
      <c r="B1760">
        <v>0</v>
      </c>
      <c r="C1760">
        <v>0</v>
      </c>
      <c r="D1760">
        <v>1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1</v>
      </c>
    </row>
    <row r="1761" spans="1:12">
      <c r="A1761" t="s">
        <v>1413</v>
      </c>
      <c r="B1761">
        <v>0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1</v>
      </c>
      <c r="I1761">
        <v>0</v>
      </c>
      <c r="J1761">
        <v>0</v>
      </c>
      <c r="K1761">
        <v>0</v>
      </c>
      <c r="L1761">
        <v>1</v>
      </c>
    </row>
    <row r="1762" spans="1:12">
      <c r="A1762" t="s">
        <v>1414</v>
      </c>
      <c r="B1762">
        <v>0</v>
      </c>
      <c r="C1762">
        <v>0</v>
      </c>
      <c r="D1762">
        <v>0</v>
      </c>
      <c r="E1762">
        <v>0</v>
      </c>
      <c r="F1762">
        <v>1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1</v>
      </c>
    </row>
    <row r="1763" spans="1:12">
      <c r="A1763" t="s">
        <v>1415</v>
      </c>
      <c r="B1763">
        <v>0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1</v>
      </c>
      <c r="I1763">
        <v>0</v>
      </c>
      <c r="J1763">
        <v>0</v>
      </c>
      <c r="K1763">
        <v>0</v>
      </c>
      <c r="L1763">
        <v>1</v>
      </c>
    </row>
    <row r="1764" spans="1:12">
      <c r="A1764" t="s">
        <v>1416</v>
      </c>
      <c r="B1764">
        <v>0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1</v>
      </c>
      <c r="I1764">
        <v>0</v>
      </c>
      <c r="J1764">
        <v>0</v>
      </c>
      <c r="K1764">
        <v>0</v>
      </c>
      <c r="L1764">
        <v>1</v>
      </c>
    </row>
    <row r="1765" spans="1:12">
      <c r="A1765" t="s">
        <v>4714</v>
      </c>
      <c r="B1765">
        <v>0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1</v>
      </c>
      <c r="I1765">
        <v>0</v>
      </c>
      <c r="J1765">
        <v>0</v>
      </c>
      <c r="K1765">
        <v>0</v>
      </c>
      <c r="L1765">
        <v>1</v>
      </c>
    </row>
    <row r="1766" spans="1:12">
      <c r="A1766" t="s">
        <v>1418</v>
      </c>
      <c r="B1766">
        <v>0</v>
      </c>
      <c r="C1766">
        <v>0</v>
      </c>
      <c r="D1766">
        <v>0</v>
      </c>
      <c r="E1766">
        <v>0</v>
      </c>
      <c r="F1766">
        <v>1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1</v>
      </c>
    </row>
    <row r="1767" spans="1:12">
      <c r="A1767" t="s">
        <v>1419</v>
      </c>
      <c r="B1767">
        <v>0</v>
      </c>
      <c r="C1767">
        <v>0</v>
      </c>
      <c r="D1767">
        <v>0</v>
      </c>
      <c r="E1767">
        <v>0</v>
      </c>
      <c r="F1767">
        <v>1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1</v>
      </c>
    </row>
    <row r="1768" spans="1:12">
      <c r="A1768" t="s">
        <v>1420</v>
      </c>
      <c r="B1768">
        <v>0</v>
      </c>
      <c r="C1768">
        <v>0</v>
      </c>
      <c r="D1768">
        <v>1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1</v>
      </c>
    </row>
    <row r="1769" spans="1:12">
      <c r="A1769" t="s">
        <v>1421</v>
      </c>
      <c r="B1769">
        <v>0</v>
      </c>
      <c r="C1769">
        <v>0</v>
      </c>
      <c r="D1769">
        <v>1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1</v>
      </c>
    </row>
    <row r="1770" spans="1:12">
      <c r="A1770" t="s">
        <v>1422</v>
      </c>
      <c r="B1770">
        <v>0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1</v>
      </c>
      <c r="I1770">
        <v>0</v>
      </c>
      <c r="J1770">
        <v>0</v>
      </c>
      <c r="K1770">
        <v>0</v>
      </c>
      <c r="L1770">
        <v>1</v>
      </c>
    </row>
    <row r="1771" spans="1:12">
      <c r="A1771" t="s">
        <v>1423</v>
      </c>
      <c r="B1771">
        <v>0</v>
      </c>
      <c r="C1771">
        <v>0</v>
      </c>
      <c r="D1771">
        <v>0</v>
      </c>
      <c r="E1771">
        <v>0</v>
      </c>
      <c r="F1771">
        <v>0</v>
      </c>
      <c r="G1771">
        <v>1</v>
      </c>
      <c r="H1771">
        <v>0</v>
      </c>
      <c r="I1771">
        <v>0</v>
      </c>
      <c r="J1771">
        <v>0</v>
      </c>
      <c r="K1771">
        <v>0</v>
      </c>
      <c r="L1771">
        <v>1</v>
      </c>
    </row>
    <row r="1772" spans="1:12">
      <c r="A1772" t="s">
        <v>1424</v>
      </c>
      <c r="B1772">
        <v>0</v>
      </c>
      <c r="C1772">
        <v>0</v>
      </c>
      <c r="D1772">
        <v>0</v>
      </c>
      <c r="E1772">
        <v>0</v>
      </c>
      <c r="F1772">
        <v>0</v>
      </c>
      <c r="G1772">
        <v>1</v>
      </c>
      <c r="H1772">
        <v>0</v>
      </c>
      <c r="I1772">
        <v>0</v>
      </c>
      <c r="J1772">
        <v>0</v>
      </c>
      <c r="K1772">
        <v>0</v>
      </c>
      <c r="L1772">
        <v>1</v>
      </c>
    </row>
    <row r="1773" spans="1:12">
      <c r="A1773" t="s">
        <v>1426</v>
      </c>
      <c r="B1773">
        <v>0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1</v>
      </c>
      <c r="I1773">
        <v>0</v>
      </c>
      <c r="J1773">
        <v>0</v>
      </c>
      <c r="K1773">
        <v>0</v>
      </c>
      <c r="L1773">
        <v>1</v>
      </c>
    </row>
    <row r="1774" spans="1:12">
      <c r="A1774" t="s">
        <v>1427</v>
      </c>
      <c r="B1774">
        <v>0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1</v>
      </c>
      <c r="I1774">
        <v>0</v>
      </c>
      <c r="J1774">
        <v>0</v>
      </c>
      <c r="K1774">
        <v>0</v>
      </c>
      <c r="L1774">
        <v>1</v>
      </c>
    </row>
    <row r="1775" spans="1:12">
      <c r="A1775" t="s">
        <v>1428</v>
      </c>
      <c r="B1775">
        <v>0</v>
      </c>
      <c r="C1775">
        <v>0</v>
      </c>
      <c r="D1775">
        <v>0</v>
      </c>
      <c r="E1775">
        <v>0</v>
      </c>
      <c r="F1775">
        <v>0</v>
      </c>
      <c r="G1775">
        <v>1</v>
      </c>
      <c r="H1775">
        <v>0</v>
      </c>
      <c r="I1775">
        <v>0</v>
      </c>
      <c r="J1775">
        <v>0</v>
      </c>
      <c r="K1775">
        <v>0</v>
      </c>
      <c r="L1775">
        <v>1</v>
      </c>
    </row>
    <row r="1776" spans="1:12">
      <c r="A1776" t="s">
        <v>1429</v>
      </c>
      <c r="B1776">
        <v>0</v>
      </c>
      <c r="C1776">
        <v>0</v>
      </c>
      <c r="D1776">
        <v>1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1</v>
      </c>
    </row>
    <row r="1777" spans="1:12">
      <c r="A1777" t="s">
        <v>1430</v>
      </c>
      <c r="B1777">
        <v>0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1</v>
      </c>
      <c r="I1777">
        <v>0</v>
      </c>
      <c r="J1777">
        <v>0</v>
      </c>
      <c r="K1777">
        <v>0</v>
      </c>
      <c r="L1777">
        <v>1</v>
      </c>
    </row>
    <row r="1778" spans="1:12">
      <c r="A1778" t="s">
        <v>2790</v>
      </c>
      <c r="B1778">
        <v>0</v>
      </c>
      <c r="C1778">
        <v>0</v>
      </c>
      <c r="D1778">
        <v>0</v>
      </c>
      <c r="E1778">
        <v>0</v>
      </c>
      <c r="F1778">
        <v>0</v>
      </c>
      <c r="G1778">
        <v>1</v>
      </c>
      <c r="H1778">
        <v>0</v>
      </c>
      <c r="I1778">
        <v>0</v>
      </c>
      <c r="J1778">
        <v>0</v>
      </c>
      <c r="K1778">
        <v>0</v>
      </c>
      <c r="L1778">
        <v>1</v>
      </c>
    </row>
    <row r="1779" spans="1:12">
      <c r="A1779" t="s">
        <v>1432</v>
      </c>
      <c r="B1779">
        <v>0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1</v>
      </c>
      <c r="I1779">
        <v>0</v>
      </c>
      <c r="J1779">
        <v>0</v>
      </c>
      <c r="K1779">
        <v>0</v>
      </c>
      <c r="L1779">
        <v>1</v>
      </c>
    </row>
    <row r="1780" spans="1:12">
      <c r="A1780" t="s">
        <v>3306</v>
      </c>
      <c r="B1780">
        <v>0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1</v>
      </c>
      <c r="I1780">
        <v>0</v>
      </c>
      <c r="J1780">
        <v>0</v>
      </c>
      <c r="K1780">
        <v>0</v>
      </c>
      <c r="L1780">
        <v>1</v>
      </c>
    </row>
    <row r="1781" spans="1:12">
      <c r="A1781" t="s">
        <v>2791</v>
      </c>
      <c r="B1781">
        <v>0</v>
      </c>
      <c r="C1781">
        <v>0</v>
      </c>
      <c r="D1781">
        <v>1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1</v>
      </c>
    </row>
    <row r="1782" spans="1:12">
      <c r="A1782" t="s">
        <v>3308</v>
      </c>
      <c r="B1782">
        <v>0</v>
      </c>
      <c r="C1782">
        <v>0</v>
      </c>
      <c r="D1782">
        <v>1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1</v>
      </c>
    </row>
    <row r="1783" spans="1:12">
      <c r="A1783" t="s">
        <v>1433</v>
      </c>
      <c r="B1783">
        <v>0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1</v>
      </c>
      <c r="I1783">
        <v>0</v>
      </c>
      <c r="J1783">
        <v>0</v>
      </c>
      <c r="K1783">
        <v>0</v>
      </c>
      <c r="L1783">
        <v>1</v>
      </c>
    </row>
    <row r="1784" spans="1:12">
      <c r="A1784" t="s">
        <v>2481</v>
      </c>
      <c r="B1784">
        <v>0</v>
      </c>
      <c r="C1784">
        <v>0</v>
      </c>
      <c r="D1784">
        <v>0</v>
      </c>
      <c r="E1784">
        <v>0</v>
      </c>
      <c r="F1784">
        <v>0</v>
      </c>
      <c r="G1784">
        <v>1</v>
      </c>
      <c r="H1784">
        <v>0</v>
      </c>
      <c r="I1784">
        <v>0</v>
      </c>
      <c r="J1784">
        <v>0</v>
      </c>
      <c r="K1784">
        <v>0</v>
      </c>
      <c r="L1784">
        <v>1</v>
      </c>
    </row>
    <row r="1785" spans="1:12">
      <c r="A1785" t="s">
        <v>1435</v>
      </c>
      <c r="B1785">
        <v>0</v>
      </c>
      <c r="C1785">
        <v>0</v>
      </c>
      <c r="D1785">
        <v>1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1</v>
      </c>
    </row>
    <row r="1786" spans="1:12">
      <c r="A1786" t="s">
        <v>4803</v>
      </c>
      <c r="B1786">
        <v>0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1</v>
      </c>
      <c r="I1786">
        <v>0</v>
      </c>
      <c r="J1786">
        <v>0</v>
      </c>
      <c r="K1786">
        <v>0</v>
      </c>
      <c r="L1786">
        <v>1</v>
      </c>
    </row>
    <row r="1787" spans="1:12">
      <c r="A1787" t="s">
        <v>1436</v>
      </c>
      <c r="B1787">
        <v>0</v>
      </c>
      <c r="C1787">
        <v>0</v>
      </c>
      <c r="D1787">
        <v>0</v>
      </c>
      <c r="E1787">
        <v>0</v>
      </c>
      <c r="F1787">
        <v>0</v>
      </c>
      <c r="G1787">
        <v>1</v>
      </c>
      <c r="H1787">
        <v>0</v>
      </c>
      <c r="I1787">
        <v>0</v>
      </c>
      <c r="J1787">
        <v>0</v>
      </c>
      <c r="K1787">
        <v>0</v>
      </c>
      <c r="L1787">
        <v>1</v>
      </c>
    </row>
    <row r="1788" spans="1:12">
      <c r="A1788" t="s">
        <v>1437</v>
      </c>
      <c r="B1788">
        <v>0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1</v>
      </c>
      <c r="I1788">
        <v>0</v>
      </c>
      <c r="J1788">
        <v>0</v>
      </c>
      <c r="K1788">
        <v>0</v>
      </c>
      <c r="L1788">
        <v>1</v>
      </c>
    </row>
    <row r="1789" spans="1:12">
      <c r="A1789" t="s">
        <v>1438</v>
      </c>
      <c r="B1789">
        <v>0</v>
      </c>
      <c r="C1789">
        <v>0</v>
      </c>
      <c r="D1789">
        <v>0</v>
      </c>
      <c r="E1789">
        <v>0</v>
      </c>
      <c r="F1789">
        <v>0</v>
      </c>
      <c r="G1789">
        <v>1</v>
      </c>
      <c r="H1789">
        <v>0</v>
      </c>
      <c r="I1789">
        <v>0</v>
      </c>
      <c r="J1789">
        <v>0</v>
      </c>
      <c r="K1789">
        <v>0</v>
      </c>
      <c r="L1789">
        <v>1</v>
      </c>
    </row>
    <row r="1790" spans="1:12">
      <c r="A1790" t="s">
        <v>1439</v>
      </c>
      <c r="B1790">
        <v>0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1</v>
      </c>
      <c r="I1790">
        <v>0</v>
      </c>
      <c r="J1790">
        <v>0</v>
      </c>
      <c r="K1790">
        <v>0</v>
      </c>
      <c r="L1790">
        <v>1</v>
      </c>
    </row>
    <row r="1791" spans="1:12">
      <c r="A1791" t="s">
        <v>1440</v>
      </c>
      <c r="B1791">
        <v>0</v>
      </c>
      <c r="C1791">
        <v>0</v>
      </c>
      <c r="D1791">
        <v>0</v>
      </c>
      <c r="E1791">
        <v>0</v>
      </c>
      <c r="F1791">
        <v>0</v>
      </c>
      <c r="G1791">
        <v>1</v>
      </c>
      <c r="H1791">
        <v>0</v>
      </c>
      <c r="I1791">
        <v>0</v>
      </c>
      <c r="J1791">
        <v>0</v>
      </c>
      <c r="K1791">
        <v>0</v>
      </c>
      <c r="L1791">
        <v>1</v>
      </c>
    </row>
    <row r="1792" spans="1:12">
      <c r="A1792" t="s">
        <v>1442</v>
      </c>
      <c r="B1792">
        <v>0</v>
      </c>
      <c r="C1792">
        <v>0</v>
      </c>
      <c r="D1792">
        <v>0</v>
      </c>
      <c r="E1792">
        <v>0</v>
      </c>
      <c r="F1792">
        <v>0</v>
      </c>
      <c r="G1792">
        <v>1</v>
      </c>
      <c r="H1792">
        <v>0</v>
      </c>
      <c r="I1792">
        <v>0</v>
      </c>
      <c r="J1792">
        <v>0</v>
      </c>
      <c r="K1792">
        <v>0</v>
      </c>
      <c r="L1792">
        <v>1</v>
      </c>
    </row>
    <row r="1793" spans="1:12">
      <c r="A1793" t="s">
        <v>1443</v>
      </c>
      <c r="B1793">
        <v>0</v>
      </c>
      <c r="C1793">
        <v>0</v>
      </c>
      <c r="D1793">
        <v>1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1</v>
      </c>
    </row>
    <row r="1794" spans="1:12">
      <c r="A1794" t="s">
        <v>1444</v>
      </c>
      <c r="B1794">
        <v>0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1</v>
      </c>
      <c r="I1794">
        <v>0</v>
      </c>
      <c r="J1794">
        <v>0</v>
      </c>
      <c r="K1794">
        <v>0</v>
      </c>
      <c r="L1794">
        <v>1</v>
      </c>
    </row>
    <row r="1795" spans="1:12">
      <c r="A1795" t="s">
        <v>1445</v>
      </c>
      <c r="B1795">
        <v>0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1</v>
      </c>
      <c r="I1795">
        <v>0</v>
      </c>
      <c r="J1795">
        <v>0</v>
      </c>
      <c r="K1795">
        <v>0</v>
      </c>
      <c r="L1795">
        <v>1</v>
      </c>
    </row>
    <row r="1796" spans="1:12">
      <c r="A1796" t="s">
        <v>1446</v>
      </c>
      <c r="B1796">
        <v>0</v>
      </c>
      <c r="C1796">
        <v>0</v>
      </c>
      <c r="D1796">
        <v>1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1</v>
      </c>
    </row>
    <row r="1797" spans="1:12">
      <c r="A1797" t="s">
        <v>1447</v>
      </c>
      <c r="B1797">
        <v>0</v>
      </c>
      <c r="C1797">
        <v>0</v>
      </c>
      <c r="D1797">
        <v>1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1</v>
      </c>
    </row>
    <row r="1798" spans="1:12">
      <c r="A1798" t="s">
        <v>1448</v>
      </c>
      <c r="B1798">
        <v>0</v>
      </c>
      <c r="C1798">
        <v>0</v>
      </c>
      <c r="D1798">
        <v>1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1</v>
      </c>
    </row>
    <row r="1799" spans="1:12">
      <c r="A1799" t="s">
        <v>1449</v>
      </c>
      <c r="B1799">
        <v>0</v>
      </c>
      <c r="C1799">
        <v>0</v>
      </c>
      <c r="D1799">
        <v>1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1</v>
      </c>
    </row>
    <row r="1800" spans="1:12">
      <c r="A1800" t="s">
        <v>1450</v>
      </c>
      <c r="B1800">
        <v>0</v>
      </c>
      <c r="C1800">
        <v>0</v>
      </c>
      <c r="D1800">
        <v>1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1</v>
      </c>
    </row>
    <row r="1801" spans="1:12">
      <c r="A1801" t="s">
        <v>2795</v>
      </c>
      <c r="B1801">
        <v>0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1</v>
      </c>
      <c r="K1801">
        <v>0</v>
      </c>
      <c r="L1801">
        <v>1</v>
      </c>
    </row>
    <row r="1802" spans="1:12">
      <c r="A1802" t="s">
        <v>2796</v>
      </c>
      <c r="B1802">
        <v>0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1</v>
      </c>
      <c r="K1802">
        <v>0</v>
      </c>
      <c r="L1802">
        <v>1</v>
      </c>
    </row>
    <row r="1803" spans="1:12">
      <c r="A1803" t="s">
        <v>1451</v>
      </c>
      <c r="B1803">
        <v>0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1</v>
      </c>
      <c r="I1803">
        <v>0</v>
      </c>
      <c r="J1803">
        <v>0</v>
      </c>
      <c r="K1803">
        <v>0</v>
      </c>
      <c r="L1803">
        <v>1</v>
      </c>
    </row>
    <row r="1804" spans="1:12">
      <c r="A1804" t="s">
        <v>3054</v>
      </c>
      <c r="B1804">
        <v>0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1</v>
      </c>
      <c r="I1804">
        <v>0</v>
      </c>
      <c r="J1804">
        <v>0</v>
      </c>
      <c r="K1804">
        <v>0</v>
      </c>
      <c r="L1804">
        <v>1</v>
      </c>
    </row>
    <row r="1805" spans="1:12">
      <c r="A1805" t="s">
        <v>1452</v>
      </c>
      <c r="B1805">
        <v>0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1</v>
      </c>
      <c r="I1805">
        <v>0</v>
      </c>
      <c r="J1805">
        <v>0</v>
      </c>
      <c r="K1805">
        <v>0</v>
      </c>
      <c r="L1805">
        <v>1</v>
      </c>
    </row>
    <row r="1806" spans="1:12">
      <c r="A1806" t="s">
        <v>3309</v>
      </c>
      <c r="B1806">
        <v>0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1</v>
      </c>
      <c r="K1806">
        <v>0</v>
      </c>
      <c r="L1806">
        <v>1</v>
      </c>
    </row>
    <row r="1807" spans="1:12">
      <c r="A1807" t="s">
        <v>1453</v>
      </c>
      <c r="B1807">
        <v>0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1</v>
      </c>
      <c r="I1807">
        <v>0</v>
      </c>
      <c r="J1807">
        <v>0</v>
      </c>
      <c r="K1807">
        <v>0</v>
      </c>
      <c r="L1807">
        <v>1</v>
      </c>
    </row>
    <row r="1808" spans="1:12">
      <c r="A1808" t="s">
        <v>1454</v>
      </c>
      <c r="B1808">
        <v>0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1</v>
      </c>
      <c r="I1808">
        <v>0</v>
      </c>
      <c r="J1808">
        <v>0</v>
      </c>
      <c r="K1808">
        <v>0</v>
      </c>
      <c r="L1808">
        <v>1</v>
      </c>
    </row>
    <row r="1809" spans="1:12">
      <c r="A1809" t="s">
        <v>4837</v>
      </c>
      <c r="B1809">
        <v>0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1</v>
      </c>
      <c r="I1809">
        <v>0</v>
      </c>
      <c r="J1809">
        <v>0</v>
      </c>
      <c r="K1809">
        <v>0</v>
      </c>
      <c r="L1809">
        <v>1</v>
      </c>
    </row>
    <row r="1810" spans="1:12">
      <c r="A1810" t="s">
        <v>1455</v>
      </c>
      <c r="B1810">
        <v>0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1</v>
      </c>
      <c r="I1810">
        <v>0</v>
      </c>
      <c r="J1810">
        <v>0</v>
      </c>
      <c r="K1810">
        <v>0</v>
      </c>
      <c r="L1810">
        <v>1</v>
      </c>
    </row>
    <row r="1811" spans="1:12">
      <c r="A1811" t="s">
        <v>2980</v>
      </c>
      <c r="B1811">
        <v>0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1</v>
      </c>
      <c r="I1811">
        <v>0</v>
      </c>
      <c r="J1811">
        <v>0</v>
      </c>
      <c r="K1811">
        <v>0</v>
      </c>
      <c r="L1811">
        <v>1</v>
      </c>
    </row>
    <row r="1812" spans="1:12">
      <c r="A1812" t="s">
        <v>2725</v>
      </c>
      <c r="B1812">
        <v>0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1</v>
      </c>
      <c r="K1812">
        <v>0</v>
      </c>
      <c r="L1812">
        <v>1</v>
      </c>
    </row>
    <row r="1813" spans="1:12">
      <c r="A1813" t="s">
        <v>1458</v>
      </c>
      <c r="B1813">
        <v>0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1</v>
      </c>
      <c r="I1813">
        <v>0</v>
      </c>
      <c r="J1813">
        <v>0</v>
      </c>
      <c r="K1813">
        <v>0</v>
      </c>
      <c r="L1813">
        <v>1</v>
      </c>
    </row>
    <row r="1814" spans="1:12">
      <c r="A1814" t="s">
        <v>1459</v>
      </c>
      <c r="B1814">
        <v>0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1</v>
      </c>
      <c r="I1814">
        <v>0</v>
      </c>
      <c r="J1814">
        <v>0</v>
      </c>
      <c r="K1814">
        <v>0</v>
      </c>
      <c r="L1814">
        <v>1</v>
      </c>
    </row>
    <row r="1815" spans="1:12">
      <c r="A1815" t="s">
        <v>1461</v>
      </c>
      <c r="B1815">
        <v>0</v>
      </c>
      <c r="C1815">
        <v>0</v>
      </c>
      <c r="D1815">
        <v>0</v>
      </c>
      <c r="E1815">
        <v>0</v>
      </c>
      <c r="F1815">
        <v>0</v>
      </c>
      <c r="G1815">
        <v>1</v>
      </c>
      <c r="H1815">
        <v>0</v>
      </c>
      <c r="I1815">
        <v>0</v>
      </c>
      <c r="J1815">
        <v>0</v>
      </c>
      <c r="K1815">
        <v>0</v>
      </c>
      <c r="L1815">
        <v>1</v>
      </c>
    </row>
    <row r="1816" spans="1:12">
      <c r="A1816" t="s">
        <v>2324</v>
      </c>
      <c r="B1816">
        <v>0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1</v>
      </c>
      <c r="K1816">
        <v>0</v>
      </c>
      <c r="L1816">
        <v>1</v>
      </c>
    </row>
    <row r="1817" spans="1:12">
      <c r="A1817" t="s">
        <v>2803</v>
      </c>
      <c r="B1817">
        <v>0</v>
      </c>
      <c r="C1817">
        <v>0</v>
      </c>
      <c r="D1817">
        <v>0</v>
      </c>
      <c r="E1817">
        <v>0</v>
      </c>
      <c r="F1817">
        <v>0</v>
      </c>
      <c r="G1817">
        <v>1</v>
      </c>
      <c r="H1817">
        <v>0</v>
      </c>
      <c r="I1817">
        <v>0</v>
      </c>
      <c r="J1817">
        <v>0</v>
      </c>
      <c r="K1817">
        <v>0</v>
      </c>
      <c r="L1817">
        <v>1</v>
      </c>
    </row>
    <row r="1818" spans="1:12">
      <c r="A1818" t="s">
        <v>1463</v>
      </c>
      <c r="B1818">
        <v>0</v>
      </c>
      <c r="C1818">
        <v>0</v>
      </c>
      <c r="D1818">
        <v>0</v>
      </c>
      <c r="E1818">
        <v>0</v>
      </c>
      <c r="F1818">
        <v>0</v>
      </c>
      <c r="G1818">
        <v>1</v>
      </c>
      <c r="H1818">
        <v>0</v>
      </c>
      <c r="I1818">
        <v>0</v>
      </c>
      <c r="J1818">
        <v>0</v>
      </c>
      <c r="K1818">
        <v>0</v>
      </c>
      <c r="L1818">
        <v>1</v>
      </c>
    </row>
    <row r="1819" spans="1:12">
      <c r="A1819" t="s">
        <v>3479</v>
      </c>
      <c r="B1819">
        <v>0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1</v>
      </c>
      <c r="I1819">
        <v>0</v>
      </c>
      <c r="J1819">
        <v>0</v>
      </c>
      <c r="K1819">
        <v>0</v>
      </c>
      <c r="L1819">
        <v>1</v>
      </c>
    </row>
    <row r="1820" spans="1:12">
      <c r="A1820" t="s">
        <v>1464</v>
      </c>
      <c r="B1820">
        <v>0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1</v>
      </c>
      <c r="I1820">
        <v>0</v>
      </c>
      <c r="J1820">
        <v>0</v>
      </c>
      <c r="K1820">
        <v>0</v>
      </c>
      <c r="L1820">
        <v>1</v>
      </c>
    </row>
    <row r="1821" spans="1:12">
      <c r="A1821" t="s">
        <v>1465</v>
      </c>
      <c r="B1821">
        <v>0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1</v>
      </c>
      <c r="I1821">
        <v>0</v>
      </c>
      <c r="J1821">
        <v>0</v>
      </c>
      <c r="K1821">
        <v>0</v>
      </c>
      <c r="L1821">
        <v>1</v>
      </c>
    </row>
    <row r="1822" spans="1:12">
      <c r="A1822" t="s">
        <v>3228</v>
      </c>
      <c r="B1822">
        <v>0</v>
      </c>
      <c r="C1822">
        <v>0</v>
      </c>
      <c r="D1822">
        <v>1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1</v>
      </c>
    </row>
    <row r="1823" spans="1:12">
      <c r="A1823" t="s">
        <v>1469</v>
      </c>
      <c r="B1823">
        <v>0</v>
      </c>
      <c r="C1823">
        <v>0</v>
      </c>
      <c r="D1823">
        <v>0</v>
      </c>
      <c r="E1823">
        <v>0</v>
      </c>
      <c r="F1823">
        <v>0</v>
      </c>
      <c r="G1823">
        <v>1</v>
      </c>
      <c r="H1823">
        <v>0</v>
      </c>
      <c r="I1823">
        <v>0</v>
      </c>
      <c r="J1823">
        <v>0</v>
      </c>
      <c r="K1823">
        <v>0</v>
      </c>
      <c r="L1823">
        <v>1</v>
      </c>
    </row>
    <row r="1824" spans="1:12">
      <c r="A1824" t="s">
        <v>4665</v>
      </c>
      <c r="B1824">
        <v>0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1</v>
      </c>
      <c r="I1824">
        <v>0</v>
      </c>
      <c r="J1824">
        <v>0</v>
      </c>
      <c r="K1824">
        <v>0</v>
      </c>
      <c r="L1824">
        <v>1</v>
      </c>
    </row>
    <row r="1825" spans="1:12">
      <c r="A1825" t="s">
        <v>1470</v>
      </c>
      <c r="B1825">
        <v>0</v>
      </c>
      <c r="C1825">
        <v>0</v>
      </c>
      <c r="D1825">
        <v>0</v>
      </c>
      <c r="E1825">
        <v>0</v>
      </c>
      <c r="F1825">
        <v>0</v>
      </c>
      <c r="G1825">
        <v>1</v>
      </c>
      <c r="H1825">
        <v>0</v>
      </c>
      <c r="I1825">
        <v>0</v>
      </c>
      <c r="J1825">
        <v>0</v>
      </c>
      <c r="K1825">
        <v>0</v>
      </c>
      <c r="L1825">
        <v>1</v>
      </c>
    </row>
    <row r="1826" spans="1:12">
      <c r="A1826" t="s">
        <v>250</v>
      </c>
      <c r="B1826">
        <v>0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1</v>
      </c>
      <c r="I1826">
        <v>0</v>
      </c>
      <c r="J1826">
        <v>0</v>
      </c>
      <c r="K1826">
        <v>0</v>
      </c>
      <c r="L1826">
        <v>1</v>
      </c>
    </row>
    <row r="1827" spans="1:12">
      <c r="A1827" t="s">
        <v>1472</v>
      </c>
      <c r="B1827">
        <v>0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1</v>
      </c>
      <c r="K1827">
        <v>0</v>
      </c>
      <c r="L1827">
        <v>1</v>
      </c>
    </row>
    <row r="1828" spans="1:12">
      <c r="A1828" t="s">
        <v>1473</v>
      </c>
      <c r="B1828">
        <v>0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1</v>
      </c>
      <c r="I1828">
        <v>0</v>
      </c>
      <c r="J1828">
        <v>0</v>
      </c>
      <c r="K1828">
        <v>0</v>
      </c>
      <c r="L1828">
        <v>1</v>
      </c>
    </row>
    <row r="1829" spans="1:12">
      <c r="A1829" t="s">
        <v>1474</v>
      </c>
      <c r="B1829">
        <v>0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1</v>
      </c>
      <c r="I1829">
        <v>0</v>
      </c>
      <c r="J1829">
        <v>0</v>
      </c>
      <c r="K1829">
        <v>0</v>
      </c>
      <c r="L1829">
        <v>1</v>
      </c>
    </row>
    <row r="1830" spans="1:12">
      <c r="A1830" t="s">
        <v>1475</v>
      </c>
      <c r="B1830">
        <v>0</v>
      </c>
      <c r="C1830">
        <v>0</v>
      </c>
      <c r="D1830">
        <v>0</v>
      </c>
      <c r="E1830">
        <v>0</v>
      </c>
      <c r="F1830">
        <v>0</v>
      </c>
      <c r="G1830">
        <v>1</v>
      </c>
      <c r="H1830">
        <v>0</v>
      </c>
      <c r="I1830">
        <v>0</v>
      </c>
      <c r="J1830">
        <v>0</v>
      </c>
      <c r="K1830">
        <v>0</v>
      </c>
      <c r="L1830">
        <v>1</v>
      </c>
    </row>
    <row r="1831" spans="1:12">
      <c r="A1831" t="s">
        <v>1476</v>
      </c>
      <c r="B1831">
        <v>0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1</v>
      </c>
      <c r="I1831">
        <v>0</v>
      </c>
      <c r="J1831">
        <v>0</v>
      </c>
      <c r="K1831">
        <v>0</v>
      </c>
      <c r="L1831">
        <v>1</v>
      </c>
    </row>
    <row r="1832" spans="1:12">
      <c r="A1832" t="s">
        <v>1477</v>
      </c>
      <c r="B1832">
        <v>0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1</v>
      </c>
      <c r="I1832">
        <v>0</v>
      </c>
      <c r="J1832">
        <v>0</v>
      </c>
      <c r="K1832">
        <v>0</v>
      </c>
      <c r="L1832">
        <v>1</v>
      </c>
    </row>
    <row r="1833" spans="1:12">
      <c r="A1833" t="s">
        <v>1478</v>
      </c>
      <c r="B1833">
        <v>0</v>
      </c>
      <c r="C1833">
        <v>0</v>
      </c>
      <c r="D1833">
        <v>0</v>
      </c>
      <c r="E1833">
        <v>0</v>
      </c>
      <c r="F1833">
        <v>0</v>
      </c>
      <c r="G1833">
        <v>1</v>
      </c>
      <c r="H1833">
        <v>0</v>
      </c>
      <c r="I1833">
        <v>0</v>
      </c>
      <c r="J1833">
        <v>0</v>
      </c>
      <c r="K1833">
        <v>0</v>
      </c>
      <c r="L1833">
        <v>1</v>
      </c>
    </row>
    <row r="1834" spans="1:12">
      <c r="A1834" t="s">
        <v>2508</v>
      </c>
      <c r="B1834">
        <v>0</v>
      </c>
      <c r="C1834">
        <v>0</v>
      </c>
      <c r="D1834">
        <v>1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1</v>
      </c>
    </row>
    <row r="1835" spans="1:12">
      <c r="A1835" t="s">
        <v>1481</v>
      </c>
      <c r="B1835">
        <v>0</v>
      </c>
      <c r="C1835">
        <v>0</v>
      </c>
      <c r="D1835">
        <v>1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1</v>
      </c>
    </row>
    <row r="1836" spans="1:12">
      <c r="A1836" t="s">
        <v>1482</v>
      </c>
      <c r="B1836">
        <v>0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1</v>
      </c>
      <c r="I1836">
        <v>0</v>
      </c>
      <c r="J1836">
        <v>0</v>
      </c>
      <c r="K1836">
        <v>0</v>
      </c>
      <c r="L1836">
        <v>1</v>
      </c>
    </row>
    <row r="1837" spans="1:12">
      <c r="A1837" t="s">
        <v>1484</v>
      </c>
      <c r="B1837">
        <v>0</v>
      </c>
      <c r="C1837">
        <v>0</v>
      </c>
      <c r="D1837">
        <v>0</v>
      </c>
      <c r="E1837">
        <v>0</v>
      </c>
      <c r="F1837">
        <v>0</v>
      </c>
      <c r="G1837">
        <v>1</v>
      </c>
      <c r="H1837">
        <v>0</v>
      </c>
      <c r="I1837">
        <v>0</v>
      </c>
      <c r="J1837">
        <v>0</v>
      </c>
      <c r="K1837">
        <v>0</v>
      </c>
      <c r="L1837">
        <v>1</v>
      </c>
    </row>
    <row r="1838" spans="1:12">
      <c r="A1838" t="s">
        <v>1485</v>
      </c>
      <c r="B1838">
        <v>0</v>
      </c>
      <c r="C1838">
        <v>0</v>
      </c>
      <c r="D1838">
        <v>0</v>
      </c>
      <c r="E1838">
        <v>0</v>
      </c>
      <c r="F1838">
        <v>0</v>
      </c>
      <c r="G1838">
        <v>1</v>
      </c>
      <c r="H1838">
        <v>0</v>
      </c>
      <c r="I1838">
        <v>0</v>
      </c>
      <c r="J1838">
        <v>0</v>
      </c>
      <c r="K1838">
        <v>0</v>
      </c>
      <c r="L1838">
        <v>1</v>
      </c>
    </row>
    <row r="1839" spans="1:12">
      <c r="A1839" t="s">
        <v>1486</v>
      </c>
      <c r="B1839">
        <v>0</v>
      </c>
      <c r="C1839">
        <v>0</v>
      </c>
      <c r="D1839">
        <v>0</v>
      </c>
      <c r="E1839">
        <v>0</v>
      </c>
      <c r="F1839">
        <v>0</v>
      </c>
      <c r="G1839">
        <v>1</v>
      </c>
      <c r="H1839">
        <v>0</v>
      </c>
      <c r="I1839">
        <v>0</v>
      </c>
      <c r="J1839">
        <v>0</v>
      </c>
      <c r="K1839">
        <v>0</v>
      </c>
      <c r="L1839">
        <v>1</v>
      </c>
    </row>
    <row r="1840" spans="1:12">
      <c r="A1840" t="s">
        <v>1487</v>
      </c>
      <c r="B1840">
        <v>0</v>
      </c>
      <c r="C1840">
        <v>0</v>
      </c>
      <c r="D1840">
        <v>1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1</v>
      </c>
    </row>
    <row r="1841" spans="1:12">
      <c r="A1841" t="s">
        <v>1488</v>
      </c>
      <c r="B1841">
        <v>0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1</v>
      </c>
      <c r="I1841">
        <v>0</v>
      </c>
      <c r="J1841">
        <v>0</v>
      </c>
      <c r="K1841">
        <v>0</v>
      </c>
      <c r="L1841">
        <v>1</v>
      </c>
    </row>
    <row r="1842" spans="1:12">
      <c r="A1842" t="s">
        <v>1491</v>
      </c>
      <c r="B1842">
        <v>0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1</v>
      </c>
      <c r="I1842">
        <v>0</v>
      </c>
      <c r="J1842">
        <v>0</v>
      </c>
      <c r="K1842">
        <v>0</v>
      </c>
      <c r="L1842">
        <v>1</v>
      </c>
    </row>
    <row r="1843" spans="1:12">
      <c r="A1843" t="s">
        <v>2809</v>
      </c>
      <c r="B1843">
        <v>0</v>
      </c>
      <c r="C1843">
        <v>0</v>
      </c>
      <c r="D1843">
        <v>1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1</v>
      </c>
    </row>
    <row r="1844" spans="1:12">
      <c r="A1844" t="s">
        <v>1492</v>
      </c>
      <c r="B1844">
        <v>0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1</v>
      </c>
      <c r="I1844">
        <v>0</v>
      </c>
      <c r="J1844">
        <v>0</v>
      </c>
      <c r="K1844">
        <v>0</v>
      </c>
      <c r="L1844">
        <v>1</v>
      </c>
    </row>
    <row r="1845" spans="1:12">
      <c r="A1845" t="s">
        <v>2811</v>
      </c>
      <c r="B1845">
        <v>0</v>
      </c>
      <c r="C1845">
        <v>0</v>
      </c>
      <c r="D1845">
        <v>1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1</v>
      </c>
    </row>
    <row r="1846" spans="1:12">
      <c r="A1846" t="s">
        <v>1494</v>
      </c>
      <c r="B1846">
        <v>0</v>
      </c>
      <c r="C1846">
        <v>0</v>
      </c>
      <c r="D1846">
        <v>0</v>
      </c>
      <c r="E1846">
        <v>0</v>
      </c>
      <c r="F1846">
        <v>0</v>
      </c>
      <c r="G1846">
        <v>1</v>
      </c>
      <c r="H1846">
        <v>0</v>
      </c>
      <c r="I1846">
        <v>0</v>
      </c>
      <c r="J1846">
        <v>0</v>
      </c>
      <c r="K1846">
        <v>0</v>
      </c>
      <c r="L1846">
        <v>1</v>
      </c>
    </row>
    <row r="1847" spans="1:12">
      <c r="A1847" t="s">
        <v>1495</v>
      </c>
      <c r="B1847">
        <v>0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1</v>
      </c>
      <c r="I1847">
        <v>0</v>
      </c>
      <c r="J1847">
        <v>0</v>
      </c>
      <c r="K1847">
        <v>0</v>
      </c>
      <c r="L1847">
        <v>1</v>
      </c>
    </row>
    <row r="1848" spans="1:12">
      <c r="A1848" t="s">
        <v>1498</v>
      </c>
      <c r="B1848">
        <v>0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1</v>
      </c>
      <c r="I1848">
        <v>0</v>
      </c>
      <c r="J1848">
        <v>0</v>
      </c>
      <c r="K1848">
        <v>0</v>
      </c>
      <c r="L1848">
        <v>1</v>
      </c>
    </row>
    <row r="1849" spans="1:12">
      <c r="A1849" t="s">
        <v>1499</v>
      </c>
      <c r="B1849">
        <v>0</v>
      </c>
      <c r="C1849">
        <v>0</v>
      </c>
      <c r="D1849">
        <v>0</v>
      </c>
      <c r="E1849">
        <v>0</v>
      </c>
      <c r="F1849">
        <v>0</v>
      </c>
      <c r="G1849">
        <v>1</v>
      </c>
      <c r="H1849">
        <v>0</v>
      </c>
      <c r="I1849">
        <v>0</v>
      </c>
      <c r="J1849">
        <v>0</v>
      </c>
      <c r="K1849">
        <v>0</v>
      </c>
      <c r="L1849">
        <v>1</v>
      </c>
    </row>
    <row r="1850" spans="1:12">
      <c r="A1850" t="s">
        <v>1500</v>
      </c>
      <c r="B1850">
        <v>0</v>
      </c>
      <c r="C1850">
        <v>0</v>
      </c>
      <c r="D1850">
        <v>0</v>
      </c>
      <c r="E1850">
        <v>0</v>
      </c>
      <c r="F1850">
        <v>0</v>
      </c>
      <c r="G1850">
        <v>1</v>
      </c>
      <c r="H1850">
        <v>0</v>
      </c>
      <c r="I1850">
        <v>0</v>
      </c>
      <c r="J1850">
        <v>0</v>
      </c>
      <c r="K1850">
        <v>0</v>
      </c>
      <c r="L1850">
        <v>1</v>
      </c>
    </row>
    <row r="1851" spans="1:12">
      <c r="A1851" t="s">
        <v>1501</v>
      </c>
      <c r="B1851">
        <v>0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1</v>
      </c>
      <c r="I1851">
        <v>0</v>
      </c>
      <c r="J1851">
        <v>0</v>
      </c>
      <c r="K1851">
        <v>0</v>
      </c>
      <c r="L1851">
        <v>1</v>
      </c>
    </row>
    <row r="1852" spans="1:12">
      <c r="A1852" t="s">
        <v>1502</v>
      </c>
      <c r="B1852">
        <v>0</v>
      </c>
      <c r="C1852">
        <v>0</v>
      </c>
      <c r="D1852">
        <v>0</v>
      </c>
      <c r="E1852">
        <v>0</v>
      </c>
      <c r="F1852">
        <v>0</v>
      </c>
      <c r="G1852">
        <v>1</v>
      </c>
      <c r="H1852">
        <v>0</v>
      </c>
      <c r="I1852">
        <v>0</v>
      </c>
      <c r="J1852">
        <v>0</v>
      </c>
      <c r="K1852">
        <v>0</v>
      </c>
      <c r="L1852">
        <v>1</v>
      </c>
    </row>
    <row r="1853" spans="1:12">
      <c r="A1853" t="s">
        <v>1503</v>
      </c>
      <c r="B1853">
        <v>0</v>
      </c>
      <c r="C1853">
        <v>1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1</v>
      </c>
    </row>
    <row r="1854" spans="1:12">
      <c r="A1854" t="s">
        <v>1504</v>
      </c>
      <c r="B1854">
        <v>0</v>
      </c>
      <c r="C1854">
        <v>0</v>
      </c>
      <c r="D1854">
        <v>0</v>
      </c>
      <c r="E1854">
        <v>0</v>
      </c>
      <c r="F1854">
        <v>0</v>
      </c>
      <c r="G1854">
        <v>1</v>
      </c>
      <c r="H1854">
        <v>0</v>
      </c>
      <c r="I1854">
        <v>0</v>
      </c>
      <c r="J1854">
        <v>0</v>
      </c>
      <c r="K1854">
        <v>0</v>
      </c>
      <c r="L1854">
        <v>1</v>
      </c>
    </row>
    <row r="1855" spans="1:12">
      <c r="A1855" t="s">
        <v>1505</v>
      </c>
      <c r="B1855">
        <v>0</v>
      </c>
      <c r="C1855">
        <v>0</v>
      </c>
      <c r="D1855">
        <v>0</v>
      </c>
      <c r="E1855">
        <v>0</v>
      </c>
      <c r="F1855">
        <v>0</v>
      </c>
      <c r="G1855">
        <v>1</v>
      </c>
      <c r="H1855">
        <v>0</v>
      </c>
      <c r="I1855">
        <v>0</v>
      </c>
      <c r="J1855">
        <v>0</v>
      </c>
      <c r="K1855">
        <v>0</v>
      </c>
      <c r="L1855">
        <v>1</v>
      </c>
    </row>
    <row r="1856" spans="1:12">
      <c r="A1856" t="s">
        <v>1506</v>
      </c>
      <c r="B1856">
        <v>0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1</v>
      </c>
      <c r="I1856">
        <v>0</v>
      </c>
      <c r="J1856">
        <v>0</v>
      </c>
      <c r="K1856">
        <v>0</v>
      </c>
      <c r="L1856">
        <v>1</v>
      </c>
    </row>
    <row r="1857" spans="1:12">
      <c r="A1857" t="s">
        <v>4835</v>
      </c>
      <c r="B1857">
        <v>0</v>
      </c>
      <c r="C1857">
        <v>0</v>
      </c>
      <c r="D1857">
        <v>1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1</v>
      </c>
    </row>
    <row r="1858" spans="1:12">
      <c r="A1858" t="s">
        <v>22</v>
      </c>
      <c r="B1858">
        <v>0</v>
      </c>
      <c r="C1858">
        <v>0</v>
      </c>
      <c r="D1858">
        <v>1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1</v>
      </c>
    </row>
    <row r="1859" spans="1:12">
      <c r="A1859" t="s">
        <v>1507</v>
      </c>
      <c r="B1859">
        <v>0</v>
      </c>
      <c r="C1859">
        <v>0</v>
      </c>
      <c r="D1859">
        <v>1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1</v>
      </c>
    </row>
    <row r="1860" spans="1:12">
      <c r="A1860" t="s">
        <v>1508</v>
      </c>
      <c r="B1860">
        <v>0</v>
      </c>
      <c r="C1860">
        <v>0</v>
      </c>
      <c r="D1860">
        <v>1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1</v>
      </c>
    </row>
    <row r="1861" spans="1:12">
      <c r="A1861" t="s">
        <v>4777</v>
      </c>
      <c r="B1861">
        <v>0</v>
      </c>
      <c r="C1861">
        <v>0</v>
      </c>
      <c r="D1861">
        <v>1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1</v>
      </c>
    </row>
    <row r="1862" spans="1:12">
      <c r="A1862" t="s">
        <v>1509</v>
      </c>
      <c r="B1862">
        <v>0</v>
      </c>
      <c r="C1862">
        <v>0</v>
      </c>
      <c r="D1862">
        <v>1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1</v>
      </c>
    </row>
    <row r="1863" spans="1:12">
      <c r="A1863" t="s">
        <v>1510</v>
      </c>
      <c r="B1863">
        <v>0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1</v>
      </c>
      <c r="I1863">
        <v>0</v>
      </c>
      <c r="J1863">
        <v>0</v>
      </c>
      <c r="K1863">
        <v>0</v>
      </c>
      <c r="L1863">
        <v>1</v>
      </c>
    </row>
    <row r="1864" spans="1:12">
      <c r="A1864" t="s">
        <v>2813</v>
      </c>
      <c r="B1864">
        <v>0</v>
      </c>
      <c r="C1864">
        <v>0</v>
      </c>
      <c r="D1864">
        <v>1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1</v>
      </c>
    </row>
    <row r="1865" spans="1:12">
      <c r="A1865" t="s">
        <v>3286</v>
      </c>
      <c r="B1865">
        <v>0</v>
      </c>
      <c r="C1865">
        <v>0</v>
      </c>
      <c r="D1865">
        <v>1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1</v>
      </c>
    </row>
    <row r="1866" spans="1:12">
      <c r="A1866" t="s">
        <v>1511</v>
      </c>
      <c r="B1866">
        <v>0</v>
      </c>
      <c r="C1866">
        <v>0</v>
      </c>
      <c r="D1866">
        <v>1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1</v>
      </c>
    </row>
    <row r="1867" spans="1:12">
      <c r="A1867" t="s">
        <v>3313</v>
      </c>
      <c r="B1867">
        <v>0</v>
      </c>
      <c r="C1867">
        <v>0</v>
      </c>
      <c r="D1867">
        <v>1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1</v>
      </c>
    </row>
    <row r="1868" spans="1:12">
      <c r="A1868" t="s">
        <v>1244</v>
      </c>
      <c r="B1868">
        <v>0</v>
      </c>
      <c r="C1868">
        <v>0</v>
      </c>
      <c r="D1868">
        <v>1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1</v>
      </c>
    </row>
    <row r="1869" spans="1:12">
      <c r="A1869" t="s">
        <v>1245</v>
      </c>
      <c r="B1869">
        <v>0</v>
      </c>
      <c r="C1869">
        <v>0</v>
      </c>
      <c r="D1869">
        <v>0</v>
      </c>
      <c r="E1869">
        <v>0</v>
      </c>
      <c r="F1869">
        <v>0</v>
      </c>
      <c r="G1869">
        <v>1</v>
      </c>
      <c r="H1869">
        <v>0</v>
      </c>
      <c r="I1869">
        <v>0</v>
      </c>
      <c r="J1869">
        <v>0</v>
      </c>
      <c r="K1869">
        <v>0</v>
      </c>
      <c r="L1869">
        <v>1</v>
      </c>
    </row>
    <row r="1870" spans="1:12">
      <c r="A1870" t="s">
        <v>2815</v>
      </c>
      <c r="B1870">
        <v>0</v>
      </c>
      <c r="C1870">
        <v>1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1</v>
      </c>
    </row>
    <row r="1871" spans="1:12">
      <c r="A1871" t="s">
        <v>1246</v>
      </c>
      <c r="B1871">
        <v>0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1</v>
      </c>
      <c r="I1871">
        <v>0</v>
      </c>
      <c r="J1871">
        <v>0</v>
      </c>
      <c r="K1871">
        <v>0</v>
      </c>
      <c r="L1871">
        <v>1</v>
      </c>
    </row>
    <row r="1872" spans="1:12">
      <c r="A1872" t="s">
        <v>1247</v>
      </c>
      <c r="B1872">
        <v>0</v>
      </c>
      <c r="C1872">
        <v>0</v>
      </c>
      <c r="D1872">
        <v>0</v>
      </c>
      <c r="E1872">
        <v>0</v>
      </c>
      <c r="F1872">
        <v>1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1</v>
      </c>
    </row>
    <row r="1873" spans="1:12">
      <c r="A1873" t="s">
        <v>2817</v>
      </c>
      <c r="B1873">
        <v>0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1</v>
      </c>
      <c r="I1873">
        <v>0</v>
      </c>
      <c r="J1873">
        <v>0</v>
      </c>
      <c r="K1873">
        <v>0</v>
      </c>
      <c r="L1873">
        <v>1</v>
      </c>
    </row>
    <row r="1874" spans="1:12">
      <c r="A1874" t="s">
        <v>1249</v>
      </c>
      <c r="B1874">
        <v>0</v>
      </c>
      <c r="C1874">
        <v>0</v>
      </c>
      <c r="D1874">
        <v>1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1</v>
      </c>
    </row>
    <row r="1875" spans="1:12">
      <c r="A1875" t="s">
        <v>1250</v>
      </c>
      <c r="B1875">
        <v>0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1</v>
      </c>
      <c r="I1875">
        <v>0</v>
      </c>
      <c r="J1875">
        <v>0</v>
      </c>
      <c r="K1875">
        <v>0</v>
      </c>
      <c r="L1875">
        <v>1</v>
      </c>
    </row>
    <row r="1876" spans="1:12">
      <c r="A1876" t="s">
        <v>42</v>
      </c>
      <c r="B1876">
        <v>0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1</v>
      </c>
      <c r="I1876">
        <v>0</v>
      </c>
      <c r="J1876">
        <v>0</v>
      </c>
      <c r="K1876">
        <v>0</v>
      </c>
      <c r="L1876">
        <v>1</v>
      </c>
    </row>
    <row r="1877" spans="1:12">
      <c r="A1877" t="s">
        <v>1251</v>
      </c>
      <c r="B1877">
        <v>0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1</v>
      </c>
      <c r="I1877">
        <v>0</v>
      </c>
      <c r="J1877">
        <v>0</v>
      </c>
      <c r="K1877">
        <v>0</v>
      </c>
      <c r="L1877">
        <v>1</v>
      </c>
    </row>
    <row r="1878" spans="1:12">
      <c r="A1878" t="s">
        <v>4809</v>
      </c>
      <c r="B1878">
        <v>0</v>
      </c>
      <c r="C1878">
        <v>0</v>
      </c>
      <c r="D1878">
        <v>1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1</v>
      </c>
    </row>
    <row r="1879" spans="1:12">
      <c r="A1879" t="s">
        <v>1252</v>
      </c>
      <c r="B1879">
        <v>0</v>
      </c>
      <c r="C1879">
        <v>0</v>
      </c>
      <c r="D1879">
        <v>0</v>
      </c>
      <c r="E1879">
        <v>0</v>
      </c>
      <c r="F1879">
        <v>0</v>
      </c>
      <c r="G1879">
        <v>1</v>
      </c>
      <c r="H1879">
        <v>0</v>
      </c>
      <c r="I1879">
        <v>0</v>
      </c>
      <c r="J1879">
        <v>0</v>
      </c>
      <c r="K1879">
        <v>0</v>
      </c>
      <c r="L1879">
        <v>1</v>
      </c>
    </row>
    <row r="1880" spans="1:12">
      <c r="A1880" t="s">
        <v>1254</v>
      </c>
      <c r="B1880">
        <v>0</v>
      </c>
      <c r="C1880">
        <v>0</v>
      </c>
      <c r="D1880">
        <v>0</v>
      </c>
      <c r="E1880">
        <v>0</v>
      </c>
      <c r="F1880">
        <v>0</v>
      </c>
      <c r="G1880">
        <v>1</v>
      </c>
      <c r="H1880">
        <v>0</v>
      </c>
      <c r="I1880">
        <v>0</v>
      </c>
      <c r="J1880">
        <v>0</v>
      </c>
      <c r="K1880">
        <v>0</v>
      </c>
      <c r="L1880">
        <v>1</v>
      </c>
    </row>
    <row r="1881" spans="1:12">
      <c r="A1881" t="s">
        <v>1255</v>
      </c>
      <c r="B1881">
        <v>0</v>
      </c>
      <c r="C1881">
        <v>1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1</v>
      </c>
    </row>
    <row r="1882" spans="1:12">
      <c r="A1882" t="s">
        <v>3320</v>
      </c>
      <c r="B1882">
        <v>0</v>
      </c>
      <c r="C1882">
        <v>0</v>
      </c>
      <c r="D1882">
        <v>1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1</v>
      </c>
    </row>
    <row r="1883" spans="1:12">
      <c r="A1883" t="s">
        <v>1256</v>
      </c>
      <c r="B1883">
        <v>0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1</v>
      </c>
      <c r="I1883">
        <v>0</v>
      </c>
      <c r="J1883">
        <v>0</v>
      </c>
      <c r="K1883">
        <v>0</v>
      </c>
      <c r="L1883">
        <v>1</v>
      </c>
    </row>
    <row r="1884" spans="1:12">
      <c r="A1884" t="s">
        <v>1257</v>
      </c>
      <c r="B1884">
        <v>0</v>
      </c>
      <c r="C1884">
        <v>0</v>
      </c>
      <c r="D1884">
        <v>0</v>
      </c>
      <c r="E1884">
        <v>0</v>
      </c>
      <c r="F1884">
        <v>0</v>
      </c>
      <c r="G1884">
        <v>1</v>
      </c>
      <c r="H1884">
        <v>0</v>
      </c>
      <c r="I1884">
        <v>0</v>
      </c>
      <c r="J1884">
        <v>0</v>
      </c>
      <c r="K1884">
        <v>0</v>
      </c>
      <c r="L1884">
        <v>1</v>
      </c>
    </row>
    <row r="1885" spans="1:12">
      <c r="A1885" t="s">
        <v>443</v>
      </c>
      <c r="B1885">
        <v>0</v>
      </c>
      <c r="C1885">
        <v>0</v>
      </c>
      <c r="D1885">
        <v>1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1</v>
      </c>
    </row>
    <row r="1886" spans="1:12">
      <c r="A1886" t="s">
        <v>2821</v>
      </c>
      <c r="B1886">
        <v>0</v>
      </c>
      <c r="C1886">
        <v>0</v>
      </c>
      <c r="D1886">
        <v>1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1</v>
      </c>
    </row>
    <row r="1887" spans="1:12">
      <c r="A1887" t="s">
        <v>1258</v>
      </c>
      <c r="B1887">
        <v>0</v>
      </c>
      <c r="C1887">
        <v>0</v>
      </c>
      <c r="D1887">
        <v>1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1</v>
      </c>
    </row>
    <row r="1888" spans="1:12">
      <c r="A1888" t="s">
        <v>2822</v>
      </c>
      <c r="B1888">
        <v>0</v>
      </c>
      <c r="C1888">
        <v>0</v>
      </c>
      <c r="D1888">
        <v>1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1</v>
      </c>
    </row>
    <row r="1889" spans="1:12">
      <c r="A1889" t="s">
        <v>2823</v>
      </c>
      <c r="B1889">
        <v>0</v>
      </c>
      <c r="C1889">
        <v>0</v>
      </c>
      <c r="D1889">
        <v>0</v>
      </c>
      <c r="E1889">
        <v>0</v>
      </c>
      <c r="F1889">
        <v>1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1</v>
      </c>
    </row>
    <row r="1890" spans="1:12">
      <c r="A1890" t="s">
        <v>1262</v>
      </c>
      <c r="B1890">
        <v>0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1</v>
      </c>
      <c r="I1890">
        <v>0</v>
      </c>
      <c r="J1890">
        <v>0</v>
      </c>
      <c r="K1890">
        <v>0</v>
      </c>
      <c r="L1890">
        <v>1</v>
      </c>
    </row>
    <row r="1891" spans="1:12">
      <c r="A1891" t="s">
        <v>1794</v>
      </c>
      <c r="B1891">
        <v>0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1</v>
      </c>
      <c r="I1891">
        <v>0</v>
      </c>
      <c r="J1891">
        <v>0</v>
      </c>
      <c r="K1891">
        <v>0</v>
      </c>
      <c r="L1891">
        <v>1</v>
      </c>
    </row>
    <row r="1892" spans="1:12">
      <c r="A1892" t="s">
        <v>3322</v>
      </c>
      <c r="B1892">
        <v>0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1</v>
      </c>
      <c r="I1892">
        <v>0</v>
      </c>
      <c r="J1892">
        <v>0</v>
      </c>
      <c r="K1892">
        <v>0</v>
      </c>
      <c r="L1892">
        <v>1</v>
      </c>
    </row>
    <row r="1893" spans="1:12">
      <c r="A1893" t="s">
        <v>2824</v>
      </c>
      <c r="B1893">
        <v>0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1</v>
      </c>
      <c r="I1893">
        <v>0</v>
      </c>
      <c r="J1893">
        <v>0</v>
      </c>
      <c r="K1893">
        <v>0</v>
      </c>
      <c r="L1893">
        <v>1</v>
      </c>
    </row>
    <row r="1894" spans="1:12">
      <c r="A1894" t="s">
        <v>1264</v>
      </c>
      <c r="B1894">
        <v>0</v>
      </c>
      <c r="C1894">
        <v>0</v>
      </c>
      <c r="D1894">
        <v>1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1</v>
      </c>
    </row>
    <row r="1895" spans="1:12">
      <c r="A1895" t="s">
        <v>2825</v>
      </c>
      <c r="B1895">
        <v>0</v>
      </c>
      <c r="C1895">
        <v>0</v>
      </c>
      <c r="D1895">
        <v>1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1</v>
      </c>
    </row>
    <row r="1896" spans="1:12">
      <c r="A1896" t="s">
        <v>2826</v>
      </c>
      <c r="B1896">
        <v>0</v>
      </c>
      <c r="C1896">
        <v>0</v>
      </c>
      <c r="D1896">
        <v>1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1</v>
      </c>
    </row>
    <row r="1897" spans="1:12">
      <c r="A1897" t="s">
        <v>2827</v>
      </c>
      <c r="B1897">
        <v>0</v>
      </c>
      <c r="C1897">
        <v>0</v>
      </c>
      <c r="D1897">
        <v>1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1</v>
      </c>
    </row>
    <row r="1898" spans="1:12">
      <c r="A1898" t="s">
        <v>1265</v>
      </c>
      <c r="B1898">
        <v>0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1</v>
      </c>
      <c r="I1898">
        <v>0</v>
      </c>
      <c r="J1898">
        <v>0</v>
      </c>
      <c r="K1898">
        <v>0</v>
      </c>
      <c r="L1898">
        <v>1</v>
      </c>
    </row>
    <row r="1899" spans="1:12">
      <c r="A1899" t="s">
        <v>1266</v>
      </c>
      <c r="B1899">
        <v>0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1</v>
      </c>
      <c r="I1899">
        <v>0</v>
      </c>
      <c r="J1899">
        <v>0</v>
      </c>
      <c r="K1899">
        <v>0</v>
      </c>
      <c r="L1899">
        <v>1</v>
      </c>
    </row>
    <row r="1900" spans="1:12">
      <c r="A1900" t="s">
        <v>1267</v>
      </c>
      <c r="B1900">
        <v>0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1</v>
      </c>
      <c r="I1900">
        <v>0</v>
      </c>
      <c r="J1900">
        <v>0</v>
      </c>
      <c r="K1900">
        <v>0</v>
      </c>
      <c r="L1900">
        <v>1</v>
      </c>
    </row>
    <row r="1901" spans="1:12">
      <c r="A1901" t="s">
        <v>4691</v>
      </c>
      <c r="B1901">
        <v>0</v>
      </c>
      <c r="C1901">
        <v>0</v>
      </c>
      <c r="D1901">
        <v>1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1</v>
      </c>
    </row>
    <row r="1902" spans="1:12">
      <c r="A1902" t="s">
        <v>2417</v>
      </c>
      <c r="B1902">
        <v>0</v>
      </c>
      <c r="C1902">
        <v>0</v>
      </c>
      <c r="D1902">
        <v>0</v>
      </c>
      <c r="E1902">
        <v>0</v>
      </c>
      <c r="F1902">
        <v>0</v>
      </c>
      <c r="G1902">
        <v>1</v>
      </c>
      <c r="H1902">
        <v>0</v>
      </c>
      <c r="I1902">
        <v>0</v>
      </c>
      <c r="J1902">
        <v>0</v>
      </c>
      <c r="K1902">
        <v>0</v>
      </c>
      <c r="L1902">
        <v>1</v>
      </c>
    </row>
    <row r="1903" spans="1:12">
      <c r="A1903" t="s">
        <v>1269</v>
      </c>
      <c r="B1903">
        <v>0</v>
      </c>
      <c r="C1903">
        <v>0</v>
      </c>
      <c r="D1903">
        <v>1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1</v>
      </c>
    </row>
    <row r="1904" spans="1:12">
      <c r="A1904" t="s">
        <v>1270</v>
      </c>
      <c r="B1904">
        <v>0</v>
      </c>
      <c r="C1904">
        <v>0</v>
      </c>
      <c r="D1904">
        <v>0</v>
      </c>
      <c r="E1904">
        <v>0</v>
      </c>
      <c r="F1904">
        <v>1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1</v>
      </c>
    </row>
    <row r="1905" spans="1:12">
      <c r="A1905" t="s">
        <v>1271</v>
      </c>
      <c r="B1905">
        <v>0</v>
      </c>
      <c r="C1905">
        <v>0</v>
      </c>
      <c r="D1905">
        <v>0</v>
      </c>
      <c r="E1905">
        <v>0</v>
      </c>
      <c r="F1905">
        <v>0</v>
      </c>
      <c r="G1905">
        <v>1</v>
      </c>
      <c r="H1905">
        <v>0</v>
      </c>
      <c r="I1905">
        <v>0</v>
      </c>
      <c r="J1905">
        <v>0</v>
      </c>
      <c r="K1905">
        <v>0</v>
      </c>
      <c r="L1905">
        <v>1</v>
      </c>
    </row>
    <row r="1906" spans="1:12">
      <c r="A1906" t="s">
        <v>2829</v>
      </c>
      <c r="B1906">
        <v>0</v>
      </c>
      <c r="C1906">
        <v>0</v>
      </c>
      <c r="D1906">
        <v>1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1</v>
      </c>
    </row>
    <row r="1907" spans="1:12">
      <c r="A1907" t="s">
        <v>2830</v>
      </c>
      <c r="B1907">
        <v>0</v>
      </c>
      <c r="C1907">
        <v>0</v>
      </c>
      <c r="D1907">
        <v>1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1</v>
      </c>
    </row>
    <row r="1908" spans="1:12">
      <c r="A1908" t="s">
        <v>1273</v>
      </c>
      <c r="B1908">
        <v>0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1</v>
      </c>
      <c r="I1908">
        <v>0</v>
      </c>
      <c r="J1908">
        <v>0</v>
      </c>
      <c r="K1908">
        <v>0</v>
      </c>
      <c r="L1908">
        <v>1</v>
      </c>
    </row>
    <row r="1909" spans="1:12">
      <c r="A1909" t="s">
        <v>1274</v>
      </c>
      <c r="B1909">
        <v>0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1</v>
      </c>
      <c r="I1909">
        <v>0</v>
      </c>
      <c r="J1909">
        <v>0</v>
      </c>
      <c r="K1909">
        <v>0</v>
      </c>
      <c r="L1909">
        <v>1</v>
      </c>
    </row>
    <row r="1910" spans="1:12">
      <c r="A1910" t="s">
        <v>1275</v>
      </c>
      <c r="B1910">
        <v>0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1</v>
      </c>
      <c r="I1910">
        <v>0</v>
      </c>
      <c r="J1910">
        <v>0</v>
      </c>
      <c r="K1910">
        <v>0</v>
      </c>
      <c r="L1910">
        <v>1</v>
      </c>
    </row>
    <row r="1911" spans="1:12">
      <c r="A1911" t="s">
        <v>2831</v>
      </c>
      <c r="B1911">
        <v>0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1</v>
      </c>
      <c r="I1911">
        <v>0</v>
      </c>
      <c r="J1911">
        <v>0</v>
      </c>
      <c r="K1911">
        <v>0</v>
      </c>
      <c r="L1911">
        <v>1</v>
      </c>
    </row>
    <row r="1912" spans="1:12">
      <c r="A1912" t="s">
        <v>3321</v>
      </c>
      <c r="B1912">
        <v>0</v>
      </c>
      <c r="C1912">
        <v>0</v>
      </c>
      <c r="D1912">
        <v>0</v>
      </c>
      <c r="E1912">
        <v>0</v>
      </c>
      <c r="F1912">
        <v>0</v>
      </c>
      <c r="G1912">
        <v>1</v>
      </c>
      <c r="H1912">
        <v>0</v>
      </c>
      <c r="I1912">
        <v>0</v>
      </c>
      <c r="J1912">
        <v>0</v>
      </c>
      <c r="K1912">
        <v>0</v>
      </c>
      <c r="L1912">
        <v>1</v>
      </c>
    </row>
    <row r="1913" spans="1:12">
      <c r="A1913" t="s">
        <v>1276</v>
      </c>
      <c r="B1913">
        <v>0</v>
      </c>
      <c r="C1913">
        <v>0</v>
      </c>
      <c r="D1913">
        <v>0</v>
      </c>
      <c r="E1913">
        <v>0</v>
      </c>
      <c r="F1913">
        <v>0</v>
      </c>
      <c r="G1913">
        <v>1</v>
      </c>
      <c r="H1913">
        <v>0</v>
      </c>
      <c r="I1913">
        <v>0</v>
      </c>
      <c r="J1913">
        <v>0</v>
      </c>
      <c r="K1913">
        <v>0</v>
      </c>
      <c r="L1913">
        <v>1</v>
      </c>
    </row>
    <row r="1914" spans="1:12">
      <c r="A1914" t="s">
        <v>1277</v>
      </c>
      <c r="B1914">
        <v>0</v>
      </c>
      <c r="C1914">
        <v>0</v>
      </c>
      <c r="D1914">
        <v>0</v>
      </c>
      <c r="E1914">
        <v>0</v>
      </c>
      <c r="F1914">
        <v>0</v>
      </c>
      <c r="G1914">
        <v>1</v>
      </c>
      <c r="H1914">
        <v>0</v>
      </c>
      <c r="I1914">
        <v>0</v>
      </c>
      <c r="J1914">
        <v>0</v>
      </c>
      <c r="K1914">
        <v>0</v>
      </c>
      <c r="L1914">
        <v>1</v>
      </c>
    </row>
    <row r="1915" spans="1:12">
      <c r="A1915" t="s">
        <v>1278</v>
      </c>
      <c r="B1915">
        <v>0</v>
      </c>
      <c r="C1915">
        <v>0</v>
      </c>
      <c r="D1915">
        <v>1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1</v>
      </c>
    </row>
    <row r="1916" spans="1:12">
      <c r="A1916" t="s">
        <v>1279</v>
      </c>
      <c r="B1916">
        <v>0</v>
      </c>
      <c r="C1916">
        <v>0</v>
      </c>
      <c r="D1916">
        <v>0</v>
      </c>
      <c r="E1916">
        <v>0</v>
      </c>
      <c r="F1916">
        <v>1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1</v>
      </c>
    </row>
    <row r="1917" spans="1:12">
      <c r="A1917" t="s">
        <v>1280</v>
      </c>
      <c r="B1917">
        <v>0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1</v>
      </c>
      <c r="I1917">
        <v>0</v>
      </c>
      <c r="J1917">
        <v>0</v>
      </c>
      <c r="K1917">
        <v>0</v>
      </c>
      <c r="L1917">
        <v>1</v>
      </c>
    </row>
    <row r="1918" spans="1:12">
      <c r="A1918" t="s">
        <v>1281</v>
      </c>
      <c r="B1918">
        <v>0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1</v>
      </c>
      <c r="I1918">
        <v>0</v>
      </c>
      <c r="J1918">
        <v>0</v>
      </c>
      <c r="K1918">
        <v>0</v>
      </c>
      <c r="L1918">
        <v>1</v>
      </c>
    </row>
    <row r="1919" spans="1:12">
      <c r="A1919" t="s">
        <v>1282</v>
      </c>
      <c r="B1919">
        <v>0</v>
      </c>
      <c r="C1919">
        <v>0</v>
      </c>
      <c r="D1919">
        <v>0</v>
      </c>
      <c r="E1919">
        <v>0</v>
      </c>
      <c r="F1919">
        <v>0</v>
      </c>
      <c r="G1919">
        <v>1</v>
      </c>
      <c r="H1919">
        <v>0</v>
      </c>
      <c r="I1919">
        <v>0</v>
      </c>
      <c r="J1919">
        <v>0</v>
      </c>
      <c r="K1919">
        <v>0</v>
      </c>
      <c r="L1919">
        <v>1</v>
      </c>
    </row>
    <row r="1920" spans="1:12">
      <c r="A1920" t="s">
        <v>1283</v>
      </c>
      <c r="B1920">
        <v>0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1</v>
      </c>
      <c r="I1920">
        <v>0</v>
      </c>
      <c r="J1920">
        <v>0</v>
      </c>
      <c r="K1920">
        <v>0</v>
      </c>
      <c r="L1920">
        <v>1</v>
      </c>
    </row>
    <row r="1921" spans="1:12">
      <c r="A1921" t="s">
        <v>1284</v>
      </c>
      <c r="B1921">
        <v>0</v>
      </c>
      <c r="C1921">
        <v>0</v>
      </c>
      <c r="D1921">
        <v>1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1</v>
      </c>
    </row>
    <row r="1922" spans="1:12">
      <c r="A1922" t="s">
        <v>1285</v>
      </c>
      <c r="B1922">
        <v>0</v>
      </c>
      <c r="C1922">
        <v>0</v>
      </c>
      <c r="D1922">
        <v>1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1</v>
      </c>
    </row>
    <row r="1923" spans="1:12">
      <c r="A1923" t="s">
        <v>1286</v>
      </c>
      <c r="B1923">
        <v>0</v>
      </c>
      <c r="C1923">
        <v>0</v>
      </c>
      <c r="D1923">
        <v>1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1</v>
      </c>
    </row>
    <row r="1924" spans="1:12">
      <c r="A1924" t="s">
        <v>1287</v>
      </c>
      <c r="B1924">
        <v>0</v>
      </c>
      <c r="C1924">
        <v>0</v>
      </c>
      <c r="D1924">
        <v>0</v>
      </c>
      <c r="E1924">
        <v>0</v>
      </c>
      <c r="F1924">
        <v>0</v>
      </c>
      <c r="G1924">
        <v>1</v>
      </c>
      <c r="H1924">
        <v>0</v>
      </c>
      <c r="I1924">
        <v>0</v>
      </c>
      <c r="J1924">
        <v>0</v>
      </c>
      <c r="K1924">
        <v>0</v>
      </c>
      <c r="L1924">
        <v>1</v>
      </c>
    </row>
    <row r="1925" spans="1:12">
      <c r="A1925" t="s">
        <v>1288</v>
      </c>
      <c r="B1925">
        <v>0</v>
      </c>
      <c r="C1925">
        <v>0</v>
      </c>
      <c r="D1925">
        <v>1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1</v>
      </c>
    </row>
    <row r="1926" spans="1:12">
      <c r="A1926" t="s">
        <v>1289</v>
      </c>
      <c r="B1926">
        <v>0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1</v>
      </c>
      <c r="I1926">
        <v>0</v>
      </c>
      <c r="J1926">
        <v>0</v>
      </c>
      <c r="K1926">
        <v>0</v>
      </c>
      <c r="L1926">
        <v>1</v>
      </c>
    </row>
    <row r="1927" spans="1:12">
      <c r="A1927" t="s">
        <v>1290</v>
      </c>
      <c r="B1927">
        <v>0</v>
      </c>
      <c r="C1927">
        <v>0</v>
      </c>
      <c r="D1927">
        <v>0</v>
      </c>
      <c r="E1927">
        <v>1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1</v>
      </c>
    </row>
    <row r="1928" spans="1:12">
      <c r="A1928" t="s">
        <v>1291</v>
      </c>
      <c r="B1928">
        <v>0</v>
      </c>
      <c r="C1928">
        <v>0</v>
      </c>
      <c r="D1928">
        <v>0</v>
      </c>
      <c r="E1928">
        <v>0</v>
      </c>
      <c r="F1928">
        <v>0</v>
      </c>
      <c r="G1928">
        <v>1</v>
      </c>
      <c r="H1928">
        <v>0</v>
      </c>
      <c r="I1928">
        <v>0</v>
      </c>
      <c r="J1928">
        <v>0</v>
      </c>
      <c r="K1928">
        <v>0</v>
      </c>
      <c r="L1928">
        <v>1</v>
      </c>
    </row>
    <row r="1929" spans="1:12">
      <c r="A1929" t="s">
        <v>2833</v>
      </c>
      <c r="B1929">
        <v>0</v>
      </c>
      <c r="C1929">
        <v>0</v>
      </c>
      <c r="D1929">
        <v>1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1</v>
      </c>
    </row>
    <row r="1930" spans="1:12">
      <c r="A1930" t="s">
        <v>1293</v>
      </c>
      <c r="B1930">
        <v>0</v>
      </c>
      <c r="C1930">
        <v>0</v>
      </c>
      <c r="D1930">
        <v>1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1</v>
      </c>
    </row>
    <row r="1931" spans="1:12">
      <c r="A1931" t="s">
        <v>2835</v>
      </c>
      <c r="B1931">
        <v>0</v>
      </c>
      <c r="C1931">
        <v>0</v>
      </c>
      <c r="D1931">
        <v>1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1</v>
      </c>
    </row>
    <row r="1932" spans="1:12">
      <c r="A1932" t="s">
        <v>2836</v>
      </c>
      <c r="B1932">
        <v>0</v>
      </c>
      <c r="C1932">
        <v>0</v>
      </c>
      <c r="D1932">
        <v>1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1</v>
      </c>
    </row>
    <row r="1933" spans="1:12">
      <c r="A1933" t="s">
        <v>3665</v>
      </c>
      <c r="B1933">
        <v>0</v>
      </c>
      <c r="C1933">
        <v>0</v>
      </c>
      <c r="D1933">
        <v>0</v>
      </c>
      <c r="E1933">
        <v>0</v>
      </c>
      <c r="F1933">
        <v>0</v>
      </c>
      <c r="G1933">
        <v>1</v>
      </c>
      <c r="H1933">
        <v>0</v>
      </c>
      <c r="I1933">
        <v>0</v>
      </c>
      <c r="J1933">
        <v>0</v>
      </c>
      <c r="K1933">
        <v>0</v>
      </c>
      <c r="L1933">
        <v>1</v>
      </c>
    </row>
    <row r="1934" spans="1:12">
      <c r="A1934" t="s">
        <v>1296</v>
      </c>
      <c r="B1934">
        <v>0</v>
      </c>
      <c r="C1934">
        <v>0</v>
      </c>
      <c r="D1934">
        <v>0</v>
      </c>
      <c r="E1934">
        <v>0</v>
      </c>
      <c r="F1934">
        <v>1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1</v>
      </c>
    </row>
    <row r="1935" spans="1:12">
      <c r="A1935" t="s">
        <v>1298</v>
      </c>
      <c r="B1935">
        <v>0</v>
      </c>
      <c r="C1935">
        <v>0</v>
      </c>
      <c r="D1935">
        <v>0</v>
      </c>
      <c r="E1935">
        <v>0</v>
      </c>
      <c r="F1935">
        <v>1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1</v>
      </c>
    </row>
    <row r="1936" spans="1:12">
      <c r="A1936" t="s">
        <v>2841</v>
      </c>
      <c r="B1936">
        <v>0</v>
      </c>
      <c r="C1936">
        <v>0</v>
      </c>
      <c r="D1936">
        <v>1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1</v>
      </c>
    </row>
    <row r="1937" spans="1:12">
      <c r="A1937" t="s">
        <v>2842</v>
      </c>
      <c r="B1937">
        <v>0</v>
      </c>
      <c r="C1937">
        <v>0</v>
      </c>
      <c r="D1937">
        <v>1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1</v>
      </c>
    </row>
    <row r="1938" spans="1:12">
      <c r="A1938" t="s">
        <v>1301</v>
      </c>
      <c r="B1938">
        <v>0</v>
      </c>
      <c r="C1938">
        <v>0</v>
      </c>
      <c r="D1938">
        <v>1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1</v>
      </c>
    </row>
    <row r="1939" spans="1:12">
      <c r="A1939" t="s">
        <v>1302</v>
      </c>
      <c r="B1939">
        <v>0</v>
      </c>
      <c r="C1939">
        <v>0</v>
      </c>
      <c r="D1939">
        <v>0</v>
      </c>
      <c r="E1939">
        <v>0</v>
      </c>
      <c r="F1939">
        <v>0</v>
      </c>
      <c r="G1939">
        <v>1</v>
      </c>
      <c r="H1939">
        <v>0</v>
      </c>
      <c r="I1939">
        <v>0</v>
      </c>
      <c r="J1939">
        <v>0</v>
      </c>
      <c r="K1939">
        <v>0</v>
      </c>
      <c r="L1939">
        <v>1</v>
      </c>
    </row>
    <row r="1940" spans="1:12">
      <c r="A1940" t="s">
        <v>3328</v>
      </c>
      <c r="B1940">
        <v>0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1</v>
      </c>
      <c r="I1940">
        <v>0</v>
      </c>
      <c r="J1940">
        <v>0</v>
      </c>
      <c r="K1940">
        <v>0</v>
      </c>
      <c r="L1940">
        <v>1</v>
      </c>
    </row>
    <row r="1941" spans="1:12">
      <c r="A1941" t="s">
        <v>1303</v>
      </c>
      <c r="B1941">
        <v>0</v>
      </c>
      <c r="C1941">
        <v>0</v>
      </c>
      <c r="D1941">
        <v>0</v>
      </c>
      <c r="E1941">
        <v>0</v>
      </c>
      <c r="F1941">
        <v>0</v>
      </c>
      <c r="G1941">
        <v>1</v>
      </c>
      <c r="H1941">
        <v>0</v>
      </c>
      <c r="I1941">
        <v>0</v>
      </c>
      <c r="J1941">
        <v>0</v>
      </c>
      <c r="K1941">
        <v>0</v>
      </c>
      <c r="L1941">
        <v>1</v>
      </c>
    </row>
    <row r="1942" spans="1:12">
      <c r="A1942" t="s">
        <v>2846</v>
      </c>
      <c r="B1942">
        <v>0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1</v>
      </c>
      <c r="K1942">
        <v>0</v>
      </c>
      <c r="L1942">
        <v>1</v>
      </c>
    </row>
    <row r="1943" spans="1:12">
      <c r="A1943" t="s">
        <v>2848</v>
      </c>
      <c r="B1943">
        <v>0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1</v>
      </c>
      <c r="I1943">
        <v>0</v>
      </c>
      <c r="J1943">
        <v>0</v>
      </c>
      <c r="K1943">
        <v>0</v>
      </c>
      <c r="L1943">
        <v>1</v>
      </c>
    </row>
    <row r="1944" spans="1:12">
      <c r="A1944" t="s">
        <v>2849</v>
      </c>
      <c r="B1944">
        <v>0</v>
      </c>
      <c r="C1944">
        <v>0</v>
      </c>
      <c r="D1944">
        <v>1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1</v>
      </c>
    </row>
    <row r="1945" spans="1:12">
      <c r="A1945" t="s">
        <v>1304</v>
      </c>
      <c r="B1945">
        <v>0</v>
      </c>
      <c r="C1945">
        <v>0</v>
      </c>
      <c r="D1945">
        <v>1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1</v>
      </c>
    </row>
    <row r="1946" spans="1:12">
      <c r="A1946" t="s">
        <v>1307</v>
      </c>
      <c r="B1946">
        <v>0</v>
      </c>
      <c r="C1946">
        <v>0</v>
      </c>
      <c r="D1946">
        <v>1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1</v>
      </c>
    </row>
    <row r="1947" spans="1:12">
      <c r="A1947" t="s">
        <v>1308</v>
      </c>
      <c r="B1947">
        <v>0</v>
      </c>
      <c r="C1947">
        <v>0</v>
      </c>
      <c r="D1947">
        <v>0</v>
      </c>
      <c r="E1947">
        <v>0</v>
      </c>
      <c r="F1947">
        <v>0</v>
      </c>
      <c r="G1947">
        <v>1</v>
      </c>
      <c r="H1947">
        <v>0</v>
      </c>
      <c r="I1947">
        <v>0</v>
      </c>
      <c r="J1947">
        <v>0</v>
      </c>
      <c r="K1947">
        <v>0</v>
      </c>
      <c r="L1947">
        <v>1</v>
      </c>
    </row>
    <row r="1948" spans="1:12">
      <c r="A1948" t="s">
        <v>1309</v>
      </c>
      <c r="B1948">
        <v>0</v>
      </c>
      <c r="C1948">
        <v>0</v>
      </c>
      <c r="D1948">
        <v>0</v>
      </c>
      <c r="E1948">
        <v>0</v>
      </c>
      <c r="F1948">
        <v>0</v>
      </c>
      <c r="G1948">
        <v>1</v>
      </c>
      <c r="H1948">
        <v>0</v>
      </c>
      <c r="I1948">
        <v>0</v>
      </c>
      <c r="J1948">
        <v>0</v>
      </c>
      <c r="K1948">
        <v>0</v>
      </c>
      <c r="L1948">
        <v>1</v>
      </c>
    </row>
    <row r="1949" spans="1:12">
      <c r="A1949" t="s">
        <v>1772</v>
      </c>
      <c r="B1949">
        <v>0</v>
      </c>
      <c r="C1949">
        <v>0</v>
      </c>
      <c r="D1949">
        <v>0</v>
      </c>
      <c r="E1949">
        <v>0</v>
      </c>
      <c r="F1949">
        <v>0</v>
      </c>
      <c r="G1949">
        <v>1</v>
      </c>
      <c r="H1949">
        <v>0</v>
      </c>
      <c r="I1949">
        <v>0</v>
      </c>
      <c r="J1949">
        <v>0</v>
      </c>
      <c r="K1949">
        <v>0</v>
      </c>
      <c r="L1949">
        <v>1</v>
      </c>
    </row>
    <row r="1950" spans="1:12">
      <c r="A1950" t="s">
        <v>2240</v>
      </c>
      <c r="B1950">
        <v>0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1</v>
      </c>
      <c r="I1950">
        <v>0</v>
      </c>
      <c r="J1950">
        <v>0</v>
      </c>
      <c r="K1950">
        <v>0</v>
      </c>
      <c r="L1950">
        <v>1</v>
      </c>
    </row>
    <row r="1951" spans="1:12">
      <c r="A1951" t="s">
        <v>3332</v>
      </c>
      <c r="B1951">
        <v>0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1</v>
      </c>
      <c r="I1951">
        <v>0</v>
      </c>
      <c r="J1951">
        <v>0</v>
      </c>
      <c r="K1951">
        <v>0</v>
      </c>
      <c r="L1951">
        <v>1</v>
      </c>
    </row>
    <row r="1952" spans="1:12">
      <c r="A1952" t="s">
        <v>2850</v>
      </c>
      <c r="B1952">
        <v>0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1</v>
      </c>
      <c r="I1952">
        <v>0</v>
      </c>
      <c r="J1952">
        <v>0</v>
      </c>
      <c r="K1952">
        <v>0</v>
      </c>
      <c r="L1952">
        <v>1</v>
      </c>
    </row>
    <row r="1953" spans="1:12">
      <c r="A1953" t="s">
        <v>1722</v>
      </c>
      <c r="B1953">
        <v>0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1</v>
      </c>
      <c r="I1953">
        <v>0</v>
      </c>
      <c r="J1953">
        <v>0</v>
      </c>
      <c r="K1953">
        <v>0</v>
      </c>
      <c r="L1953">
        <v>1</v>
      </c>
    </row>
    <row r="1954" spans="1:12">
      <c r="A1954" t="s">
        <v>3333</v>
      </c>
      <c r="B1954">
        <v>0</v>
      </c>
      <c r="C1954">
        <v>0</v>
      </c>
      <c r="D1954">
        <v>0</v>
      </c>
      <c r="E1954">
        <v>0</v>
      </c>
      <c r="F1954">
        <v>0</v>
      </c>
      <c r="G1954">
        <v>1</v>
      </c>
      <c r="H1954">
        <v>0</v>
      </c>
      <c r="I1954">
        <v>0</v>
      </c>
      <c r="J1954">
        <v>0</v>
      </c>
      <c r="K1954">
        <v>0</v>
      </c>
      <c r="L1954">
        <v>1</v>
      </c>
    </row>
    <row r="1955" spans="1:12">
      <c r="A1955" t="s">
        <v>1313</v>
      </c>
      <c r="B1955">
        <v>0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1</v>
      </c>
      <c r="I1955">
        <v>0</v>
      </c>
      <c r="J1955">
        <v>0</v>
      </c>
      <c r="K1955">
        <v>0</v>
      </c>
      <c r="L1955">
        <v>1</v>
      </c>
    </row>
    <row r="1956" spans="1:12">
      <c r="A1956" t="s">
        <v>3334</v>
      </c>
      <c r="B1956">
        <v>0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1</v>
      </c>
      <c r="I1956">
        <v>0</v>
      </c>
      <c r="J1956">
        <v>0</v>
      </c>
      <c r="K1956">
        <v>0</v>
      </c>
      <c r="L1956">
        <v>1</v>
      </c>
    </row>
    <row r="1957" spans="1:12">
      <c r="A1957" t="s">
        <v>1315</v>
      </c>
      <c r="B1957">
        <v>0</v>
      </c>
      <c r="C1957">
        <v>0</v>
      </c>
      <c r="D1957">
        <v>0</v>
      </c>
      <c r="E1957">
        <v>0</v>
      </c>
      <c r="F1957">
        <v>0</v>
      </c>
      <c r="G1957">
        <v>1</v>
      </c>
      <c r="H1957">
        <v>0</v>
      </c>
      <c r="I1957">
        <v>0</v>
      </c>
      <c r="J1957">
        <v>0</v>
      </c>
      <c r="K1957">
        <v>0</v>
      </c>
      <c r="L1957">
        <v>1</v>
      </c>
    </row>
    <row r="1958" spans="1:12">
      <c r="A1958" t="s">
        <v>4858</v>
      </c>
      <c r="B1958">
        <v>0</v>
      </c>
      <c r="C1958">
        <v>0</v>
      </c>
      <c r="D1958">
        <v>1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1</v>
      </c>
    </row>
    <row r="1959" spans="1:12">
      <c r="A1959" t="s">
        <v>2854</v>
      </c>
      <c r="B1959">
        <v>0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1</v>
      </c>
      <c r="I1959">
        <v>0</v>
      </c>
      <c r="J1959">
        <v>0</v>
      </c>
      <c r="K1959">
        <v>0</v>
      </c>
      <c r="L1959">
        <v>1</v>
      </c>
    </row>
    <row r="1960" spans="1:12">
      <c r="A1960" t="s">
        <v>1316</v>
      </c>
      <c r="B1960">
        <v>0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1</v>
      </c>
      <c r="I1960">
        <v>0</v>
      </c>
      <c r="J1960">
        <v>0</v>
      </c>
      <c r="K1960">
        <v>0</v>
      </c>
      <c r="L1960">
        <v>1</v>
      </c>
    </row>
    <row r="1961" spans="1:12">
      <c r="A1961" t="s">
        <v>1317</v>
      </c>
      <c r="B1961">
        <v>0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1</v>
      </c>
      <c r="I1961">
        <v>0</v>
      </c>
      <c r="J1961">
        <v>0</v>
      </c>
      <c r="K1961">
        <v>0</v>
      </c>
      <c r="L1961">
        <v>1</v>
      </c>
    </row>
    <row r="1962" spans="1:12">
      <c r="A1962" t="s">
        <v>1319</v>
      </c>
      <c r="B1962">
        <v>0</v>
      </c>
      <c r="C1962">
        <v>0</v>
      </c>
      <c r="D1962">
        <v>0</v>
      </c>
      <c r="E1962">
        <v>0</v>
      </c>
      <c r="F1962">
        <v>0</v>
      </c>
      <c r="G1962">
        <v>1</v>
      </c>
      <c r="H1962">
        <v>0</v>
      </c>
      <c r="I1962">
        <v>0</v>
      </c>
      <c r="J1962">
        <v>0</v>
      </c>
      <c r="K1962">
        <v>0</v>
      </c>
      <c r="L1962">
        <v>1</v>
      </c>
    </row>
    <row r="1963" spans="1:12">
      <c r="A1963" t="s">
        <v>1320</v>
      </c>
      <c r="B1963">
        <v>0</v>
      </c>
      <c r="C1963">
        <v>0</v>
      </c>
      <c r="D1963">
        <v>0</v>
      </c>
      <c r="E1963">
        <v>0</v>
      </c>
      <c r="F1963">
        <v>0</v>
      </c>
      <c r="G1963">
        <v>1</v>
      </c>
      <c r="H1963">
        <v>0</v>
      </c>
      <c r="I1963">
        <v>0</v>
      </c>
      <c r="J1963">
        <v>0</v>
      </c>
      <c r="K1963">
        <v>0</v>
      </c>
      <c r="L1963">
        <v>1</v>
      </c>
    </row>
    <row r="1964" spans="1:12">
      <c r="A1964" t="s">
        <v>1321</v>
      </c>
      <c r="B1964">
        <v>0</v>
      </c>
      <c r="C1964">
        <v>0</v>
      </c>
      <c r="D1964">
        <v>0</v>
      </c>
      <c r="E1964">
        <v>0</v>
      </c>
      <c r="F1964">
        <v>0</v>
      </c>
      <c r="G1964">
        <v>1</v>
      </c>
      <c r="H1964">
        <v>0</v>
      </c>
      <c r="I1964">
        <v>0</v>
      </c>
      <c r="J1964">
        <v>0</v>
      </c>
      <c r="K1964">
        <v>0</v>
      </c>
      <c r="L1964">
        <v>1</v>
      </c>
    </row>
    <row r="1965" spans="1:12">
      <c r="A1965" t="s">
        <v>1322</v>
      </c>
      <c r="B1965">
        <v>0</v>
      </c>
      <c r="C1965">
        <v>0</v>
      </c>
      <c r="D1965">
        <v>0</v>
      </c>
      <c r="E1965">
        <v>0</v>
      </c>
      <c r="F1965">
        <v>0</v>
      </c>
      <c r="G1965">
        <v>1</v>
      </c>
      <c r="H1965">
        <v>0</v>
      </c>
      <c r="I1965">
        <v>0</v>
      </c>
      <c r="J1965">
        <v>0</v>
      </c>
      <c r="K1965">
        <v>0</v>
      </c>
      <c r="L1965">
        <v>1</v>
      </c>
    </row>
    <row r="1966" spans="1:12">
      <c r="A1966" t="s">
        <v>1323</v>
      </c>
      <c r="B1966">
        <v>0</v>
      </c>
      <c r="C1966">
        <v>0</v>
      </c>
      <c r="D1966">
        <v>0</v>
      </c>
      <c r="E1966">
        <v>0</v>
      </c>
      <c r="F1966">
        <v>0</v>
      </c>
      <c r="G1966">
        <v>1</v>
      </c>
      <c r="H1966">
        <v>0</v>
      </c>
      <c r="I1966">
        <v>0</v>
      </c>
      <c r="J1966">
        <v>0</v>
      </c>
      <c r="K1966">
        <v>0</v>
      </c>
      <c r="L1966">
        <v>1</v>
      </c>
    </row>
    <row r="1967" spans="1:12">
      <c r="A1967" t="s">
        <v>1324</v>
      </c>
      <c r="B1967">
        <v>0</v>
      </c>
      <c r="C1967">
        <v>0</v>
      </c>
      <c r="D1967">
        <v>0</v>
      </c>
      <c r="E1967">
        <v>0</v>
      </c>
      <c r="F1967">
        <v>0</v>
      </c>
      <c r="G1967">
        <v>1</v>
      </c>
      <c r="H1967">
        <v>0</v>
      </c>
      <c r="I1967">
        <v>0</v>
      </c>
      <c r="J1967">
        <v>0</v>
      </c>
      <c r="K1967">
        <v>0</v>
      </c>
      <c r="L1967">
        <v>1</v>
      </c>
    </row>
    <row r="1968" spans="1:12">
      <c r="A1968" t="s">
        <v>1590</v>
      </c>
      <c r="B1968">
        <v>0</v>
      </c>
      <c r="C1968">
        <v>0</v>
      </c>
      <c r="D1968">
        <v>0</v>
      </c>
      <c r="E1968">
        <v>0</v>
      </c>
      <c r="F1968">
        <v>0</v>
      </c>
      <c r="G1968">
        <v>1</v>
      </c>
      <c r="H1968">
        <v>0</v>
      </c>
      <c r="I1968">
        <v>0</v>
      </c>
      <c r="J1968">
        <v>0</v>
      </c>
      <c r="K1968">
        <v>0</v>
      </c>
      <c r="L1968">
        <v>1</v>
      </c>
    </row>
    <row r="1969" spans="1:12">
      <c r="A1969" t="s">
        <v>1326</v>
      </c>
      <c r="B1969">
        <v>0</v>
      </c>
      <c r="C1969">
        <v>0</v>
      </c>
      <c r="D1969">
        <v>0</v>
      </c>
      <c r="E1969">
        <v>0</v>
      </c>
      <c r="F1969">
        <v>0</v>
      </c>
      <c r="G1969">
        <v>1</v>
      </c>
      <c r="H1969">
        <v>0</v>
      </c>
      <c r="I1969">
        <v>0</v>
      </c>
      <c r="J1969">
        <v>0</v>
      </c>
      <c r="K1969">
        <v>0</v>
      </c>
      <c r="L1969">
        <v>1</v>
      </c>
    </row>
    <row r="1970" spans="1:12">
      <c r="A1970" t="s">
        <v>2855</v>
      </c>
      <c r="B1970">
        <v>0</v>
      </c>
      <c r="C1970">
        <v>0</v>
      </c>
      <c r="D1970">
        <v>0</v>
      </c>
      <c r="E1970">
        <v>0</v>
      </c>
      <c r="F1970">
        <v>0</v>
      </c>
      <c r="G1970">
        <v>1</v>
      </c>
      <c r="H1970">
        <v>0</v>
      </c>
      <c r="I1970">
        <v>0</v>
      </c>
      <c r="J1970">
        <v>0</v>
      </c>
      <c r="K1970">
        <v>0</v>
      </c>
      <c r="L1970">
        <v>1</v>
      </c>
    </row>
    <row r="1971" spans="1:12">
      <c r="A1971" t="s">
        <v>1327</v>
      </c>
      <c r="B1971">
        <v>0</v>
      </c>
      <c r="C1971">
        <v>0</v>
      </c>
      <c r="D1971">
        <v>0</v>
      </c>
      <c r="E1971">
        <v>0</v>
      </c>
      <c r="F1971">
        <v>0</v>
      </c>
      <c r="G1971">
        <v>1</v>
      </c>
      <c r="H1971">
        <v>0</v>
      </c>
      <c r="I1971">
        <v>0</v>
      </c>
      <c r="J1971">
        <v>0</v>
      </c>
      <c r="K1971">
        <v>0</v>
      </c>
      <c r="L1971">
        <v>1</v>
      </c>
    </row>
    <row r="1972" spans="1:12">
      <c r="A1972" t="s">
        <v>1328</v>
      </c>
      <c r="B1972">
        <v>0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1</v>
      </c>
      <c r="I1972">
        <v>0</v>
      </c>
      <c r="J1972">
        <v>0</v>
      </c>
      <c r="K1972">
        <v>0</v>
      </c>
      <c r="L1972">
        <v>1</v>
      </c>
    </row>
    <row r="1973" spans="1:12">
      <c r="A1973" t="s">
        <v>1329</v>
      </c>
      <c r="B1973">
        <v>0</v>
      </c>
      <c r="C1973">
        <v>0</v>
      </c>
      <c r="D1973">
        <v>0</v>
      </c>
      <c r="E1973">
        <v>0</v>
      </c>
      <c r="F1973">
        <v>1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1</v>
      </c>
    </row>
    <row r="1974" spans="1:12">
      <c r="A1974" t="s">
        <v>1330</v>
      </c>
      <c r="B1974">
        <v>0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1</v>
      </c>
      <c r="I1974">
        <v>0</v>
      </c>
      <c r="J1974">
        <v>0</v>
      </c>
      <c r="K1974">
        <v>0</v>
      </c>
      <c r="L1974">
        <v>1</v>
      </c>
    </row>
    <row r="1975" spans="1:12">
      <c r="A1975" t="s">
        <v>1331</v>
      </c>
      <c r="B1975">
        <v>0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1</v>
      </c>
      <c r="I1975">
        <v>0</v>
      </c>
      <c r="J1975">
        <v>0</v>
      </c>
      <c r="K1975">
        <v>0</v>
      </c>
      <c r="L1975">
        <v>1</v>
      </c>
    </row>
    <row r="1976" spans="1:12">
      <c r="A1976" t="s">
        <v>2856</v>
      </c>
      <c r="B1976">
        <v>0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1</v>
      </c>
      <c r="K1976">
        <v>0</v>
      </c>
      <c r="L1976">
        <v>1</v>
      </c>
    </row>
    <row r="1977" spans="1:12">
      <c r="A1977" t="s">
        <v>2857</v>
      </c>
      <c r="B1977">
        <v>0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1</v>
      </c>
      <c r="K1977">
        <v>0</v>
      </c>
      <c r="L1977">
        <v>1</v>
      </c>
    </row>
    <row r="1978" spans="1:12">
      <c r="A1978" t="s">
        <v>1332</v>
      </c>
      <c r="B1978">
        <v>0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1</v>
      </c>
      <c r="I1978">
        <v>0</v>
      </c>
      <c r="J1978">
        <v>0</v>
      </c>
      <c r="K1978">
        <v>0</v>
      </c>
      <c r="L1978">
        <v>1</v>
      </c>
    </row>
    <row r="1979" spans="1:12">
      <c r="A1979" t="s">
        <v>4794</v>
      </c>
      <c r="B1979">
        <v>0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1</v>
      </c>
      <c r="I1979">
        <v>0</v>
      </c>
      <c r="J1979">
        <v>0</v>
      </c>
      <c r="K1979">
        <v>0</v>
      </c>
      <c r="L1979">
        <v>1</v>
      </c>
    </row>
    <row r="1980" spans="1:12">
      <c r="A1980" t="s">
        <v>1333</v>
      </c>
      <c r="B1980">
        <v>0</v>
      </c>
      <c r="C1980">
        <v>0</v>
      </c>
      <c r="D1980">
        <v>1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1</v>
      </c>
    </row>
    <row r="1981" spans="1:12">
      <c r="A1981" t="s">
        <v>1334</v>
      </c>
      <c r="B1981">
        <v>0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1</v>
      </c>
      <c r="I1981">
        <v>0</v>
      </c>
      <c r="J1981">
        <v>0</v>
      </c>
      <c r="K1981">
        <v>0</v>
      </c>
      <c r="L1981">
        <v>1</v>
      </c>
    </row>
    <row r="1982" spans="1:12">
      <c r="A1982" t="s">
        <v>1335</v>
      </c>
      <c r="B1982">
        <v>0</v>
      </c>
      <c r="C1982">
        <v>0</v>
      </c>
      <c r="D1982">
        <v>1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1</v>
      </c>
    </row>
    <row r="1983" spans="1:12">
      <c r="A1983" t="s">
        <v>1337</v>
      </c>
      <c r="B1983">
        <v>0</v>
      </c>
      <c r="C1983">
        <v>0</v>
      </c>
      <c r="D1983">
        <v>0</v>
      </c>
      <c r="E1983">
        <v>0</v>
      </c>
      <c r="F1983">
        <v>0</v>
      </c>
      <c r="G1983">
        <v>1</v>
      </c>
      <c r="H1983">
        <v>0</v>
      </c>
      <c r="I1983">
        <v>0</v>
      </c>
      <c r="J1983">
        <v>0</v>
      </c>
      <c r="K1983">
        <v>0</v>
      </c>
      <c r="L1983">
        <v>1</v>
      </c>
    </row>
    <row r="1984" spans="1:12">
      <c r="A1984" t="s">
        <v>1338</v>
      </c>
      <c r="B1984">
        <v>0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1</v>
      </c>
      <c r="I1984">
        <v>0</v>
      </c>
      <c r="J1984">
        <v>0</v>
      </c>
      <c r="K1984">
        <v>0</v>
      </c>
      <c r="L1984">
        <v>1</v>
      </c>
    </row>
    <row r="1985" spans="1:12">
      <c r="A1985" t="s">
        <v>1339</v>
      </c>
      <c r="B1985">
        <v>0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1</v>
      </c>
      <c r="I1985">
        <v>0</v>
      </c>
      <c r="J1985">
        <v>0</v>
      </c>
      <c r="K1985">
        <v>0</v>
      </c>
      <c r="L1985">
        <v>1</v>
      </c>
    </row>
    <row r="1986" spans="1:12">
      <c r="A1986" t="s">
        <v>1340</v>
      </c>
      <c r="B1986">
        <v>0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1</v>
      </c>
      <c r="I1986">
        <v>0</v>
      </c>
      <c r="J1986">
        <v>0</v>
      </c>
      <c r="K1986">
        <v>0</v>
      </c>
      <c r="L1986">
        <v>1</v>
      </c>
    </row>
    <row r="1987" spans="1:12">
      <c r="A1987" t="s">
        <v>1341</v>
      </c>
      <c r="B1987">
        <v>0</v>
      </c>
      <c r="C1987">
        <v>0</v>
      </c>
      <c r="D1987">
        <v>0</v>
      </c>
      <c r="E1987">
        <v>0</v>
      </c>
      <c r="F1987">
        <v>0</v>
      </c>
      <c r="G1987">
        <v>1</v>
      </c>
      <c r="H1987">
        <v>0</v>
      </c>
      <c r="I1987">
        <v>0</v>
      </c>
      <c r="J1987">
        <v>0</v>
      </c>
      <c r="K1987">
        <v>0</v>
      </c>
      <c r="L1987">
        <v>1</v>
      </c>
    </row>
    <row r="1988" spans="1:12">
      <c r="A1988" t="s">
        <v>1342</v>
      </c>
      <c r="B1988">
        <v>0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1</v>
      </c>
      <c r="I1988">
        <v>0</v>
      </c>
      <c r="J1988">
        <v>0</v>
      </c>
      <c r="K1988">
        <v>0</v>
      </c>
      <c r="L1988">
        <v>1</v>
      </c>
    </row>
    <row r="1989" spans="1:12">
      <c r="A1989" t="s">
        <v>1343</v>
      </c>
      <c r="B1989">
        <v>0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1</v>
      </c>
      <c r="I1989">
        <v>0</v>
      </c>
      <c r="J1989">
        <v>0</v>
      </c>
      <c r="K1989">
        <v>0</v>
      </c>
      <c r="L1989">
        <v>1</v>
      </c>
    </row>
    <row r="1990" spans="1:12">
      <c r="A1990" t="s">
        <v>2861</v>
      </c>
      <c r="B1990">
        <v>0</v>
      </c>
      <c r="C1990">
        <v>0</v>
      </c>
      <c r="D1990">
        <v>1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1</v>
      </c>
    </row>
    <row r="1991" spans="1:12">
      <c r="A1991" t="s">
        <v>1344</v>
      </c>
      <c r="B1991">
        <v>0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1</v>
      </c>
      <c r="I1991">
        <v>0</v>
      </c>
      <c r="J1991">
        <v>0</v>
      </c>
      <c r="K1991">
        <v>0</v>
      </c>
      <c r="L1991">
        <v>1</v>
      </c>
    </row>
    <row r="1992" spans="1:12">
      <c r="A1992" t="s">
        <v>1345</v>
      </c>
      <c r="B1992">
        <v>0</v>
      </c>
      <c r="C1992">
        <v>0</v>
      </c>
      <c r="D1992">
        <v>1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1</v>
      </c>
    </row>
    <row r="1993" spans="1:12">
      <c r="A1993" t="s">
        <v>4805</v>
      </c>
      <c r="B1993">
        <v>0</v>
      </c>
      <c r="C1993">
        <v>0</v>
      </c>
      <c r="D1993">
        <v>0</v>
      </c>
      <c r="E1993">
        <v>0</v>
      </c>
      <c r="F1993">
        <v>0</v>
      </c>
      <c r="G1993">
        <v>1</v>
      </c>
      <c r="H1993">
        <v>0</v>
      </c>
      <c r="I1993">
        <v>0</v>
      </c>
      <c r="J1993">
        <v>0</v>
      </c>
      <c r="K1993">
        <v>0</v>
      </c>
      <c r="L1993">
        <v>1</v>
      </c>
    </row>
    <row r="1994" spans="1:12">
      <c r="A1994" t="s">
        <v>1346</v>
      </c>
      <c r="B1994">
        <v>0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1</v>
      </c>
      <c r="I1994">
        <v>0</v>
      </c>
      <c r="J1994">
        <v>0</v>
      </c>
      <c r="K1994">
        <v>0</v>
      </c>
      <c r="L1994">
        <v>1</v>
      </c>
    </row>
    <row r="1995" spans="1:12">
      <c r="A1995" t="s">
        <v>2862</v>
      </c>
      <c r="B1995">
        <v>0</v>
      </c>
      <c r="C1995">
        <v>0</v>
      </c>
      <c r="D1995">
        <v>0</v>
      </c>
      <c r="E1995">
        <v>0</v>
      </c>
      <c r="F1995">
        <v>0</v>
      </c>
      <c r="G1995">
        <v>1</v>
      </c>
      <c r="H1995">
        <v>0</v>
      </c>
      <c r="I1995">
        <v>0</v>
      </c>
      <c r="J1995">
        <v>0</v>
      </c>
      <c r="K1995">
        <v>0</v>
      </c>
      <c r="L1995">
        <v>1</v>
      </c>
    </row>
    <row r="1996" spans="1:12">
      <c r="A1996" t="s">
        <v>1347</v>
      </c>
      <c r="B1996">
        <v>0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1</v>
      </c>
      <c r="I1996">
        <v>0</v>
      </c>
      <c r="J1996">
        <v>0</v>
      </c>
      <c r="K1996">
        <v>0</v>
      </c>
      <c r="L1996">
        <v>1</v>
      </c>
    </row>
    <row r="1997" spans="1:12">
      <c r="A1997" t="s">
        <v>4700</v>
      </c>
      <c r="B1997">
        <v>0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1</v>
      </c>
      <c r="I1997">
        <v>0</v>
      </c>
      <c r="J1997">
        <v>0</v>
      </c>
      <c r="K1997">
        <v>0</v>
      </c>
      <c r="L1997">
        <v>1</v>
      </c>
    </row>
    <row r="1998" spans="1:12">
      <c r="A1998" t="s">
        <v>2863</v>
      </c>
      <c r="B1998">
        <v>0</v>
      </c>
      <c r="C1998">
        <v>0</v>
      </c>
      <c r="D1998">
        <v>1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1</v>
      </c>
    </row>
    <row r="1999" spans="1:12">
      <c r="A1999" t="s">
        <v>1348</v>
      </c>
      <c r="B1999">
        <v>0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1</v>
      </c>
      <c r="I1999">
        <v>0</v>
      </c>
      <c r="J1999">
        <v>0</v>
      </c>
      <c r="K1999">
        <v>0</v>
      </c>
      <c r="L1999">
        <v>1</v>
      </c>
    </row>
    <row r="2000" spans="1:12">
      <c r="A2000" t="s">
        <v>1350</v>
      </c>
      <c r="B2000">
        <v>0</v>
      </c>
      <c r="C2000">
        <v>0</v>
      </c>
      <c r="D2000">
        <v>0</v>
      </c>
      <c r="E2000">
        <v>0</v>
      </c>
      <c r="F2000">
        <v>0</v>
      </c>
      <c r="G2000">
        <v>1</v>
      </c>
      <c r="H2000">
        <v>0</v>
      </c>
      <c r="I2000">
        <v>0</v>
      </c>
      <c r="J2000">
        <v>0</v>
      </c>
      <c r="K2000">
        <v>0</v>
      </c>
      <c r="L2000">
        <v>1</v>
      </c>
    </row>
    <row r="2001" spans="1:12">
      <c r="A2001" t="s">
        <v>1351</v>
      </c>
      <c r="B2001">
        <v>0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1</v>
      </c>
      <c r="I2001">
        <v>0</v>
      </c>
      <c r="J2001">
        <v>0</v>
      </c>
      <c r="K2001">
        <v>0</v>
      </c>
      <c r="L2001">
        <v>1</v>
      </c>
    </row>
    <row r="2002" spans="1:12">
      <c r="A2002" t="s">
        <v>1353</v>
      </c>
      <c r="B2002">
        <v>0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1</v>
      </c>
      <c r="I2002">
        <v>0</v>
      </c>
      <c r="J2002">
        <v>0</v>
      </c>
      <c r="K2002">
        <v>0</v>
      </c>
      <c r="L2002">
        <v>1</v>
      </c>
    </row>
    <row r="2003" spans="1:12">
      <c r="A2003" t="s">
        <v>1355</v>
      </c>
      <c r="B2003">
        <v>0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1</v>
      </c>
      <c r="I2003">
        <v>0</v>
      </c>
      <c r="J2003">
        <v>0</v>
      </c>
      <c r="K2003">
        <v>0</v>
      </c>
      <c r="L2003">
        <v>1</v>
      </c>
    </row>
    <row r="2004" spans="1:12">
      <c r="A2004" t="s">
        <v>2865</v>
      </c>
      <c r="B2004">
        <v>0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1</v>
      </c>
      <c r="I2004">
        <v>0</v>
      </c>
      <c r="J2004">
        <v>0</v>
      </c>
      <c r="K2004">
        <v>0</v>
      </c>
      <c r="L2004">
        <v>1</v>
      </c>
    </row>
    <row r="2005" spans="1:12">
      <c r="A2005" t="s">
        <v>1356</v>
      </c>
      <c r="B2005">
        <v>0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1</v>
      </c>
      <c r="I2005">
        <v>0</v>
      </c>
      <c r="J2005">
        <v>0</v>
      </c>
      <c r="K2005">
        <v>0</v>
      </c>
      <c r="L2005">
        <v>1</v>
      </c>
    </row>
    <row r="2006" spans="1:12">
      <c r="A2006" t="s">
        <v>1357</v>
      </c>
      <c r="B2006">
        <v>0</v>
      </c>
      <c r="C2006">
        <v>0</v>
      </c>
      <c r="D2006">
        <v>0</v>
      </c>
      <c r="E2006">
        <v>0</v>
      </c>
      <c r="F2006">
        <v>1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1</v>
      </c>
    </row>
    <row r="2007" spans="1:12">
      <c r="A2007" t="s">
        <v>1358</v>
      </c>
      <c r="B2007">
        <v>0</v>
      </c>
      <c r="C2007">
        <v>0</v>
      </c>
      <c r="D2007">
        <v>0</v>
      </c>
      <c r="E2007">
        <v>0</v>
      </c>
      <c r="F2007">
        <v>0</v>
      </c>
      <c r="G2007">
        <v>1</v>
      </c>
      <c r="H2007">
        <v>0</v>
      </c>
      <c r="I2007">
        <v>0</v>
      </c>
      <c r="J2007">
        <v>0</v>
      </c>
      <c r="K2007">
        <v>0</v>
      </c>
      <c r="L2007">
        <v>1</v>
      </c>
    </row>
    <row r="2008" spans="1:12">
      <c r="A2008" t="s">
        <v>4879</v>
      </c>
      <c r="B2008">
        <v>0</v>
      </c>
      <c r="C2008">
        <v>0</v>
      </c>
      <c r="D2008">
        <v>1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1</v>
      </c>
    </row>
    <row r="2009" spans="1:12">
      <c r="A2009" t="s">
        <v>1360</v>
      </c>
      <c r="B2009">
        <v>0</v>
      </c>
      <c r="C2009">
        <v>0</v>
      </c>
      <c r="D2009">
        <v>1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1</v>
      </c>
    </row>
    <row r="2010" spans="1:12">
      <c r="A2010" t="s">
        <v>1361</v>
      </c>
      <c r="B2010">
        <v>0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1</v>
      </c>
      <c r="I2010">
        <v>0</v>
      </c>
      <c r="J2010">
        <v>0</v>
      </c>
      <c r="K2010">
        <v>0</v>
      </c>
      <c r="L2010">
        <v>1</v>
      </c>
    </row>
    <row r="2011" spans="1:12">
      <c r="A2011" t="s">
        <v>1362</v>
      </c>
      <c r="B2011">
        <v>0</v>
      </c>
      <c r="C2011">
        <v>1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1</v>
      </c>
    </row>
    <row r="2012" spans="1:12">
      <c r="A2012" t="s">
        <v>1363</v>
      </c>
      <c r="B2012">
        <v>0</v>
      </c>
      <c r="C2012">
        <v>1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1</v>
      </c>
    </row>
    <row r="2013" spans="1:12">
      <c r="A2013" t="s">
        <v>1364</v>
      </c>
      <c r="B2013">
        <v>0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1</v>
      </c>
      <c r="I2013">
        <v>0</v>
      </c>
      <c r="J2013">
        <v>0</v>
      </c>
      <c r="K2013">
        <v>0</v>
      </c>
      <c r="L2013">
        <v>1</v>
      </c>
    </row>
    <row r="2014" spans="1:12">
      <c r="A2014" t="s">
        <v>1366</v>
      </c>
      <c r="B2014">
        <v>0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1</v>
      </c>
      <c r="I2014">
        <v>0</v>
      </c>
      <c r="J2014">
        <v>0</v>
      </c>
      <c r="K2014">
        <v>0</v>
      </c>
      <c r="L2014">
        <v>1</v>
      </c>
    </row>
    <row r="2015" spans="1:12">
      <c r="A2015" t="s">
        <v>1368</v>
      </c>
      <c r="B2015">
        <v>0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1</v>
      </c>
      <c r="I2015">
        <v>0</v>
      </c>
      <c r="J2015">
        <v>0</v>
      </c>
      <c r="K2015">
        <v>0</v>
      </c>
      <c r="L2015">
        <v>1</v>
      </c>
    </row>
    <row r="2016" spans="1:12">
      <c r="A2016" t="s">
        <v>1479</v>
      </c>
      <c r="B2016">
        <v>0</v>
      </c>
      <c r="C2016">
        <v>0</v>
      </c>
      <c r="D2016">
        <v>0</v>
      </c>
      <c r="E2016">
        <v>0</v>
      </c>
      <c r="F2016">
        <v>1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1</v>
      </c>
    </row>
    <row r="2017" spans="1:12">
      <c r="A2017" t="s">
        <v>721</v>
      </c>
      <c r="B2017">
        <v>0</v>
      </c>
      <c r="C2017">
        <v>0</v>
      </c>
      <c r="D2017">
        <v>0</v>
      </c>
      <c r="E2017">
        <v>0</v>
      </c>
      <c r="F2017">
        <v>0</v>
      </c>
      <c r="G2017">
        <v>1</v>
      </c>
      <c r="H2017">
        <v>0</v>
      </c>
      <c r="I2017">
        <v>0</v>
      </c>
      <c r="J2017">
        <v>0</v>
      </c>
      <c r="K2017">
        <v>0</v>
      </c>
      <c r="L2017">
        <v>1</v>
      </c>
    </row>
    <row r="2018" spans="1:12">
      <c r="A2018" t="s">
        <v>1370</v>
      </c>
      <c r="B2018">
        <v>0</v>
      </c>
      <c r="C2018">
        <v>0</v>
      </c>
      <c r="D2018">
        <v>1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1</v>
      </c>
    </row>
    <row r="2019" spans="1:12">
      <c r="A2019" t="s">
        <v>1371</v>
      </c>
      <c r="B2019">
        <v>0</v>
      </c>
      <c r="C2019">
        <v>0</v>
      </c>
      <c r="D2019">
        <v>0</v>
      </c>
      <c r="E2019">
        <v>0</v>
      </c>
      <c r="F2019">
        <v>0</v>
      </c>
      <c r="G2019">
        <v>1</v>
      </c>
      <c r="H2019">
        <v>0</v>
      </c>
      <c r="I2019">
        <v>0</v>
      </c>
      <c r="J2019">
        <v>0</v>
      </c>
      <c r="K2019">
        <v>0</v>
      </c>
      <c r="L2019">
        <v>1</v>
      </c>
    </row>
    <row r="2020" spans="1:12">
      <c r="A2020" t="s">
        <v>1372</v>
      </c>
      <c r="B2020">
        <v>0</v>
      </c>
      <c r="C2020">
        <v>0</v>
      </c>
      <c r="D2020">
        <v>0</v>
      </c>
      <c r="E2020">
        <v>0</v>
      </c>
      <c r="F2020">
        <v>1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1</v>
      </c>
    </row>
    <row r="2021" spans="1:12">
      <c r="A2021" t="s">
        <v>2875</v>
      </c>
      <c r="B2021">
        <v>0</v>
      </c>
      <c r="C2021">
        <v>0</v>
      </c>
      <c r="D2021">
        <v>1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1</v>
      </c>
    </row>
    <row r="2022" spans="1:12">
      <c r="A2022" t="s">
        <v>1373</v>
      </c>
      <c r="B2022">
        <v>0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1</v>
      </c>
      <c r="I2022">
        <v>0</v>
      </c>
      <c r="J2022">
        <v>0</v>
      </c>
      <c r="K2022">
        <v>0</v>
      </c>
      <c r="L2022">
        <v>1</v>
      </c>
    </row>
    <row r="2023" spans="1:12">
      <c r="A2023" t="s">
        <v>1374</v>
      </c>
      <c r="B2023">
        <v>1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1</v>
      </c>
    </row>
    <row r="2024" spans="1:12">
      <c r="A2024" t="s">
        <v>1375</v>
      </c>
      <c r="B2024">
        <v>0</v>
      </c>
      <c r="C2024">
        <v>0</v>
      </c>
      <c r="D2024">
        <v>0</v>
      </c>
      <c r="E2024">
        <v>0</v>
      </c>
      <c r="F2024">
        <v>0</v>
      </c>
      <c r="G2024">
        <v>1</v>
      </c>
      <c r="H2024">
        <v>0</v>
      </c>
      <c r="I2024">
        <v>0</v>
      </c>
      <c r="J2024">
        <v>0</v>
      </c>
      <c r="K2024">
        <v>0</v>
      </c>
      <c r="L2024">
        <v>1</v>
      </c>
    </row>
    <row r="2025" spans="1:12">
      <c r="A2025" t="s">
        <v>1109</v>
      </c>
      <c r="B2025">
        <v>0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1</v>
      </c>
      <c r="I2025">
        <v>0</v>
      </c>
      <c r="J2025">
        <v>0</v>
      </c>
      <c r="K2025">
        <v>0</v>
      </c>
      <c r="L2025">
        <v>1</v>
      </c>
    </row>
    <row r="2026" spans="1:12">
      <c r="A2026" t="s">
        <v>1110</v>
      </c>
      <c r="B2026">
        <v>0</v>
      </c>
      <c r="C2026">
        <v>0</v>
      </c>
      <c r="D2026">
        <v>0</v>
      </c>
      <c r="E2026">
        <v>0</v>
      </c>
      <c r="F2026">
        <v>0</v>
      </c>
      <c r="G2026">
        <v>1</v>
      </c>
      <c r="H2026">
        <v>0</v>
      </c>
      <c r="I2026">
        <v>0</v>
      </c>
      <c r="J2026">
        <v>0</v>
      </c>
      <c r="K2026">
        <v>0</v>
      </c>
      <c r="L2026">
        <v>1</v>
      </c>
    </row>
    <row r="2027" spans="1:12">
      <c r="A2027" t="s">
        <v>1111</v>
      </c>
      <c r="B2027">
        <v>0</v>
      </c>
      <c r="C2027">
        <v>0</v>
      </c>
      <c r="D2027">
        <v>1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1</v>
      </c>
    </row>
    <row r="2028" spans="1:12">
      <c r="A2028" t="s">
        <v>1113</v>
      </c>
      <c r="B2028">
        <v>0</v>
      </c>
      <c r="C2028">
        <v>0</v>
      </c>
      <c r="D2028">
        <v>0</v>
      </c>
      <c r="E2028">
        <v>0</v>
      </c>
      <c r="F2028">
        <v>0</v>
      </c>
      <c r="G2028">
        <v>1</v>
      </c>
      <c r="H2028">
        <v>0</v>
      </c>
      <c r="I2028">
        <v>0</v>
      </c>
      <c r="J2028">
        <v>0</v>
      </c>
      <c r="K2028">
        <v>0</v>
      </c>
      <c r="L2028">
        <v>1</v>
      </c>
    </row>
    <row r="2029" spans="1:12">
      <c r="A2029" t="s">
        <v>4844</v>
      </c>
      <c r="B2029">
        <v>0</v>
      </c>
      <c r="C2029">
        <v>0</v>
      </c>
      <c r="D2029">
        <v>0</v>
      </c>
      <c r="E2029">
        <v>0</v>
      </c>
      <c r="F2029">
        <v>0</v>
      </c>
      <c r="G2029">
        <v>1</v>
      </c>
      <c r="H2029">
        <v>0</v>
      </c>
      <c r="I2029">
        <v>0</v>
      </c>
      <c r="J2029">
        <v>0</v>
      </c>
      <c r="K2029">
        <v>0</v>
      </c>
      <c r="L2029">
        <v>1</v>
      </c>
    </row>
    <row r="2030" spans="1:12">
      <c r="A2030" t="s">
        <v>1114</v>
      </c>
      <c r="B2030">
        <v>0</v>
      </c>
      <c r="C2030">
        <v>0</v>
      </c>
      <c r="D2030">
        <v>0</v>
      </c>
      <c r="E2030">
        <v>0</v>
      </c>
      <c r="F2030">
        <v>0</v>
      </c>
      <c r="G2030">
        <v>1</v>
      </c>
      <c r="H2030">
        <v>0</v>
      </c>
      <c r="I2030">
        <v>0</v>
      </c>
      <c r="J2030">
        <v>0</v>
      </c>
      <c r="K2030">
        <v>0</v>
      </c>
      <c r="L2030">
        <v>1</v>
      </c>
    </row>
    <row r="2031" spans="1:12">
      <c r="A2031" t="s">
        <v>1138</v>
      </c>
      <c r="B2031">
        <v>0</v>
      </c>
      <c r="C2031">
        <v>0</v>
      </c>
      <c r="D2031">
        <v>0</v>
      </c>
      <c r="E2031">
        <v>0</v>
      </c>
      <c r="F2031">
        <v>0</v>
      </c>
      <c r="G2031">
        <v>1</v>
      </c>
      <c r="H2031">
        <v>0</v>
      </c>
      <c r="I2031">
        <v>0</v>
      </c>
      <c r="J2031">
        <v>0</v>
      </c>
      <c r="K2031">
        <v>0</v>
      </c>
      <c r="L2031">
        <v>1</v>
      </c>
    </row>
    <row r="2032" spans="1:12">
      <c r="A2032" t="s">
        <v>1116</v>
      </c>
      <c r="B2032">
        <v>0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1</v>
      </c>
      <c r="I2032">
        <v>0</v>
      </c>
      <c r="J2032">
        <v>0</v>
      </c>
      <c r="K2032">
        <v>0</v>
      </c>
      <c r="L2032">
        <v>1</v>
      </c>
    </row>
    <row r="2033" spans="1:12">
      <c r="A2033" t="s">
        <v>1117</v>
      </c>
      <c r="B2033">
        <v>0</v>
      </c>
      <c r="C2033">
        <v>0</v>
      </c>
      <c r="D2033">
        <v>1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1</v>
      </c>
    </row>
    <row r="2034" spans="1:12">
      <c r="A2034" t="s">
        <v>1118</v>
      </c>
      <c r="B2034">
        <v>0</v>
      </c>
      <c r="C2034">
        <v>0</v>
      </c>
      <c r="D2034">
        <v>1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1</v>
      </c>
    </row>
    <row r="2035" spans="1:12">
      <c r="A2035" t="s">
        <v>1119</v>
      </c>
      <c r="B2035">
        <v>0</v>
      </c>
      <c r="C2035">
        <v>0</v>
      </c>
      <c r="D2035">
        <v>0</v>
      </c>
      <c r="E2035">
        <v>0</v>
      </c>
      <c r="F2035">
        <v>0</v>
      </c>
      <c r="G2035">
        <v>1</v>
      </c>
      <c r="H2035">
        <v>0</v>
      </c>
      <c r="I2035">
        <v>0</v>
      </c>
      <c r="J2035">
        <v>0</v>
      </c>
      <c r="K2035">
        <v>0</v>
      </c>
      <c r="L2035">
        <v>1</v>
      </c>
    </row>
    <row r="2036" spans="1:12">
      <c r="A2036" t="s">
        <v>2876</v>
      </c>
      <c r="B2036">
        <v>0</v>
      </c>
      <c r="C2036">
        <v>0</v>
      </c>
      <c r="D2036">
        <v>1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1</v>
      </c>
    </row>
    <row r="2037" spans="1:12">
      <c r="A2037" t="s">
        <v>2877</v>
      </c>
      <c r="B2037">
        <v>0</v>
      </c>
      <c r="C2037">
        <v>0</v>
      </c>
      <c r="D2037">
        <v>1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1</v>
      </c>
    </row>
    <row r="2038" spans="1:12">
      <c r="A2038" t="s">
        <v>1120</v>
      </c>
      <c r="B2038">
        <v>0</v>
      </c>
      <c r="C2038">
        <v>0</v>
      </c>
      <c r="D2038">
        <v>1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1</v>
      </c>
    </row>
    <row r="2039" spans="1:12">
      <c r="A2039" t="s">
        <v>4826</v>
      </c>
      <c r="B2039">
        <v>0</v>
      </c>
      <c r="C2039">
        <v>0</v>
      </c>
      <c r="D2039">
        <v>1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1</v>
      </c>
    </row>
    <row r="2040" spans="1:12">
      <c r="A2040" t="s">
        <v>1121</v>
      </c>
      <c r="B2040">
        <v>0</v>
      </c>
      <c r="C2040">
        <v>0</v>
      </c>
      <c r="D2040">
        <v>1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1</v>
      </c>
    </row>
    <row r="2041" spans="1:12">
      <c r="A2041" t="s">
        <v>2879</v>
      </c>
      <c r="B2041">
        <v>0</v>
      </c>
      <c r="C2041">
        <v>0</v>
      </c>
      <c r="D2041">
        <v>1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1</v>
      </c>
    </row>
    <row r="2042" spans="1:12">
      <c r="A2042" t="s">
        <v>2880</v>
      </c>
      <c r="B2042">
        <v>0</v>
      </c>
      <c r="C2042">
        <v>0</v>
      </c>
      <c r="D2042">
        <v>0</v>
      </c>
      <c r="E2042">
        <v>0</v>
      </c>
      <c r="F2042">
        <v>0</v>
      </c>
      <c r="G2042">
        <v>1</v>
      </c>
      <c r="H2042">
        <v>0</v>
      </c>
      <c r="I2042">
        <v>0</v>
      </c>
      <c r="J2042">
        <v>0</v>
      </c>
      <c r="K2042">
        <v>0</v>
      </c>
      <c r="L2042">
        <v>1</v>
      </c>
    </row>
    <row r="2043" spans="1:12">
      <c r="A2043" t="s">
        <v>1122</v>
      </c>
      <c r="B2043">
        <v>0</v>
      </c>
      <c r="C2043">
        <v>0</v>
      </c>
      <c r="D2043">
        <v>1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1</v>
      </c>
    </row>
    <row r="2044" spans="1:12">
      <c r="A2044" t="s">
        <v>2881</v>
      </c>
      <c r="B2044">
        <v>0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1</v>
      </c>
      <c r="I2044">
        <v>0</v>
      </c>
      <c r="J2044">
        <v>0</v>
      </c>
      <c r="K2044">
        <v>0</v>
      </c>
      <c r="L2044">
        <v>1</v>
      </c>
    </row>
    <row r="2045" spans="1:12">
      <c r="A2045" t="s">
        <v>1123</v>
      </c>
      <c r="B2045">
        <v>0</v>
      </c>
      <c r="C2045">
        <v>0</v>
      </c>
      <c r="D2045">
        <v>1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1</v>
      </c>
    </row>
    <row r="2046" spans="1:12">
      <c r="A2046" t="s">
        <v>1124</v>
      </c>
      <c r="B2046">
        <v>0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1</v>
      </c>
      <c r="I2046">
        <v>0</v>
      </c>
      <c r="J2046">
        <v>0</v>
      </c>
      <c r="K2046">
        <v>0</v>
      </c>
      <c r="L2046">
        <v>1</v>
      </c>
    </row>
    <row r="2047" spans="1:12">
      <c r="A2047" t="s">
        <v>1125</v>
      </c>
      <c r="B2047">
        <v>0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1</v>
      </c>
      <c r="I2047">
        <v>0</v>
      </c>
      <c r="J2047">
        <v>0</v>
      </c>
      <c r="K2047">
        <v>0</v>
      </c>
      <c r="L2047">
        <v>1</v>
      </c>
    </row>
    <row r="2048" spans="1:12">
      <c r="A2048" t="s">
        <v>1230</v>
      </c>
      <c r="B2048">
        <v>0</v>
      </c>
      <c r="C2048">
        <v>0</v>
      </c>
      <c r="D2048">
        <v>0</v>
      </c>
      <c r="E2048">
        <v>0</v>
      </c>
      <c r="F2048">
        <v>1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1</v>
      </c>
    </row>
    <row r="2049" spans="1:12">
      <c r="A2049" t="s">
        <v>2615</v>
      </c>
      <c r="B2049">
        <v>0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1</v>
      </c>
      <c r="I2049">
        <v>0</v>
      </c>
      <c r="J2049">
        <v>0</v>
      </c>
      <c r="K2049">
        <v>0</v>
      </c>
      <c r="L2049">
        <v>1</v>
      </c>
    </row>
    <row r="2050" spans="1:12">
      <c r="A2050" t="s">
        <v>1126</v>
      </c>
      <c r="B2050">
        <v>0</v>
      </c>
      <c r="C2050">
        <v>0</v>
      </c>
      <c r="D2050">
        <v>1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1</v>
      </c>
    </row>
    <row r="2051" spans="1:12">
      <c r="A2051" t="s">
        <v>1127</v>
      </c>
      <c r="B2051">
        <v>0</v>
      </c>
      <c r="C2051">
        <v>0</v>
      </c>
      <c r="D2051">
        <v>1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1</v>
      </c>
    </row>
    <row r="2052" spans="1:12">
      <c r="A2052" t="s">
        <v>1128</v>
      </c>
      <c r="B2052">
        <v>0</v>
      </c>
      <c r="C2052">
        <v>0</v>
      </c>
      <c r="D2052">
        <v>1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1</v>
      </c>
    </row>
    <row r="2053" spans="1:12">
      <c r="A2053" t="s">
        <v>1129</v>
      </c>
      <c r="B2053">
        <v>0</v>
      </c>
      <c r="C2053">
        <v>0</v>
      </c>
      <c r="D2053">
        <v>1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1</v>
      </c>
    </row>
    <row r="2054" spans="1:12">
      <c r="A2054" t="s">
        <v>1130</v>
      </c>
      <c r="B2054">
        <v>0</v>
      </c>
      <c r="C2054">
        <v>0</v>
      </c>
      <c r="D2054">
        <v>1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1</v>
      </c>
    </row>
    <row r="2055" spans="1:12">
      <c r="A2055" t="s">
        <v>1131</v>
      </c>
      <c r="B2055">
        <v>0</v>
      </c>
      <c r="C2055">
        <v>0</v>
      </c>
      <c r="D2055">
        <v>1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1</v>
      </c>
    </row>
    <row r="2056" spans="1:12">
      <c r="A2056" t="s">
        <v>1132</v>
      </c>
      <c r="B2056">
        <v>0</v>
      </c>
      <c r="C2056">
        <v>0</v>
      </c>
      <c r="D2056">
        <v>1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1</v>
      </c>
    </row>
    <row r="2057" spans="1:12">
      <c r="A2057" t="s">
        <v>1133</v>
      </c>
      <c r="B2057">
        <v>0</v>
      </c>
      <c r="C2057">
        <v>0</v>
      </c>
      <c r="D2057">
        <v>0</v>
      </c>
      <c r="E2057">
        <v>0</v>
      </c>
      <c r="F2057">
        <v>0</v>
      </c>
      <c r="G2057">
        <v>1</v>
      </c>
      <c r="H2057">
        <v>0</v>
      </c>
      <c r="I2057">
        <v>0</v>
      </c>
      <c r="J2057">
        <v>0</v>
      </c>
      <c r="K2057">
        <v>0</v>
      </c>
      <c r="L2057">
        <v>1</v>
      </c>
    </row>
    <row r="2058" spans="1:12">
      <c r="A2058" t="s">
        <v>2622</v>
      </c>
      <c r="B2058">
        <v>0</v>
      </c>
      <c r="C2058">
        <v>0</v>
      </c>
      <c r="D2058">
        <v>1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1</v>
      </c>
    </row>
    <row r="2059" spans="1:12">
      <c r="A2059" t="s">
        <v>1135</v>
      </c>
      <c r="B2059">
        <v>0</v>
      </c>
      <c r="C2059">
        <v>0</v>
      </c>
      <c r="D2059">
        <v>0</v>
      </c>
      <c r="E2059">
        <v>0</v>
      </c>
      <c r="F2059">
        <v>0</v>
      </c>
      <c r="G2059">
        <v>1</v>
      </c>
      <c r="H2059">
        <v>0</v>
      </c>
      <c r="I2059">
        <v>0</v>
      </c>
      <c r="J2059">
        <v>0</v>
      </c>
      <c r="K2059">
        <v>0</v>
      </c>
      <c r="L2059">
        <v>1</v>
      </c>
    </row>
    <row r="2060" spans="1:12">
      <c r="A2060" t="s">
        <v>1136</v>
      </c>
      <c r="B2060">
        <v>0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1</v>
      </c>
      <c r="I2060">
        <v>0</v>
      </c>
      <c r="J2060">
        <v>0</v>
      </c>
      <c r="K2060">
        <v>0</v>
      </c>
      <c r="L2060">
        <v>1</v>
      </c>
    </row>
    <row r="2061" spans="1:12">
      <c r="A2061" t="s">
        <v>1137</v>
      </c>
      <c r="B2061">
        <v>0</v>
      </c>
      <c r="C2061">
        <v>0</v>
      </c>
      <c r="D2061">
        <v>0</v>
      </c>
      <c r="E2061">
        <v>0</v>
      </c>
      <c r="F2061">
        <v>0</v>
      </c>
      <c r="G2061">
        <v>1</v>
      </c>
      <c r="H2061">
        <v>0</v>
      </c>
      <c r="I2061">
        <v>0</v>
      </c>
      <c r="J2061">
        <v>0</v>
      </c>
      <c r="K2061">
        <v>0</v>
      </c>
      <c r="L2061">
        <v>1</v>
      </c>
    </row>
    <row r="2062" spans="1:12">
      <c r="A2062" t="s">
        <v>1139</v>
      </c>
      <c r="B2062">
        <v>0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1</v>
      </c>
      <c r="I2062">
        <v>0</v>
      </c>
      <c r="J2062">
        <v>0</v>
      </c>
      <c r="K2062">
        <v>0</v>
      </c>
      <c r="L2062">
        <v>1</v>
      </c>
    </row>
    <row r="2063" spans="1:12">
      <c r="A2063" t="s">
        <v>1140</v>
      </c>
      <c r="B2063">
        <v>0</v>
      </c>
      <c r="C2063">
        <v>0</v>
      </c>
      <c r="D2063">
        <v>0</v>
      </c>
      <c r="E2063">
        <v>0</v>
      </c>
      <c r="F2063">
        <v>0</v>
      </c>
      <c r="G2063">
        <v>1</v>
      </c>
      <c r="H2063">
        <v>0</v>
      </c>
      <c r="I2063">
        <v>0</v>
      </c>
      <c r="J2063">
        <v>0</v>
      </c>
      <c r="K2063">
        <v>0</v>
      </c>
      <c r="L2063">
        <v>1</v>
      </c>
    </row>
    <row r="2064" spans="1:12">
      <c r="A2064" t="s">
        <v>1141</v>
      </c>
      <c r="B2064">
        <v>0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1</v>
      </c>
      <c r="I2064">
        <v>0</v>
      </c>
      <c r="J2064">
        <v>0</v>
      </c>
      <c r="K2064">
        <v>0</v>
      </c>
      <c r="L2064">
        <v>1</v>
      </c>
    </row>
    <row r="2065" spans="1:12">
      <c r="A2065" t="s">
        <v>1019</v>
      </c>
      <c r="B2065">
        <v>0</v>
      </c>
      <c r="C2065">
        <v>0</v>
      </c>
      <c r="D2065">
        <v>0</v>
      </c>
      <c r="E2065">
        <v>0</v>
      </c>
      <c r="F2065">
        <v>1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1</v>
      </c>
    </row>
    <row r="2066" spans="1:12">
      <c r="A2066" t="s">
        <v>1143</v>
      </c>
      <c r="B2066">
        <v>0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1</v>
      </c>
      <c r="I2066">
        <v>0</v>
      </c>
      <c r="J2066">
        <v>0</v>
      </c>
      <c r="K2066">
        <v>0</v>
      </c>
      <c r="L2066">
        <v>1</v>
      </c>
    </row>
    <row r="2067" spans="1:12">
      <c r="A2067" t="s">
        <v>1144</v>
      </c>
      <c r="B2067">
        <v>0</v>
      </c>
      <c r="C2067">
        <v>0</v>
      </c>
      <c r="D2067">
        <v>0</v>
      </c>
      <c r="E2067">
        <v>0</v>
      </c>
      <c r="F2067">
        <v>0</v>
      </c>
      <c r="G2067">
        <v>1</v>
      </c>
      <c r="H2067">
        <v>0</v>
      </c>
      <c r="I2067">
        <v>0</v>
      </c>
      <c r="J2067">
        <v>0</v>
      </c>
      <c r="K2067">
        <v>0</v>
      </c>
      <c r="L2067">
        <v>1</v>
      </c>
    </row>
    <row r="2068" spans="1:12">
      <c r="A2068" t="s">
        <v>1145</v>
      </c>
      <c r="B2068">
        <v>0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1</v>
      </c>
      <c r="I2068">
        <v>0</v>
      </c>
      <c r="J2068">
        <v>0</v>
      </c>
      <c r="K2068">
        <v>0</v>
      </c>
      <c r="L2068">
        <v>1</v>
      </c>
    </row>
    <row r="2069" spans="1:12">
      <c r="A2069" t="s">
        <v>1146</v>
      </c>
      <c r="B2069">
        <v>0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1</v>
      </c>
      <c r="I2069">
        <v>0</v>
      </c>
      <c r="J2069">
        <v>0</v>
      </c>
      <c r="K2069">
        <v>0</v>
      </c>
      <c r="L2069">
        <v>1</v>
      </c>
    </row>
    <row r="2070" spans="1:12">
      <c r="A2070" t="s">
        <v>1147</v>
      </c>
      <c r="B2070">
        <v>0</v>
      </c>
      <c r="C2070">
        <v>0</v>
      </c>
      <c r="D2070">
        <v>0</v>
      </c>
      <c r="E2070">
        <v>0</v>
      </c>
      <c r="F2070">
        <v>1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1</v>
      </c>
    </row>
    <row r="2071" spans="1:12">
      <c r="A2071" t="s">
        <v>1148</v>
      </c>
      <c r="B2071">
        <v>0</v>
      </c>
      <c r="C2071">
        <v>0</v>
      </c>
      <c r="D2071">
        <v>0</v>
      </c>
      <c r="E2071">
        <v>0</v>
      </c>
      <c r="F2071">
        <v>1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1</v>
      </c>
    </row>
    <row r="2072" spans="1:12">
      <c r="A2072" t="s">
        <v>1149</v>
      </c>
      <c r="B2072">
        <v>0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1</v>
      </c>
      <c r="I2072">
        <v>0</v>
      </c>
      <c r="J2072">
        <v>0</v>
      </c>
      <c r="K2072">
        <v>0</v>
      </c>
      <c r="L2072">
        <v>1</v>
      </c>
    </row>
    <row r="2073" spans="1:12">
      <c r="A2073" t="s">
        <v>1150</v>
      </c>
      <c r="B2073">
        <v>0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1</v>
      </c>
      <c r="I2073">
        <v>0</v>
      </c>
      <c r="J2073">
        <v>0</v>
      </c>
      <c r="K2073">
        <v>0</v>
      </c>
      <c r="L2073">
        <v>1</v>
      </c>
    </row>
    <row r="2074" spans="1:12">
      <c r="A2074" t="s">
        <v>1151</v>
      </c>
      <c r="B2074">
        <v>0</v>
      </c>
      <c r="C2074">
        <v>0</v>
      </c>
      <c r="D2074">
        <v>0</v>
      </c>
      <c r="E2074">
        <v>0</v>
      </c>
      <c r="F2074">
        <v>1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1</v>
      </c>
    </row>
    <row r="2075" spans="1:12">
      <c r="A2075" t="s">
        <v>1152</v>
      </c>
      <c r="B2075">
        <v>0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1</v>
      </c>
      <c r="I2075">
        <v>0</v>
      </c>
      <c r="J2075">
        <v>0</v>
      </c>
      <c r="K2075">
        <v>0</v>
      </c>
      <c r="L2075">
        <v>1</v>
      </c>
    </row>
    <row r="2076" spans="1:12">
      <c r="A2076" t="s">
        <v>1091</v>
      </c>
      <c r="B2076">
        <v>0</v>
      </c>
      <c r="C2076">
        <v>0</v>
      </c>
      <c r="D2076">
        <v>0</v>
      </c>
      <c r="E2076">
        <v>0</v>
      </c>
      <c r="F2076">
        <v>0</v>
      </c>
      <c r="G2076">
        <v>1</v>
      </c>
      <c r="H2076">
        <v>0</v>
      </c>
      <c r="I2076">
        <v>0</v>
      </c>
      <c r="J2076">
        <v>0</v>
      </c>
      <c r="K2076">
        <v>0</v>
      </c>
      <c r="L2076">
        <v>1</v>
      </c>
    </row>
    <row r="2077" spans="1:12">
      <c r="A2077" t="s">
        <v>2625</v>
      </c>
      <c r="B2077">
        <v>0</v>
      </c>
      <c r="C2077">
        <v>0</v>
      </c>
      <c r="D2077">
        <v>1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1</v>
      </c>
    </row>
    <row r="2078" spans="1:12">
      <c r="A2078" t="s">
        <v>1154</v>
      </c>
      <c r="B2078">
        <v>0</v>
      </c>
      <c r="C2078">
        <v>0</v>
      </c>
      <c r="D2078">
        <v>1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1</v>
      </c>
    </row>
    <row r="2079" spans="1:12">
      <c r="A2079" t="s">
        <v>2628</v>
      </c>
      <c r="B2079">
        <v>0</v>
      </c>
      <c r="C2079">
        <v>0</v>
      </c>
      <c r="D2079">
        <v>1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1</v>
      </c>
    </row>
    <row r="2080" spans="1:12">
      <c r="A2080" t="s">
        <v>1157</v>
      </c>
      <c r="B2080">
        <v>0</v>
      </c>
      <c r="C2080">
        <v>0</v>
      </c>
      <c r="D2080">
        <v>1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1</v>
      </c>
    </row>
    <row r="2081" spans="1:12">
      <c r="A2081" t="s">
        <v>2629</v>
      </c>
      <c r="B2081">
        <v>0</v>
      </c>
      <c r="C2081">
        <v>0</v>
      </c>
      <c r="D2081">
        <v>1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1</v>
      </c>
    </row>
    <row r="2082" spans="1:12">
      <c r="A2082" t="s">
        <v>2630</v>
      </c>
      <c r="B2082">
        <v>0</v>
      </c>
      <c r="C2082">
        <v>0</v>
      </c>
      <c r="D2082">
        <v>1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1</v>
      </c>
    </row>
    <row r="2083" spans="1:12">
      <c r="A2083" t="s">
        <v>2631</v>
      </c>
      <c r="B2083">
        <v>0</v>
      </c>
      <c r="C2083">
        <v>0</v>
      </c>
      <c r="D2083">
        <v>1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1</v>
      </c>
    </row>
    <row r="2084" spans="1:12">
      <c r="A2084" t="s">
        <v>1161</v>
      </c>
      <c r="B2084">
        <v>0</v>
      </c>
      <c r="C2084">
        <v>0</v>
      </c>
      <c r="D2084">
        <v>0</v>
      </c>
      <c r="E2084">
        <v>0</v>
      </c>
      <c r="F2084">
        <v>0</v>
      </c>
      <c r="G2084">
        <v>1</v>
      </c>
      <c r="H2084">
        <v>0</v>
      </c>
      <c r="I2084">
        <v>0</v>
      </c>
      <c r="J2084">
        <v>0</v>
      </c>
      <c r="K2084">
        <v>0</v>
      </c>
      <c r="L2084">
        <v>1</v>
      </c>
    </row>
    <row r="2085" spans="1:12">
      <c r="A2085" t="s">
        <v>1162</v>
      </c>
      <c r="B2085">
        <v>0</v>
      </c>
      <c r="C2085">
        <v>0</v>
      </c>
      <c r="D2085">
        <v>1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1</v>
      </c>
    </row>
    <row r="2086" spans="1:12">
      <c r="A2086" t="s">
        <v>1164</v>
      </c>
      <c r="B2086">
        <v>0</v>
      </c>
      <c r="C2086">
        <v>0</v>
      </c>
      <c r="D2086">
        <v>1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1</v>
      </c>
    </row>
    <row r="2087" spans="1:12">
      <c r="A2087" t="s">
        <v>1165</v>
      </c>
      <c r="B2087">
        <v>0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1</v>
      </c>
      <c r="I2087">
        <v>0</v>
      </c>
      <c r="J2087">
        <v>0</v>
      </c>
      <c r="K2087">
        <v>0</v>
      </c>
      <c r="L2087">
        <v>1</v>
      </c>
    </row>
    <row r="2088" spans="1:12">
      <c r="A2088" t="s">
        <v>1166</v>
      </c>
      <c r="B2088">
        <v>0</v>
      </c>
      <c r="C2088">
        <v>0</v>
      </c>
      <c r="D2088">
        <v>0</v>
      </c>
      <c r="E2088">
        <v>0</v>
      </c>
      <c r="F2088">
        <v>0</v>
      </c>
      <c r="G2088">
        <v>1</v>
      </c>
      <c r="H2088">
        <v>0</v>
      </c>
      <c r="I2088">
        <v>0</v>
      </c>
      <c r="J2088">
        <v>0</v>
      </c>
      <c r="K2088">
        <v>0</v>
      </c>
      <c r="L2088">
        <v>1</v>
      </c>
    </row>
    <row r="2089" spans="1:12">
      <c r="A2089" t="s">
        <v>2635</v>
      </c>
      <c r="B2089">
        <v>0</v>
      </c>
      <c r="C2089">
        <v>0</v>
      </c>
      <c r="D2089">
        <v>1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1</v>
      </c>
    </row>
    <row r="2090" spans="1:12">
      <c r="A2090" t="s">
        <v>567</v>
      </c>
      <c r="B2090">
        <v>0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1</v>
      </c>
      <c r="I2090">
        <v>0</v>
      </c>
      <c r="J2090">
        <v>0</v>
      </c>
      <c r="K2090">
        <v>0</v>
      </c>
      <c r="L2090">
        <v>1</v>
      </c>
    </row>
    <row r="2091" spans="1:12">
      <c r="A2091" t="s">
        <v>1167</v>
      </c>
      <c r="B2091">
        <v>0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1</v>
      </c>
      <c r="I2091">
        <v>0</v>
      </c>
      <c r="J2091">
        <v>0</v>
      </c>
      <c r="K2091">
        <v>0</v>
      </c>
      <c r="L2091">
        <v>1</v>
      </c>
    </row>
    <row r="2092" spans="1:12">
      <c r="A2092" t="s">
        <v>1168</v>
      </c>
      <c r="B2092">
        <v>0</v>
      </c>
      <c r="C2092">
        <v>1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1</v>
      </c>
    </row>
    <row r="2093" spans="1:12">
      <c r="A2093" t="s">
        <v>2639</v>
      </c>
      <c r="B2093">
        <v>0</v>
      </c>
      <c r="C2093">
        <v>0</v>
      </c>
      <c r="D2093">
        <v>1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1</v>
      </c>
    </row>
    <row r="2094" spans="1:12">
      <c r="A2094" t="s">
        <v>1169</v>
      </c>
      <c r="B2094">
        <v>0</v>
      </c>
      <c r="C2094">
        <v>0</v>
      </c>
      <c r="D2094">
        <v>1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1</v>
      </c>
    </row>
    <row r="2095" spans="1:12">
      <c r="A2095" t="s">
        <v>2641</v>
      </c>
      <c r="B2095">
        <v>0</v>
      </c>
      <c r="C2095">
        <v>0</v>
      </c>
      <c r="D2095">
        <v>1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1</v>
      </c>
    </row>
    <row r="2096" spans="1:12">
      <c r="A2096" t="s">
        <v>1170</v>
      </c>
      <c r="B2096">
        <v>0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1</v>
      </c>
      <c r="I2096">
        <v>0</v>
      </c>
      <c r="J2096">
        <v>0</v>
      </c>
      <c r="K2096">
        <v>0</v>
      </c>
      <c r="L2096">
        <v>1</v>
      </c>
    </row>
    <row r="2097" spans="1:12">
      <c r="A2097" t="s">
        <v>1171</v>
      </c>
      <c r="B2097">
        <v>0</v>
      </c>
      <c r="C2097">
        <v>0</v>
      </c>
      <c r="D2097">
        <v>1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1</v>
      </c>
    </row>
    <row r="2098" spans="1:12">
      <c r="A2098" t="s">
        <v>352</v>
      </c>
      <c r="B2098">
        <v>0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1</v>
      </c>
      <c r="I2098">
        <v>0</v>
      </c>
      <c r="J2098">
        <v>0</v>
      </c>
      <c r="K2098">
        <v>0</v>
      </c>
      <c r="L2098">
        <v>1</v>
      </c>
    </row>
    <row r="2099" spans="1:12">
      <c r="A2099" t="s">
        <v>1173</v>
      </c>
      <c r="B2099">
        <v>0</v>
      </c>
      <c r="C2099">
        <v>0</v>
      </c>
      <c r="D2099">
        <v>0</v>
      </c>
      <c r="E2099">
        <v>0</v>
      </c>
      <c r="F2099">
        <v>0</v>
      </c>
      <c r="G2099">
        <v>1</v>
      </c>
      <c r="H2099">
        <v>0</v>
      </c>
      <c r="I2099">
        <v>0</v>
      </c>
      <c r="J2099">
        <v>0</v>
      </c>
      <c r="K2099">
        <v>0</v>
      </c>
      <c r="L2099">
        <v>1</v>
      </c>
    </row>
    <row r="2100" spans="1:12">
      <c r="A2100" t="s">
        <v>1174</v>
      </c>
      <c r="B2100">
        <v>0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1</v>
      </c>
      <c r="I2100">
        <v>0</v>
      </c>
      <c r="J2100">
        <v>0</v>
      </c>
      <c r="K2100">
        <v>0</v>
      </c>
      <c r="L2100">
        <v>1</v>
      </c>
    </row>
    <row r="2101" spans="1:12">
      <c r="A2101" t="s">
        <v>2644</v>
      </c>
      <c r="B2101">
        <v>0</v>
      </c>
      <c r="C2101">
        <v>0</v>
      </c>
      <c r="D2101">
        <v>1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1</v>
      </c>
    </row>
    <row r="2102" spans="1:12">
      <c r="A2102" t="s">
        <v>1175</v>
      </c>
      <c r="B2102">
        <v>0</v>
      </c>
      <c r="C2102">
        <v>0</v>
      </c>
      <c r="D2102">
        <v>0</v>
      </c>
      <c r="E2102">
        <v>0</v>
      </c>
      <c r="F2102">
        <v>1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1</v>
      </c>
    </row>
    <row r="2103" spans="1:12">
      <c r="A2103" t="s">
        <v>1176</v>
      </c>
      <c r="B2103">
        <v>0</v>
      </c>
      <c r="C2103">
        <v>0</v>
      </c>
      <c r="D2103">
        <v>0</v>
      </c>
      <c r="E2103">
        <v>0</v>
      </c>
      <c r="F2103">
        <v>0</v>
      </c>
      <c r="G2103">
        <v>1</v>
      </c>
      <c r="H2103">
        <v>0</v>
      </c>
      <c r="I2103">
        <v>0</v>
      </c>
      <c r="J2103">
        <v>0</v>
      </c>
      <c r="K2103">
        <v>0</v>
      </c>
      <c r="L2103">
        <v>1</v>
      </c>
    </row>
    <row r="2104" spans="1:12">
      <c r="A2104" t="s">
        <v>1177</v>
      </c>
      <c r="B2104">
        <v>0</v>
      </c>
      <c r="C2104">
        <v>0</v>
      </c>
      <c r="D2104">
        <v>1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1</v>
      </c>
    </row>
    <row r="2105" spans="1:12">
      <c r="A2105" t="s">
        <v>3346</v>
      </c>
      <c r="B2105">
        <v>0</v>
      </c>
      <c r="C2105">
        <v>0</v>
      </c>
      <c r="D2105">
        <v>1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1</v>
      </c>
    </row>
    <row r="2106" spans="1:12">
      <c r="A2106" t="s">
        <v>1180</v>
      </c>
      <c r="B2106">
        <v>0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1</v>
      </c>
      <c r="I2106">
        <v>0</v>
      </c>
      <c r="J2106">
        <v>0</v>
      </c>
      <c r="K2106">
        <v>0</v>
      </c>
      <c r="L2106">
        <v>1</v>
      </c>
    </row>
    <row r="2107" spans="1:12">
      <c r="A2107" t="s">
        <v>1181</v>
      </c>
      <c r="B2107">
        <v>0</v>
      </c>
      <c r="C2107">
        <v>0</v>
      </c>
      <c r="D2107">
        <v>0</v>
      </c>
      <c r="E2107">
        <v>1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1</v>
      </c>
    </row>
    <row r="2108" spans="1:12">
      <c r="A2108" t="s">
        <v>1182</v>
      </c>
      <c r="B2108">
        <v>0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1</v>
      </c>
      <c r="I2108">
        <v>0</v>
      </c>
      <c r="J2108">
        <v>0</v>
      </c>
      <c r="K2108">
        <v>0</v>
      </c>
      <c r="L2108">
        <v>1</v>
      </c>
    </row>
    <row r="2109" spans="1:12">
      <c r="A2109" t="s">
        <v>2648</v>
      </c>
      <c r="B2109">
        <v>0</v>
      </c>
      <c r="C2109">
        <v>0</v>
      </c>
      <c r="D2109">
        <v>0</v>
      </c>
      <c r="E2109">
        <v>0</v>
      </c>
      <c r="F2109">
        <v>0</v>
      </c>
      <c r="G2109">
        <v>1</v>
      </c>
      <c r="H2109">
        <v>0</v>
      </c>
      <c r="I2109">
        <v>0</v>
      </c>
      <c r="J2109">
        <v>0</v>
      </c>
      <c r="K2109">
        <v>0</v>
      </c>
      <c r="L2109">
        <v>1</v>
      </c>
    </row>
    <row r="2110" spans="1:12">
      <c r="A2110" t="s">
        <v>1183</v>
      </c>
      <c r="B2110">
        <v>0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1</v>
      </c>
      <c r="I2110">
        <v>0</v>
      </c>
      <c r="J2110">
        <v>0</v>
      </c>
      <c r="K2110">
        <v>0</v>
      </c>
      <c r="L2110">
        <v>1</v>
      </c>
    </row>
    <row r="2111" spans="1:12">
      <c r="A2111" t="s">
        <v>3349</v>
      </c>
      <c r="B2111">
        <v>0</v>
      </c>
      <c r="C2111">
        <v>0</v>
      </c>
      <c r="D2111">
        <v>0</v>
      </c>
      <c r="E2111">
        <v>0</v>
      </c>
      <c r="F2111">
        <v>0</v>
      </c>
      <c r="G2111">
        <v>1</v>
      </c>
      <c r="H2111">
        <v>0</v>
      </c>
      <c r="I2111">
        <v>0</v>
      </c>
      <c r="J2111">
        <v>0</v>
      </c>
      <c r="K2111">
        <v>0</v>
      </c>
      <c r="L2111">
        <v>1</v>
      </c>
    </row>
    <row r="2112" spans="1:12">
      <c r="A2112" t="s">
        <v>1697</v>
      </c>
      <c r="B2112">
        <v>0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1</v>
      </c>
      <c r="I2112">
        <v>0</v>
      </c>
      <c r="J2112">
        <v>0</v>
      </c>
      <c r="K2112">
        <v>0</v>
      </c>
      <c r="L2112">
        <v>1</v>
      </c>
    </row>
    <row r="2113" spans="1:12">
      <c r="A2113" t="s">
        <v>1185</v>
      </c>
      <c r="B2113">
        <v>0</v>
      </c>
      <c r="C2113">
        <v>0</v>
      </c>
      <c r="D2113">
        <v>0</v>
      </c>
      <c r="E2113">
        <v>0</v>
      </c>
      <c r="F2113">
        <v>0</v>
      </c>
      <c r="G2113">
        <v>1</v>
      </c>
      <c r="H2113">
        <v>0</v>
      </c>
      <c r="I2113">
        <v>0</v>
      </c>
      <c r="J2113">
        <v>0</v>
      </c>
      <c r="K2113">
        <v>0</v>
      </c>
      <c r="L2113">
        <v>1</v>
      </c>
    </row>
    <row r="2114" spans="1:12">
      <c r="A2114" t="s">
        <v>1186</v>
      </c>
      <c r="B2114">
        <v>0</v>
      </c>
      <c r="C2114">
        <v>0</v>
      </c>
      <c r="D2114">
        <v>1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1</v>
      </c>
    </row>
    <row r="2115" spans="1:12">
      <c r="A2115" t="s">
        <v>961</v>
      </c>
      <c r="B2115">
        <v>0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1</v>
      </c>
      <c r="I2115">
        <v>0</v>
      </c>
      <c r="J2115">
        <v>0</v>
      </c>
      <c r="K2115">
        <v>0</v>
      </c>
      <c r="L2115">
        <v>1</v>
      </c>
    </row>
    <row r="2116" spans="1:12">
      <c r="A2116" t="s">
        <v>1187</v>
      </c>
      <c r="B2116">
        <v>0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1</v>
      </c>
      <c r="I2116">
        <v>0</v>
      </c>
      <c r="J2116">
        <v>0</v>
      </c>
      <c r="K2116">
        <v>0</v>
      </c>
      <c r="L2116">
        <v>1</v>
      </c>
    </row>
    <row r="2117" spans="1:12">
      <c r="A2117" t="s">
        <v>1189</v>
      </c>
      <c r="B2117">
        <v>0</v>
      </c>
      <c r="C2117">
        <v>0</v>
      </c>
      <c r="D2117">
        <v>1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1</v>
      </c>
    </row>
    <row r="2118" spans="1:12">
      <c r="A2118" t="s">
        <v>1190</v>
      </c>
      <c r="B2118">
        <v>0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1</v>
      </c>
      <c r="I2118">
        <v>0</v>
      </c>
      <c r="J2118">
        <v>0</v>
      </c>
      <c r="K2118">
        <v>0</v>
      </c>
      <c r="L2118">
        <v>1</v>
      </c>
    </row>
    <row r="2119" spans="1:12">
      <c r="A2119" t="s">
        <v>1191</v>
      </c>
      <c r="B2119">
        <v>0</v>
      </c>
      <c r="C2119">
        <v>0</v>
      </c>
      <c r="D2119">
        <v>0</v>
      </c>
      <c r="E2119">
        <v>0</v>
      </c>
      <c r="F2119">
        <v>0</v>
      </c>
      <c r="G2119">
        <v>1</v>
      </c>
      <c r="H2119">
        <v>0</v>
      </c>
      <c r="I2119">
        <v>0</v>
      </c>
      <c r="J2119">
        <v>0</v>
      </c>
      <c r="K2119">
        <v>0</v>
      </c>
      <c r="L2119">
        <v>1</v>
      </c>
    </row>
    <row r="2120" spans="1:12">
      <c r="A2120" t="s">
        <v>1192</v>
      </c>
      <c r="B2120">
        <v>0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1</v>
      </c>
      <c r="I2120">
        <v>0</v>
      </c>
      <c r="J2120">
        <v>0</v>
      </c>
      <c r="K2120">
        <v>0</v>
      </c>
      <c r="L2120">
        <v>1</v>
      </c>
    </row>
    <row r="2121" spans="1:12">
      <c r="A2121" t="s">
        <v>1193</v>
      </c>
      <c r="B2121">
        <v>0</v>
      </c>
      <c r="C2121">
        <v>0</v>
      </c>
      <c r="D2121">
        <v>0</v>
      </c>
      <c r="E2121">
        <v>0</v>
      </c>
      <c r="F2121">
        <v>0</v>
      </c>
      <c r="G2121">
        <v>1</v>
      </c>
      <c r="H2121">
        <v>0</v>
      </c>
      <c r="I2121">
        <v>0</v>
      </c>
      <c r="J2121">
        <v>0</v>
      </c>
      <c r="K2121">
        <v>0</v>
      </c>
      <c r="L2121">
        <v>1</v>
      </c>
    </row>
    <row r="2122" spans="1:12">
      <c r="A2122" t="s">
        <v>1194</v>
      </c>
      <c r="B2122">
        <v>0</v>
      </c>
      <c r="C2122">
        <v>0</v>
      </c>
      <c r="D2122">
        <v>1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1</v>
      </c>
    </row>
    <row r="2123" spans="1:12">
      <c r="A2123" t="s">
        <v>1195</v>
      </c>
      <c r="B2123">
        <v>0</v>
      </c>
      <c r="C2123">
        <v>0</v>
      </c>
      <c r="D2123">
        <v>1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1</v>
      </c>
    </row>
    <row r="2124" spans="1:12">
      <c r="A2124" t="s">
        <v>2652</v>
      </c>
      <c r="B2124">
        <v>0</v>
      </c>
      <c r="C2124">
        <v>0</v>
      </c>
      <c r="D2124">
        <v>0</v>
      </c>
      <c r="E2124">
        <v>0</v>
      </c>
      <c r="F2124">
        <v>1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1</v>
      </c>
    </row>
    <row r="2125" spans="1:12">
      <c r="A2125" t="s">
        <v>4755</v>
      </c>
      <c r="B2125">
        <v>0</v>
      </c>
      <c r="C2125">
        <v>0</v>
      </c>
      <c r="D2125">
        <v>1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1</v>
      </c>
    </row>
    <row r="2126" spans="1:12">
      <c r="A2126" t="s">
        <v>1197</v>
      </c>
      <c r="B2126">
        <v>0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1</v>
      </c>
      <c r="I2126">
        <v>0</v>
      </c>
      <c r="J2126">
        <v>0</v>
      </c>
      <c r="K2126">
        <v>0</v>
      </c>
      <c r="L2126">
        <v>1</v>
      </c>
    </row>
    <row r="2127" spans="1:12">
      <c r="A2127" t="s">
        <v>3133</v>
      </c>
      <c r="B2127">
        <v>0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1</v>
      </c>
      <c r="I2127">
        <v>0</v>
      </c>
      <c r="J2127">
        <v>0</v>
      </c>
      <c r="K2127">
        <v>0</v>
      </c>
      <c r="L2127">
        <v>1</v>
      </c>
    </row>
    <row r="2128" spans="1:12">
      <c r="A2128" t="s">
        <v>1198</v>
      </c>
      <c r="B2128">
        <v>0</v>
      </c>
      <c r="C2128">
        <v>0</v>
      </c>
      <c r="D2128">
        <v>0</v>
      </c>
      <c r="E2128">
        <v>1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1</v>
      </c>
    </row>
    <row r="2129" spans="1:12">
      <c r="A2129" t="s">
        <v>1200</v>
      </c>
      <c r="B2129">
        <v>0</v>
      </c>
      <c r="C2129">
        <v>0</v>
      </c>
      <c r="D2129">
        <v>1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1</v>
      </c>
    </row>
    <row r="2130" spans="1:12">
      <c r="A2130" t="s">
        <v>1201</v>
      </c>
      <c r="B2130">
        <v>0</v>
      </c>
      <c r="C2130">
        <v>0</v>
      </c>
      <c r="D2130">
        <v>1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1</v>
      </c>
    </row>
    <row r="2131" spans="1:12">
      <c r="A2131" t="s">
        <v>2655</v>
      </c>
      <c r="B2131">
        <v>0</v>
      </c>
      <c r="C2131">
        <v>0</v>
      </c>
      <c r="D2131">
        <v>0</v>
      </c>
      <c r="E2131">
        <v>0</v>
      </c>
      <c r="F2131">
        <v>0</v>
      </c>
      <c r="G2131">
        <v>1</v>
      </c>
      <c r="H2131">
        <v>0</v>
      </c>
      <c r="I2131">
        <v>0</v>
      </c>
      <c r="J2131">
        <v>0</v>
      </c>
      <c r="K2131">
        <v>0</v>
      </c>
      <c r="L2131">
        <v>1</v>
      </c>
    </row>
    <row r="2132" spans="1:12">
      <c r="A2132" t="s">
        <v>1204</v>
      </c>
      <c r="B2132">
        <v>0</v>
      </c>
      <c r="C2132">
        <v>0</v>
      </c>
      <c r="D2132">
        <v>1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1</v>
      </c>
    </row>
    <row r="2133" spans="1:12">
      <c r="A2133" t="s">
        <v>1205</v>
      </c>
      <c r="B2133">
        <v>0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1</v>
      </c>
      <c r="I2133">
        <v>0</v>
      </c>
      <c r="J2133">
        <v>0</v>
      </c>
      <c r="K2133">
        <v>0</v>
      </c>
      <c r="L2133">
        <v>1</v>
      </c>
    </row>
    <row r="2134" spans="1:12">
      <c r="A2134" t="s">
        <v>1206</v>
      </c>
      <c r="B2134">
        <v>0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1</v>
      </c>
      <c r="I2134">
        <v>0</v>
      </c>
      <c r="J2134">
        <v>0</v>
      </c>
      <c r="K2134">
        <v>0</v>
      </c>
      <c r="L2134">
        <v>1</v>
      </c>
    </row>
    <row r="2135" spans="1:12">
      <c r="A2135" t="s">
        <v>1208</v>
      </c>
      <c r="B2135">
        <v>0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1</v>
      </c>
      <c r="I2135">
        <v>0</v>
      </c>
      <c r="J2135">
        <v>0</v>
      </c>
      <c r="K2135">
        <v>0</v>
      </c>
      <c r="L2135">
        <v>1</v>
      </c>
    </row>
    <row r="2136" spans="1:12">
      <c r="A2136" t="s">
        <v>1209</v>
      </c>
      <c r="B2136">
        <v>0</v>
      </c>
      <c r="C2136">
        <v>0</v>
      </c>
      <c r="D2136">
        <v>1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1</v>
      </c>
    </row>
    <row r="2137" spans="1:12">
      <c r="A2137" t="s">
        <v>1210</v>
      </c>
      <c r="B2137">
        <v>0</v>
      </c>
      <c r="C2137">
        <v>0</v>
      </c>
      <c r="D2137">
        <v>0</v>
      </c>
      <c r="E2137">
        <v>0</v>
      </c>
      <c r="F2137">
        <v>0</v>
      </c>
      <c r="G2137">
        <v>1</v>
      </c>
      <c r="H2137">
        <v>0</v>
      </c>
      <c r="I2137">
        <v>0</v>
      </c>
      <c r="J2137">
        <v>0</v>
      </c>
      <c r="K2137">
        <v>0</v>
      </c>
      <c r="L2137">
        <v>1</v>
      </c>
    </row>
    <row r="2138" spans="1:12">
      <c r="A2138" t="s">
        <v>1212</v>
      </c>
      <c r="B2138">
        <v>0</v>
      </c>
      <c r="C2138">
        <v>0</v>
      </c>
      <c r="D2138">
        <v>1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1</v>
      </c>
    </row>
    <row r="2139" spans="1:12">
      <c r="A2139" t="s">
        <v>1213</v>
      </c>
      <c r="B2139">
        <v>0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1</v>
      </c>
      <c r="I2139">
        <v>0</v>
      </c>
      <c r="J2139">
        <v>0</v>
      </c>
      <c r="K2139">
        <v>0</v>
      </c>
      <c r="L2139">
        <v>1</v>
      </c>
    </row>
    <row r="2140" spans="1:12">
      <c r="A2140" t="s">
        <v>1214</v>
      </c>
      <c r="B2140">
        <v>0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1</v>
      </c>
      <c r="I2140">
        <v>0</v>
      </c>
      <c r="J2140">
        <v>0</v>
      </c>
      <c r="K2140">
        <v>0</v>
      </c>
      <c r="L2140">
        <v>1</v>
      </c>
    </row>
    <row r="2141" spans="1:12">
      <c r="A2141" t="s">
        <v>1215</v>
      </c>
      <c r="B2141">
        <v>0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1</v>
      </c>
      <c r="I2141">
        <v>0</v>
      </c>
      <c r="J2141">
        <v>0</v>
      </c>
      <c r="K2141">
        <v>0</v>
      </c>
      <c r="L2141">
        <v>1</v>
      </c>
    </row>
    <row r="2142" spans="1:12">
      <c r="A2142" t="s">
        <v>1216</v>
      </c>
      <c r="B2142">
        <v>0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1</v>
      </c>
      <c r="I2142">
        <v>0</v>
      </c>
      <c r="J2142">
        <v>0</v>
      </c>
      <c r="K2142">
        <v>0</v>
      </c>
      <c r="L2142">
        <v>1</v>
      </c>
    </row>
    <row r="2143" spans="1:12">
      <c r="A2143" t="s">
        <v>1217</v>
      </c>
      <c r="B2143">
        <v>0</v>
      </c>
      <c r="C2143">
        <v>0</v>
      </c>
      <c r="D2143">
        <v>0</v>
      </c>
      <c r="E2143">
        <v>0</v>
      </c>
      <c r="F2143">
        <v>1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1</v>
      </c>
    </row>
    <row r="2144" spans="1:12">
      <c r="A2144" t="s">
        <v>1219</v>
      </c>
      <c r="B2144">
        <v>0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1</v>
      </c>
      <c r="I2144">
        <v>0</v>
      </c>
      <c r="J2144">
        <v>0</v>
      </c>
      <c r="K2144">
        <v>0</v>
      </c>
      <c r="L2144">
        <v>1</v>
      </c>
    </row>
    <row r="2145" spans="1:12">
      <c r="A2145" t="s">
        <v>1220</v>
      </c>
      <c r="B2145">
        <v>0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1</v>
      </c>
      <c r="I2145">
        <v>0</v>
      </c>
      <c r="J2145">
        <v>0</v>
      </c>
      <c r="K2145">
        <v>0</v>
      </c>
      <c r="L2145">
        <v>1</v>
      </c>
    </row>
    <row r="2146" spans="1:12">
      <c r="A2146" t="s">
        <v>1221</v>
      </c>
      <c r="B2146">
        <v>0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1</v>
      </c>
      <c r="I2146">
        <v>0</v>
      </c>
      <c r="J2146">
        <v>0</v>
      </c>
      <c r="K2146">
        <v>0</v>
      </c>
      <c r="L2146">
        <v>1</v>
      </c>
    </row>
    <row r="2147" spans="1:12">
      <c r="A2147" t="s">
        <v>3359</v>
      </c>
      <c r="B2147">
        <v>0</v>
      </c>
      <c r="C2147">
        <v>0</v>
      </c>
      <c r="D2147">
        <v>1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1</v>
      </c>
    </row>
    <row r="2148" spans="1:12">
      <c r="A2148" t="s">
        <v>1222</v>
      </c>
      <c r="B2148">
        <v>0</v>
      </c>
      <c r="C2148">
        <v>1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1</v>
      </c>
    </row>
    <row r="2149" spans="1:12">
      <c r="A2149" t="s">
        <v>1223</v>
      </c>
      <c r="B2149">
        <v>0</v>
      </c>
      <c r="C2149">
        <v>0</v>
      </c>
      <c r="D2149">
        <v>0</v>
      </c>
      <c r="E2149">
        <v>0</v>
      </c>
      <c r="F2149">
        <v>0</v>
      </c>
      <c r="G2149">
        <v>1</v>
      </c>
      <c r="H2149">
        <v>0</v>
      </c>
      <c r="I2149">
        <v>0</v>
      </c>
      <c r="J2149">
        <v>0</v>
      </c>
      <c r="K2149">
        <v>0</v>
      </c>
      <c r="L2149">
        <v>1</v>
      </c>
    </row>
    <row r="2150" spans="1:12">
      <c r="A2150" t="s">
        <v>1224</v>
      </c>
      <c r="B2150">
        <v>0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1</v>
      </c>
      <c r="I2150">
        <v>0</v>
      </c>
      <c r="J2150">
        <v>0</v>
      </c>
      <c r="K2150">
        <v>0</v>
      </c>
      <c r="L2150">
        <v>1</v>
      </c>
    </row>
    <row r="2151" spans="1:12">
      <c r="A2151" t="s">
        <v>1225</v>
      </c>
      <c r="B2151">
        <v>0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1</v>
      </c>
      <c r="I2151">
        <v>0</v>
      </c>
      <c r="J2151">
        <v>0</v>
      </c>
      <c r="K2151">
        <v>0</v>
      </c>
      <c r="L2151">
        <v>1</v>
      </c>
    </row>
    <row r="2152" spans="1:12">
      <c r="A2152" t="s">
        <v>1226</v>
      </c>
      <c r="B2152">
        <v>0</v>
      </c>
      <c r="C2152">
        <v>0</v>
      </c>
      <c r="D2152">
        <v>1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1</v>
      </c>
    </row>
    <row r="2153" spans="1:12">
      <c r="A2153" t="s">
        <v>1228</v>
      </c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1</v>
      </c>
      <c r="I2153">
        <v>0</v>
      </c>
      <c r="J2153">
        <v>0</v>
      </c>
      <c r="K2153">
        <v>0</v>
      </c>
      <c r="L2153">
        <v>1</v>
      </c>
    </row>
    <row r="2154" spans="1:12">
      <c r="A2154" t="s">
        <v>2432</v>
      </c>
      <c r="B2154">
        <v>0</v>
      </c>
      <c r="C2154">
        <v>0</v>
      </c>
      <c r="D2154">
        <v>0</v>
      </c>
      <c r="E2154">
        <v>0</v>
      </c>
      <c r="F2154">
        <v>0</v>
      </c>
      <c r="G2154">
        <v>1</v>
      </c>
      <c r="H2154">
        <v>0</v>
      </c>
      <c r="I2154">
        <v>0</v>
      </c>
      <c r="J2154">
        <v>0</v>
      </c>
      <c r="K2154">
        <v>0</v>
      </c>
      <c r="L2154">
        <v>1</v>
      </c>
    </row>
    <row r="2155" spans="1:12">
      <c r="A2155" t="s">
        <v>2669</v>
      </c>
      <c r="B2155">
        <v>0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1</v>
      </c>
      <c r="I2155">
        <v>0</v>
      </c>
      <c r="J2155">
        <v>0</v>
      </c>
      <c r="K2155">
        <v>0</v>
      </c>
      <c r="L2155">
        <v>1</v>
      </c>
    </row>
    <row r="2156" spans="1:12">
      <c r="A2156" t="s">
        <v>2614</v>
      </c>
      <c r="B2156">
        <v>0</v>
      </c>
      <c r="C2156">
        <v>0</v>
      </c>
      <c r="D2156">
        <v>0</v>
      </c>
      <c r="E2156">
        <v>0</v>
      </c>
      <c r="F2156">
        <v>0</v>
      </c>
      <c r="G2156">
        <v>1</v>
      </c>
      <c r="H2156">
        <v>0</v>
      </c>
      <c r="I2156">
        <v>0</v>
      </c>
      <c r="J2156">
        <v>0</v>
      </c>
      <c r="K2156">
        <v>0</v>
      </c>
      <c r="L2156">
        <v>1</v>
      </c>
    </row>
    <row r="2157" spans="1:12">
      <c r="A2157" t="s">
        <v>1231</v>
      </c>
      <c r="B2157">
        <v>0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1</v>
      </c>
      <c r="I2157">
        <v>0</v>
      </c>
      <c r="J2157">
        <v>0</v>
      </c>
      <c r="K2157">
        <v>0</v>
      </c>
      <c r="L2157">
        <v>1</v>
      </c>
    </row>
    <row r="2158" spans="1:12">
      <c r="A2158" t="s">
        <v>1232</v>
      </c>
      <c r="B2158">
        <v>0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1</v>
      </c>
      <c r="I2158">
        <v>0</v>
      </c>
      <c r="J2158">
        <v>0</v>
      </c>
      <c r="K2158">
        <v>0</v>
      </c>
      <c r="L2158">
        <v>1</v>
      </c>
    </row>
    <row r="2159" spans="1:12">
      <c r="A2159" t="s">
        <v>2670</v>
      </c>
      <c r="B2159">
        <v>0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1</v>
      </c>
      <c r="I2159">
        <v>0</v>
      </c>
      <c r="J2159">
        <v>0</v>
      </c>
      <c r="K2159">
        <v>0</v>
      </c>
      <c r="L2159">
        <v>1</v>
      </c>
    </row>
    <row r="2160" spans="1:12">
      <c r="A2160" t="s">
        <v>1233</v>
      </c>
      <c r="B2160">
        <v>0</v>
      </c>
      <c r="C2160">
        <v>0</v>
      </c>
      <c r="D2160">
        <v>1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1</v>
      </c>
    </row>
    <row r="2161" spans="1:12">
      <c r="A2161" t="s">
        <v>1234</v>
      </c>
      <c r="B2161">
        <v>0</v>
      </c>
      <c r="C2161">
        <v>0</v>
      </c>
      <c r="D2161">
        <v>1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1</v>
      </c>
    </row>
    <row r="2162" spans="1:12">
      <c r="A2162" t="s">
        <v>3360</v>
      </c>
      <c r="B2162">
        <v>0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1</v>
      </c>
      <c r="I2162">
        <v>0</v>
      </c>
      <c r="J2162">
        <v>0</v>
      </c>
      <c r="K2162">
        <v>0</v>
      </c>
      <c r="L2162">
        <v>1</v>
      </c>
    </row>
    <row r="2163" spans="1:12">
      <c r="A2163" t="s">
        <v>1235</v>
      </c>
      <c r="B2163">
        <v>0</v>
      </c>
      <c r="C2163">
        <v>0</v>
      </c>
      <c r="D2163">
        <v>0</v>
      </c>
      <c r="E2163">
        <v>0</v>
      </c>
      <c r="F2163">
        <v>0</v>
      </c>
      <c r="G2163">
        <v>1</v>
      </c>
      <c r="H2163">
        <v>0</v>
      </c>
      <c r="I2163">
        <v>0</v>
      </c>
      <c r="J2163">
        <v>0</v>
      </c>
      <c r="K2163">
        <v>0</v>
      </c>
      <c r="L2163">
        <v>1</v>
      </c>
    </row>
    <row r="2164" spans="1:12">
      <c r="A2164" t="s">
        <v>3014</v>
      </c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1</v>
      </c>
      <c r="I2164">
        <v>0</v>
      </c>
      <c r="J2164">
        <v>0</v>
      </c>
      <c r="K2164">
        <v>0</v>
      </c>
      <c r="L2164">
        <v>1</v>
      </c>
    </row>
    <row r="2165" spans="1:12">
      <c r="A2165" t="s">
        <v>4721</v>
      </c>
      <c r="B2165">
        <v>0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1</v>
      </c>
      <c r="I2165">
        <v>0</v>
      </c>
      <c r="J2165">
        <v>0</v>
      </c>
      <c r="K2165">
        <v>0</v>
      </c>
      <c r="L2165">
        <v>1</v>
      </c>
    </row>
    <row r="2166" spans="1:12">
      <c r="A2166" t="s">
        <v>3363</v>
      </c>
      <c r="B2166">
        <v>0</v>
      </c>
      <c r="C2166">
        <v>0</v>
      </c>
      <c r="D2166">
        <v>1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1</v>
      </c>
    </row>
    <row r="2167" spans="1:12">
      <c r="A2167" t="s">
        <v>1237</v>
      </c>
      <c r="B2167">
        <v>0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1</v>
      </c>
      <c r="I2167">
        <v>0</v>
      </c>
      <c r="J2167">
        <v>0</v>
      </c>
      <c r="K2167">
        <v>0</v>
      </c>
      <c r="L2167">
        <v>1</v>
      </c>
    </row>
    <row r="2168" spans="1:12">
      <c r="A2168" t="s">
        <v>1239</v>
      </c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1</v>
      </c>
      <c r="I2168">
        <v>0</v>
      </c>
      <c r="J2168">
        <v>0</v>
      </c>
      <c r="K2168">
        <v>0</v>
      </c>
      <c r="L2168">
        <v>1</v>
      </c>
    </row>
    <row r="2169" spans="1:12">
      <c r="A2169" t="s">
        <v>4683</v>
      </c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1</v>
      </c>
      <c r="I2169">
        <v>0</v>
      </c>
      <c r="J2169">
        <v>0</v>
      </c>
      <c r="K2169">
        <v>0</v>
      </c>
      <c r="L2169">
        <v>1</v>
      </c>
    </row>
    <row r="2170" spans="1:12">
      <c r="A2170" t="s">
        <v>1240</v>
      </c>
      <c r="B2170">
        <v>0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1</v>
      </c>
      <c r="I2170">
        <v>0</v>
      </c>
      <c r="J2170">
        <v>0</v>
      </c>
      <c r="K2170">
        <v>0</v>
      </c>
      <c r="L2170">
        <v>1</v>
      </c>
    </row>
    <row r="2171" spans="1:12">
      <c r="A2171" t="s">
        <v>3340</v>
      </c>
      <c r="B2171">
        <v>0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1</v>
      </c>
      <c r="I2171">
        <v>0</v>
      </c>
      <c r="J2171">
        <v>0</v>
      </c>
      <c r="K2171">
        <v>0</v>
      </c>
      <c r="L2171">
        <v>1</v>
      </c>
    </row>
    <row r="2172" spans="1:12">
      <c r="A2172" t="s">
        <v>4782</v>
      </c>
      <c r="B2172">
        <v>0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1</v>
      </c>
      <c r="I2172">
        <v>0</v>
      </c>
      <c r="J2172">
        <v>0</v>
      </c>
      <c r="K2172">
        <v>0</v>
      </c>
      <c r="L2172">
        <v>1</v>
      </c>
    </row>
    <row r="2173" spans="1:12">
      <c r="A2173" t="s">
        <v>1241</v>
      </c>
      <c r="B2173">
        <v>0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1</v>
      </c>
      <c r="I2173">
        <v>0</v>
      </c>
      <c r="J2173">
        <v>0</v>
      </c>
      <c r="K2173">
        <v>0</v>
      </c>
      <c r="L2173">
        <v>1</v>
      </c>
    </row>
    <row r="2174" spans="1:12">
      <c r="A2174" t="s">
        <v>1242</v>
      </c>
      <c r="B2174">
        <v>0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1</v>
      </c>
      <c r="I2174">
        <v>0</v>
      </c>
      <c r="J2174">
        <v>0</v>
      </c>
      <c r="K2174">
        <v>0</v>
      </c>
      <c r="L2174">
        <v>1</v>
      </c>
    </row>
    <row r="2175" spans="1:12">
      <c r="A2175" t="s">
        <v>2675</v>
      </c>
      <c r="B2175">
        <v>0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1</v>
      </c>
      <c r="I2175">
        <v>0</v>
      </c>
      <c r="J2175">
        <v>0</v>
      </c>
      <c r="K2175">
        <v>0</v>
      </c>
      <c r="L2175">
        <v>1</v>
      </c>
    </row>
    <row r="2176" spans="1:12">
      <c r="A2176" t="s">
        <v>974</v>
      </c>
      <c r="B2176">
        <v>0</v>
      </c>
      <c r="C2176">
        <v>0</v>
      </c>
      <c r="D2176">
        <v>0</v>
      </c>
      <c r="E2176">
        <v>0</v>
      </c>
      <c r="F2176">
        <v>1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1</v>
      </c>
    </row>
    <row r="2177" spans="1:12">
      <c r="A2177" t="s">
        <v>975</v>
      </c>
      <c r="B2177">
        <v>0</v>
      </c>
      <c r="C2177">
        <v>0</v>
      </c>
      <c r="D2177">
        <v>1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1</v>
      </c>
    </row>
    <row r="2178" spans="1:12">
      <c r="A2178" t="s">
        <v>2676</v>
      </c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1</v>
      </c>
      <c r="K2178">
        <v>0</v>
      </c>
      <c r="L2178">
        <v>1</v>
      </c>
    </row>
    <row r="2179" spans="1:12">
      <c r="A2179" t="s">
        <v>976</v>
      </c>
      <c r="B2179">
        <v>0</v>
      </c>
      <c r="C2179">
        <v>0</v>
      </c>
      <c r="D2179">
        <v>0</v>
      </c>
      <c r="E2179">
        <v>0</v>
      </c>
      <c r="F2179">
        <v>0</v>
      </c>
      <c r="G2179">
        <v>1</v>
      </c>
      <c r="H2179">
        <v>0</v>
      </c>
      <c r="I2179">
        <v>0</v>
      </c>
      <c r="J2179">
        <v>0</v>
      </c>
      <c r="K2179">
        <v>0</v>
      </c>
      <c r="L2179">
        <v>1</v>
      </c>
    </row>
    <row r="2180" spans="1:12">
      <c r="A2180" t="s">
        <v>699</v>
      </c>
      <c r="B2180">
        <v>0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1</v>
      </c>
      <c r="I2180">
        <v>0</v>
      </c>
      <c r="J2180">
        <v>0</v>
      </c>
      <c r="K2180">
        <v>0</v>
      </c>
      <c r="L2180">
        <v>1</v>
      </c>
    </row>
    <row r="2181" spans="1:12">
      <c r="A2181" t="s">
        <v>978</v>
      </c>
      <c r="B2181">
        <v>0</v>
      </c>
      <c r="C2181">
        <v>0</v>
      </c>
      <c r="D2181">
        <v>1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1</v>
      </c>
    </row>
    <row r="2182" spans="1:12">
      <c r="A2182" t="s">
        <v>979</v>
      </c>
      <c r="B2182">
        <v>0</v>
      </c>
      <c r="C2182">
        <v>0</v>
      </c>
      <c r="D2182">
        <v>1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1</v>
      </c>
    </row>
    <row r="2183" spans="1:12">
      <c r="A2183" t="s">
        <v>981</v>
      </c>
      <c r="B2183">
        <v>0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1</v>
      </c>
      <c r="I2183">
        <v>0</v>
      </c>
      <c r="J2183">
        <v>0</v>
      </c>
      <c r="K2183">
        <v>0</v>
      </c>
      <c r="L2183">
        <v>1</v>
      </c>
    </row>
    <row r="2184" spans="1:12">
      <c r="A2184" t="s">
        <v>1004</v>
      </c>
      <c r="B2184">
        <v>0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1</v>
      </c>
      <c r="I2184">
        <v>0</v>
      </c>
      <c r="J2184">
        <v>0</v>
      </c>
      <c r="K2184">
        <v>0</v>
      </c>
      <c r="L2184">
        <v>1</v>
      </c>
    </row>
    <row r="2185" spans="1:12">
      <c r="A2185" t="s">
        <v>983</v>
      </c>
      <c r="B2185">
        <v>1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1</v>
      </c>
    </row>
    <row r="2186" spans="1:12">
      <c r="A2186" t="s">
        <v>984</v>
      </c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1</v>
      </c>
      <c r="I2186">
        <v>0</v>
      </c>
      <c r="J2186">
        <v>0</v>
      </c>
      <c r="K2186">
        <v>0</v>
      </c>
      <c r="L2186">
        <v>1</v>
      </c>
    </row>
    <row r="2187" spans="1:12">
      <c r="A2187" t="s">
        <v>987</v>
      </c>
      <c r="B2187">
        <v>0</v>
      </c>
      <c r="C2187">
        <v>0</v>
      </c>
      <c r="D2187">
        <v>1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1</v>
      </c>
    </row>
    <row r="2188" spans="1:12">
      <c r="A2188" t="s">
        <v>988</v>
      </c>
      <c r="B2188">
        <v>0</v>
      </c>
      <c r="C2188">
        <v>0</v>
      </c>
      <c r="D2188">
        <v>0</v>
      </c>
      <c r="E2188">
        <v>0</v>
      </c>
      <c r="F2188">
        <v>0</v>
      </c>
      <c r="G2188">
        <v>1</v>
      </c>
      <c r="H2188">
        <v>0</v>
      </c>
      <c r="I2188">
        <v>0</v>
      </c>
      <c r="J2188">
        <v>0</v>
      </c>
      <c r="K2188">
        <v>0</v>
      </c>
      <c r="L2188">
        <v>1</v>
      </c>
    </row>
    <row r="2189" spans="1:12">
      <c r="A2189" t="s">
        <v>2678</v>
      </c>
      <c r="B2189">
        <v>0</v>
      </c>
      <c r="C2189">
        <v>0</v>
      </c>
      <c r="D2189">
        <v>0</v>
      </c>
      <c r="E2189">
        <v>0</v>
      </c>
      <c r="F2189">
        <v>0</v>
      </c>
      <c r="G2189">
        <v>1</v>
      </c>
      <c r="H2189">
        <v>0</v>
      </c>
      <c r="I2189">
        <v>0</v>
      </c>
      <c r="J2189">
        <v>0</v>
      </c>
      <c r="K2189">
        <v>0</v>
      </c>
      <c r="L2189">
        <v>1</v>
      </c>
    </row>
    <row r="2190" spans="1:12">
      <c r="A2190" t="s">
        <v>989</v>
      </c>
      <c r="B2190">
        <v>0</v>
      </c>
      <c r="C2190">
        <v>0</v>
      </c>
      <c r="D2190">
        <v>0</v>
      </c>
      <c r="E2190">
        <v>0</v>
      </c>
      <c r="F2190">
        <v>0</v>
      </c>
      <c r="G2190">
        <v>1</v>
      </c>
      <c r="H2190">
        <v>0</v>
      </c>
      <c r="I2190">
        <v>0</v>
      </c>
      <c r="J2190">
        <v>0</v>
      </c>
      <c r="K2190">
        <v>0</v>
      </c>
      <c r="L2190">
        <v>1</v>
      </c>
    </row>
    <row r="2191" spans="1:12">
      <c r="A2191" t="s">
        <v>990</v>
      </c>
      <c r="B2191">
        <v>0</v>
      </c>
      <c r="C2191">
        <v>0</v>
      </c>
      <c r="D2191">
        <v>1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1</v>
      </c>
    </row>
    <row r="2192" spans="1:12">
      <c r="A2192" t="s">
        <v>3368</v>
      </c>
      <c r="B2192">
        <v>0</v>
      </c>
      <c r="C2192">
        <v>0</v>
      </c>
      <c r="D2192">
        <v>0</v>
      </c>
      <c r="E2192">
        <v>0</v>
      </c>
      <c r="F2192">
        <v>0</v>
      </c>
      <c r="G2192">
        <v>1</v>
      </c>
      <c r="H2192">
        <v>0</v>
      </c>
      <c r="I2192">
        <v>0</v>
      </c>
      <c r="J2192">
        <v>0</v>
      </c>
      <c r="K2192">
        <v>0</v>
      </c>
      <c r="L2192">
        <v>1</v>
      </c>
    </row>
    <row r="2193" spans="1:12">
      <c r="A2193" t="s">
        <v>4717</v>
      </c>
      <c r="B2193">
        <v>0</v>
      </c>
      <c r="C2193">
        <v>0</v>
      </c>
      <c r="D2193">
        <v>0</v>
      </c>
      <c r="E2193">
        <v>0</v>
      </c>
      <c r="F2193">
        <v>0</v>
      </c>
      <c r="G2193">
        <v>1</v>
      </c>
      <c r="H2193">
        <v>0</v>
      </c>
      <c r="I2193">
        <v>0</v>
      </c>
      <c r="J2193">
        <v>0</v>
      </c>
      <c r="K2193">
        <v>0</v>
      </c>
      <c r="L2193">
        <v>1</v>
      </c>
    </row>
    <row r="2194" spans="1:12">
      <c r="A2194" t="s">
        <v>2680</v>
      </c>
      <c r="B2194">
        <v>0</v>
      </c>
      <c r="C2194">
        <v>0</v>
      </c>
      <c r="D2194">
        <v>1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1</v>
      </c>
    </row>
    <row r="2195" spans="1:12">
      <c r="A2195" t="s">
        <v>2681</v>
      </c>
      <c r="B2195">
        <v>0</v>
      </c>
      <c r="C2195">
        <v>0</v>
      </c>
      <c r="D2195">
        <v>1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1</v>
      </c>
    </row>
    <row r="2196" spans="1:12">
      <c r="A2196" t="s">
        <v>2682</v>
      </c>
      <c r="B2196">
        <v>0</v>
      </c>
      <c r="C2196">
        <v>0</v>
      </c>
      <c r="D2196">
        <v>1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1</v>
      </c>
    </row>
    <row r="2197" spans="1:12">
      <c r="A2197" t="s">
        <v>994</v>
      </c>
      <c r="B2197">
        <v>0</v>
      </c>
      <c r="C2197">
        <v>0</v>
      </c>
      <c r="D2197">
        <v>1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1</v>
      </c>
    </row>
    <row r="2198" spans="1:12">
      <c r="A2198" t="s">
        <v>2684</v>
      </c>
      <c r="B2198">
        <v>0</v>
      </c>
      <c r="C2198">
        <v>0</v>
      </c>
      <c r="D2198">
        <v>1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1</v>
      </c>
    </row>
    <row r="2199" spans="1:12">
      <c r="A2199" t="s">
        <v>2685</v>
      </c>
      <c r="B2199">
        <v>0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1</v>
      </c>
      <c r="I2199">
        <v>0</v>
      </c>
      <c r="J2199">
        <v>0</v>
      </c>
      <c r="K2199">
        <v>0</v>
      </c>
      <c r="L2199">
        <v>1</v>
      </c>
    </row>
    <row r="2200" spans="1:12">
      <c r="A2200" t="s">
        <v>995</v>
      </c>
      <c r="B2200">
        <v>0</v>
      </c>
      <c r="C2200">
        <v>0</v>
      </c>
      <c r="D2200">
        <v>1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1</v>
      </c>
    </row>
    <row r="2201" spans="1:12">
      <c r="A2201" t="s">
        <v>2686</v>
      </c>
      <c r="B2201">
        <v>0</v>
      </c>
      <c r="C2201">
        <v>0</v>
      </c>
      <c r="D2201">
        <v>1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1</v>
      </c>
    </row>
    <row r="2202" spans="1:12">
      <c r="A2202" t="s">
        <v>996</v>
      </c>
      <c r="B2202">
        <v>0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1</v>
      </c>
      <c r="I2202">
        <v>0</v>
      </c>
      <c r="J2202">
        <v>0</v>
      </c>
      <c r="K2202">
        <v>0</v>
      </c>
      <c r="L2202">
        <v>1</v>
      </c>
    </row>
    <row r="2203" spans="1:12">
      <c r="A2203" t="s">
        <v>3367</v>
      </c>
      <c r="B2203">
        <v>0</v>
      </c>
      <c r="C2203">
        <v>0</v>
      </c>
      <c r="D2203">
        <v>0</v>
      </c>
      <c r="E2203">
        <v>0</v>
      </c>
      <c r="F2203">
        <v>0</v>
      </c>
      <c r="G2203">
        <v>1</v>
      </c>
      <c r="H2203">
        <v>0</v>
      </c>
      <c r="I2203">
        <v>0</v>
      </c>
      <c r="J2203">
        <v>0</v>
      </c>
      <c r="K2203">
        <v>0</v>
      </c>
      <c r="L2203">
        <v>1</v>
      </c>
    </row>
    <row r="2204" spans="1:12">
      <c r="A2204" t="s">
        <v>998</v>
      </c>
      <c r="B2204">
        <v>0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1</v>
      </c>
      <c r="I2204">
        <v>0</v>
      </c>
      <c r="J2204">
        <v>0</v>
      </c>
      <c r="K2204">
        <v>0</v>
      </c>
      <c r="L2204">
        <v>1</v>
      </c>
    </row>
    <row r="2205" spans="1:12">
      <c r="A2205" t="s">
        <v>1000</v>
      </c>
      <c r="B2205">
        <v>0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1</v>
      </c>
      <c r="I2205">
        <v>0</v>
      </c>
      <c r="J2205">
        <v>0</v>
      </c>
      <c r="K2205">
        <v>0</v>
      </c>
      <c r="L2205">
        <v>1</v>
      </c>
    </row>
    <row r="2206" spans="1:12">
      <c r="A2206" t="s">
        <v>1910</v>
      </c>
      <c r="B2206">
        <v>0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1</v>
      </c>
      <c r="I2206">
        <v>0</v>
      </c>
      <c r="J2206">
        <v>0</v>
      </c>
      <c r="K2206">
        <v>0</v>
      </c>
      <c r="L2206">
        <v>1</v>
      </c>
    </row>
    <row r="2207" spans="1:12">
      <c r="A2207" t="s">
        <v>227</v>
      </c>
      <c r="B2207">
        <v>0</v>
      </c>
      <c r="C2207">
        <v>0</v>
      </c>
      <c r="D2207">
        <v>1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1</v>
      </c>
    </row>
    <row r="2208" spans="1:12">
      <c r="A2208" t="s">
        <v>2694</v>
      </c>
      <c r="B2208">
        <v>0</v>
      </c>
      <c r="C2208">
        <v>0</v>
      </c>
      <c r="D2208">
        <v>1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1</v>
      </c>
    </row>
    <row r="2209" spans="1:12">
      <c r="A2209" t="s">
        <v>1002</v>
      </c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1</v>
      </c>
      <c r="I2209">
        <v>0</v>
      </c>
      <c r="J2209">
        <v>0</v>
      </c>
      <c r="K2209">
        <v>0</v>
      </c>
      <c r="L2209">
        <v>1</v>
      </c>
    </row>
    <row r="2210" spans="1:12">
      <c r="A2210" t="s">
        <v>2696</v>
      </c>
      <c r="B2210">
        <v>0</v>
      </c>
      <c r="C2210">
        <v>0</v>
      </c>
      <c r="D2210">
        <v>1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1</v>
      </c>
    </row>
    <row r="2211" spans="1:12">
      <c r="A2211" t="s">
        <v>230</v>
      </c>
      <c r="B2211">
        <v>0</v>
      </c>
      <c r="C2211">
        <v>0</v>
      </c>
      <c r="D2211">
        <v>1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1</v>
      </c>
    </row>
    <row r="2212" spans="1:12">
      <c r="A2212" t="s">
        <v>1003</v>
      </c>
      <c r="B2212">
        <v>0</v>
      </c>
      <c r="C2212">
        <v>0</v>
      </c>
      <c r="D2212">
        <v>1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1</v>
      </c>
    </row>
    <row r="2213" spans="1:12">
      <c r="A2213" t="s">
        <v>1005</v>
      </c>
      <c r="B2213">
        <v>0</v>
      </c>
      <c r="C2213">
        <v>0</v>
      </c>
      <c r="D2213">
        <v>1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1</v>
      </c>
    </row>
    <row r="2214" spans="1:12">
      <c r="A2214" t="s">
        <v>3371</v>
      </c>
      <c r="B2214">
        <v>0</v>
      </c>
      <c r="C2214">
        <v>0</v>
      </c>
      <c r="D2214">
        <v>1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1</v>
      </c>
    </row>
    <row r="2215" spans="1:12">
      <c r="A2215" t="s">
        <v>1006</v>
      </c>
      <c r="B2215">
        <v>0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1</v>
      </c>
      <c r="I2215">
        <v>0</v>
      </c>
      <c r="J2215">
        <v>0</v>
      </c>
      <c r="K2215">
        <v>0</v>
      </c>
      <c r="L2215">
        <v>1</v>
      </c>
    </row>
    <row r="2216" spans="1:12">
      <c r="A2216" t="s">
        <v>1009</v>
      </c>
      <c r="B2216">
        <v>0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1</v>
      </c>
      <c r="I2216">
        <v>0</v>
      </c>
      <c r="J2216">
        <v>0</v>
      </c>
      <c r="K2216">
        <v>0</v>
      </c>
      <c r="L2216">
        <v>1</v>
      </c>
    </row>
    <row r="2217" spans="1:12">
      <c r="A2217" t="s">
        <v>1010</v>
      </c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1</v>
      </c>
      <c r="I2217">
        <v>0</v>
      </c>
      <c r="J2217">
        <v>0</v>
      </c>
      <c r="K2217">
        <v>0</v>
      </c>
      <c r="L2217">
        <v>1</v>
      </c>
    </row>
    <row r="2218" spans="1:12">
      <c r="A2218" t="s">
        <v>1011</v>
      </c>
      <c r="B2218">
        <v>0</v>
      </c>
      <c r="C2218">
        <v>0</v>
      </c>
      <c r="D2218">
        <v>0</v>
      </c>
      <c r="E2218">
        <v>0</v>
      </c>
      <c r="F2218">
        <v>0</v>
      </c>
      <c r="G2218">
        <v>1</v>
      </c>
      <c r="H2218">
        <v>0</v>
      </c>
      <c r="I2218">
        <v>0</v>
      </c>
      <c r="J2218">
        <v>0</v>
      </c>
      <c r="K2218">
        <v>0</v>
      </c>
      <c r="L2218">
        <v>1</v>
      </c>
    </row>
    <row r="2219" spans="1:12">
      <c r="A2219" t="s">
        <v>1012</v>
      </c>
      <c r="B2219">
        <v>0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1</v>
      </c>
      <c r="I2219">
        <v>0</v>
      </c>
      <c r="J2219">
        <v>0</v>
      </c>
      <c r="K2219">
        <v>0</v>
      </c>
      <c r="L2219">
        <v>1</v>
      </c>
    </row>
    <row r="2220" spans="1:12">
      <c r="A2220" t="s">
        <v>1013</v>
      </c>
      <c r="B2220">
        <v>0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1</v>
      </c>
      <c r="I2220">
        <v>0</v>
      </c>
      <c r="J2220">
        <v>0</v>
      </c>
      <c r="K2220">
        <v>0</v>
      </c>
      <c r="L2220">
        <v>1</v>
      </c>
    </row>
    <row r="2221" spans="1:12">
      <c r="A2221" t="s">
        <v>1014</v>
      </c>
      <c r="B2221">
        <v>0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1</v>
      </c>
      <c r="I2221">
        <v>0</v>
      </c>
      <c r="J2221">
        <v>0</v>
      </c>
      <c r="K2221">
        <v>0</v>
      </c>
      <c r="L2221">
        <v>1</v>
      </c>
    </row>
    <row r="2222" spans="1:12">
      <c r="A2222" t="s">
        <v>1015</v>
      </c>
      <c r="B2222">
        <v>0</v>
      </c>
      <c r="C2222">
        <v>0</v>
      </c>
      <c r="D2222">
        <v>0</v>
      </c>
      <c r="E2222">
        <v>1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1</v>
      </c>
    </row>
    <row r="2223" spans="1:12">
      <c r="A2223" t="s">
        <v>1016</v>
      </c>
      <c r="B2223">
        <v>0</v>
      </c>
      <c r="C2223">
        <v>0</v>
      </c>
      <c r="D2223">
        <v>0</v>
      </c>
      <c r="E2223">
        <v>1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1</v>
      </c>
    </row>
    <row r="2224" spans="1:12">
      <c r="A2224" t="s">
        <v>1017</v>
      </c>
      <c r="B2224">
        <v>0</v>
      </c>
      <c r="C2224">
        <v>0</v>
      </c>
      <c r="D2224">
        <v>0</v>
      </c>
      <c r="E2224">
        <v>0</v>
      </c>
      <c r="F2224">
        <v>0</v>
      </c>
      <c r="G2224">
        <v>1</v>
      </c>
      <c r="H2224">
        <v>0</v>
      </c>
      <c r="I2224">
        <v>0</v>
      </c>
      <c r="J2224">
        <v>0</v>
      </c>
      <c r="K2224">
        <v>0</v>
      </c>
      <c r="L2224">
        <v>1</v>
      </c>
    </row>
    <row r="2225" spans="1:12">
      <c r="A2225" t="s">
        <v>1984</v>
      </c>
      <c r="B2225">
        <v>0</v>
      </c>
      <c r="C2225">
        <v>0</v>
      </c>
      <c r="D2225">
        <v>0</v>
      </c>
      <c r="E2225">
        <v>0</v>
      </c>
      <c r="F2225">
        <v>0</v>
      </c>
      <c r="G2225">
        <v>1</v>
      </c>
      <c r="H2225">
        <v>0</v>
      </c>
      <c r="I2225">
        <v>0</v>
      </c>
      <c r="J2225">
        <v>0</v>
      </c>
      <c r="K2225">
        <v>0</v>
      </c>
      <c r="L2225">
        <v>1</v>
      </c>
    </row>
    <row r="2226" spans="1:12">
      <c r="A2226" t="s">
        <v>1018</v>
      </c>
      <c r="B2226">
        <v>0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1</v>
      </c>
      <c r="I2226">
        <v>0</v>
      </c>
      <c r="J2226">
        <v>0</v>
      </c>
      <c r="K2226">
        <v>0</v>
      </c>
      <c r="L2226">
        <v>1</v>
      </c>
    </row>
    <row r="2227" spans="1:12">
      <c r="A2227" t="s">
        <v>1918</v>
      </c>
      <c r="B2227">
        <v>0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1</v>
      </c>
      <c r="I2227">
        <v>0</v>
      </c>
      <c r="J2227">
        <v>0</v>
      </c>
      <c r="K2227">
        <v>0</v>
      </c>
      <c r="L2227">
        <v>1</v>
      </c>
    </row>
    <row r="2228" spans="1:12">
      <c r="A2228" t="s">
        <v>1020</v>
      </c>
      <c r="B2228">
        <v>0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1</v>
      </c>
      <c r="I2228">
        <v>0</v>
      </c>
      <c r="J2228">
        <v>0</v>
      </c>
      <c r="K2228">
        <v>0</v>
      </c>
      <c r="L2228">
        <v>1</v>
      </c>
    </row>
    <row r="2229" spans="1:12">
      <c r="A2229" t="s">
        <v>1022</v>
      </c>
      <c r="B2229">
        <v>0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1</v>
      </c>
      <c r="I2229">
        <v>0</v>
      </c>
      <c r="J2229">
        <v>0</v>
      </c>
      <c r="K2229">
        <v>0</v>
      </c>
      <c r="L2229">
        <v>1</v>
      </c>
    </row>
    <row r="2230" spans="1:12">
      <c r="A2230" t="s">
        <v>2700</v>
      </c>
      <c r="B2230">
        <v>0</v>
      </c>
      <c r="C2230">
        <v>0</v>
      </c>
      <c r="D2230">
        <v>1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1</v>
      </c>
    </row>
    <row r="2231" spans="1:12">
      <c r="A2231" t="s">
        <v>3377</v>
      </c>
      <c r="B2231">
        <v>0</v>
      </c>
      <c r="C2231">
        <v>0</v>
      </c>
      <c r="D2231">
        <v>1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1</v>
      </c>
    </row>
    <row r="2232" spans="1:12">
      <c r="A2232" t="s">
        <v>1025</v>
      </c>
      <c r="B2232">
        <v>0</v>
      </c>
      <c r="C2232">
        <v>0</v>
      </c>
      <c r="D2232">
        <v>1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1</v>
      </c>
    </row>
    <row r="2233" spans="1:12">
      <c r="A2233" t="s">
        <v>2701</v>
      </c>
      <c r="B2233">
        <v>0</v>
      </c>
      <c r="C2233">
        <v>0</v>
      </c>
      <c r="D2233">
        <v>1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1</v>
      </c>
    </row>
    <row r="2234" spans="1:12">
      <c r="A2234" t="s">
        <v>2702</v>
      </c>
      <c r="B2234">
        <v>0</v>
      </c>
      <c r="C2234">
        <v>0</v>
      </c>
      <c r="D2234">
        <v>1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1</v>
      </c>
    </row>
    <row r="2235" spans="1:12">
      <c r="A2235" t="s">
        <v>2703</v>
      </c>
      <c r="B2235">
        <v>0</v>
      </c>
      <c r="C2235">
        <v>0</v>
      </c>
      <c r="D2235">
        <v>1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1</v>
      </c>
    </row>
    <row r="2236" spans="1:12">
      <c r="A2236" t="s">
        <v>1026</v>
      </c>
      <c r="B2236">
        <v>0</v>
      </c>
      <c r="C2236">
        <v>0</v>
      </c>
      <c r="D2236">
        <v>1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1</v>
      </c>
    </row>
    <row r="2237" spans="1:12">
      <c r="A2237" t="s">
        <v>1027</v>
      </c>
      <c r="B2237">
        <v>1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1</v>
      </c>
    </row>
    <row r="2238" spans="1:12">
      <c r="A2238" t="s">
        <v>2705</v>
      </c>
      <c r="B2238">
        <v>0</v>
      </c>
      <c r="C2238">
        <v>0</v>
      </c>
      <c r="D2238">
        <v>1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1</v>
      </c>
    </row>
    <row r="2239" spans="1:12">
      <c r="A2239" t="s">
        <v>1028</v>
      </c>
      <c r="B2239">
        <v>0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1</v>
      </c>
      <c r="I2239">
        <v>0</v>
      </c>
      <c r="J2239">
        <v>0</v>
      </c>
      <c r="K2239">
        <v>0</v>
      </c>
      <c r="L2239">
        <v>1</v>
      </c>
    </row>
    <row r="2240" spans="1:12">
      <c r="A2240" t="s">
        <v>1029</v>
      </c>
      <c r="B2240">
        <v>0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1</v>
      </c>
      <c r="I2240">
        <v>0</v>
      </c>
      <c r="J2240">
        <v>0</v>
      </c>
      <c r="K2240">
        <v>0</v>
      </c>
      <c r="L2240">
        <v>1</v>
      </c>
    </row>
    <row r="2241" spans="1:12">
      <c r="A2241" t="s">
        <v>4845</v>
      </c>
      <c r="B2241">
        <v>0</v>
      </c>
      <c r="C2241">
        <v>0</v>
      </c>
      <c r="D2241">
        <v>0</v>
      </c>
      <c r="E2241">
        <v>0</v>
      </c>
      <c r="F2241">
        <v>0</v>
      </c>
      <c r="G2241">
        <v>1</v>
      </c>
      <c r="H2241">
        <v>0</v>
      </c>
      <c r="I2241">
        <v>0</v>
      </c>
      <c r="J2241">
        <v>0</v>
      </c>
      <c r="K2241">
        <v>0</v>
      </c>
      <c r="L2241">
        <v>1</v>
      </c>
    </row>
    <row r="2242" spans="1:12">
      <c r="A2242" t="s">
        <v>1030</v>
      </c>
      <c r="B2242">
        <v>0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1</v>
      </c>
      <c r="I2242">
        <v>0</v>
      </c>
      <c r="J2242">
        <v>0</v>
      </c>
      <c r="K2242">
        <v>0</v>
      </c>
      <c r="L2242">
        <v>1</v>
      </c>
    </row>
    <row r="2243" spans="1:12">
      <c r="A2243" t="s">
        <v>2706</v>
      </c>
      <c r="B2243">
        <v>0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1</v>
      </c>
      <c r="I2243">
        <v>0</v>
      </c>
      <c r="J2243">
        <v>0</v>
      </c>
      <c r="K2243">
        <v>0</v>
      </c>
      <c r="L2243">
        <v>1</v>
      </c>
    </row>
    <row r="2244" spans="1:12">
      <c r="A2244" t="s">
        <v>422</v>
      </c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1</v>
      </c>
      <c r="I2244">
        <v>0</v>
      </c>
      <c r="J2244">
        <v>0</v>
      </c>
      <c r="K2244">
        <v>0</v>
      </c>
      <c r="L2244">
        <v>1</v>
      </c>
    </row>
    <row r="2245" spans="1:12">
      <c r="A2245" t="s">
        <v>1031</v>
      </c>
      <c r="B2245">
        <v>0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1</v>
      </c>
      <c r="I2245">
        <v>0</v>
      </c>
      <c r="J2245">
        <v>0</v>
      </c>
      <c r="K2245">
        <v>0</v>
      </c>
      <c r="L2245">
        <v>1</v>
      </c>
    </row>
    <row r="2246" spans="1:12">
      <c r="A2246" t="s">
        <v>1032</v>
      </c>
      <c r="B2246">
        <v>0</v>
      </c>
      <c r="C2246">
        <v>0</v>
      </c>
      <c r="D2246">
        <v>0</v>
      </c>
      <c r="E2246">
        <v>0</v>
      </c>
      <c r="F2246">
        <v>0</v>
      </c>
      <c r="G2246">
        <v>1</v>
      </c>
      <c r="H2246">
        <v>0</v>
      </c>
      <c r="I2246">
        <v>0</v>
      </c>
      <c r="J2246">
        <v>0</v>
      </c>
      <c r="K2246">
        <v>0</v>
      </c>
      <c r="L2246">
        <v>1</v>
      </c>
    </row>
    <row r="2247" spans="1:12">
      <c r="A2247" t="s">
        <v>1033</v>
      </c>
      <c r="B2247">
        <v>0</v>
      </c>
      <c r="C2247">
        <v>0</v>
      </c>
      <c r="D2247">
        <v>0</v>
      </c>
      <c r="E2247">
        <v>0</v>
      </c>
      <c r="F2247">
        <v>0</v>
      </c>
      <c r="G2247">
        <v>1</v>
      </c>
      <c r="H2247">
        <v>0</v>
      </c>
      <c r="I2247">
        <v>0</v>
      </c>
      <c r="J2247">
        <v>0</v>
      </c>
      <c r="K2247">
        <v>0</v>
      </c>
      <c r="L2247">
        <v>1</v>
      </c>
    </row>
    <row r="2248" spans="1:12">
      <c r="A2248" t="s">
        <v>1034</v>
      </c>
      <c r="B2248">
        <v>0</v>
      </c>
      <c r="C2248">
        <v>0</v>
      </c>
      <c r="D2248">
        <v>0</v>
      </c>
      <c r="E2248">
        <v>0</v>
      </c>
      <c r="F2248">
        <v>0</v>
      </c>
      <c r="G2248">
        <v>1</v>
      </c>
      <c r="H2248">
        <v>0</v>
      </c>
      <c r="I2248">
        <v>0</v>
      </c>
      <c r="J2248">
        <v>0</v>
      </c>
      <c r="K2248">
        <v>0</v>
      </c>
      <c r="L2248">
        <v>1</v>
      </c>
    </row>
    <row r="2249" spans="1:12">
      <c r="A2249" t="s">
        <v>1035</v>
      </c>
      <c r="B2249">
        <v>0</v>
      </c>
      <c r="C2249">
        <v>0</v>
      </c>
      <c r="D2249">
        <v>0</v>
      </c>
      <c r="E2249">
        <v>0</v>
      </c>
      <c r="F2249">
        <v>0</v>
      </c>
      <c r="G2249">
        <v>1</v>
      </c>
      <c r="H2249">
        <v>0</v>
      </c>
      <c r="I2249">
        <v>0</v>
      </c>
      <c r="J2249">
        <v>0</v>
      </c>
      <c r="K2249">
        <v>0</v>
      </c>
      <c r="L2249">
        <v>1</v>
      </c>
    </row>
    <row r="2250" spans="1:12">
      <c r="A2250" t="s">
        <v>1036</v>
      </c>
      <c r="B2250">
        <v>0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1</v>
      </c>
      <c r="I2250">
        <v>0</v>
      </c>
      <c r="J2250">
        <v>0</v>
      </c>
      <c r="K2250">
        <v>0</v>
      </c>
      <c r="L2250">
        <v>1</v>
      </c>
    </row>
    <row r="2251" spans="1:12">
      <c r="A2251" t="s">
        <v>2709</v>
      </c>
      <c r="B2251">
        <v>0</v>
      </c>
      <c r="C2251">
        <v>0</v>
      </c>
      <c r="D2251">
        <v>0</v>
      </c>
      <c r="E2251">
        <v>0</v>
      </c>
      <c r="F2251">
        <v>0</v>
      </c>
      <c r="G2251">
        <v>1</v>
      </c>
      <c r="H2251">
        <v>0</v>
      </c>
      <c r="I2251">
        <v>0</v>
      </c>
      <c r="J2251">
        <v>0</v>
      </c>
      <c r="K2251">
        <v>0</v>
      </c>
      <c r="L2251">
        <v>1</v>
      </c>
    </row>
    <row r="2252" spans="1:12">
      <c r="A2252" t="s">
        <v>2710</v>
      </c>
      <c r="B2252">
        <v>0</v>
      </c>
      <c r="C2252">
        <v>0</v>
      </c>
      <c r="D2252">
        <v>1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1</v>
      </c>
    </row>
    <row r="2253" spans="1:12">
      <c r="A2253" t="s">
        <v>1037</v>
      </c>
      <c r="B2253">
        <v>0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1</v>
      </c>
      <c r="I2253">
        <v>0</v>
      </c>
      <c r="J2253">
        <v>0</v>
      </c>
      <c r="K2253">
        <v>0</v>
      </c>
      <c r="L2253">
        <v>1</v>
      </c>
    </row>
    <row r="2254" spans="1:12">
      <c r="A2254" t="s">
        <v>2712</v>
      </c>
      <c r="B2254">
        <v>0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1</v>
      </c>
      <c r="K2254">
        <v>0</v>
      </c>
      <c r="L2254">
        <v>1</v>
      </c>
    </row>
    <row r="2255" spans="1:12">
      <c r="A2255" t="s">
        <v>1039</v>
      </c>
      <c r="B2255">
        <v>0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1</v>
      </c>
      <c r="I2255">
        <v>0</v>
      </c>
      <c r="J2255">
        <v>0</v>
      </c>
      <c r="K2255">
        <v>0</v>
      </c>
      <c r="L2255">
        <v>1</v>
      </c>
    </row>
    <row r="2256" spans="1:12">
      <c r="A2256" t="s">
        <v>2713</v>
      </c>
      <c r="B2256">
        <v>0</v>
      </c>
      <c r="C2256">
        <v>0</v>
      </c>
      <c r="D2256">
        <v>1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1</v>
      </c>
    </row>
    <row r="2257" spans="1:12">
      <c r="A2257" t="s">
        <v>1040</v>
      </c>
      <c r="B2257">
        <v>0</v>
      </c>
      <c r="C2257">
        <v>0</v>
      </c>
      <c r="D2257">
        <v>1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1</v>
      </c>
    </row>
    <row r="2258" spans="1:12">
      <c r="A2258" t="s">
        <v>2714</v>
      </c>
      <c r="B2258">
        <v>0</v>
      </c>
      <c r="C2258">
        <v>0</v>
      </c>
      <c r="D2258">
        <v>1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1</v>
      </c>
    </row>
    <row r="2259" spans="1:12">
      <c r="A2259" t="s">
        <v>1042</v>
      </c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1</v>
      </c>
      <c r="I2259">
        <v>0</v>
      </c>
      <c r="J2259">
        <v>0</v>
      </c>
      <c r="K2259">
        <v>0</v>
      </c>
      <c r="L2259">
        <v>1</v>
      </c>
    </row>
    <row r="2260" spans="1:12">
      <c r="A2260" t="s">
        <v>1043</v>
      </c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1</v>
      </c>
      <c r="I2260">
        <v>0</v>
      </c>
      <c r="J2260">
        <v>0</v>
      </c>
      <c r="K2260">
        <v>0</v>
      </c>
      <c r="L2260">
        <v>1</v>
      </c>
    </row>
    <row r="2261" spans="1:12">
      <c r="A2261" t="s">
        <v>1044</v>
      </c>
      <c r="B2261">
        <v>0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1</v>
      </c>
      <c r="I2261">
        <v>0</v>
      </c>
      <c r="J2261">
        <v>0</v>
      </c>
      <c r="K2261">
        <v>0</v>
      </c>
      <c r="L2261">
        <v>1</v>
      </c>
    </row>
    <row r="2262" spans="1:12">
      <c r="A2262" t="s">
        <v>1045</v>
      </c>
      <c r="B2262">
        <v>0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1</v>
      </c>
      <c r="L2262">
        <v>1</v>
      </c>
    </row>
    <row r="2263" spans="1:12">
      <c r="A2263" t="s">
        <v>2027</v>
      </c>
      <c r="B2263">
        <v>0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1</v>
      </c>
      <c r="I2263">
        <v>0</v>
      </c>
      <c r="J2263">
        <v>0</v>
      </c>
      <c r="K2263">
        <v>0</v>
      </c>
      <c r="L2263">
        <v>1</v>
      </c>
    </row>
    <row r="2264" spans="1:12">
      <c r="A2264" t="s">
        <v>2717</v>
      </c>
      <c r="B2264">
        <v>0</v>
      </c>
      <c r="C2264">
        <v>0</v>
      </c>
      <c r="D2264">
        <v>1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1</v>
      </c>
    </row>
    <row r="2265" spans="1:12">
      <c r="A2265" t="s">
        <v>1048</v>
      </c>
      <c r="B2265">
        <v>0</v>
      </c>
      <c r="C2265">
        <v>0</v>
      </c>
      <c r="D2265">
        <v>1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1</v>
      </c>
    </row>
    <row r="2266" spans="1:12">
      <c r="A2266" t="s">
        <v>2718</v>
      </c>
      <c r="B2266">
        <v>0</v>
      </c>
      <c r="C2266">
        <v>0</v>
      </c>
      <c r="D2266">
        <v>1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1</v>
      </c>
    </row>
    <row r="2267" spans="1:12">
      <c r="A2267" t="s">
        <v>1049</v>
      </c>
      <c r="B2267">
        <v>0</v>
      </c>
      <c r="C2267">
        <v>0</v>
      </c>
      <c r="D2267">
        <v>0</v>
      </c>
      <c r="E2267">
        <v>0</v>
      </c>
      <c r="F2267">
        <v>1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1</v>
      </c>
    </row>
    <row r="2268" spans="1:12">
      <c r="A2268" t="s">
        <v>3378</v>
      </c>
      <c r="B2268">
        <v>0</v>
      </c>
      <c r="C2268">
        <v>0</v>
      </c>
      <c r="D2268">
        <v>0</v>
      </c>
      <c r="E2268">
        <v>0</v>
      </c>
      <c r="F2268">
        <v>0</v>
      </c>
      <c r="G2268">
        <v>1</v>
      </c>
      <c r="H2268">
        <v>0</v>
      </c>
      <c r="I2268">
        <v>0</v>
      </c>
      <c r="J2268">
        <v>0</v>
      </c>
      <c r="K2268">
        <v>0</v>
      </c>
      <c r="L2268">
        <v>1</v>
      </c>
    </row>
    <row r="2269" spans="1:12">
      <c r="A2269" t="s">
        <v>1076</v>
      </c>
      <c r="B2269">
        <v>0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1</v>
      </c>
      <c r="I2269">
        <v>0</v>
      </c>
      <c r="J2269">
        <v>0</v>
      </c>
      <c r="K2269">
        <v>0</v>
      </c>
      <c r="L2269">
        <v>1</v>
      </c>
    </row>
    <row r="2270" spans="1:12">
      <c r="A2270" t="s">
        <v>1050</v>
      </c>
      <c r="B2270">
        <v>0</v>
      </c>
      <c r="C2270">
        <v>0</v>
      </c>
      <c r="D2270">
        <v>1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1</v>
      </c>
    </row>
    <row r="2271" spans="1:12">
      <c r="A2271" t="s">
        <v>1051</v>
      </c>
      <c r="B2271">
        <v>0</v>
      </c>
      <c r="C2271">
        <v>0</v>
      </c>
      <c r="D2271">
        <v>1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1</v>
      </c>
    </row>
    <row r="2272" spans="1:12">
      <c r="A2272" t="s">
        <v>4725</v>
      </c>
      <c r="B2272">
        <v>0</v>
      </c>
      <c r="C2272">
        <v>0</v>
      </c>
      <c r="D2272">
        <v>0</v>
      </c>
      <c r="E2272">
        <v>0</v>
      </c>
      <c r="F2272">
        <v>0</v>
      </c>
      <c r="G2272">
        <v>1</v>
      </c>
      <c r="H2272">
        <v>0</v>
      </c>
      <c r="I2272">
        <v>0</v>
      </c>
      <c r="J2272">
        <v>0</v>
      </c>
      <c r="K2272">
        <v>0</v>
      </c>
      <c r="L2272">
        <v>1</v>
      </c>
    </row>
    <row r="2273" spans="1:12">
      <c r="A2273" t="s">
        <v>3382</v>
      </c>
      <c r="B2273">
        <v>0</v>
      </c>
      <c r="C2273">
        <v>0</v>
      </c>
      <c r="D2273">
        <v>0</v>
      </c>
      <c r="E2273">
        <v>0</v>
      </c>
      <c r="F2273">
        <v>0</v>
      </c>
      <c r="G2273">
        <v>1</v>
      </c>
      <c r="H2273">
        <v>0</v>
      </c>
      <c r="I2273">
        <v>0</v>
      </c>
      <c r="J2273">
        <v>0</v>
      </c>
      <c r="K2273">
        <v>0</v>
      </c>
      <c r="L2273">
        <v>1</v>
      </c>
    </row>
    <row r="2274" spans="1:12">
      <c r="A2274" t="s">
        <v>4742</v>
      </c>
      <c r="B2274">
        <v>0</v>
      </c>
      <c r="C2274">
        <v>0</v>
      </c>
      <c r="D2274">
        <v>0</v>
      </c>
      <c r="E2274">
        <v>0</v>
      </c>
      <c r="F2274">
        <v>0</v>
      </c>
      <c r="G2274">
        <v>1</v>
      </c>
      <c r="H2274">
        <v>0</v>
      </c>
      <c r="I2274">
        <v>0</v>
      </c>
      <c r="J2274">
        <v>0</v>
      </c>
      <c r="K2274">
        <v>0</v>
      </c>
      <c r="L2274">
        <v>1</v>
      </c>
    </row>
    <row r="2275" spans="1:12">
      <c r="A2275" t="s">
        <v>1053</v>
      </c>
      <c r="B2275">
        <v>0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1</v>
      </c>
      <c r="I2275">
        <v>0</v>
      </c>
      <c r="J2275">
        <v>0</v>
      </c>
      <c r="K2275">
        <v>0</v>
      </c>
      <c r="L2275">
        <v>1</v>
      </c>
    </row>
    <row r="2276" spans="1:12">
      <c r="A2276" t="s">
        <v>2726</v>
      </c>
      <c r="B2276">
        <v>0</v>
      </c>
      <c r="C2276">
        <v>0</v>
      </c>
      <c r="D2276">
        <v>0</v>
      </c>
      <c r="E2276">
        <v>0</v>
      </c>
      <c r="F2276">
        <v>0</v>
      </c>
      <c r="G2276">
        <v>1</v>
      </c>
      <c r="H2276">
        <v>0</v>
      </c>
      <c r="I2276">
        <v>0</v>
      </c>
      <c r="J2276">
        <v>0</v>
      </c>
      <c r="K2276">
        <v>0</v>
      </c>
      <c r="L2276">
        <v>1</v>
      </c>
    </row>
    <row r="2277" spans="1:12">
      <c r="A2277" t="s">
        <v>1055</v>
      </c>
      <c r="B2277">
        <v>0</v>
      </c>
      <c r="C2277">
        <v>0</v>
      </c>
      <c r="D2277">
        <v>1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1</v>
      </c>
    </row>
    <row r="2278" spans="1:12">
      <c r="A2278" t="s">
        <v>1057</v>
      </c>
      <c r="B2278">
        <v>0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1</v>
      </c>
      <c r="L2278">
        <v>1</v>
      </c>
    </row>
    <row r="2279" spans="1:12">
      <c r="A2279" t="s">
        <v>1058</v>
      </c>
      <c r="B2279">
        <v>0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1</v>
      </c>
      <c r="L2279">
        <v>1</v>
      </c>
    </row>
    <row r="2280" spans="1:12">
      <c r="A2280" t="s">
        <v>2732</v>
      </c>
      <c r="B2280">
        <v>0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1</v>
      </c>
      <c r="I2280">
        <v>0</v>
      </c>
      <c r="J2280">
        <v>0</v>
      </c>
      <c r="K2280">
        <v>0</v>
      </c>
      <c r="L2280">
        <v>1</v>
      </c>
    </row>
    <row r="2281" spans="1:12">
      <c r="A2281" t="s">
        <v>1059</v>
      </c>
      <c r="B2281">
        <v>0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1</v>
      </c>
      <c r="I2281">
        <v>0</v>
      </c>
      <c r="J2281">
        <v>0</v>
      </c>
      <c r="K2281">
        <v>0</v>
      </c>
      <c r="L2281">
        <v>1</v>
      </c>
    </row>
    <row r="2282" spans="1:12">
      <c r="A2282" t="s">
        <v>1060</v>
      </c>
      <c r="B2282">
        <v>0</v>
      </c>
      <c r="C2282">
        <v>0</v>
      </c>
      <c r="D2282">
        <v>0</v>
      </c>
      <c r="E2282">
        <v>0</v>
      </c>
      <c r="F2282">
        <v>0</v>
      </c>
      <c r="G2282">
        <v>1</v>
      </c>
      <c r="H2282">
        <v>0</v>
      </c>
      <c r="I2282">
        <v>0</v>
      </c>
      <c r="J2282">
        <v>0</v>
      </c>
      <c r="K2282">
        <v>0</v>
      </c>
      <c r="L2282">
        <v>1</v>
      </c>
    </row>
    <row r="2283" spans="1:12">
      <c r="A2283" t="s">
        <v>1061</v>
      </c>
      <c r="B2283">
        <v>0</v>
      </c>
      <c r="C2283">
        <v>0</v>
      </c>
      <c r="D2283">
        <v>1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1</v>
      </c>
    </row>
    <row r="2284" spans="1:12">
      <c r="A2284" t="s">
        <v>251</v>
      </c>
      <c r="B2284">
        <v>0</v>
      </c>
      <c r="C2284">
        <v>0</v>
      </c>
      <c r="D2284">
        <v>1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1</v>
      </c>
    </row>
    <row r="2285" spans="1:12">
      <c r="A2285" t="s">
        <v>1063</v>
      </c>
      <c r="B2285">
        <v>0</v>
      </c>
      <c r="C2285">
        <v>0</v>
      </c>
      <c r="D2285">
        <v>0</v>
      </c>
      <c r="E2285">
        <v>0</v>
      </c>
      <c r="F2285">
        <v>0</v>
      </c>
      <c r="G2285">
        <v>1</v>
      </c>
      <c r="H2285">
        <v>0</v>
      </c>
      <c r="I2285">
        <v>0</v>
      </c>
      <c r="J2285">
        <v>0</v>
      </c>
      <c r="K2285">
        <v>0</v>
      </c>
      <c r="L2285">
        <v>1</v>
      </c>
    </row>
    <row r="2286" spans="1:12">
      <c r="A2286" t="s">
        <v>1064</v>
      </c>
      <c r="B2286">
        <v>0</v>
      </c>
      <c r="C2286">
        <v>0</v>
      </c>
      <c r="D2286">
        <v>0</v>
      </c>
      <c r="E2286">
        <v>0</v>
      </c>
      <c r="F2286">
        <v>0</v>
      </c>
      <c r="G2286">
        <v>1</v>
      </c>
      <c r="H2286">
        <v>0</v>
      </c>
      <c r="I2286">
        <v>0</v>
      </c>
      <c r="J2286">
        <v>0</v>
      </c>
      <c r="K2286">
        <v>0</v>
      </c>
      <c r="L2286">
        <v>1</v>
      </c>
    </row>
    <row r="2287" spans="1:12">
      <c r="A2287" t="s">
        <v>1065</v>
      </c>
      <c r="B2287">
        <v>0</v>
      </c>
      <c r="C2287">
        <v>0</v>
      </c>
      <c r="D2287">
        <v>1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1</v>
      </c>
    </row>
    <row r="2288" spans="1:12">
      <c r="A2288" t="s">
        <v>1105</v>
      </c>
      <c r="B2288">
        <v>0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1</v>
      </c>
      <c r="I2288">
        <v>0</v>
      </c>
      <c r="J2288">
        <v>0</v>
      </c>
      <c r="K2288">
        <v>0</v>
      </c>
      <c r="L2288">
        <v>1</v>
      </c>
    </row>
    <row r="2289" spans="1:12">
      <c r="A2289" t="s">
        <v>1066</v>
      </c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1</v>
      </c>
      <c r="I2289">
        <v>0</v>
      </c>
      <c r="J2289">
        <v>0</v>
      </c>
      <c r="K2289">
        <v>0</v>
      </c>
      <c r="L2289">
        <v>1</v>
      </c>
    </row>
    <row r="2290" spans="1:12">
      <c r="A2290" t="s">
        <v>3028</v>
      </c>
      <c r="B2290">
        <v>0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1</v>
      </c>
      <c r="I2290">
        <v>0</v>
      </c>
      <c r="J2290">
        <v>0</v>
      </c>
      <c r="K2290">
        <v>0</v>
      </c>
      <c r="L2290">
        <v>1</v>
      </c>
    </row>
    <row r="2291" spans="1:12">
      <c r="A2291" t="s">
        <v>1067</v>
      </c>
      <c r="B2291">
        <v>0</v>
      </c>
      <c r="C2291">
        <v>0</v>
      </c>
      <c r="D2291">
        <v>0</v>
      </c>
      <c r="E2291">
        <v>0</v>
      </c>
      <c r="F2291">
        <v>0</v>
      </c>
      <c r="G2291">
        <v>1</v>
      </c>
      <c r="H2291">
        <v>0</v>
      </c>
      <c r="I2291">
        <v>0</v>
      </c>
      <c r="J2291">
        <v>0</v>
      </c>
      <c r="K2291">
        <v>0</v>
      </c>
      <c r="L2291">
        <v>1</v>
      </c>
    </row>
    <row r="2292" spans="1:12">
      <c r="A2292" t="s">
        <v>1068</v>
      </c>
      <c r="B2292">
        <v>0</v>
      </c>
      <c r="C2292">
        <v>0</v>
      </c>
      <c r="D2292">
        <v>0</v>
      </c>
      <c r="E2292">
        <v>1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1</v>
      </c>
    </row>
    <row r="2293" spans="1:12">
      <c r="A2293" t="s">
        <v>1069</v>
      </c>
      <c r="B2293">
        <v>0</v>
      </c>
      <c r="C2293">
        <v>0</v>
      </c>
      <c r="D2293">
        <v>0</v>
      </c>
      <c r="E2293">
        <v>0</v>
      </c>
      <c r="F2293">
        <v>0</v>
      </c>
      <c r="G2293">
        <v>1</v>
      </c>
      <c r="H2293">
        <v>0</v>
      </c>
      <c r="I2293">
        <v>0</v>
      </c>
      <c r="J2293">
        <v>0</v>
      </c>
      <c r="K2293">
        <v>0</v>
      </c>
      <c r="L2293">
        <v>1</v>
      </c>
    </row>
    <row r="2294" spans="1:12">
      <c r="A2294" t="s">
        <v>1071</v>
      </c>
      <c r="B2294">
        <v>0</v>
      </c>
      <c r="C2294">
        <v>0</v>
      </c>
      <c r="D2294">
        <v>0</v>
      </c>
      <c r="E2294">
        <v>1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1</v>
      </c>
    </row>
    <row r="2295" spans="1:12">
      <c r="A2295" t="s">
        <v>1259</v>
      </c>
      <c r="B2295">
        <v>0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1</v>
      </c>
      <c r="I2295">
        <v>0</v>
      </c>
      <c r="J2295">
        <v>0</v>
      </c>
      <c r="K2295">
        <v>0</v>
      </c>
      <c r="L2295">
        <v>1</v>
      </c>
    </row>
    <row r="2296" spans="1:12">
      <c r="A2296" t="s">
        <v>2739</v>
      </c>
      <c r="B2296">
        <v>0</v>
      </c>
      <c r="C2296">
        <v>0</v>
      </c>
      <c r="D2296">
        <v>1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1</v>
      </c>
    </row>
    <row r="2297" spans="1:12">
      <c r="A2297" t="s">
        <v>1074</v>
      </c>
      <c r="B2297">
        <v>0</v>
      </c>
      <c r="C2297">
        <v>0</v>
      </c>
      <c r="D2297">
        <v>0</v>
      </c>
      <c r="E2297">
        <v>0</v>
      </c>
      <c r="F2297">
        <v>1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1</v>
      </c>
    </row>
    <row r="2298" spans="1:12">
      <c r="A2298" t="s">
        <v>3384</v>
      </c>
      <c r="B2298">
        <v>0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1</v>
      </c>
      <c r="I2298">
        <v>0</v>
      </c>
      <c r="J2298">
        <v>0</v>
      </c>
      <c r="K2298">
        <v>0</v>
      </c>
      <c r="L2298">
        <v>1</v>
      </c>
    </row>
    <row r="2299" spans="1:12">
      <c r="A2299" t="s">
        <v>1077</v>
      </c>
      <c r="B2299">
        <v>0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1</v>
      </c>
      <c r="I2299">
        <v>0</v>
      </c>
      <c r="J2299">
        <v>0</v>
      </c>
      <c r="K2299">
        <v>0</v>
      </c>
      <c r="L2299">
        <v>1</v>
      </c>
    </row>
    <row r="2300" spans="1:12">
      <c r="A2300" t="s">
        <v>2743</v>
      </c>
      <c r="B2300">
        <v>0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1</v>
      </c>
      <c r="I2300">
        <v>0</v>
      </c>
      <c r="J2300">
        <v>0</v>
      </c>
      <c r="K2300">
        <v>0</v>
      </c>
      <c r="L2300">
        <v>1</v>
      </c>
    </row>
    <row r="2301" spans="1:12">
      <c r="A2301" t="s">
        <v>2745</v>
      </c>
      <c r="B2301">
        <v>0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1</v>
      </c>
      <c r="I2301">
        <v>0</v>
      </c>
      <c r="J2301">
        <v>0</v>
      </c>
      <c r="K2301">
        <v>0</v>
      </c>
      <c r="L2301">
        <v>1</v>
      </c>
    </row>
    <row r="2302" spans="1:12">
      <c r="A2302" t="s">
        <v>1080</v>
      </c>
      <c r="B2302">
        <v>0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1</v>
      </c>
      <c r="I2302">
        <v>0</v>
      </c>
      <c r="J2302">
        <v>0</v>
      </c>
      <c r="K2302">
        <v>0</v>
      </c>
      <c r="L2302">
        <v>1</v>
      </c>
    </row>
    <row r="2303" spans="1:12">
      <c r="A2303" t="s">
        <v>1081</v>
      </c>
      <c r="B2303">
        <v>0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1</v>
      </c>
      <c r="I2303">
        <v>0</v>
      </c>
      <c r="J2303">
        <v>0</v>
      </c>
      <c r="K2303">
        <v>0</v>
      </c>
      <c r="L2303">
        <v>1</v>
      </c>
    </row>
    <row r="2304" spans="1:12">
      <c r="A2304" t="s">
        <v>2746</v>
      </c>
      <c r="B2304">
        <v>0</v>
      </c>
      <c r="C2304">
        <v>0</v>
      </c>
      <c r="D2304">
        <v>1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1</v>
      </c>
    </row>
    <row r="2305" spans="1:12">
      <c r="A2305" t="s">
        <v>1082</v>
      </c>
      <c r="B2305">
        <v>0</v>
      </c>
      <c r="C2305">
        <v>0</v>
      </c>
      <c r="D2305">
        <v>1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1</v>
      </c>
    </row>
    <row r="2306" spans="1:12">
      <c r="A2306" t="s">
        <v>1083</v>
      </c>
      <c r="B2306">
        <v>0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1</v>
      </c>
      <c r="I2306">
        <v>0</v>
      </c>
      <c r="J2306">
        <v>0</v>
      </c>
      <c r="K2306">
        <v>0</v>
      </c>
      <c r="L2306">
        <v>1</v>
      </c>
    </row>
    <row r="2307" spans="1:12">
      <c r="A2307" t="s">
        <v>4692</v>
      </c>
      <c r="B2307">
        <v>0</v>
      </c>
      <c r="C2307">
        <v>0</v>
      </c>
      <c r="D2307">
        <v>1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1</v>
      </c>
    </row>
    <row r="2308" spans="1:12">
      <c r="A2308" t="s">
        <v>1084</v>
      </c>
      <c r="B2308">
        <v>0</v>
      </c>
      <c r="C2308">
        <v>0</v>
      </c>
      <c r="D2308">
        <v>1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1</v>
      </c>
    </row>
    <row r="2309" spans="1:12">
      <c r="A2309" t="s">
        <v>1085</v>
      </c>
      <c r="B2309">
        <v>0</v>
      </c>
      <c r="C2309">
        <v>0</v>
      </c>
      <c r="D2309">
        <v>1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1</v>
      </c>
    </row>
    <row r="2310" spans="1:12">
      <c r="A2310" t="s">
        <v>4867</v>
      </c>
      <c r="B2310">
        <v>0</v>
      </c>
      <c r="C2310">
        <v>0</v>
      </c>
      <c r="D2310">
        <v>1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1</v>
      </c>
    </row>
    <row r="2311" spans="1:12">
      <c r="A2311" t="s">
        <v>4909</v>
      </c>
      <c r="B2311">
        <v>0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1</v>
      </c>
      <c r="I2311">
        <v>0</v>
      </c>
      <c r="J2311">
        <v>0</v>
      </c>
      <c r="K2311">
        <v>0</v>
      </c>
      <c r="L2311">
        <v>1</v>
      </c>
    </row>
    <row r="2312" spans="1:12">
      <c r="A2312" t="s">
        <v>1086</v>
      </c>
      <c r="B2312">
        <v>0</v>
      </c>
      <c r="C2312">
        <v>0</v>
      </c>
      <c r="D2312">
        <v>1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1</v>
      </c>
    </row>
    <row r="2313" spans="1:12">
      <c r="A2313" t="s">
        <v>1483</v>
      </c>
      <c r="B2313">
        <v>0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1</v>
      </c>
      <c r="I2313">
        <v>0</v>
      </c>
      <c r="J2313">
        <v>0</v>
      </c>
      <c r="K2313">
        <v>0</v>
      </c>
      <c r="L2313">
        <v>1</v>
      </c>
    </row>
    <row r="2314" spans="1:12">
      <c r="A2314" t="s">
        <v>1490</v>
      </c>
      <c r="B2314">
        <v>0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1</v>
      </c>
      <c r="I2314">
        <v>0</v>
      </c>
      <c r="J2314">
        <v>0</v>
      </c>
      <c r="K2314">
        <v>0</v>
      </c>
      <c r="L2314">
        <v>1</v>
      </c>
    </row>
    <row r="2315" spans="1:12">
      <c r="A2315" t="s">
        <v>1088</v>
      </c>
      <c r="B2315">
        <v>0</v>
      </c>
      <c r="C2315">
        <v>0</v>
      </c>
      <c r="D2315">
        <v>0</v>
      </c>
      <c r="E2315">
        <v>0</v>
      </c>
      <c r="F2315">
        <v>0</v>
      </c>
      <c r="G2315">
        <v>1</v>
      </c>
      <c r="H2315">
        <v>0</v>
      </c>
      <c r="I2315">
        <v>0</v>
      </c>
      <c r="J2315">
        <v>0</v>
      </c>
      <c r="K2315">
        <v>0</v>
      </c>
      <c r="L2315">
        <v>1</v>
      </c>
    </row>
    <row r="2316" spans="1:12">
      <c r="A2316" t="s">
        <v>1090</v>
      </c>
      <c r="B2316">
        <v>0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1</v>
      </c>
      <c r="I2316">
        <v>0</v>
      </c>
      <c r="J2316">
        <v>0</v>
      </c>
      <c r="K2316">
        <v>0</v>
      </c>
      <c r="L2316">
        <v>1</v>
      </c>
    </row>
    <row r="2317" spans="1:12">
      <c r="A2317" t="s">
        <v>2476</v>
      </c>
      <c r="B2317">
        <v>0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1</v>
      </c>
      <c r="I2317">
        <v>0</v>
      </c>
      <c r="J2317">
        <v>0</v>
      </c>
      <c r="K2317">
        <v>0</v>
      </c>
      <c r="L2317">
        <v>1</v>
      </c>
    </row>
    <row r="2318" spans="1:12">
      <c r="A2318" t="s">
        <v>1092</v>
      </c>
      <c r="B2318">
        <v>0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1</v>
      </c>
      <c r="I2318">
        <v>0</v>
      </c>
      <c r="J2318">
        <v>0</v>
      </c>
      <c r="K2318">
        <v>0</v>
      </c>
      <c r="L2318">
        <v>1</v>
      </c>
    </row>
    <row r="2319" spans="1:12">
      <c r="A2319" t="s">
        <v>1093</v>
      </c>
      <c r="B2319">
        <v>0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1</v>
      </c>
      <c r="I2319">
        <v>0</v>
      </c>
      <c r="J2319">
        <v>0</v>
      </c>
      <c r="K2319">
        <v>0</v>
      </c>
      <c r="L2319">
        <v>1</v>
      </c>
    </row>
    <row r="2320" spans="1:12">
      <c r="A2320" t="s">
        <v>1094</v>
      </c>
      <c r="B2320">
        <v>0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1</v>
      </c>
      <c r="I2320">
        <v>0</v>
      </c>
      <c r="J2320">
        <v>0</v>
      </c>
      <c r="K2320">
        <v>0</v>
      </c>
      <c r="L2320">
        <v>1</v>
      </c>
    </row>
    <row r="2321" spans="1:12">
      <c r="A2321" t="s">
        <v>1095</v>
      </c>
      <c r="B2321">
        <v>0</v>
      </c>
      <c r="C2321">
        <v>0</v>
      </c>
      <c r="D2321">
        <v>0</v>
      </c>
      <c r="E2321">
        <v>0</v>
      </c>
      <c r="F2321">
        <v>0</v>
      </c>
      <c r="G2321">
        <v>1</v>
      </c>
      <c r="H2321">
        <v>0</v>
      </c>
      <c r="I2321">
        <v>0</v>
      </c>
      <c r="J2321">
        <v>0</v>
      </c>
      <c r="K2321">
        <v>0</v>
      </c>
      <c r="L2321">
        <v>1</v>
      </c>
    </row>
    <row r="2322" spans="1:12">
      <c r="A2322" t="s">
        <v>1096</v>
      </c>
      <c r="B2322">
        <v>0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1</v>
      </c>
      <c r="I2322">
        <v>0</v>
      </c>
      <c r="J2322">
        <v>0</v>
      </c>
      <c r="K2322">
        <v>0</v>
      </c>
      <c r="L2322">
        <v>1</v>
      </c>
    </row>
    <row r="2323" spans="1:12">
      <c r="A2323" t="s">
        <v>1097</v>
      </c>
      <c r="B2323">
        <v>0</v>
      </c>
      <c r="C2323">
        <v>0</v>
      </c>
      <c r="D2323">
        <v>0</v>
      </c>
      <c r="E2323">
        <v>0</v>
      </c>
      <c r="F2323">
        <v>0</v>
      </c>
      <c r="G2323">
        <v>1</v>
      </c>
      <c r="H2323">
        <v>0</v>
      </c>
      <c r="I2323">
        <v>0</v>
      </c>
      <c r="J2323">
        <v>0</v>
      </c>
      <c r="K2323">
        <v>0</v>
      </c>
      <c r="L2323">
        <v>1</v>
      </c>
    </row>
    <row r="2324" spans="1:12">
      <c r="A2324" t="s">
        <v>1099</v>
      </c>
      <c r="B2324">
        <v>0</v>
      </c>
      <c r="C2324">
        <v>0</v>
      </c>
      <c r="D2324">
        <v>1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1</v>
      </c>
    </row>
    <row r="2325" spans="1:12">
      <c r="A2325" t="s">
        <v>2477</v>
      </c>
      <c r="B2325">
        <v>0</v>
      </c>
      <c r="C2325">
        <v>0</v>
      </c>
      <c r="D2325">
        <v>1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1</v>
      </c>
    </row>
    <row r="2326" spans="1:12">
      <c r="A2326" t="s">
        <v>1100</v>
      </c>
      <c r="B2326">
        <v>0</v>
      </c>
      <c r="C2326">
        <v>0</v>
      </c>
      <c r="D2326">
        <v>0</v>
      </c>
      <c r="E2326">
        <v>0</v>
      </c>
      <c r="F2326">
        <v>1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1</v>
      </c>
    </row>
    <row r="2327" spans="1:12">
      <c r="A2327" t="s">
        <v>1102</v>
      </c>
      <c r="B2327">
        <v>0</v>
      </c>
      <c r="C2327">
        <v>0</v>
      </c>
      <c r="D2327">
        <v>0</v>
      </c>
      <c r="E2327">
        <v>0</v>
      </c>
      <c r="F2327">
        <v>0</v>
      </c>
      <c r="G2327">
        <v>1</v>
      </c>
      <c r="H2327">
        <v>0</v>
      </c>
      <c r="I2327">
        <v>0</v>
      </c>
      <c r="J2327">
        <v>0</v>
      </c>
      <c r="K2327">
        <v>0</v>
      </c>
      <c r="L2327">
        <v>1</v>
      </c>
    </row>
    <row r="2328" spans="1:12">
      <c r="A2328" t="s">
        <v>1103</v>
      </c>
      <c r="B2328">
        <v>0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1</v>
      </c>
      <c r="I2328">
        <v>0</v>
      </c>
      <c r="J2328">
        <v>0</v>
      </c>
      <c r="K2328">
        <v>0</v>
      </c>
      <c r="L2328">
        <v>1</v>
      </c>
    </row>
    <row r="2329" spans="1:12">
      <c r="A2329" t="s">
        <v>1104</v>
      </c>
      <c r="B2329">
        <v>0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1</v>
      </c>
      <c r="I2329">
        <v>0</v>
      </c>
      <c r="J2329">
        <v>0</v>
      </c>
      <c r="K2329">
        <v>0</v>
      </c>
      <c r="L2329">
        <v>1</v>
      </c>
    </row>
    <row r="2330" spans="1:12">
      <c r="A2330" t="s">
        <v>2478</v>
      </c>
      <c r="B2330">
        <v>0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1</v>
      </c>
      <c r="I2330">
        <v>0</v>
      </c>
      <c r="J2330">
        <v>0</v>
      </c>
      <c r="K2330">
        <v>0</v>
      </c>
      <c r="L2330">
        <v>1</v>
      </c>
    </row>
    <row r="2331" spans="1:12">
      <c r="A2331" t="s">
        <v>1107</v>
      </c>
      <c r="B2331">
        <v>0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1</v>
      </c>
      <c r="I2331">
        <v>0</v>
      </c>
      <c r="J2331">
        <v>0</v>
      </c>
      <c r="K2331">
        <v>0</v>
      </c>
      <c r="L2331">
        <v>1</v>
      </c>
    </row>
    <row r="2332" spans="1:12">
      <c r="A2332" t="s">
        <v>1108</v>
      </c>
      <c r="B2332">
        <v>0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1</v>
      </c>
      <c r="I2332">
        <v>0</v>
      </c>
      <c r="J2332">
        <v>0</v>
      </c>
      <c r="K2332">
        <v>0</v>
      </c>
      <c r="L2332">
        <v>1</v>
      </c>
    </row>
    <row r="2333" spans="1:12">
      <c r="A2333" t="s">
        <v>834</v>
      </c>
      <c r="B2333">
        <v>0</v>
      </c>
      <c r="C2333">
        <v>0</v>
      </c>
      <c r="D2333">
        <v>1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1</v>
      </c>
    </row>
    <row r="2334" spans="1:12">
      <c r="A2334" t="s">
        <v>3109</v>
      </c>
      <c r="B2334">
        <v>0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1</v>
      </c>
      <c r="I2334">
        <v>0</v>
      </c>
      <c r="J2334">
        <v>0</v>
      </c>
      <c r="K2334">
        <v>0</v>
      </c>
      <c r="L2334">
        <v>1</v>
      </c>
    </row>
    <row r="2335" spans="1:12">
      <c r="A2335" t="s">
        <v>835</v>
      </c>
      <c r="B2335">
        <v>0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1</v>
      </c>
      <c r="I2335">
        <v>0</v>
      </c>
      <c r="J2335">
        <v>0</v>
      </c>
      <c r="K2335">
        <v>0</v>
      </c>
      <c r="L2335">
        <v>1</v>
      </c>
    </row>
    <row r="2336" spans="1:12">
      <c r="A2336" t="s">
        <v>836</v>
      </c>
      <c r="B2336">
        <v>0</v>
      </c>
      <c r="C2336">
        <v>0</v>
      </c>
      <c r="D2336">
        <v>0</v>
      </c>
      <c r="E2336">
        <v>0</v>
      </c>
      <c r="F2336">
        <v>0</v>
      </c>
      <c r="G2336">
        <v>1</v>
      </c>
      <c r="H2336">
        <v>0</v>
      </c>
      <c r="I2336">
        <v>0</v>
      </c>
      <c r="J2336">
        <v>0</v>
      </c>
      <c r="K2336">
        <v>0</v>
      </c>
      <c r="L2336">
        <v>1</v>
      </c>
    </row>
    <row r="2337" spans="1:12">
      <c r="A2337" t="s">
        <v>837</v>
      </c>
      <c r="B2337">
        <v>0</v>
      </c>
      <c r="C2337">
        <v>0</v>
      </c>
      <c r="D2337">
        <v>1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1</v>
      </c>
    </row>
    <row r="2338" spans="1:12">
      <c r="A2338" t="s">
        <v>838</v>
      </c>
      <c r="B2338">
        <v>0</v>
      </c>
      <c r="C2338">
        <v>0</v>
      </c>
      <c r="D2338">
        <v>1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1</v>
      </c>
    </row>
    <row r="2339" spans="1:12">
      <c r="A2339" t="s">
        <v>839</v>
      </c>
      <c r="B2339">
        <v>0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1</v>
      </c>
      <c r="I2339">
        <v>0</v>
      </c>
      <c r="J2339">
        <v>0</v>
      </c>
      <c r="K2339">
        <v>0</v>
      </c>
      <c r="L2339">
        <v>1</v>
      </c>
    </row>
    <row r="2340" spans="1:12">
      <c r="A2340" t="s">
        <v>2480</v>
      </c>
      <c r="B2340">
        <v>0</v>
      </c>
      <c r="C2340">
        <v>0</v>
      </c>
      <c r="D2340">
        <v>1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1</v>
      </c>
    </row>
    <row r="2341" spans="1:12">
      <c r="A2341" t="s">
        <v>840</v>
      </c>
      <c r="B2341">
        <v>0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1</v>
      </c>
      <c r="I2341">
        <v>0</v>
      </c>
      <c r="J2341">
        <v>0</v>
      </c>
      <c r="K2341">
        <v>0</v>
      </c>
      <c r="L2341">
        <v>1</v>
      </c>
    </row>
    <row r="2342" spans="1:12">
      <c r="A2342" t="s">
        <v>841</v>
      </c>
      <c r="B2342">
        <v>0</v>
      </c>
      <c r="C2342">
        <v>0</v>
      </c>
      <c r="D2342">
        <v>0</v>
      </c>
      <c r="E2342">
        <v>0</v>
      </c>
      <c r="F2342">
        <v>1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1</v>
      </c>
    </row>
    <row r="2343" spans="1:12">
      <c r="A2343" t="s">
        <v>1681</v>
      </c>
      <c r="B2343">
        <v>0</v>
      </c>
      <c r="C2343">
        <v>0</v>
      </c>
      <c r="D2343">
        <v>0</v>
      </c>
      <c r="E2343">
        <v>0</v>
      </c>
      <c r="F2343">
        <v>0</v>
      </c>
      <c r="G2343">
        <v>1</v>
      </c>
      <c r="H2343">
        <v>0</v>
      </c>
      <c r="I2343">
        <v>0</v>
      </c>
      <c r="J2343">
        <v>0</v>
      </c>
      <c r="K2343">
        <v>0</v>
      </c>
      <c r="L2343">
        <v>1</v>
      </c>
    </row>
    <row r="2344" spans="1:12">
      <c r="A2344" t="s">
        <v>842</v>
      </c>
      <c r="B2344">
        <v>0</v>
      </c>
      <c r="C2344">
        <v>0</v>
      </c>
      <c r="D2344">
        <v>1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1</v>
      </c>
    </row>
    <row r="2345" spans="1:12">
      <c r="A2345" t="s">
        <v>2558</v>
      </c>
      <c r="B2345">
        <v>0</v>
      </c>
      <c r="C2345">
        <v>0</v>
      </c>
      <c r="D2345">
        <v>0</v>
      </c>
      <c r="E2345">
        <v>0</v>
      </c>
      <c r="F2345">
        <v>0</v>
      </c>
      <c r="G2345">
        <v>1</v>
      </c>
      <c r="H2345">
        <v>0</v>
      </c>
      <c r="I2345">
        <v>0</v>
      </c>
      <c r="J2345">
        <v>0</v>
      </c>
      <c r="K2345">
        <v>0</v>
      </c>
      <c r="L2345">
        <v>1</v>
      </c>
    </row>
    <row r="2346" spans="1:12">
      <c r="A2346" t="s">
        <v>844</v>
      </c>
      <c r="B2346">
        <v>0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1</v>
      </c>
      <c r="I2346">
        <v>0</v>
      </c>
      <c r="J2346">
        <v>0</v>
      </c>
      <c r="K2346">
        <v>0</v>
      </c>
      <c r="L2346">
        <v>1</v>
      </c>
    </row>
    <row r="2347" spans="1:12">
      <c r="A2347" t="s">
        <v>845</v>
      </c>
      <c r="B2347">
        <v>0</v>
      </c>
      <c r="C2347">
        <v>0</v>
      </c>
      <c r="D2347">
        <v>0</v>
      </c>
      <c r="E2347">
        <v>0</v>
      </c>
      <c r="F2347">
        <v>0</v>
      </c>
      <c r="G2347">
        <v>1</v>
      </c>
      <c r="H2347">
        <v>0</v>
      </c>
      <c r="I2347">
        <v>0</v>
      </c>
      <c r="J2347">
        <v>0</v>
      </c>
      <c r="K2347">
        <v>0</v>
      </c>
      <c r="L2347">
        <v>1</v>
      </c>
    </row>
    <row r="2348" spans="1:12">
      <c r="A2348" t="s">
        <v>846</v>
      </c>
      <c r="B2348">
        <v>0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1</v>
      </c>
      <c r="I2348">
        <v>0</v>
      </c>
      <c r="J2348">
        <v>0</v>
      </c>
      <c r="K2348">
        <v>0</v>
      </c>
      <c r="L2348">
        <v>1</v>
      </c>
    </row>
    <row r="2349" spans="1:12">
      <c r="A2349" t="s">
        <v>847</v>
      </c>
      <c r="B2349">
        <v>0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1</v>
      </c>
      <c r="I2349">
        <v>0</v>
      </c>
      <c r="J2349">
        <v>0</v>
      </c>
      <c r="K2349">
        <v>0</v>
      </c>
      <c r="L2349">
        <v>1</v>
      </c>
    </row>
    <row r="2350" spans="1:12">
      <c r="A2350" t="s">
        <v>2483</v>
      </c>
      <c r="B2350">
        <v>0</v>
      </c>
      <c r="C2350">
        <v>0</v>
      </c>
      <c r="D2350">
        <v>1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1</v>
      </c>
    </row>
    <row r="2351" spans="1:12">
      <c r="A2351" t="s">
        <v>848</v>
      </c>
      <c r="B2351">
        <v>0</v>
      </c>
      <c r="C2351">
        <v>0</v>
      </c>
      <c r="D2351">
        <v>0</v>
      </c>
      <c r="E2351">
        <v>0</v>
      </c>
      <c r="F2351">
        <v>0</v>
      </c>
      <c r="G2351">
        <v>1</v>
      </c>
      <c r="H2351">
        <v>0</v>
      </c>
      <c r="I2351">
        <v>0</v>
      </c>
      <c r="J2351">
        <v>0</v>
      </c>
      <c r="K2351">
        <v>0</v>
      </c>
      <c r="L2351">
        <v>1</v>
      </c>
    </row>
    <row r="2352" spans="1:12">
      <c r="A2352" t="s">
        <v>4712</v>
      </c>
      <c r="B2352">
        <v>0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1</v>
      </c>
      <c r="I2352">
        <v>0</v>
      </c>
      <c r="J2352">
        <v>0</v>
      </c>
      <c r="K2352">
        <v>0</v>
      </c>
      <c r="L2352">
        <v>1</v>
      </c>
    </row>
    <row r="2353" spans="1:12">
      <c r="A2353" t="s">
        <v>850</v>
      </c>
      <c r="B2353">
        <v>0</v>
      </c>
      <c r="C2353">
        <v>0</v>
      </c>
      <c r="D2353">
        <v>0</v>
      </c>
      <c r="E2353">
        <v>0</v>
      </c>
      <c r="F2353">
        <v>1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1</v>
      </c>
    </row>
    <row r="2354" spans="1:12">
      <c r="A2354" t="s">
        <v>851</v>
      </c>
      <c r="B2354">
        <v>0</v>
      </c>
      <c r="C2354">
        <v>0</v>
      </c>
      <c r="D2354">
        <v>0</v>
      </c>
      <c r="E2354">
        <v>0</v>
      </c>
      <c r="F2354">
        <v>0</v>
      </c>
      <c r="G2354">
        <v>1</v>
      </c>
      <c r="H2354">
        <v>0</v>
      </c>
      <c r="I2354">
        <v>0</v>
      </c>
      <c r="J2354">
        <v>0</v>
      </c>
      <c r="K2354">
        <v>0</v>
      </c>
      <c r="L2354">
        <v>1</v>
      </c>
    </row>
    <row r="2355" spans="1:12">
      <c r="A2355" t="s">
        <v>852</v>
      </c>
      <c r="B2355">
        <v>0</v>
      </c>
      <c r="C2355">
        <v>0</v>
      </c>
      <c r="D2355">
        <v>1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1</v>
      </c>
    </row>
    <row r="2356" spans="1:12">
      <c r="A2356" t="s">
        <v>853</v>
      </c>
      <c r="B2356">
        <v>0</v>
      </c>
      <c r="C2356">
        <v>0</v>
      </c>
      <c r="D2356">
        <v>1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1</v>
      </c>
    </row>
    <row r="2357" spans="1:12">
      <c r="A2357" t="s">
        <v>854</v>
      </c>
      <c r="B2357">
        <v>0</v>
      </c>
      <c r="C2357">
        <v>0</v>
      </c>
      <c r="D2357">
        <v>1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1</v>
      </c>
    </row>
    <row r="2358" spans="1:12">
      <c r="A2358" t="s">
        <v>855</v>
      </c>
      <c r="B2358">
        <v>0</v>
      </c>
      <c r="C2358">
        <v>0</v>
      </c>
      <c r="D2358">
        <v>1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1</v>
      </c>
    </row>
    <row r="2359" spans="1:12">
      <c r="A2359" t="s">
        <v>856</v>
      </c>
      <c r="B2359">
        <v>0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1</v>
      </c>
      <c r="I2359">
        <v>0</v>
      </c>
      <c r="J2359">
        <v>0</v>
      </c>
      <c r="K2359">
        <v>0</v>
      </c>
      <c r="L2359">
        <v>1</v>
      </c>
    </row>
    <row r="2360" spans="1:12">
      <c r="A2360" t="s">
        <v>4750</v>
      </c>
      <c r="B2360">
        <v>0</v>
      </c>
      <c r="C2360">
        <v>0</v>
      </c>
      <c r="D2360">
        <v>0</v>
      </c>
      <c r="E2360">
        <v>0</v>
      </c>
      <c r="F2360">
        <v>0</v>
      </c>
      <c r="G2360">
        <v>1</v>
      </c>
      <c r="H2360">
        <v>0</v>
      </c>
      <c r="I2360">
        <v>0</v>
      </c>
      <c r="J2360">
        <v>0</v>
      </c>
      <c r="K2360">
        <v>0</v>
      </c>
      <c r="L2360">
        <v>1</v>
      </c>
    </row>
    <row r="2361" spans="1:12">
      <c r="A2361" t="s">
        <v>2488</v>
      </c>
      <c r="B2361">
        <v>0</v>
      </c>
      <c r="C2361">
        <v>0</v>
      </c>
      <c r="D2361">
        <v>1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1</v>
      </c>
    </row>
    <row r="2362" spans="1:12">
      <c r="A2362" t="s">
        <v>859</v>
      </c>
      <c r="B2362">
        <v>0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1</v>
      </c>
      <c r="I2362">
        <v>0</v>
      </c>
      <c r="J2362">
        <v>0</v>
      </c>
      <c r="K2362">
        <v>0</v>
      </c>
      <c r="L2362">
        <v>1</v>
      </c>
    </row>
    <row r="2363" spans="1:12">
      <c r="A2363" t="s">
        <v>860</v>
      </c>
      <c r="B2363">
        <v>0</v>
      </c>
      <c r="C2363">
        <v>0</v>
      </c>
      <c r="D2363">
        <v>0</v>
      </c>
      <c r="E2363">
        <v>0</v>
      </c>
      <c r="F2363">
        <v>0</v>
      </c>
      <c r="G2363">
        <v>1</v>
      </c>
      <c r="H2363">
        <v>0</v>
      </c>
      <c r="I2363">
        <v>0</v>
      </c>
      <c r="J2363">
        <v>0</v>
      </c>
      <c r="K2363">
        <v>0</v>
      </c>
      <c r="L2363">
        <v>1</v>
      </c>
    </row>
    <row r="2364" spans="1:12">
      <c r="A2364" t="s">
        <v>2489</v>
      </c>
      <c r="B2364">
        <v>0</v>
      </c>
      <c r="C2364">
        <v>0</v>
      </c>
      <c r="D2364">
        <v>0</v>
      </c>
      <c r="E2364">
        <v>0</v>
      </c>
      <c r="F2364">
        <v>0</v>
      </c>
      <c r="G2364">
        <v>1</v>
      </c>
      <c r="H2364">
        <v>0</v>
      </c>
      <c r="I2364">
        <v>0</v>
      </c>
      <c r="J2364">
        <v>0</v>
      </c>
      <c r="K2364">
        <v>0</v>
      </c>
      <c r="L2364">
        <v>1</v>
      </c>
    </row>
    <row r="2365" spans="1:12">
      <c r="A2365" t="s">
        <v>861</v>
      </c>
      <c r="B2365">
        <v>0</v>
      </c>
      <c r="C2365">
        <v>0</v>
      </c>
      <c r="D2365">
        <v>0</v>
      </c>
      <c r="E2365">
        <v>0</v>
      </c>
      <c r="F2365">
        <v>0</v>
      </c>
      <c r="G2365">
        <v>1</v>
      </c>
      <c r="H2365">
        <v>0</v>
      </c>
      <c r="I2365">
        <v>0</v>
      </c>
      <c r="J2365">
        <v>0</v>
      </c>
      <c r="K2365">
        <v>0</v>
      </c>
      <c r="L2365">
        <v>1</v>
      </c>
    </row>
    <row r="2366" spans="1:12">
      <c r="A2366" t="s">
        <v>862</v>
      </c>
      <c r="B2366">
        <v>0</v>
      </c>
      <c r="C2366">
        <v>0</v>
      </c>
      <c r="D2366">
        <v>0</v>
      </c>
      <c r="E2366">
        <v>0</v>
      </c>
      <c r="F2366">
        <v>0</v>
      </c>
      <c r="G2366">
        <v>1</v>
      </c>
      <c r="H2366">
        <v>0</v>
      </c>
      <c r="I2366">
        <v>0</v>
      </c>
      <c r="J2366">
        <v>0</v>
      </c>
      <c r="K2366">
        <v>0</v>
      </c>
      <c r="L2366">
        <v>1</v>
      </c>
    </row>
    <row r="2367" spans="1:12">
      <c r="A2367" t="s">
        <v>863</v>
      </c>
      <c r="B2367">
        <v>0</v>
      </c>
      <c r="C2367">
        <v>0</v>
      </c>
      <c r="D2367">
        <v>1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1</v>
      </c>
    </row>
    <row r="2368" spans="1:12">
      <c r="A2368" t="s">
        <v>864</v>
      </c>
      <c r="B2368">
        <v>0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1</v>
      </c>
      <c r="I2368">
        <v>0</v>
      </c>
      <c r="J2368">
        <v>0</v>
      </c>
      <c r="K2368">
        <v>0</v>
      </c>
      <c r="L2368">
        <v>1</v>
      </c>
    </row>
    <row r="2369" spans="1:12">
      <c r="A2369" t="s">
        <v>865</v>
      </c>
      <c r="B2369">
        <v>0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1</v>
      </c>
      <c r="I2369">
        <v>0</v>
      </c>
      <c r="J2369">
        <v>0</v>
      </c>
      <c r="K2369">
        <v>0</v>
      </c>
      <c r="L2369">
        <v>1</v>
      </c>
    </row>
    <row r="2370" spans="1:12">
      <c r="A2370" t="s">
        <v>2492</v>
      </c>
      <c r="B2370">
        <v>0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1</v>
      </c>
      <c r="I2370">
        <v>0</v>
      </c>
      <c r="J2370">
        <v>0</v>
      </c>
      <c r="K2370">
        <v>0</v>
      </c>
      <c r="L2370">
        <v>1</v>
      </c>
    </row>
    <row r="2371" spans="1:12">
      <c r="A2371" t="s">
        <v>868</v>
      </c>
      <c r="B2371">
        <v>0</v>
      </c>
      <c r="C2371">
        <v>0</v>
      </c>
      <c r="D2371">
        <v>0</v>
      </c>
      <c r="E2371">
        <v>0</v>
      </c>
      <c r="F2371">
        <v>0</v>
      </c>
      <c r="G2371">
        <v>1</v>
      </c>
      <c r="H2371">
        <v>0</v>
      </c>
      <c r="I2371">
        <v>0</v>
      </c>
      <c r="J2371">
        <v>0</v>
      </c>
      <c r="K2371">
        <v>0</v>
      </c>
      <c r="L2371">
        <v>1</v>
      </c>
    </row>
    <row r="2372" spans="1:12">
      <c r="A2372" t="s">
        <v>1610</v>
      </c>
      <c r="B2372">
        <v>0</v>
      </c>
      <c r="C2372">
        <v>0</v>
      </c>
      <c r="D2372">
        <v>0</v>
      </c>
      <c r="E2372">
        <v>0</v>
      </c>
      <c r="F2372">
        <v>0</v>
      </c>
      <c r="G2372">
        <v>1</v>
      </c>
      <c r="H2372">
        <v>0</v>
      </c>
      <c r="I2372">
        <v>0</v>
      </c>
      <c r="J2372">
        <v>0</v>
      </c>
      <c r="K2372">
        <v>0</v>
      </c>
      <c r="L2372">
        <v>1</v>
      </c>
    </row>
    <row r="2373" spans="1:12">
      <c r="A2373" t="s">
        <v>2494</v>
      </c>
      <c r="B2373">
        <v>0</v>
      </c>
      <c r="C2373">
        <v>0</v>
      </c>
      <c r="D2373">
        <v>1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1</v>
      </c>
    </row>
    <row r="2374" spans="1:12">
      <c r="A2374" t="s">
        <v>871</v>
      </c>
      <c r="B2374">
        <v>0</v>
      </c>
      <c r="C2374">
        <v>0</v>
      </c>
      <c r="D2374">
        <v>1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1</v>
      </c>
    </row>
    <row r="2375" spans="1:12">
      <c r="A2375" t="s">
        <v>4679</v>
      </c>
      <c r="B2375">
        <v>0</v>
      </c>
      <c r="C2375">
        <v>0</v>
      </c>
      <c r="D2375">
        <v>1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1</v>
      </c>
    </row>
    <row r="2376" spans="1:12">
      <c r="A2376" t="s">
        <v>1378</v>
      </c>
      <c r="B2376">
        <v>0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1</v>
      </c>
      <c r="I2376">
        <v>0</v>
      </c>
      <c r="J2376">
        <v>0</v>
      </c>
      <c r="K2376">
        <v>0</v>
      </c>
      <c r="L2376">
        <v>1</v>
      </c>
    </row>
    <row r="2377" spans="1:12">
      <c r="A2377" t="s">
        <v>2498</v>
      </c>
      <c r="B2377">
        <v>0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1</v>
      </c>
      <c r="I2377">
        <v>0</v>
      </c>
      <c r="J2377">
        <v>0</v>
      </c>
      <c r="K2377">
        <v>0</v>
      </c>
      <c r="L2377">
        <v>1</v>
      </c>
    </row>
    <row r="2378" spans="1:12">
      <c r="A2378" t="s">
        <v>1818</v>
      </c>
      <c r="B2378">
        <v>0</v>
      </c>
      <c r="C2378">
        <v>0</v>
      </c>
      <c r="D2378">
        <v>0</v>
      </c>
      <c r="E2378">
        <v>0</v>
      </c>
      <c r="F2378">
        <v>1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1</v>
      </c>
    </row>
    <row r="2379" spans="1:12">
      <c r="A2379" t="s">
        <v>872</v>
      </c>
      <c r="B2379">
        <v>1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1</v>
      </c>
    </row>
    <row r="2380" spans="1:12">
      <c r="A2380" t="s">
        <v>873</v>
      </c>
      <c r="B2380">
        <v>0</v>
      </c>
      <c r="C2380">
        <v>0</v>
      </c>
      <c r="D2380">
        <v>0</v>
      </c>
      <c r="E2380">
        <v>0</v>
      </c>
      <c r="F2380">
        <v>0</v>
      </c>
      <c r="G2380">
        <v>1</v>
      </c>
      <c r="H2380">
        <v>0</v>
      </c>
      <c r="I2380">
        <v>0</v>
      </c>
      <c r="J2380">
        <v>0</v>
      </c>
      <c r="K2380">
        <v>0</v>
      </c>
      <c r="L2380">
        <v>1</v>
      </c>
    </row>
    <row r="2381" spans="1:12">
      <c r="A2381" t="s">
        <v>874</v>
      </c>
      <c r="B2381">
        <v>0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1</v>
      </c>
      <c r="I2381">
        <v>0</v>
      </c>
      <c r="J2381">
        <v>0</v>
      </c>
      <c r="K2381">
        <v>0</v>
      </c>
      <c r="L2381">
        <v>1</v>
      </c>
    </row>
    <row r="2382" spans="1:12">
      <c r="A2382" t="s">
        <v>875</v>
      </c>
      <c r="B2382">
        <v>0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1</v>
      </c>
      <c r="I2382">
        <v>0</v>
      </c>
      <c r="J2382">
        <v>0</v>
      </c>
      <c r="K2382">
        <v>0</v>
      </c>
      <c r="L2382">
        <v>1</v>
      </c>
    </row>
    <row r="2383" spans="1:12">
      <c r="A2383" t="s">
        <v>876</v>
      </c>
      <c r="B2383">
        <v>0</v>
      </c>
      <c r="C2383">
        <v>0</v>
      </c>
      <c r="D2383">
        <v>0</v>
      </c>
      <c r="E2383">
        <v>0</v>
      </c>
      <c r="F2383">
        <v>0</v>
      </c>
      <c r="G2383">
        <v>1</v>
      </c>
      <c r="H2383">
        <v>0</v>
      </c>
      <c r="I2383">
        <v>0</v>
      </c>
      <c r="J2383">
        <v>0</v>
      </c>
      <c r="K2383">
        <v>0</v>
      </c>
      <c r="L2383">
        <v>1</v>
      </c>
    </row>
    <row r="2384" spans="1:12">
      <c r="A2384" t="s">
        <v>877</v>
      </c>
      <c r="B2384">
        <v>0</v>
      </c>
      <c r="C2384">
        <v>0</v>
      </c>
      <c r="D2384">
        <v>1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1</v>
      </c>
    </row>
    <row r="2385" spans="1:12">
      <c r="A2385" t="s">
        <v>878</v>
      </c>
      <c r="B2385">
        <v>0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1</v>
      </c>
      <c r="I2385">
        <v>0</v>
      </c>
      <c r="J2385">
        <v>0</v>
      </c>
      <c r="K2385">
        <v>0</v>
      </c>
      <c r="L2385">
        <v>1</v>
      </c>
    </row>
    <row r="2386" spans="1:12">
      <c r="A2386" t="s">
        <v>2501</v>
      </c>
      <c r="B2386">
        <v>0</v>
      </c>
      <c r="C2386">
        <v>0</v>
      </c>
      <c r="D2386">
        <v>1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1</v>
      </c>
    </row>
    <row r="2387" spans="1:12">
      <c r="A2387" t="s">
        <v>2502</v>
      </c>
      <c r="B2387">
        <v>0</v>
      </c>
      <c r="C2387">
        <v>0</v>
      </c>
      <c r="D2387">
        <v>1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1</v>
      </c>
    </row>
    <row r="2388" spans="1:12">
      <c r="A2388" t="s">
        <v>879</v>
      </c>
      <c r="B2388">
        <v>0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1</v>
      </c>
      <c r="I2388">
        <v>0</v>
      </c>
      <c r="J2388">
        <v>0</v>
      </c>
      <c r="K2388">
        <v>0</v>
      </c>
      <c r="L2388">
        <v>1</v>
      </c>
    </row>
    <row r="2389" spans="1:12">
      <c r="A2389" t="s">
        <v>880</v>
      </c>
      <c r="B2389">
        <v>0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1</v>
      </c>
      <c r="I2389">
        <v>0</v>
      </c>
      <c r="J2389">
        <v>0</v>
      </c>
      <c r="K2389">
        <v>0</v>
      </c>
      <c r="L2389">
        <v>1</v>
      </c>
    </row>
    <row r="2390" spans="1:12">
      <c r="A2390" t="s">
        <v>2503</v>
      </c>
      <c r="B2390">
        <v>0</v>
      </c>
      <c r="C2390">
        <v>0</v>
      </c>
      <c r="D2390">
        <v>0</v>
      </c>
      <c r="E2390">
        <v>0</v>
      </c>
      <c r="F2390">
        <v>1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1</v>
      </c>
    </row>
    <row r="2391" spans="1:12">
      <c r="A2391" t="s">
        <v>2505</v>
      </c>
      <c r="B2391">
        <v>0</v>
      </c>
      <c r="C2391">
        <v>0</v>
      </c>
      <c r="D2391">
        <v>1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1</v>
      </c>
    </row>
    <row r="2392" spans="1:12">
      <c r="A2392" t="s">
        <v>2506</v>
      </c>
      <c r="B2392">
        <v>0</v>
      </c>
      <c r="C2392">
        <v>0</v>
      </c>
      <c r="D2392">
        <v>1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1</v>
      </c>
    </row>
    <row r="2393" spans="1:12">
      <c r="A2393" t="s">
        <v>882</v>
      </c>
      <c r="B2393">
        <v>0</v>
      </c>
      <c r="C2393">
        <v>0</v>
      </c>
      <c r="D2393">
        <v>1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1</v>
      </c>
    </row>
    <row r="2394" spans="1:12">
      <c r="A2394" t="s">
        <v>883</v>
      </c>
      <c r="B2394">
        <v>0</v>
      </c>
      <c r="C2394">
        <v>0</v>
      </c>
      <c r="D2394">
        <v>1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1</v>
      </c>
    </row>
    <row r="2395" spans="1:12">
      <c r="A2395" t="s">
        <v>1480</v>
      </c>
      <c r="B2395">
        <v>0</v>
      </c>
      <c r="C2395">
        <v>0</v>
      </c>
      <c r="D2395">
        <v>1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1</v>
      </c>
    </row>
    <row r="2396" spans="1:12">
      <c r="A2396" t="s">
        <v>884</v>
      </c>
      <c r="B2396">
        <v>0</v>
      </c>
      <c r="C2396">
        <v>0</v>
      </c>
      <c r="D2396">
        <v>1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1</v>
      </c>
    </row>
    <row r="2397" spans="1:12">
      <c r="A2397" t="s">
        <v>885</v>
      </c>
      <c r="B2397">
        <v>0</v>
      </c>
      <c r="C2397">
        <v>0</v>
      </c>
      <c r="D2397">
        <v>1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1</v>
      </c>
    </row>
    <row r="2398" spans="1:12">
      <c r="A2398" t="s">
        <v>977</v>
      </c>
      <c r="B2398">
        <v>0</v>
      </c>
      <c r="C2398">
        <v>0</v>
      </c>
      <c r="D2398">
        <v>0</v>
      </c>
      <c r="E2398">
        <v>0</v>
      </c>
      <c r="F2398">
        <v>1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1</v>
      </c>
    </row>
    <row r="2399" spans="1:12">
      <c r="A2399" t="s">
        <v>889</v>
      </c>
      <c r="B2399">
        <v>0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1</v>
      </c>
      <c r="I2399">
        <v>0</v>
      </c>
      <c r="J2399">
        <v>0</v>
      </c>
      <c r="K2399">
        <v>0</v>
      </c>
      <c r="L2399">
        <v>1</v>
      </c>
    </row>
    <row r="2400" spans="1:12">
      <c r="A2400" t="s">
        <v>892</v>
      </c>
      <c r="B2400">
        <v>0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1</v>
      </c>
      <c r="I2400">
        <v>0</v>
      </c>
      <c r="J2400">
        <v>0</v>
      </c>
      <c r="K2400">
        <v>0</v>
      </c>
      <c r="L2400">
        <v>1</v>
      </c>
    </row>
    <row r="2401" spans="1:12">
      <c r="A2401" t="s">
        <v>893</v>
      </c>
      <c r="B2401">
        <v>0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1</v>
      </c>
      <c r="I2401">
        <v>0</v>
      </c>
      <c r="J2401">
        <v>0</v>
      </c>
      <c r="K2401">
        <v>0</v>
      </c>
      <c r="L2401">
        <v>1</v>
      </c>
    </row>
    <row r="2402" spans="1:12">
      <c r="A2402" t="s">
        <v>895</v>
      </c>
      <c r="B2402">
        <v>0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1</v>
      </c>
      <c r="I2402">
        <v>0</v>
      </c>
      <c r="J2402">
        <v>0</v>
      </c>
      <c r="K2402">
        <v>0</v>
      </c>
      <c r="L2402">
        <v>1</v>
      </c>
    </row>
    <row r="2403" spans="1:12">
      <c r="A2403" t="s">
        <v>2450</v>
      </c>
      <c r="B2403">
        <v>0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1</v>
      </c>
      <c r="K2403">
        <v>0</v>
      </c>
      <c r="L2403">
        <v>1</v>
      </c>
    </row>
    <row r="2404" spans="1:12">
      <c r="A2404" t="s">
        <v>898</v>
      </c>
      <c r="B2404">
        <v>0</v>
      </c>
      <c r="C2404">
        <v>0</v>
      </c>
      <c r="D2404">
        <v>0</v>
      </c>
      <c r="E2404">
        <v>0</v>
      </c>
      <c r="F2404">
        <v>1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1</v>
      </c>
    </row>
    <row r="2405" spans="1:12">
      <c r="A2405" t="s">
        <v>899</v>
      </c>
      <c r="B2405">
        <v>0</v>
      </c>
      <c r="C2405">
        <v>0</v>
      </c>
      <c r="D2405">
        <v>1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1</v>
      </c>
    </row>
    <row r="2406" spans="1:12">
      <c r="A2406" t="s">
        <v>4779</v>
      </c>
      <c r="B2406">
        <v>0</v>
      </c>
      <c r="C2406">
        <v>0</v>
      </c>
      <c r="D2406">
        <v>1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1</v>
      </c>
    </row>
    <row r="2407" spans="1:12">
      <c r="A2407" t="s">
        <v>1599</v>
      </c>
      <c r="B2407">
        <v>0</v>
      </c>
      <c r="C2407">
        <v>0</v>
      </c>
      <c r="D2407">
        <v>0</v>
      </c>
      <c r="E2407">
        <v>0</v>
      </c>
      <c r="F2407">
        <v>0</v>
      </c>
      <c r="G2407">
        <v>1</v>
      </c>
      <c r="H2407">
        <v>0</v>
      </c>
      <c r="I2407">
        <v>0</v>
      </c>
      <c r="J2407">
        <v>0</v>
      </c>
      <c r="K2407">
        <v>0</v>
      </c>
      <c r="L2407">
        <v>1</v>
      </c>
    </row>
    <row r="2408" spans="1:12">
      <c r="A2408" t="s">
        <v>901</v>
      </c>
      <c r="B2408">
        <v>0</v>
      </c>
      <c r="C2408">
        <v>0</v>
      </c>
      <c r="D2408">
        <v>1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1</v>
      </c>
    </row>
    <row r="2409" spans="1:12">
      <c r="A2409" t="s">
        <v>902</v>
      </c>
      <c r="B2409">
        <v>0</v>
      </c>
      <c r="C2409">
        <v>0</v>
      </c>
      <c r="D2409">
        <v>1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1</v>
      </c>
    </row>
    <row r="2410" spans="1:12">
      <c r="A2410" t="s">
        <v>2516</v>
      </c>
      <c r="B2410">
        <v>0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1</v>
      </c>
      <c r="I2410">
        <v>0</v>
      </c>
      <c r="J2410">
        <v>0</v>
      </c>
      <c r="K2410">
        <v>0</v>
      </c>
      <c r="L2410">
        <v>1</v>
      </c>
    </row>
    <row r="2411" spans="1:12">
      <c r="A2411" t="s">
        <v>2517</v>
      </c>
      <c r="B2411">
        <v>0</v>
      </c>
      <c r="C2411">
        <v>0</v>
      </c>
      <c r="D2411">
        <v>1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1</v>
      </c>
    </row>
    <row r="2412" spans="1:12">
      <c r="A2412" t="s">
        <v>903</v>
      </c>
      <c r="B2412">
        <v>0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1</v>
      </c>
      <c r="I2412">
        <v>0</v>
      </c>
      <c r="J2412">
        <v>0</v>
      </c>
      <c r="K2412">
        <v>0</v>
      </c>
      <c r="L2412">
        <v>1</v>
      </c>
    </row>
    <row r="2413" spans="1:12">
      <c r="A2413" t="s">
        <v>904</v>
      </c>
      <c r="B2413">
        <v>0</v>
      </c>
      <c r="C2413">
        <v>0</v>
      </c>
      <c r="D2413">
        <v>1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1</v>
      </c>
    </row>
    <row r="2414" spans="1:12">
      <c r="A2414" t="s">
        <v>905</v>
      </c>
      <c r="B2414">
        <v>0</v>
      </c>
      <c r="C2414">
        <v>0</v>
      </c>
      <c r="D2414">
        <v>1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1</v>
      </c>
    </row>
    <row r="2415" spans="1:12">
      <c r="A2415" t="s">
        <v>2518</v>
      </c>
      <c r="B2415">
        <v>0</v>
      </c>
      <c r="C2415">
        <v>0</v>
      </c>
      <c r="D2415">
        <v>1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1</v>
      </c>
    </row>
    <row r="2416" spans="1:12">
      <c r="A2416" t="s">
        <v>906</v>
      </c>
      <c r="B2416">
        <v>0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1</v>
      </c>
      <c r="I2416">
        <v>0</v>
      </c>
      <c r="J2416">
        <v>0</v>
      </c>
      <c r="K2416">
        <v>0</v>
      </c>
      <c r="L2416">
        <v>1</v>
      </c>
    </row>
    <row r="2417" spans="1:12">
      <c r="A2417" t="s">
        <v>907</v>
      </c>
      <c r="B2417">
        <v>0</v>
      </c>
      <c r="C2417">
        <v>0</v>
      </c>
      <c r="D2417">
        <v>0</v>
      </c>
      <c r="E2417">
        <v>0</v>
      </c>
      <c r="F2417">
        <v>0</v>
      </c>
      <c r="G2417">
        <v>1</v>
      </c>
      <c r="H2417">
        <v>0</v>
      </c>
      <c r="I2417">
        <v>0</v>
      </c>
      <c r="J2417">
        <v>0</v>
      </c>
      <c r="K2417">
        <v>0</v>
      </c>
      <c r="L2417">
        <v>1</v>
      </c>
    </row>
    <row r="2418" spans="1:12">
      <c r="A2418" t="s">
        <v>2523</v>
      </c>
      <c r="B2418">
        <v>0</v>
      </c>
      <c r="C2418">
        <v>0</v>
      </c>
      <c r="D2418">
        <v>1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1</v>
      </c>
    </row>
    <row r="2419" spans="1:12">
      <c r="A2419" t="s">
        <v>2524</v>
      </c>
      <c r="B2419">
        <v>0</v>
      </c>
      <c r="C2419">
        <v>0</v>
      </c>
      <c r="D2419">
        <v>1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1</v>
      </c>
    </row>
    <row r="2420" spans="1:12">
      <c r="A2420" t="s">
        <v>4690</v>
      </c>
      <c r="B2420">
        <v>0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1</v>
      </c>
      <c r="I2420">
        <v>0</v>
      </c>
      <c r="J2420">
        <v>0</v>
      </c>
      <c r="K2420">
        <v>0</v>
      </c>
      <c r="L2420">
        <v>1</v>
      </c>
    </row>
    <row r="2421" spans="1:12">
      <c r="A2421" t="s">
        <v>910</v>
      </c>
      <c r="B2421">
        <v>0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1</v>
      </c>
      <c r="I2421">
        <v>0</v>
      </c>
      <c r="J2421">
        <v>0</v>
      </c>
      <c r="K2421">
        <v>0</v>
      </c>
      <c r="L2421">
        <v>1</v>
      </c>
    </row>
    <row r="2422" spans="1:12">
      <c r="A2422" t="s">
        <v>2526</v>
      </c>
      <c r="B2422">
        <v>0</v>
      </c>
      <c r="C2422">
        <v>0</v>
      </c>
      <c r="D2422">
        <v>1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1</v>
      </c>
    </row>
    <row r="2423" spans="1:12">
      <c r="A2423" t="s">
        <v>2527</v>
      </c>
      <c r="B2423">
        <v>1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1</v>
      </c>
    </row>
    <row r="2424" spans="1:12">
      <c r="A2424" t="s">
        <v>2528</v>
      </c>
      <c r="B2424">
        <v>0</v>
      </c>
      <c r="C2424">
        <v>0</v>
      </c>
      <c r="D2424">
        <v>1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1</v>
      </c>
    </row>
    <row r="2425" spans="1:12">
      <c r="A2425" t="s">
        <v>911</v>
      </c>
      <c r="B2425">
        <v>0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1</v>
      </c>
      <c r="I2425">
        <v>0</v>
      </c>
      <c r="J2425">
        <v>0</v>
      </c>
      <c r="K2425">
        <v>0</v>
      </c>
      <c r="L2425">
        <v>1</v>
      </c>
    </row>
    <row r="2426" spans="1:12">
      <c r="A2426" t="s">
        <v>2530</v>
      </c>
      <c r="B2426">
        <v>0</v>
      </c>
      <c r="C2426">
        <v>0</v>
      </c>
      <c r="D2426">
        <v>1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1</v>
      </c>
    </row>
    <row r="2427" spans="1:12">
      <c r="A2427" t="s">
        <v>912</v>
      </c>
      <c r="B2427">
        <v>0</v>
      </c>
      <c r="C2427">
        <v>0</v>
      </c>
      <c r="D2427">
        <v>0</v>
      </c>
      <c r="E2427">
        <v>0</v>
      </c>
      <c r="F2427">
        <v>1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1</v>
      </c>
    </row>
    <row r="2428" spans="1:12">
      <c r="A2428" t="s">
        <v>913</v>
      </c>
      <c r="B2428">
        <v>0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1</v>
      </c>
      <c r="I2428">
        <v>0</v>
      </c>
      <c r="J2428">
        <v>0</v>
      </c>
      <c r="K2428">
        <v>0</v>
      </c>
      <c r="L2428">
        <v>1</v>
      </c>
    </row>
    <row r="2429" spans="1:12">
      <c r="A2429" t="s">
        <v>914</v>
      </c>
      <c r="B2429">
        <v>0</v>
      </c>
      <c r="C2429">
        <v>0</v>
      </c>
      <c r="D2429">
        <v>0</v>
      </c>
      <c r="E2429">
        <v>0</v>
      </c>
      <c r="F2429">
        <v>1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1</v>
      </c>
    </row>
    <row r="2430" spans="1:12">
      <c r="A2430" t="s">
        <v>915</v>
      </c>
      <c r="B2430">
        <v>0</v>
      </c>
      <c r="C2430">
        <v>0</v>
      </c>
      <c r="D2430">
        <v>1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1</v>
      </c>
    </row>
    <row r="2431" spans="1:12">
      <c r="A2431" t="s">
        <v>916</v>
      </c>
      <c r="B2431">
        <v>0</v>
      </c>
      <c r="C2431">
        <v>0</v>
      </c>
      <c r="D2431">
        <v>1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1</v>
      </c>
    </row>
    <row r="2432" spans="1:12">
      <c r="A2432" t="s">
        <v>917</v>
      </c>
      <c r="B2432">
        <v>0</v>
      </c>
      <c r="C2432">
        <v>0</v>
      </c>
      <c r="D2432">
        <v>1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1</v>
      </c>
    </row>
    <row r="2433" spans="1:12">
      <c r="A2433" t="s">
        <v>2418</v>
      </c>
      <c r="B2433">
        <v>0</v>
      </c>
      <c r="C2433">
        <v>0</v>
      </c>
      <c r="D2433">
        <v>1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1</v>
      </c>
    </row>
    <row r="2434" spans="1:12">
      <c r="A2434" t="s">
        <v>4694</v>
      </c>
      <c r="B2434">
        <v>0</v>
      </c>
      <c r="C2434">
        <v>0</v>
      </c>
      <c r="D2434">
        <v>1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1</v>
      </c>
    </row>
    <row r="2435" spans="1:12">
      <c r="A2435" t="s">
        <v>4668</v>
      </c>
      <c r="B2435">
        <v>0</v>
      </c>
      <c r="C2435">
        <v>0</v>
      </c>
      <c r="D2435">
        <v>1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1</v>
      </c>
    </row>
    <row r="2436" spans="1:12">
      <c r="A2436" t="s">
        <v>2535</v>
      </c>
      <c r="B2436">
        <v>0</v>
      </c>
      <c r="C2436">
        <v>0</v>
      </c>
      <c r="D2436">
        <v>1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1</v>
      </c>
    </row>
    <row r="2437" spans="1:12">
      <c r="A2437" t="s">
        <v>2536</v>
      </c>
      <c r="B2437">
        <v>0</v>
      </c>
      <c r="C2437">
        <v>0</v>
      </c>
      <c r="D2437">
        <v>1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1</v>
      </c>
    </row>
    <row r="2438" spans="1:12">
      <c r="A2438" t="s">
        <v>918</v>
      </c>
      <c r="B2438">
        <v>0</v>
      </c>
      <c r="C2438">
        <v>0</v>
      </c>
      <c r="D2438">
        <v>1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1</v>
      </c>
    </row>
    <row r="2439" spans="1:12">
      <c r="A2439" t="s">
        <v>1958</v>
      </c>
      <c r="B2439">
        <v>0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1</v>
      </c>
      <c r="I2439">
        <v>0</v>
      </c>
      <c r="J2439">
        <v>0</v>
      </c>
      <c r="K2439">
        <v>0</v>
      </c>
      <c r="L2439">
        <v>1</v>
      </c>
    </row>
    <row r="2440" spans="1:12">
      <c r="A2440" t="s">
        <v>920</v>
      </c>
      <c r="B2440">
        <v>0</v>
      </c>
      <c r="C2440">
        <v>0</v>
      </c>
      <c r="D2440">
        <v>0</v>
      </c>
      <c r="E2440">
        <v>0</v>
      </c>
      <c r="F2440">
        <v>0</v>
      </c>
      <c r="G2440">
        <v>1</v>
      </c>
      <c r="H2440">
        <v>0</v>
      </c>
      <c r="I2440">
        <v>0</v>
      </c>
      <c r="J2440">
        <v>0</v>
      </c>
      <c r="K2440">
        <v>0</v>
      </c>
      <c r="L2440">
        <v>1</v>
      </c>
    </row>
    <row r="2441" spans="1:12">
      <c r="A2441" t="s">
        <v>921</v>
      </c>
      <c r="B2441">
        <v>0</v>
      </c>
      <c r="C2441">
        <v>0</v>
      </c>
      <c r="D2441">
        <v>0</v>
      </c>
      <c r="E2441">
        <v>0</v>
      </c>
      <c r="F2441">
        <v>0</v>
      </c>
      <c r="G2441">
        <v>1</v>
      </c>
      <c r="H2441">
        <v>0</v>
      </c>
      <c r="I2441">
        <v>0</v>
      </c>
      <c r="J2441">
        <v>0</v>
      </c>
      <c r="K2441">
        <v>0</v>
      </c>
      <c r="L2441">
        <v>1</v>
      </c>
    </row>
    <row r="2442" spans="1:12">
      <c r="A2442" t="s">
        <v>3398</v>
      </c>
      <c r="B2442">
        <v>0</v>
      </c>
      <c r="C2442">
        <v>0</v>
      </c>
      <c r="D2442">
        <v>0</v>
      </c>
      <c r="E2442">
        <v>0</v>
      </c>
      <c r="F2442">
        <v>0</v>
      </c>
      <c r="G2442">
        <v>1</v>
      </c>
      <c r="H2442">
        <v>0</v>
      </c>
      <c r="I2442">
        <v>0</v>
      </c>
      <c r="J2442">
        <v>0</v>
      </c>
      <c r="K2442">
        <v>0</v>
      </c>
      <c r="L2442">
        <v>1</v>
      </c>
    </row>
    <row r="2443" spans="1:12">
      <c r="A2443" t="s">
        <v>922</v>
      </c>
      <c r="B2443">
        <v>0</v>
      </c>
      <c r="C2443">
        <v>0</v>
      </c>
      <c r="D2443">
        <v>0</v>
      </c>
      <c r="E2443">
        <v>0</v>
      </c>
      <c r="F2443">
        <v>0</v>
      </c>
      <c r="G2443">
        <v>1</v>
      </c>
      <c r="H2443">
        <v>0</v>
      </c>
      <c r="I2443">
        <v>0</v>
      </c>
      <c r="J2443">
        <v>0</v>
      </c>
      <c r="K2443">
        <v>0</v>
      </c>
      <c r="L2443">
        <v>1</v>
      </c>
    </row>
    <row r="2444" spans="1:12">
      <c r="A2444" t="s">
        <v>924</v>
      </c>
      <c r="B2444">
        <v>0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1</v>
      </c>
      <c r="I2444">
        <v>0</v>
      </c>
      <c r="J2444">
        <v>0</v>
      </c>
      <c r="K2444">
        <v>0</v>
      </c>
      <c r="L2444">
        <v>1</v>
      </c>
    </row>
    <row r="2445" spans="1:12">
      <c r="A2445" t="s">
        <v>925</v>
      </c>
      <c r="B2445">
        <v>0</v>
      </c>
      <c r="C2445">
        <v>0</v>
      </c>
      <c r="D2445">
        <v>0</v>
      </c>
      <c r="E2445">
        <v>0</v>
      </c>
      <c r="F2445">
        <v>0</v>
      </c>
      <c r="G2445">
        <v>1</v>
      </c>
      <c r="H2445">
        <v>0</v>
      </c>
      <c r="I2445">
        <v>0</v>
      </c>
      <c r="J2445">
        <v>0</v>
      </c>
      <c r="K2445">
        <v>0</v>
      </c>
      <c r="L2445">
        <v>1</v>
      </c>
    </row>
    <row r="2446" spans="1:12">
      <c r="A2446" t="s">
        <v>926</v>
      </c>
      <c r="B2446">
        <v>0</v>
      </c>
      <c r="C2446">
        <v>0</v>
      </c>
      <c r="D2446">
        <v>1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1</v>
      </c>
    </row>
    <row r="2447" spans="1:12">
      <c r="A2447" t="s">
        <v>2539</v>
      </c>
      <c r="B2447">
        <v>0</v>
      </c>
      <c r="C2447">
        <v>0</v>
      </c>
      <c r="D2447">
        <v>1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1</v>
      </c>
    </row>
    <row r="2448" spans="1:12">
      <c r="A2448" t="s">
        <v>927</v>
      </c>
      <c r="B2448">
        <v>0</v>
      </c>
      <c r="C2448">
        <v>0</v>
      </c>
      <c r="D2448">
        <v>1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1</v>
      </c>
    </row>
    <row r="2449" spans="1:12">
      <c r="A2449" t="s">
        <v>928</v>
      </c>
      <c r="B2449">
        <v>0</v>
      </c>
      <c r="C2449">
        <v>0</v>
      </c>
      <c r="D2449">
        <v>1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1</v>
      </c>
    </row>
    <row r="2450" spans="1:12">
      <c r="A2450" t="s">
        <v>2540</v>
      </c>
      <c r="B2450">
        <v>0</v>
      </c>
      <c r="C2450">
        <v>0</v>
      </c>
      <c r="D2450">
        <v>1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1</v>
      </c>
    </row>
    <row r="2451" spans="1:12">
      <c r="A2451" t="s">
        <v>929</v>
      </c>
      <c r="B2451">
        <v>0</v>
      </c>
      <c r="C2451">
        <v>0</v>
      </c>
      <c r="D2451">
        <v>1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1</v>
      </c>
    </row>
    <row r="2452" spans="1:12">
      <c r="A2452" t="s">
        <v>2541</v>
      </c>
      <c r="B2452">
        <v>0</v>
      </c>
      <c r="C2452">
        <v>0</v>
      </c>
      <c r="D2452">
        <v>1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1</v>
      </c>
    </row>
    <row r="2453" spans="1:12">
      <c r="A2453" s="33">
        <v>41889</v>
      </c>
      <c r="B2453">
        <v>0</v>
      </c>
      <c r="C2453">
        <v>0</v>
      </c>
      <c r="D2453">
        <v>1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1</v>
      </c>
    </row>
    <row r="2454" spans="1:12">
      <c r="A2454" t="s">
        <v>3400</v>
      </c>
      <c r="B2454">
        <v>0</v>
      </c>
      <c r="C2454">
        <v>0</v>
      </c>
      <c r="D2454">
        <v>1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1</v>
      </c>
    </row>
    <row r="2455" spans="1:12">
      <c r="A2455" t="s">
        <v>2542</v>
      </c>
      <c r="B2455">
        <v>0</v>
      </c>
      <c r="C2455">
        <v>0</v>
      </c>
      <c r="D2455">
        <v>0</v>
      </c>
      <c r="E2455">
        <v>0</v>
      </c>
      <c r="F2455">
        <v>0</v>
      </c>
      <c r="G2455">
        <v>1</v>
      </c>
      <c r="H2455">
        <v>0</v>
      </c>
      <c r="I2455">
        <v>0</v>
      </c>
      <c r="J2455">
        <v>0</v>
      </c>
      <c r="K2455">
        <v>0</v>
      </c>
      <c r="L2455">
        <v>1</v>
      </c>
    </row>
    <row r="2456" spans="1:12">
      <c r="A2456" t="s">
        <v>931</v>
      </c>
      <c r="B2456">
        <v>0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1</v>
      </c>
      <c r="I2456">
        <v>0</v>
      </c>
      <c r="J2456">
        <v>0</v>
      </c>
      <c r="K2456">
        <v>0</v>
      </c>
      <c r="L2456">
        <v>1</v>
      </c>
    </row>
    <row r="2457" spans="1:12">
      <c r="A2457" t="s">
        <v>2543</v>
      </c>
      <c r="B2457">
        <v>0</v>
      </c>
      <c r="C2457">
        <v>0</v>
      </c>
      <c r="D2457">
        <v>0</v>
      </c>
      <c r="E2457">
        <v>0</v>
      </c>
      <c r="F2457">
        <v>0</v>
      </c>
      <c r="G2457">
        <v>1</v>
      </c>
      <c r="H2457">
        <v>0</v>
      </c>
      <c r="I2457">
        <v>0</v>
      </c>
      <c r="J2457">
        <v>0</v>
      </c>
      <c r="K2457">
        <v>0</v>
      </c>
      <c r="L2457">
        <v>1</v>
      </c>
    </row>
    <row r="2458" spans="1:12">
      <c r="A2458" t="s">
        <v>932</v>
      </c>
      <c r="B2458">
        <v>0</v>
      </c>
      <c r="C2458">
        <v>0</v>
      </c>
      <c r="D2458">
        <v>0</v>
      </c>
      <c r="E2458">
        <v>0</v>
      </c>
      <c r="F2458">
        <v>0</v>
      </c>
      <c r="G2458">
        <v>1</v>
      </c>
      <c r="H2458">
        <v>0</v>
      </c>
      <c r="I2458">
        <v>0</v>
      </c>
      <c r="J2458">
        <v>0</v>
      </c>
      <c r="K2458">
        <v>0</v>
      </c>
      <c r="L2458">
        <v>1</v>
      </c>
    </row>
    <row r="2459" spans="1:12">
      <c r="A2459" t="s">
        <v>934</v>
      </c>
      <c r="B2459">
        <v>0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1</v>
      </c>
      <c r="I2459">
        <v>0</v>
      </c>
      <c r="J2459">
        <v>0</v>
      </c>
      <c r="K2459">
        <v>0</v>
      </c>
      <c r="L2459">
        <v>1</v>
      </c>
    </row>
    <row r="2460" spans="1:12">
      <c r="A2460" t="s">
        <v>2668</v>
      </c>
      <c r="B2460">
        <v>0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1</v>
      </c>
      <c r="I2460">
        <v>0</v>
      </c>
      <c r="J2460">
        <v>0</v>
      </c>
      <c r="K2460">
        <v>0</v>
      </c>
      <c r="L2460">
        <v>1</v>
      </c>
    </row>
    <row r="2461" spans="1:12">
      <c r="A2461" t="s">
        <v>2545</v>
      </c>
      <c r="B2461">
        <v>0</v>
      </c>
      <c r="C2461">
        <v>0</v>
      </c>
      <c r="D2461">
        <v>1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1</v>
      </c>
    </row>
    <row r="2462" spans="1:12">
      <c r="A2462" t="s">
        <v>935</v>
      </c>
      <c r="B2462">
        <v>0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1</v>
      </c>
      <c r="I2462">
        <v>0</v>
      </c>
      <c r="J2462">
        <v>0</v>
      </c>
      <c r="K2462">
        <v>0</v>
      </c>
      <c r="L2462">
        <v>1</v>
      </c>
    </row>
    <row r="2463" spans="1:12">
      <c r="A2463" t="s">
        <v>936</v>
      </c>
      <c r="B2463">
        <v>0</v>
      </c>
      <c r="C2463">
        <v>0</v>
      </c>
      <c r="D2463">
        <v>0</v>
      </c>
      <c r="E2463">
        <v>0</v>
      </c>
      <c r="F2463">
        <v>0</v>
      </c>
      <c r="G2463">
        <v>1</v>
      </c>
      <c r="H2463">
        <v>0</v>
      </c>
      <c r="I2463">
        <v>0</v>
      </c>
      <c r="J2463">
        <v>0</v>
      </c>
      <c r="K2463">
        <v>0</v>
      </c>
      <c r="L2463">
        <v>1</v>
      </c>
    </row>
    <row r="2464" spans="1:12">
      <c r="A2464" t="s">
        <v>937</v>
      </c>
      <c r="B2464">
        <v>0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1</v>
      </c>
      <c r="I2464">
        <v>0</v>
      </c>
      <c r="J2464">
        <v>0</v>
      </c>
      <c r="K2464">
        <v>0</v>
      </c>
      <c r="L2464">
        <v>1</v>
      </c>
    </row>
    <row r="2465" spans="1:12">
      <c r="A2465" t="s">
        <v>2549</v>
      </c>
      <c r="B2465">
        <v>0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1</v>
      </c>
      <c r="I2465">
        <v>0</v>
      </c>
      <c r="J2465">
        <v>0</v>
      </c>
      <c r="K2465">
        <v>0</v>
      </c>
      <c r="L2465">
        <v>1</v>
      </c>
    </row>
    <row r="2466" spans="1:12">
      <c r="A2466" t="s">
        <v>344</v>
      </c>
      <c r="B2466">
        <v>0</v>
      </c>
      <c r="C2466">
        <v>0</v>
      </c>
      <c r="D2466">
        <v>0</v>
      </c>
      <c r="E2466">
        <v>0</v>
      </c>
      <c r="F2466">
        <v>0</v>
      </c>
      <c r="G2466">
        <v>1</v>
      </c>
      <c r="H2466">
        <v>0</v>
      </c>
      <c r="I2466">
        <v>0</v>
      </c>
      <c r="J2466">
        <v>0</v>
      </c>
      <c r="K2466">
        <v>0</v>
      </c>
      <c r="L2466">
        <v>1</v>
      </c>
    </row>
    <row r="2467" spans="1:12">
      <c r="A2467" t="s">
        <v>2551</v>
      </c>
      <c r="B2467">
        <v>0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1</v>
      </c>
      <c r="I2467">
        <v>0</v>
      </c>
      <c r="J2467">
        <v>0</v>
      </c>
      <c r="K2467">
        <v>0</v>
      </c>
      <c r="L2467">
        <v>1</v>
      </c>
    </row>
    <row r="2468" spans="1:12">
      <c r="A2468" t="s">
        <v>938</v>
      </c>
      <c r="B2468">
        <v>0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1</v>
      </c>
      <c r="I2468">
        <v>0</v>
      </c>
      <c r="J2468">
        <v>0</v>
      </c>
      <c r="K2468">
        <v>0</v>
      </c>
      <c r="L2468">
        <v>1</v>
      </c>
    </row>
    <row r="2469" spans="1:12">
      <c r="A2469" t="s">
        <v>939</v>
      </c>
      <c r="B2469">
        <v>0</v>
      </c>
      <c r="C2469">
        <v>0</v>
      </c>
      <c r="D2469">
        <v>1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1</v>
      </c>
    </row>
    <row r="2470" spans="1:12">
      <c r="A2470" t="s">
        <v>940</v>
      </c>
      <c r="B2470">
        <v>0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1</v>
      </c>
      <c r="I2470">
        <v>0</v>
      </c>
      <c r="J2470">
        <v>0</v>
      </c>
      <c r="K2470">
        <v>0</v>
      </c>
      <c r="L2470">
        <v>1</v>
      </c>
    </row>
    <row r="2471" spans="1:12">
      <c r="A2471" t="s">
        <v>941</v>
      </c>
      <c r="B2471">
        <v>0</v>
      </c>
      <c r="C2471">
        <v>0</v>
      </c>
      <c r="D2471">
        <v>0</v>
      </c>
      <c r="E2471">
        <v>0</v>
      </c>
      <c r="F2471">
        <v>0</v>
      </c>
      <c r="G2471">
        <v>1</v>
      </c>
      <c r="H2471">
        <v>0</v>
      </c>
      <c r="I2471">
        <v>0</v>
      </c>
      <c r="J2471">
        <v>0</v>
      </c>
      <c r="K2471">
        <v>0</v>
      </c>
      <c r="L2471">
        <v>1</v>
      </c>
    </row>
    <row r="2472" spans="1:12">
      <c r="A2472" t="s">
        <v>942</v>
      </c>
      <c r="B2472">
        <v>0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1</v>
      </c>
      <c r="I2472">
        <v>0</v>
      </c>
      <c r="J2472">
        <v>0</v>
      </c>
      <c r="K2472">
        <v>0</v>
      </c>
      <c r="L2472">
        <v>1</v>
      </c>
    </row>
    <row r="2473" spans="1:12">
      <c r="A2473" t="s">
        <v>943</v>
      </c>
      <c r="B2473">
        <v>0</v>
      </c>
      <c r="C2473">
        <v>0</v>
      </c>
      <c r="D2473">
        <v>1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1</v>
      </c>
    </row>
    <row r="2474" spans="1:12">
      <c r="A2474" t="s">
        <v>944</v>
      </c>
      <c r="B2474">
        <v>0</v>
      </c>
      <c r="C2474">
        <v>0</v>
      </c>
      <c r="D2474">
        <v>1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1</v>
      </c>
    </row>
    <row r="2475" spans="1:12">
      <c r="A2475" t="s">
        <v>945</v>
      </c>
      <c r="B2475">
        <v>0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1</v>
      </c>
      <c r="I2475">
        <v>0</v>
      </c>
      <c r="J2475">
        <v>0</v>
      </c>
      <c r="K2475">
        <v>0</v>
      </c>
      <c r="L2475">
        <v>1</v>
      </c>
    </row>
    <row r="2476" spans="1:12">
      <c r="A2476" t="s">
        <v>946</v>
      </c>
      <c r="B2476">
        <v>0</v>
      </c>
      <c r="C2476">
        <v>0</v>
      </c>
      <c r="D2476">
        <v>0</v>
      </c>
      <c r="E2476">
        <v>0</v>
      </c>
      <c r="F2476">
        <v>0</v>
      </c>
      <c r="G2476">
        <v>1</v>
      </c>
      <c r="H2476">
        <v>0</v>
      </c>
      <c r="I2476">
        <v>0</v>
      </c>
      <c r="J2476">
        <v>0</v>
      </c>
      <c r="K2476">
        <v>0</v>
      </c>
      <c r="L2476">
        <v>1</v>
      </c>
    </row>
    <row r="2477" spans="1:12">
      <c r="A2477" t="s">
        <v>947</v>
      </c>
      <c r="B2477">
        <v>0</v>
      </c>
      <c r="C2477">
        <v>0</v>
      </c>
      <c r="D2477">
        <v>1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1</v>
      </c>
    </row>
    <row r="2478" spans="1:12">
      <c r="A2478" t="s">
        <v>948</v>
      </c>
      <c r="B2478">
        <v>0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1</v>
      </c>
      <c r="I2478">
        <v>0</v>
      </c>
      <c r="J2478">
        <v>0</v>
      </c>
      <c r="K2478">
        <v>0</v>
      </c>
      <c r="L2478">
        <v>1</v>
      </c>
    </row>
    <row r="2479" spans="1:12">
      <c r="A2479" t="s">
        <v>2744</v>
      </c>
      <c r="B2479">
        <v>0</v>
      </c>
      <c r="C2479">
        <v>0</v>
      </c>
      <c r="D2479">
        <v>1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1</v>
      </c>
    </row>
    <row r="2480" spans="1:12">
      <c r="A2480" t="s">
        <v>949</v>
      </c>
      <c r="B2480">
        <v>0</v>
      </c>
      <c r="C2480">
        <v>0</v>
      </c>
      <c r="D2480">
        <v>1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1</v>
      </c>
    </row>
    <row r="2481" spans="1:12">
      <c r="A2481" t="s">
        <v>950</v>
      </c>
      <c r="B2481">
        <v>0</v>
      </c>
      <c r="C2481">
        <v>0</v>
      </c>
      <c r="D2481">
        <v>0</v>
      </c>
      <c r="E2481">
        <v>0</v>
      </c>
      <c r="F2481">
        <v>0</v>
      </c>
      <c r="G2481">
        <v>1</v>
      </c>
      <c r="H2481">
        <v>0</v>
      </c>
      <c r="I2481">
        <v>0</v>
      </c>
      <c r="J2481">
        <v>0</v>
      </c>
      <c r="K2481">
        <v>0</v>
      </c>
      <c r="L2481">
        <v>1</v>
      </c>
    </row>
    <row r="2482" spans="1:12">
      <c r="A2482" t="s">
        <v>3404</v>
      </c>
      <c r="B2482">
        <v>0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1</v>
      </c>
      <c r="I2482">
        <v>0</v>
      </c>
      <c r="J2482">
        <v>0</v>
      </c>
      <c r="K2482">
        <v>0</v>
      </c>
      <c r="L2482">
        <v>1</v>
      </c>
    </row>
    <row r="2483" spans="1:12">
      <c r="A2483" t="s">
        <v>951</v>
      </c>
      <c r="B2483">
        <v>0</v>
      </c>
      <c r="C2483">
        <v>0</v>
      </c>
      <c r="D2483">
        <v>0</v>
      </c>
      <c r="E2483">
        <v>0</v>
      </c>
      <c r="F2483">
        <v>0</v>
      </c>
      <c r="G2483">
        <v>1</v>
      </c>
      <c r="H2483">
        <v>0</v>
      </c>
      <c r="I2483">
        <v>0</v>
      </c>
      <c r="J2483">
        <v>0</v>
      </c>
      <c r="K2483">
        <v>0</v>
      </c>
      <c r="L2483">
        <v>1</v>
      </c>
    </row>
    <row r="2484" spans="1:12">
      <c r="A2484" t="s">
        <v>4907</v>
      </c>
      <c r="B2484">
        <v>0</v>
      </c>
      <c r="C2484">
        <v>0</v>
      </c>
      <c r="D2484">
        <v>0</v>
      </c>
      <c r="E2484">
        <v>0</v>
      </c>
      <c r="F2484">
        <v>0</v>
      </c>
      <c r="G2484">
        <v>1</v>
      </c>
      <c r="H2484">
        <v>0</v>
      </c>
      <c r="I2484">
        <v>0</v>
      </c>
      <c r="J2484">
        <v>0</v>
      </c>
      <c r="K2484">
        <v>0</v>
      </c>
      <c r="L2484">
        <v>1</v>
      </c>
    </row>
    <row r="2485" spans="1:12">
      <c r="A2485" t="s">
        <v>1766</v>
      </c>
      <c r="B2485">
        <v>0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1</v>
      </c>
      <c r="I2485">
        <v>0</v>
      </c>
      <c r="J2485">
        <v>0</v>
      </c>
      <c r="K2485">
        <v>0</v>
      </c>
      <c r="L2485">
        <v>1</v>
      </c>
    </row>
    <row r="2486" spans="1:12">
      <c r="A2486" t="s">
        <v>954</v>
      </c>
      <c r="B2486">
        <v>0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1</v>
      </c>
      <c r="I2486">
        <v>0</v>
      </c>
      <c r="J2486">
        <v>0</v>
      </c>
      <c r="K2486">
        <v>0</v>
      </c>
      <c r="L2486">
        <v>1</v>
      </c>
    </row>
    <row r="2487" spans="1:12">
      <c r="A2487" t="s">
        <v>955</v>
      </c>
      <c r="B2487">
        <v>0</v>
      </c>
      <c r="C2487">
        <v>0</v>
      </c>
      <c r="D2487">
        <v>0</v>
      </c>
      <c r="E2487">
        <v>0</v>
      </c>
      <c r="F2487">
        <v>0</v>
      </c>
      <c r="G2487">
        <v>1</v>
      </c>
      <c r="H2487">
        <v>0</v>
      </c>
      <c r="I2487">
        <v>0</v>
      </c>
      <c r="J2487">
        <v>0</v>
      </c>
      <c r="K2487">
        <v>0</v>
      </c>
      <c r="L2487">
        <v>1</v>
      </c>
    </row>
    <row r="2488" spans="1:12">
      <c r="A2488" t="s">
        <v>956</v>
      </c>
      <c r="B2488">
        <v>0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1</v>
      </c>
      <c r="L2488">
        <v>1</v>
      </c>
    </row>
    <row r="2489" spans="1:12">
      <c r="A2489" t="s">
        <v>843</v>
      </c>
      <c r="B2489">
        <v>0</v>
      </c>
      <c r="C2489">
        <v>0</v>
      </c>
      <c r="D2489">
        <v>0</v>
      </c>
      <c r="E2489">
        <v>0</v>
      </c>
      <c r="F2489">
        <v>0</v>
      </c>
      <c r="G2489">
        <v>1</v>
      </c>
      <c r="H2489">
        <v>0</v>
      </c>
      <c r="I2489">
        <v>0</v>
      </c>
      <c r="J2489">
        <v>0</v>
      </c>
      <c r="K2489">
        <v>0</v>
      </c>
      <c r="L2489">
        <v>1</v>
      </c>
    </row>
    <row r="2490" spans="1:12">
      <c r="A2490" t="s">
        <v>3405</v>
      </c>
      <c r="B2490">
        <v>0</v>
      </c>
      <c r="C2490">
        <v>0</v>
      </c>
      <c r="D2490">
        <v>0</v>
      </c>
      <c r="E2490">
        <v>0</v>
      </c>
      <c r="F2490">
        <v>0</v>
      </c>
      <c r="G2490">
        <v>1</v>
      </c>
      <c r="H2490">
        <v>0</v>
      </c>
      <c r="I2490">
        <v>0</v>
      </c>
      <c r="J2490">
        <v>0</v>
      </c>
      <c r="K2490">
        <v>0</v>
      </c>
      <c r="L2490">
        <v>1</v>
      </c>
    </row>
    <row r="2491" spans="1:12">
      <c r="A2491" t="s">
        <v>957</v>
      </c>
      <c r="B2491">
        <v>0</v>
      </c>
      <c r="C2491">
        <v>0</v>
      </c>
      <c r="D2491">
        <v>0</v>
      </c>
      <c r="E2491">
        <v>0</v>
      </c>
      <c r="F2491">
        <v>0</v>
      </c>
      <c r="G2491">
        <v>1</v>
      </c>
      <c r="H2491">
        <v>0</v>
      </c>
      <c r="I2491">
        <v>0</v>
      </c>
      <c r="J2491">
        <v>0</v>
      </c>
      <c r="K2491">
        <v>0</v>
      </c>
      <c r="L2491">
        <v>1</v>
      </c>
    </row>
    <row r="2492" spans="1:12">
      <c r="A2492" t="s">
        <v>958</v>
      </c>
      <c r="B2492">
        <v>0</v>
      </c>
      <c r="C2492">
        <v>0</v>
      </c>
      <c r="D2492">
        <v>0</v>
      </c>
      <c r="E2492">
        <v>0</v>
      </c>
      <c r="F2492">
        <v>0</v>
      </c>
      <c r="G2492">
        <v>1</v>
      </c>
      <c r="H2492">
        <v>0</v>
      </c>
      <c r="I2492">
        <v>0</v>
      </c>
      <c r="J2492">
        <v>0</v>
      </c>
      <c r="K2492">
        <v>0</v>
      </c>
      <c r="L2492">
        <v>1</v>
      </c>
    </row>
    <row r="2493" spans="1:12">
      <c r="A2493" t="s">
        <v>959</v>
      </c>
      <c r="B2493">
        <v>0</v>
      </c>
      <c r="C2493">
        <v>0</v>
      </c>
      <c r="D2493">
        <v>1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1</v>
      </c>
    </row>
    <row r="2494" spans="1:12">
      <c r="A2494" t="s">
        <v>960</v>
      </c>
      <c r="B2494">
        <v>0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1</v>
      </c>
      <c r="I2494">
        <v>0</v>
      </c>
      <c r="J2494">
        <v>0</v>
      </c>
      <c r="K2494">
        <v>0</v>
      </c>
      <c r="L2494">
        <v>1</v>
      </c>
    </row>
    <row r="2495" spans="1:12">
      <c r="A2495" t="s">
        <v>2559</v>
      </c>
      <c r="B2495">
        <v>0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1</v>
      </c>
      <c r="K2495">
        <v>0</v>
      </c>
      <c r="L2495">
        <v>1</v>
      </c>
    </row>
    <row r="2496" spans="1:12">
      <c r="A2496" t="s">
        <v>962</v>
      </c>
      <c r="B2496">
        <v>0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1</v>
      </c>
      <c r="I2496">
        <v>0</v>
      </c>
      <c r="J2496">
        <v>0</v>
      </c>
      <c r="K2496">
        <v>0</v>
      </c>
      <c r="L2496">
        <v>1</v>
      </c>
    </row>
    <row r="2497" spans="1:12">
      <c r="A2497" t="s">
        <v>963</v>
      </c>
      <c r="B2497">
        <v>0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1</v>
      </c>
      <c r="I2497">
        <v>0</v>
      </c>
      <c r="J2497">
        <v>0</v>
      </c>
      <c r="K2497">
        <v>0</v>
      </c>
      <c r="L2497">
        <v>1</v>
      </c>
    </row>
    <row r="2498" spans="1:12">
      <c r="A2498" t="s">
        <v>2564</v>
      </c>
      <c r="B2498">
        <v>0</v>
      </c>
      <c r="C2498">
        <v>0</v>
      </c>
      <c r="D2498">
        <v>1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1</v>
      </c>
    </row>
    <row r="2499" spans="1:12">
      <c r="A2499" t="s">
        <v>964</v>
      </c>
      <c r="B2499">
        <v>0</v>
      </c>
      <c r="C2499">
        <v>0</v>
      </c>
      <c r="D2499">
        <v>0</v>
      </c>
      <c r="E2499">
        <v>0</v>
      </c>
      <c r="F2499">
        <v>0</v>
      </c>
      <c r="G2499">
        <v>1</v>
      </c>
      <c r="H2499">
        <v>0</v>
      </c>
      <c r="I2499">
        <v>0</v>
      </c>
      <c r="J2499">
        <v>0</v>
      </c>
      <c r="K2499">
        <v>0</v>
      </c>
      <c r="L2499">
        <v>1</v>
      </c>
    </row>
    <row r="2500" spans="1:12">
      <c r="A2500" t="s">
        <v>966</v>
      </c>
      <c r="B2500">
        <v>0</v>
      </c>
      <c r="C2500">
        <v>0</v>
      </c>
      <c r="D2500">
        <v>0</v>
      </c>
      <c r="E2500">
        <v>0</v>
      </c>
      <c r="F2500">
        <v>0</v>
      </c>
      <c r="G2500">
        <v>1</v>
      </c>
      <c r="H2500">
        <v>0</v>
      </c>
      <c r="I2500">
        <v>0</v>
      </c>
      <c r="J2500">
        <v>0</v>
      </c>
      <c r="K2500">
        <v>0</v>
      </c>
      <c r="L2500">
        <v>1</v>
      </c>
    </row>
    <row r="2501" spans="1:12">
      <c r="A2501" t="s">
        <v>2569</v>
      </c>
      <c r="B2501">
        <v>0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1</v>
      </c>
      <c r="I2501">
        <v>0</v>
      </c>
      <c r="J2501">
        <v>0</v>
      </c>
      <c r="K2501">
        <v>0</v>
      </c>
      <c r="L2501">
        <v>1</v>
      </c>
    </row>
    <row r="2502" spans="1:12">
      <c r="A2502" t="s">
        <v>968</v>
      </c>
      <c r="B2502">
        <v>0</v>
      </c>
      <c r="C2502">
        <v>0</v>
      </c>
      <c r="D2502">
        <v>0</v>
      </c>
      <c r="E2502">
        <v>1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1</v>
      </c>
    </row>
    <row r="2503" spans="1:12">
      <c r="A2503" t="s">
        <v>4883</v>
      </c>
      <c r="B2503">
        <v>0</v>
      </c>
      <c r="C2503">
        <v>0</v>
      </c>
      <c r="D2503">
        <v>1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1</v>
      </c>
    </row>
    <row r="2504" spans="1:12">
      <c r="A2504" t="s">
        <v>3407</v>
      </c>
      <c r="B2504">
        <v>0</v>
      </c>
      <c r="C2504">
        <v>0</v>
      </c>
      <c r="D2504">
        <v>1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1</v>
      </c>
    </row>
    <row r="2505" spans="1:12">
      <c r="A2505" t="s">
        <v>3408</v>
      </c>
      <c r="B2505">
        <v>0</v>
      </c>
      <c r="C2505">
        <v>0</v>
      </c>
      <c r="D2505">
        <v>1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1</v>
      </c>
    </row>
    <row r="2506" spans="1:12">
      <c r="A2506" t="s">
        <v>4689</v>
      </c>
      <c r="B2506">
        <v>0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1</v>
      </c>
      <c r="I2506">
        <v>0</v>
      </c>
      <c r="J2506">
        <v>0</v>
      </c>
      <c r="K2506">
        <v>0</v>
      </c>
      <c r="L2506">
        <v>1</v>
      </c>
    </row>
    <row r="2507" spans="1:12">
      <c r="A2507" t="s">
        <v>970</v>
      </c>
      <c r="B2507">
        <v>0</v>
      </c>
      <c r="C2507">
        <v>0</v>
      </c>
      <c r="D2507">
        <v>1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1</v>
      </c>
    </row>
    <row r="2508" spans="1:12">
      <c r="A2508" t="s">
        <v>971</v>
      </c>
      <c r="B2508">
        <v>0</v>
      </c>
      <c r="C2508">
        <v>0</v>
      </c>
      <c r="D2508">
        <v>0</v>
      </c>
      <c r="E2508">
        <v>0</v>
      </c>
      <c r="F2508">
        <v>0</v>
      </c>
      <c r="G2508">
        <v>1</v>
      </c>
      <c r="H2508">
        <v>0</v>
      </c>
      <c r="I2508">
        <v>0</v>
      </c>
      <c r="J2508">
        <v>0</v>
      </c>
      <c r="K2508">
        <v>0</v>
      </c>
      <c r="L2508">
        <v>1</v>
      </c>
    </row>
    <row r="2509" spans="1:12">
      <c r="A2509" t="s">
        <v>972</v>
      </c>
      <c r="B2509">
        <v>0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1</v>
      </c>
      <c r="I2509">
        <v>0</v>
      </c>
      <c r="J2509">
        <v>0</v>
      </c>
      <c r="K2509">
        <v>0</v>
      </c>
      <c r="L2509">
        <v>1</v>
      </c>
    </row>
    <row r="2510" spans="1:12">
      <c r="A2510" t="s">
        <v>973</v>
      </c>
      <c r="B2510">
        <v>1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1</v>
      </c>
    </row>
    <row r="2511" spans="1:12">
      <c r="A2511" t="s">
        <v>698</v>
      </c>
      <c r="B2511">
        <v>0</v>
      </c>
      <c r="C2511">
        <v>1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1</v>
      </c>
    </row>
    <row r="2512" spans="1:12">
      <c r="A2512" t="s">
        <v>2573</v>
      </c>
      <c r="B2512">
        <v>0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1</v>
      </c>
      <c r="K2512">
        <v>0</v>
      </c>
      <c r="L2512">
        <v>1</v>
      </c>
    </row>
    <row r="2513" spans="1:12">
      <c r="A2513" t="s">
        <v>1207</v>
      </c>
      <c r="B2513">
        <v>0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1</v>
      </c>
      <c r="I2513">
        <v>0</v>
      </c>
      <c r="J2513">
        <v>0</v>
      </c>
      <c r="K2513">
        <v>0</v>
      </c>
      <c r="L2513">
        <v>1</v>
      </c>
    </row>
    <row r="2514" spans="1:12">
      <c r="A2514" t="s">
        <v>701</v>
      </c>
      <c r="B2514">
        <v>0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1</v>
      </c>
      <c r="I2514">
        <v>0</v>
      </c>
      <c r="J2514">
        <v>0</v>
      </c>
      <c r="K2514">
        <v>0</v>
      </c>
      <c r="L2514">
        <v>1</v>
      </c>
    </row>
    <row r="2515" spans="1:12">
      <c r="A2515" t="s">
        <v>3480</v>
      </c>
      <c r="B2515">
        <v>0</v>
      </c>
      <c r="C2515">
        <v>0</v>
      </c>
      <c r="D2515">
        <v>0</v>
      </c>
      <c r="E2515">
        <v>0</v>
      </c>
      <c r="F2515">
        <v>0</v>
      </c>
      <c r="G2515">
        <v>1</v>
      </c>
      <c r="H2515">
        <v>0</v>
      </c>
      <c r="I2515">
        <v>0</v>
      </c>
      <c r="J2515">
        <v>0</v>
      </c>
      <c r="K2515">
        <v>0</v>
      </c>
      <c r="L2515">
        <v>1</v>
      </c>
    </row>
    <row r="2516" spans="1:12">
      <c r="A2516" t="s">
        <v>703</v>
      </c>
      <c r="B2516">
        <v>0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1</v>
      </c>
      <c r="I2516">
        <v>0</v>
      </c>
      <c r="J2516">
        <v>0</v>
      </c>
      <c r="K2516">
        <v>0</v>
      </c>
      <c r="L2516">
        <v>1</v>
      </c>
    </row>
    <row r="2517" spans="1:12">
      <c r="A2517" t="s">
        <v>59</v>
      </c>
      <c r="B2517">
        <v>0</v>
      </c>
      <c r="C2517">
        <v>0</v>
      </c>
      <c r="D2517">
        <v>1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1</v>
      </c>
    </row>
    <row r="2518" spans="1:12">
      <c r="A2518" t="s">
        <v>706</v>
      </c>
      <c r="B2518">
        <v>0</v>
      </c>
      <c r="C2518">
        <v>0</v>
      </c>
      <c r="D2518">
        <v>0</v>
      </c>
      <c r="E2518">
        <v>0</v>
      </c>
      <c r="F2518">
        <v>0</v>
      </c>
      <c r="G2518">
        <v>1</v>
      </c>
      <c r="H2518">
        <v>0</v>
      </c>
      <c r="I2518">
        <v>0</v>
      </c>
      <c r="J2518">
        <v>0</v>
      </c>
      <c r="K2518">
        <v>0</v>
      </c>
      <c r="L2518">
        <v>1</v>
      </c>
    </row>
    <row r="2519" spans="1:12">
      <c r="A2519" t="s">
        <v>707</v>
      </c>
      <c r="B2519">
        <v>0</v>
      </c>
      <c r="C2519">
        <v>0</v>
      </c>
      <c r="D2519">
        <v>0</v>
      </c>
      <c r="E2519">
        <v>0</v>
      </c>
      <c r="F2519">
        <v>0</v>
      </c>
      <c r="G2519">
        <v>1</v>
      </c>
      <c r="H2519">
        <v>0</v>
      </c>
      <c r="I2519">
        <v>0</v>
      </c>
      <c r="J2519">
        <v>0</v>
      </c>
      <c r="K2519">
        <v>0</v>
      </c>
      <c r="L2519">
        <v>1</v>
      </c>
    </row>
    <row r="2520" spans="1:12">
      <c r="A2520" t="s">
        <v>708</v>
      </c>
      <c r="B2520">
        <v>0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1</v>
      </c>
      <c r="L2520">
        <v>1</v>
      </c>
    </row>
    <row r="2521" spans="1:12">
      <c r="A2521" t="s">
        <v>709</v>
      </c>
      <c r="B2521">
        <v>0</v>
      </c>
      <c r="C2521">
        <v>0</v>
      </c>
      <c r="D2521">
        <v>0</v>
      </c>
      <c r="E2521">
        <v>0</v>
      </c>
      <c r="F2521">
        <v>0</v>
      </c>
      <c r="G2521">
        <v>1</v>
      </c>
      <c r="H2521">
        <v>0</v>
      </c>
      <c r="I2521">
        <v>0</v>
      </c>
      <c r="J2521">
        <v>0</v>
      </c>
      <c r="K2521">
        <v>0</v>
      </c>
      <c r="L2521">
        <v>1</v>
      </c>
    </row>
    <row r="2522" spans="1:12">
      <c r="A2522" t="s">
        <v>710</v>
      </c>
      <c r="B2522">
        <v>0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1</v>
      </c>
      <c r="I2522">
        <v>0</v>
      </c>
      <c r="J2522">
        <v>0</v>
      </c>
      <c r="K2522">
        <v>0</v>
      </c>
      <c r="L2522">
        <v>1</v>
      </c>
    </row>
    <row r="2523" spans="1:12">
      <c r="A2523" t="s">
        <v>711</v>
      </c>
      <c r="B2523">
        <v>0</v>
      </c>
      <c r="C2523">
        <v>0</v>
      </c>
      <c r="D2523">
        <v>0</v>
      </c>
      <c r="E2523">
        <v>0</v>
      </c>
      <c r="F2523">
        <v>0</v>
      </c>
      <c r="G2523">
        <v>1</v>
      </c>
      <c r="H2523">
        <v>0</v>
      </c>
      <c r="I2523">
        <v>0</v>
      </c>
      <c r="J2523">
        <v>0</v>
      </c>
      <c r="K2523">
        <v>0</v>
      </c>
      <c r="L2523">
        <v>1</v>
      </c>
    </row>
    <row r="2524" spans="1:12">
      <c r="A2524" t="s">
        <v>712</v>
      </c>
      <c r="B2524">
        <v>0</v>
      </c>
      <c r="C2524">
        <v>0</v>
      </c>
      <c r="D2524">
        <v>0</v>
      </c>
      <c r="E2524">
        <v>0</v>
      </c>
      <c r="F2524">
        <v>0</v>
      </c>
      <c r="G2524">
        <v>1</v>
      </c>
      <c r="H2524">
        <v>0</v>
      </c>
      <c r="I2524">
        <v>0</v>
      </c>
      <c r="J2524">
        <v>0</v>
      </c>
      <c r="K2524">
        <v>0</v>
      </c>
      <c r="L2524">
        <v>1</v>
      </c>
    </row>
    <row r="2525" spans="1:12">
      <c r="A2525" t="s">
        <v>713</v>
      </c>
      <c r="B2525">
        <v>0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1</v>
      </c>
      <c r="I2525">
        <v>0</v>
      </c>
      <c r="J2525">
        <v>0</v>
      </c>
      <c r="K2525">
        <v>0</v>
      </c>
      <c r="L2525">
        <v>1</v>
      </c>
    </row>
    <row r="2526" spans="1:12">
      <c r="A2526" t="s">
        <v>714</v>
      </c>
      <c r="B2526">
        <v>0</v>
      </c>
      <c r="C2526">
        <v>0</v>
      </c>
      <c r="D2526">
        <v>1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1</v>
      </c>
    </row>
    <row r="2527" spans="1:12">
      <c r="A2527" t="s">
        <v>3409</v>
      </c>
      <c r="B2527">
        <v>0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1</v>
      </c>
      <c r="K2527">
        <v>0</v>
      </c>
      <c r="L2527">
        <v>1</v>
      </c>
    </row>
    <row r="2528" spans="1:12">
      <c r="A2528" t="s">
        <v>716</v>
      </c>
      <c r="B2528">
        <v>0</v>
      </c>
      <c r="C2528">
        <v>0</v>
      </c>
      <c r="D2528">
        <v>0</v>
      </c>
      <c r="E2528">
        <v>0</v>
      </c>
      <c r="F2528">
        <v>0</v>
      </c>
      <c r="G2528">
        <v>1</v>
      </c>
      <c r="H2528">
        <v>0</v>
      </c>
      <c r="I2528">
        <v>0</v>
      </c>
      <c r="J2528">
        <v>0</v>
      </c>
      <c r="K2528">
        <v>0</v>
      </c>
      <c r="L2528">
        <v>1</v>
      </c>
    </row>
    <row r="2529" spans="1:12">
      <c r="A2529" t="s">
        <v>717</v>
      </c>
      <c r="B2529">
        <v>0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1</v>
      </c>
      <c r="I2529">
        <v>0</v>
      </c>
      <c r="J2529">
        <v>0</v>
      </c>
      <c r="K2529">
        <v>0</v>
      </c>
      <c r="L2529">
        <v>1</v>
      </c>
    </row>
    <row r="2530" spans="1:12">
      <c r="A2530" t="s">
        <v>1456</v>
      </c>
      <c r="B2530">
        <v>0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1</v>
      </c>
      <c r="I2530">
        <v>0</v>
      </c>
      <c r="J2530">
        <v>0</v>
      </c>
      <c r="K2530">
        <v>0</v>
      </c>
      <c r="L2530">
        <v>1</v>
      </c>
    </row>
    <row r="2531" spans="1:12">
      <c r="A2531" t="s">
        <v>718</v>
      </c>
      <c r="B2531">
        <v>0</v>
      </c>
      <c r="C2531">
        <v>0</v>
      </c>
      <c r="D2531">
        <v>0</v>
      </c>
      <c r="E2531">
        <v>0</v>
      </c>
      <c r="F2531">
        <v>0</v>
      </c>
      <c r="G2531">
        <v>1</v>
      </c>
      <c r="H2531">
        <v>0</v>
      </c>
      <c r="I2531">
        <v>0</v>
      </c>
      <c r="J2531">
        <v>0</v>
      </c>
      <c r="K2531">
        <v>0</v>
      </c>
      <c r="L2531">
        <v>1</v>
      </c>
    </row>
    <row r="2532" spans="1:12">
      <c r="A2532" t="s">
        <v>2654</v>
      </c>
      <c r="B2532">
        <v>0</v>
      </c>
      <c r="C2532">
        <v>0</v>
      </c>
      <c r="D2532">
        <v>1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1</v>
      </c>
    </row>
    <row r="2533" spans="1:12">
      <c r="A2533" t="s">
        <v>720</v>
      </c>
      <c r="B2533">
        <v>0</v>
      </c>
      <c r="C2533">
        <v>0</v>
      </c>
      <c r="D2533">
        <v>0</v>
      </c>
      <c r="E2533">
        <v>0</v>
      </c>
      <c r="F2533">
        <v>0</v>
      </c>
      <c r="G2533">
        <v>1</v>
      </c>
      <c r="H2533">
        <v>0</v>
      </c>
      <c r="I2533">
        <v>0</v>
      </c>
      <c r="J2533">
        <v>0</v>
      </c>
      <c r="K2533">
        <v>0</v>
      </c>
      <c r="L2533">
        <v>1</v>
      </c>
    </row>
    <row r="2534" spans="1:12">
      <c r="A2534" t="s">
        <v>1771</v>
      </c>
      <c r="B2534">
        <v>0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1</v>
      </c>
      <c r="I2534">
        <v>0</v>
      </c>
      <c r="J2534">
        <v>0</v>
      </c>
      <c r="K2534">
        <v>0</v>
      </c>
      <c r="L2534">
        <v>1</v>
      </c>
    </row>
    <row r="2535" spans="1:12">
      <c r="A2535" t="s">
        <v>722</v>
      </c>
      <c r="B2535">
        <v>0</v>
      </c>
      <c r="C2535">
        <v>0</v>
      </c>
      <c r="D2535">
        <v>0</v>
      </c>
      <c r="E2535">
        <v>0</v>
      </c>
      <c r="F2535">
        <v>0</v>
      </c>
      <c r="G2535">
        <v>1</v>
      </c>
      <c r="H2535">
        <v>0</v>
      </c>
      <c r="I2535">
        <v>0</v>
      </c>
      <c r="J2535">
        <v>0</v>
      </c>
      <c r="K2535">
        <v>0</v>
      </c>
      <c r="L2535">
        <v>1</v>
      </c>
    </row>
    <row r="2536" spans="1:12">
      <c r="A2536" t="s">
        <v>4817</v>
      </c>
      <c r="B2536">
        <v>0</v>
      </c>
      <c r="C2536">
        <v>0</v>
      </c>
      <c r="D2536">
        <v>1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1</v>
      </c>
    </row>
    <row r="2537" spans="1:12">
      <c r="A2537" t="s">
        <v>4667</v>
      </c>
      <c r="B2537">
        <v>0</v>
      </c>
      <c r="C2537">
        <v>0</v>
      </c>
      <c r="D2537">
        <v>1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1</v>
      </c>
    </row>
    <row r="2538" spans="1:12">
      <c r="A2538" t="s">
        <v>3410</v>
      </c>
      <c r="B2538">
        <v>0</v>
      </c>
      <c r="C2538">
        <v>0</v>
      </c>
      <c r="D2538">
        <v>1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1</v>
      </c>
    </row>
    <row r="2539" spans="1:12">
      <c r="A2539" t="s">
        <v>723</v>
      </c>
      <c r="B2539">
        <v>0</v>
      </c>
      <c r="C2539">
        <v>0</v>
      </c>
      <c r="D2539">
        <v>1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1</v>
      </c>
    </row>
    <row r="2540" spans="1:12">
      <c r="A2540" t="s">
        <v>724</v>
      </c>
      <c r="B2540">
        <v>0</v>
      </c>
      <c r="C2540">
        <v>0</v>
      </c>
      <c r="D2540">
        <v>1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1</v>
      </c>
    </row>
    <row r="2541" spans="1:12">
      <c r="A2541" t="s">
        <v>725</v>
      </c>
      <c r="B2541">
        <v>0</v>
      </c>
      <c r="C2541">
        <v>0</v>
      </c>
      <c r="D2541">
        <v>1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1</v>
      </c>
    </row>
    <row r="2542" spans="1:12">
      <c r="A2542" t="s">
        <v>3411</v>
      </c>
      <c r="B2542">
        <v>0</v>
      </c>
      <c r="C2542">
        <v>0</v>
      </c>
      <c r="D2542">
        <v>1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1</v>
      </c>
    </row>
    <row r="2543" spans="1:12">
      <c r="A2543" t="s">
        <v>2579</v>
      </c>
      <c r="B2543">
        <v>0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1</v>
      </c>
      <c r="K2543">
        <v>0</v>
      </c>
      <c r="L2543">
        <v>1</v>
      </c>
    </row>
    <row r="2544" spans="1:12">
      <c r="A2544" t="s">
        <v>726</v>
      </c>
      <c r="B2544">
        <v>0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1</v>
      </c>
      <c r="I2544">
        <v>0</v>
      </c>
      <c r="J2544">
        <v>0</v>
      </c>
      <c r="K2544">
        <v>0</v>
      </c>
      <c r="L2544">
        <v>1</v>
      </c>
    </row>
    <row r="2545" spans="1:12">
      <c r="A2545" t="s">
        <v>727</v>
      </c>
      <c r="B2545">
        <v>0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1</v>
      </c>
      <c r="I2545">
        <v>0</v>
      </c>
      <c r="J2545">
        <v>0</v>
      </c>
      <c r="K2545">
        <v>0</v>
      </c>
      <c r="L2545">
        <v>1</v>
      </c>
    </row>
    <row r="2546" spans="1:12">
      <c r="A2546" t="s">
        <v>661</v>
      </c>
      <c r="B2546">
        <v>0</v>
      </c>
      <c r="C2546">
        <v>0</v>
      </c>
      <c r="D2546">
        <v>0</v>
      </c>
      <c r="E2546">
        <v>0</v>
      </c>
      <c r="F2546">
        <v>1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1</v>
      </c>
    </row>
    <row r="2547" spans="1:12">
      <c r="A2547" t="s">
        <v>728</v>
      </c>
      <c r="B2547">
        <v>0</v>
      </c>
      <c r="C2547">
        <v>0</v>
      </c>
      <c r="D2547">
        <v>0</v>
      </c>
      <c r="E2547">
        <v>0</v>
      </c>
      <c r="F2547">
        <v>1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1</v>
      </c>
    </row>
    <row r="2548" spans="1:12">
      <c r="A2548" t="s">
        <v>2582</v>
      </c>
      <c r="B2548">
        <v>0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1</v>
      </c>
      <c r="I2548">
        <v>0</v>
      </c>
      <c r="J2548">
        <v>0</v>
      </c>
      <c r="K2548">
        <v>0</v>
      </c>
      <c r="L2548">
        <v>1</v>
      </c>
    </row>
    <row r="2549" spans="1:12">
      <c r="A2549" t="s">
        <v>729</v>
      </c>
      <c r="B2549">
        <v>0</v>
      </c>
      <c r="C2549">
        <v>0</v>
      </c>
      <c r="D2549">
        <v>0</v>
      </c>
      <c r="E2549">
        <v>0</v>
      </c>
      <c r="F2549">
        <v>0</v>
      </c>
      <c r="G2549">
        <v>1</v>
      </c>
      <c r="H2549">
        <v>0</v>
      </c>
      <c r="I2549">
        <v>0</v>
      </c>
      <c r="J2549">
        <v>0</v>
      </c>
      <c r="K2549">
        <v>0</v>
      </c>
      <c r="L2549">
        <v>1</v>
      </c>
    </row>
    <row r="2550" spans="1:12">
      <c r="A2550" t="s">
        <v>2583</v>
      </c>
      <c r="B2550">
        <v>0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1</v>
      </c>
      <c r="I2550">
        <v>0</v>
      </c>
      <c r="J2550">
        <v>0</v>
      </c>
      <c r="K2550">
        <v>0</v>
      </c>
      <c r="L2550">
        <v>1</v>
      </c>
    </row>
    <row r="2551" spans="1:12">
      <c r="A2551" t="s">
        <v>730</v>
      </c>
      <c r="B2551">
        <v>0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1</v>
      </c>
      <c r="I2551">
        <v>0</v>
      </c>
      <c r="J2551">
        <v>0</v>
      </c>
      <c r="K2551">
        <v>0</v>
      </c>
      <c r="L2551">
        <v>1</v>
      </c>
    </row>
    <row r="2552" spans="1:12">
      <c r="A2552" t="s">
        <v>731</v>
      </c>
      <c r="B2552">
        <v>0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1</v>
      </c>
      <c r="I2552">
        <v>0</v>
      </c>
      <c r="J2552">
        <v>0</v>
      </c>
      <c r="K2552">
        <v>0</v>
      </c>
      <c r="L2552">
        <v>1</v>
      </c>
    </row>
    <row r="2553" spans="1:12">
      <c r="A2553" t="s">
        <v>732</v>
      </c>
      <c r="B2553">
        <v>0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1</v>
      </c>
      <c r="I2553">
        <v>0</v>
      </c>
      <c r="J2553">
        <v>0</v>
      </c>
      <c r="K2553">
        <v>0</v>
      </c>
      <c r="L2553">
        <v>1</v>
      </c>
    </row>
    <row r="2554" spans="1:12">
      <c r="A2554" t="s">
        <v>1728</v>
      </c>
      <c r="B2554">
        <v>0</v>
      </c>
      <c r="C2554">
        <v>0</v>
      </c>
      <c r="D2554">
        <v>0</v>
      </c>
      <c r="E2554">
        <v>0</v>
      </c>
      <c r="F2554">
        <v>0</v>
      </c>
      <c r="G2554">
        <v>1</v>
      </c>
      <c r="H2554">
        <v>0</v>
      </c>
      <c r="I2554">
        <v>0</v>
      </c>
      <c r="J2554">
        <v>0</v>
      </c>
      <c r="K2554">
        <v>0</v>
      </c>
      <c r="L2554">
        <v>1</v>
      </c>
    </row>
    <row r="2555" spans="1:12">
      <c r="A2555" t="s">
        <v>734</v>
      </c>
      <c r="B2555">
        <v>0</v>
      </c>
      <c r="C2555">
        <v>0</v>
      </c>
      <c r="D2555">
        <v>0</v>
      </c>
      <c r="E2555">
        <v>0</v>
      </c>
      <c r="F2555">
        <v>0</v>
      </c>
      <c r="G2555">
        <v>1</v>
      </c>
      <c r="H2555">
        <v>0</v>
      </c>
      <c r="I2555">
        <v>0</v>
      </c>
      <c r="J2555">
        <v>0</v>
      </c>
      <c r="K2555">
        <v>0</v>
      </c>
      <c r="L2555">
        <v>1</v>
      </c>
    </row>
    <row r="2556" spans="1:12">
      <c r="A2556" t="s">
        <v>2952</v>
      </c>
      <c r="B2556">
        <v>0</v>
      </c>
      <c r="C2556">
        <v>0</v>
      </c>
      <c r="D2556">
        <v>1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1</v>
      </c>
    </row>
    <row r="2557" spans="1:12">
      <c r="A2557" t="s">
        <v>735</v>
      </c>
      <c r="B2557">
        <v>0</v>
      </c>
      <c r="C2557">
        <v>0</v>
      </c>
      <c r="D2557">
        <v>1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1</v>
      </c>
    </row>
    <row r="2558" spans="1:12">
      <c r="A2558" t="s">
        <v>736</v>
      </c>
      <c r="B2558">
        <v>0</v>
      </c>
      <c r="C2558">
        <v>0</v>
      </c>
      <c r="D2558">
        <v>1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1</v>
      </c>
    </row>
    <row r="2559" spans="1:12">
      <c r="A2559" t="s">
        <v>2587</v>
      </c>
      <c r="B2559">
        <v>0</v>
      </c>
      <c r="C2559">
        <v>0</v>
      </c>
      <c r="D2559">
        <v>1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1</v>
      </c>
    </row>
    <row r="2560" spans="1:12">
      <c r="A2560" t="s">
        <v>2588</v>
      </c>
      <c r="B2560">
        <v>0</v>
      </c>
      <c r="C2560">
        <v>0</v>
      </c>
      <c r="D2560">
        <v>0</v>
      </c>
      <c r="E2560">
        <v>0</v>
      </c>
      <c r="F2560">
        <v>0</v>
      </c>
      <c r="G2560">
        <v>1</v>
      </c>
      <c r="H2560">
        <v>0</v>
      </c>
      <c r="I2560">
        <v>0</v>
      </c>
      <c r="J2560">
        <v>0</v>
      </c>
      <c r="K2560">
        <v>0</v>
      </c>
      <c r="L2560">
        <v>1</v>
      </c>
    </row>
    <row r="2561" spans="1:12">
      <c r="A2561" t="s">
        <v>2589</v>
      </c>
      <c r="B2561">
        <v>0</v>
      </c>
      <c r="C2561">
        <v>0</v>
      </c>
      <c r="D2561">
        <v>1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1</v>
      </c>
    </row>
    <row r="2562" spans="1:12">
      <c r="A2562" t="s">
        <v>737</v>
      </c>
      <c r="B2562">
        <v>0</v>
      </c>
      <c r="C2562">
        <v>0</v>
      </c>
      <c r="D2562">
        <v>0</v>
      </c>
      <c r="E2562">
        <v>0</v>
      </c>
      <c r="F2562">
        <v>0</v>
      </c>
      <c r="G2562">
        <v>1</v>
      </c>
      <c r="H2562">
        <v>0</v>
      </c>
      <c r="I2562">
        <v>0</v>
      </c>
      <c r="J2562">
        <v>0</v>
      </c>
      <c r="K2562">
        <v>0</v>
      </c>
      <c r="L2562">
        <v>1</v>
      </c>
    </row>
    <row r="2563" spans="1:12">
      <c r="A2563" t="s">
        <v>238</v>
      </c>
      <c r="B2563">
        <v>0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1</v>
      </c>
      <c r="I2563">
        <v>0</v>
      </c>
      <c r="J2563">
        <v>0</v>
      </c>
      <c r="K2563">
        <v>0</v>
      </c>
      <c r="L2563">
        <v>1</v>
      </c>
    </row>
    <row r="2564" spans="1:12">
      <c r="A2564" t="s">
        <v>739</v>
      </c>
      <c r="B2564">
        <v>0</v>
      </c>
      <c r="C2564">
        <v>0</v>
      </c>
      <c r="D2564">
        <v>1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1</v>
      </c>
    </row>
    <row r="2565" spans="1:12">
      <c r="A2565" t="s">
        <v>3481</v>
      </c>
      <c r="B2565">
        <v>0</v>
      </c>
      <c r="C2565">
        <v>0</v>
      </c>
      <c r="D2565">
        <v>0</v>
      </c>
      <c r="E2565">
        <v>0</v>
      </c>
      <c r="F2565">
        <v>0</v>
      </c>
      <c r="G2565">
        <v>1</v>
      </c>
      <c r="H2565">
        <v>0</v>
      </c>
      <c r="I2565">
        <v>0</v>
      </c>
      <c r="J2565">
        <v>0</v>
      </c>
      <c r="K2565">
        <v>0</v>
      </c>
      <c r="L2565">
        <v>1</v>
      </c>
    </row>
    <row r="2566" spans="1:12">
      <c r="A2566" t="s">
        <v>741</v>
      </c>
      <c r="B2566">
        <v>0</v>
      </c>
      <c r="C2566">
        <v>0</v>
      </c>
      <c r="D2566">
        <v>1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1</v>
      </c>
    </row>
    <row r="2567" spans="1:12">
      <c r="A2567" t="s">
        <v>2590</v>
      </c>
      <c r="B2567">
        <v>0</v>
      </c>
      <c r="C2567">
        <v>0</v>
      </c>
      <c r="D2567">
        <v>1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1</v>
      </c>
    </row>
    <row r="2568" spans="1:12">
      <c r="A2568" t="s">
        <v>2591</v>
      </c>
      <c r="B2568">
        <v>0</v>
      </c>
      <c r="C2568">
        <v>0</v>
      </c>
      <c r="D2568">
        <v>1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1</v>
      </c>
    </row>
    <row r="2569" spans="1:12">
      <c r="A2569" t="s">
        <v>742</v>
      </c>
      <c r="B2569">
        <v>0</v>
      </c>
      <c r="C2569">
        <v>0</v>
      </c>
      <c r="D2569">
        <v>1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1</v>
      </c>
    </row>
    <row r="2570" spans="1:12">
      <c r="A2570" t="s">
        <v>743</v>
      </c>
      <c r="B2570">
        <v>0</v>
      </c>
      <c r="C2570">
        <v>0</v>
      </c>
      <c r="D2570">
        <v>1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1</v>
      </c>
    </row>
    <row r="2571" spans="1:12">
      <c r="A2571" t="s">
        <v>744</v>
      </c>
      <c r="B2571">
        <v>0</v>
      </c>
      <c r="C2571">
        <v>0</v>
      </c>
      <c r="D2571">
        <v>1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1</v>
      </c>
    </row>
    <row r="2572" spans="1:12">
      <c r="A2572" t="s">
        <v>745</v>
      </c>
      <c r="B2572">
        <v>0</v>
      </c>
      <c r="C2572">
        <v>0</v>
      </c>
      <c r="D2572">
        <v>1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1</v>
      </c>
    </row>
    <row r="2573" spans="1:12">
      <c r="A2573" t="s">
        <v>746</v>
      </c>
      <c r="B2573">
        <v>0</v>
      </c>
      <c r="C2573">
        <v>0</v>
      </c>
      <c r="D2573">
        <v>1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1</v>
      </c>
    </row>
    <row r="2574" spans="1:12">
      <c r="A2574" t="s">
        <v>2593</v>
      </c>
      <c r="B2574">
        <v>0</v>
      </c>
      <c r="C2574">
        <v>0</v>
      </c>
      <c r="D2574">
        <v>1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1</v>
      </c>
    </row>
    <row r="2575" spans="1:12">
      <c r="A2575" t="s">
        <v>2594</v>
      </c>
      <c r="B2575">
        <v>0</v>
      </c>
      <c r="C2575">
        <v>0</v>
      </c>
      <c r="D2575">
        <v>1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1</v>
      </c>
    </row>
    <row r="2576" spans="1:12">
      <c r="A2576" t="s">
        <v>747</v>
      </c>
      <c r="B2576">
        <v>0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1</v>
      </c>
      <c r="I2576">
        <v>0</v>
      </c>
      <c r="J2576">
        <v>0</v>
      </c>
      <c r="K2576">
        <v>0</v>
      </c>
      <c r="L2576">
        <v>1</v>
      </c>
    </row>
    <row r="2577" spans="1:12">
      <c r="A2577" t="s">
        <v>748</v>
      </c>
      <c r="B2577">
        <v>0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1</v>
      </c>
      <c r="I2577">
        <v>0</v>
      </c>
      <c r="J2577">
        <v>0</v>
      </c>
      <c r="K2577">
        <v>0</v>
      </c>
      <c r="L2577">
        <v>1</v>
      </c>
    </row>
    <row r="2578" spans="1:12">
      <c r="A2578" t="s">
        <v>474</v>
      </c>
      <c r="B2578">
        <v>0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1</v>
      </c>
      <c r="I2578">
        <v>0</v>
      </c>
      <c r="J2578">
        <v>0</v>
      </c>
      <c r="K2578">
        <v>0</v>
      </c>
      <c r="L2578">
        <v>1</v>
      </c>
    </row>
    <row r="2579" spans="1:12">
      <c r="A2579" t="s">
        <v>2596</v>
      </c>
      <c r="B2579">
        <v>0</v>
      </c>
      <c r="C2579">
        <v>0</v>
      </c>
      <c r="D2579">
        <v>1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1</v>
      </c>
    </row>
    <row r="2580" spans="1:12">
      <c r="A2580" t="s">
        <v>750</v>
      </c>
      <c r="B2580">
        <v>0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1</v>
      </c>
      <c r="I2580">
        <v>0</v>
      </c>
      <c r="J2580">
        <v>0</v>
      </c>
      <c r="K2580">
        <v>0</v>
      </c>
      <c r="L2580">
        <v>1</v>
      </c>
    </row>
    <row r="2581" spans="1:12">
      <c r="A2581" t="s">
        <v>752</v>
      </c>
      <c r="B2581">
        <v>0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1</v>
      </c>
      <c r="I2581">
        <v>0</v>
      </c>
      <c r="J2581">
        <v>0</v>
      </c>
      <c r="K2581">
        <v>0</v>
      </c>
      <c r="L2581">
        <v>1</v>
      </c>
    </row>
    <row r="2582" spans="1:12">
      <c r="A2582" t="s">
        <v>4684</v>
      </c>
      <c r="B2582">
        <v>0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1</v>
      </c>
      <c r="I2582">
        <v>0</v>
      </c>
      <c r="J2582">
        <v>0</v>
      </c>
      <c r="K2582">
        <v>0</v>
      </c>
      <c r="L2582">
        <v>1</v>
      </c>
    </row>
    <row r="2583" spans="1:12">
      <c r="A2583" t="s">
        <v>2469</v>
      </c>
      <c r="B2583">
        <v>0</v>
      </c>
      <c r="C2583">
        <v>0</v>
      </c>
      <c r="D2583">
        <v>1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1</v>
      </c>
    </row>
    <row r="2584" spans="1:12">
      <c r="A2584" t="s">
        <v>754</v>
      </c>
      <c r="B2584">
        <v>0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1</v>
      </c>
      <c r="I2584">
        <v>0</v>
      </c>
      <c r="J2584">
        <v>0</v>
      </c>
      <c r="K2584">
        <v>0</v>
      </c>
      <c r="L2584">
        <v>1</v>
      </c>
    </row>
    <row r="2585" spans="1:12">
      <c r="A2585" t="s">
        <v>755</v>
      </c>
      <c r="B2585">
        <v>0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1</v>
      </c>
      <c r="I2585">
        <v>0</v>
      </c>
      <c r="J2585">
        <v>0</v>
      </c>
      <c r="K2585">
        <v>0</v>
      </c>
      <c r="L2585">
        <v>1</v>
      </c>
    </row>
    <row r="2586" spans="1:12">
      <c r="A2586" t="s">
        <v>756</v>
      </c>
      <c r="B2586">
        <v>0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1</v>
      </c>
      <c r="I2586">
        <v>0</v>
      </c>
      <c r="J2586">
        <v>0</v>
      </c>
      <c r="K2586">
        <v>0</v>
      </c>
      <c r="L2586">
        <v>1</v>
      </c>
    </row>
    <row r="2587" spans="1:12">
      <c r="A2587" t="s">
        <v>757</v>
      </c>
      <c r="B2587">
        <v>0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1</v>
      </c>
      <c r="I2587">
        <v>0</v>
      </c>
      <c r="J2587">
        <v>0</v>
      </c>
      <c r="K2587">
        <v>0</v>
      </c>
      <c r="L2587">
        <v>1</v>
      </c>
    </row>
    <row r="2588" spans="1:12">
      <c r="A2588" t="s">
        <v>758</v>
      </c>
      <c r="B2588">
        <v>0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1</v>
      </c>
      <c r="I2588">
        <v>0</v>
      </c>
      <c r="J2588">
        <v>0</v>
      </c>
      <c r="K2588">
        <v>0</v>
      </c>
      <c r="L2588">
        <v>1</v>
      </c>
    </row>
    <row r="2589" spans="1:12">
      <c r="A2589" t="s">
        <v>759</v>
      </c>
      <c r="B2589">
        <v>0</v>
      </c>
      <c r="C2589">
        <v>0</v>
      </c>
      <c r="D2589">
        <v>1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1</v>
      </c>
    </row>
    <row r="2590" spans="1:12">
      <c r="A2590" t="s">
        <v>760</v>
      </c>
      <c r="B2590">
        <v>0</v>
      </c>
      <c r="C2590">
        <v>0</v>
      </c>
      <c r="D2590">
        <v>1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1</v>
      </c>
    </row>
    <row r="2591" spans="1:12">
      <c r="A2591" t="s">
        <v>761</v>
      </c>
      <c r="B2591">
        <v>0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1</v>
      </c>
      <c r="K2591">
        <v>0</v>
      </c>
      <c r="L2591">
        <v>1</v>
      </c>
    </row>
    <row r="2592" spans="1:12">
      <c r="A2592" t="s">
        <v>762</v>
      </c>
      <c r="B2592">
        <v>0</v>
      </c>
      <c r="C2592">
        <v>0</v>
      </c>
      <c r="D2592">
        <v>1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1</v>
      </c>
    </row>
    <row r="2593" spans="1:12">
      <c r="A2593" t="s">
        <v>763</v>
      </c>
      <c r="B2593">
        <v>0</v>
      </c>
      <c r="C2593">
        <v>0</v>
      </c>
      <c r="D2593">
        <v>1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1</v>
      </c>
    </row>
    <row r="2594" spans="1:12">
      <c r="A2594" t="s">
        <v>764</v>
      </c>
      <c r="B2594">
        <v>0</v>
      </c>
      <c r="C2594">
        <v>0</v>
      </c>
      <c r="D2594">
        <v>1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1</v>
      </c>
    </row>
    <row r="2595" spans="1:12">
      <c r="A2595" t="s">
        <v>765</v>
      </c>
      <c r="B2595">
        <v>0</v>
      </c>
      <c r="C2595">
        <v>0</v>
      </c>
      <c r="D2595">
        <v>1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1</v>
      </c>
    </row>
    <row r="2596" spans="1:12">
      <c r="A2596" t="s">
        <v>2604</v>
      </c>
      <c r="B2596">
        <v>0</v>
      </c>
      <c r="C2596">
        <v>0</v>
      </c>
      <c r="D2596">
        <v>1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1</v>
      </c>
    </row>
    <row r="2597" spans="1:12">
      <c r="A2597" t="s">
        <v>1243</v>
      </c>
      <c r="B2597">
        <v>0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1</v>
      </c>
      <c r="I2597">
        <v>0</v>
      </c>
      <c r="J2597">
        <v>0</v>
      </c>
      <c r="K2597">
        <v>0</v>
      </c>
      <c r="L2597">
        <v>1</v>
      </c>
    </row>
    <row r="2598" spans="1:12">
      <c r="A2598" t="s">
        <v>769</v>
      </c>
      <c r="B2598">
        <v>0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1</v>
      </c>
      <c r="I2598">
        <v>0</v>
      </c>
      <c r="J2598">
        <v>0</v>
      </c>
      <c r="K2598">
        <v>0</v>
      </c>
      <c r="L2598">
        <v>1</v>
      </c>
    </row>
    <row r="2599" spans="1:12">
      <c r="A2599" t="s">
        <v>770</v>
      </c>
      <c r="B2599">
        <v>0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1</v>
      </c>
      <c r="I2599">
        <v>0</v>
      </c>
      <c r="J2599">
        <v>0</v>
      </c>
      <c r="K2599">
        <v>0</v>
      </c>
      <c r="L2599">
        <v>1</v>
      </c>
    </row>
    <row r="2600" spans="1:12">
      <c r="A2600" t="s">
        <v>771</v>
      </c>
      <c r="B2600">
        <v>0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1</v>
      </c>
      <c r="I2600">
        <v>0</v>
      </c>
      <c r="J2600">
        <v>0</v>
      </c>
      <c r="K2600">
        <v>0</v>
      </c>
      <c r="L2600">
        <v>1</v>
      </c>
    </row>
    <row r="2601" spans="1:12">
      <c r="A2601" t="s">
        <v>772</v>
      </c>
      <c r="B2601">
        <v>0</v>
      </c>
      <c r="C2601">
        <v>0</v>
      </c>
      <c r="D2601">
        <v>0</v>
      </c>
      <c r="E2601">
        <v>0</v>
      </c>
      <c r="F2601">
        <v>1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1</v>
      </c>
    </row>
    <row r="2602" spans="1:12">
      <c r="A2602" t="s">
        <v>1382</v>
      </c>
      <c r="B2602">
        <v>0</v>
      </c>
      <c r="C2602">
        <v>0</v>
      </c>
      <c r="D2602">
        <v>1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1</v>
      </c>
    </row>
    <row r="2603" spans="1:12">
      <c r="A2603" t="s">
        <v>774</v>
      </c>
      <c r="B2603">
        <v>0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1</v>
      </c>
      <c r="I2603">
        <v>0</v>
      </c>
      <c r="J2603">
        <v>0</v>
      </c>
      <c r="K2603">
        <v>0</v>
      </c>
      <c r="L2603">
        <v>1</v>
      </c>
    </row>
    <row r="2604" spans="1:12">
      <c r="A2604" t="s">
        <v>343</v>
      </c>
      <c r="B2604">
        <v>0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1</v>
      </c>
      <c r="I2604">
        <v>0</v>
      </c>
      <c r="J2604">
        <v>0</v>
      </c>
      <c r="K2604">
        <v>0</v>
      </c>
      <c r="L2604">
        <v>1</v>
      </c>
    </row>
    <row r="2605" spans="1:12">
      <c r="A2605" t="s">
        <v>2609</v>
      </c>
      <c r="B2605">
        <v>0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1</v>
      </c>
      <c r="I2605">
        <v>0</v>
      </c>
      <c r="J2605">
        <v>0</v>
      </c>
      <c r="K2605">
        <v>0</v>
      </c>
      <c r="L2605">
        <v>1</v>
      </c>
    </row>
    <row r="2606" spans="1:12">
      <c r="A2606" t="s">
        <v>2610</v>
      </c>
      <c r="B2606">
        <v>0</v>
      </c>
      <c r="C2606">
        <v>0</v>
      </c>
      <c r="D2606">
        <v>1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1</v>
      </c>
    </row>
    <row r="2607" spans="1:12">
      <c r="A2607" t="s">
        <v>776</v>
      </c>
      <c r="B2607">
        <v>0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1</v>
      </c>
      <c r="I2607">
        <v>0</v>
      </c>
      <c r="J2607">
        <v>0</v>
      </c>
      <c r="K2607">
        <v>0</v>
      </c>
      <c r="L2607">
        <v>1</v>
      </c>
    </row>
    <row r="2608" spans="1:12">
      <c r="A2608" t="s">
        <v>2611</v>
      </c>
      <c r="B2608">
        <v>0</v>
      </c>
      <c r="C2608">
        <v>0</v>
      </c>
      <c r="D2608">
        <v>1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1</v>
      </c>
    </row>
    <row r="2609" spans="1:12">
      <c r="A2609" t="s">
        <v>778</v>
      </c>
      <c r="B2609">
        <v>0</v>
      </c>
      <c r="C2609">
        <v>0</v>
      </c>
      <c r="D2609">
        <v>1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1</v>
      </c>
    </row>
    <row r="2610" spans="1:12">
      <c r="A2610" t="s">
        <v>779</v>
      </c>
      <c r="B2610">
        <v>0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1</v>
      </c>
      <c r="I2610">
        <v>0</v>
      </c>
      <c r="J2610">
        <v>0</v>
      </c>
      <c r="K2610">
        <v>0</v>
      </c>
      <c r="L2610">
        <v>1</v>
      </c>
    </row>
    <row r="2611" spans="1:12">
      <c r="A2611" t="s">
        <v>3260</v>
      </c>
      <c r="B2611">
        <v>0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1</v>
      </c>
      <c r="I2611">
        <v>0</v>
      </c>
      <c r="J2611">
        <v>0</v>
      </c>
      <c r="K2611">
        <v>0</v>
      </c>
      <c r="L2611">
        <v>1</v>
      </c>
    </row>
    <row r="2612" spans="1:12">
      <c r="A2612" t="s">
        <v>781</v>
      </c>
      <c r="B2612">
        <v>0</v>
      </c>
      <c r="C2612">
        <v>0</v>
      </c>
      <c r="D2612">
        <v>1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1</v>
      </c>
    </row>
    <row r="2613" spans="1:12">
      <c r="A2613" t="s">
        <v>782</v>
      </c>
      <c r="B2613">
        <v>0</v>
      </c>
      <c r="C2613">
        <v>0</v>
      </c>
      <c r="D2613">
        <v>0</v>
      </c>
      <c r="E2613">
        <v>0</v>
      </c>
      <c r="F2613">
        <v>0</v>
      </c>
      <c r="G2613">
        <v>1</v>
      </c>
      <c r="H2613">
        <v>0</v>
      </c>
      <c r="I2613">
        <v>0</v>
      </c>
      <c r="J2613">
        <v>0</v>
      </c>
      <c r="K2613">
        <v>0</v>
      </c>
      <c r="L2613">
        <v>1</v>
      </c>
    </row>
    <row r="2614" spans="1:12">
      <c r="A2614" t="s">
        <v>783</v>
      </c>
      <c r="B2614">
        <v>0</v>
      </c>
      <c r="C2614">
        <v>0</v>
      </c>
      <c r="D2614">
        <v>0</v>
      </c>
      <c r="E2614">
        <v>0</v>
      </c>
      <c r="F2614">
        <v>0</v>
      </c>
      <c r="G2614">
        <v>1</v>
      </c>
      <c r="H2614">
        <v>0</v>
      </c>
      <c r="I2614">
        <v>0</v>
      </c>
      <c r="J2614">
        <v>0</v>
      </c>
      <c r="K2614">
        <v>0</v>
      </c>
      <c r="L2614">
        <v>1</v>
      </c>
    </row>
    <row r="2615" spans="1:12">
      <c r="A2615" t="s">
        <v>2277</v>
      </c>
      <c r="B2615">
        <v>0</v>
      </c>
      <c r="C2615">
        <v>0</v>
      </c>
      <c r="D2615">
        <v>1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1</v>
      </c>
    </row>
    <row r="2616" spans="1:12">
      <c r="A2616" t="s">
        <v>785</v>
      </c>
      <c r="B2616">
        <v>0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1</v>
      </c>
      <c r="I2616">
        <v>0</v>
      </c>
      <c r="J2616">
        <v>0</v>
      </c>
      <c r="K2616">
        <v>0</v>
      </c>
      <c r="L2616">
        <v>1</v>
      </c>
    </row>
    <row r="2617" spans="1:12">
      <c r="A2617" t="s">
        <v>786</v>
      </c>
      <c r="B2617">
        <v>0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1</v>
      </c>
      <c r="I2617">
        <v>0</v>
      </c>
      <c r="J2617">
        <v>0</v>
      </c>
      <c r="K2617">
        <v>0</v>
      </c>
      <c r="L2617">
        <v>1</v>
      </c>
    </row>
    <row r="2618" spans="1:12">
      <c r="A2618" t="s">
        <v>4846</v>
      </c>
      <c r="B2618">
        <v>0</v>
      </c>
      <c r="C2618">
        <v>0</v>
      </c>
      <c r="D2618">
        <v>1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1</v>
      </c>
    </row>
    <row r="2619" spans="1:12">
      <c r="A2619" t="s">
        <v>788</v>
      </c>
      <c r="B2619">
        <v>0</v>
      </c>
      <c r="C2619">
        <v>0</v>
      </c>
      <c r="D2619">
        <v>0</v>
      </c>
      <c r="E2619">
        <v>0</v>
      </c>
      <c r="F2619">
        <v>1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1</v>
      </c>
    </row>
    <row r="2620" spans="1:12">
      <c r="A2620" t="s">
        <v>789</v>
      </c>
      <c r="B2620">
        <v>0</v>
      </c>
      <c r="C2620">
        <v>0</v>
      </c>
      <c r="D2620">
        <v>1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1</v>
      </c>
    </row>
    <row r="2621" spans="1:12">
      <c r="A2621" t="s">
        <v>790</v>
      </c>
      <c r="B2621">
        <v>0</v>
      </c>
      <c r="C2621">
        <v>0</v>
      </c>
      <c r="D2621">
        <v>0</v>
      </c>
      <c r="E2621">
        <v>0</v>
      </c>
      <c r="F2621">
        <v>0</v>
      </c>
      <c r="G2621">
        <v>1</v>
      </c>
      <c r="H2621">
        <v>0</v>
      </c>
      <c r="I2621">
        <v>0</v>
      </c>
      <c r="J2621">
        <v>0</v>
      </c>
      <c r="K2621">
        <v>0</v>
      </c>
      <c r="L2621">
        <v>1</v>
      </c>
    </row>
    <row r="2622" spans="1:12">
      <c r="A2622" t="s">
        <v>791</v>
      </c>
      <c r="B2622">
        <v>0</v>
      </c>
      <c r="C2622">
        <v>0</v>
      </c>
      <c r="D2622">
        <v>0</v>
      </c>
      <c r="E2622">
        <v>0</v>
      </c>
      <c r="F2622">
        <v>0</v>
      </c>
      <c r="G2622">
        <v>1</v>
      </c>
      <c r="H2622">
        <v>0</v>
      </c>
      <c r="I2622">
        <v>0</v>
      </c>
      <c r="J2622">
        <v>0</v>
      </c>
      <c r="K2622">
        <v>0</v>
      </c>
      <c r="L2622">
        <v>1</v>
      </c>
    </row>
    <row r="2623" spans="1:12">
      <c r="A2623" t="s">
        <v>792</v>
      </c>
      <c r="B2623">
        <v>0</v>
      </c>
      <c r="C2623">
        <v>0</v>
      </c>
      <c r="D2623">
        <v>0</v>
      </c>
      <c r="E2623">
        <v>0</v>
      </c>
      <c r="F2623">
        <v>0</v>
      </c>
      <c r="G2623">
        <v>1</v>
      </c>
      <c r="H2623">
        <v>0</v>
      </c>
      <c r="I2623">
        <v>0</v>
      </c>
      <c r="J2623">
        <v>0</v>
      </c>
      <c r="K2623">
        <v>0</v>
      </c>
      <c r="L2623">
        <v>1</v>
      </c>
    </row>
    <row r="2624" spans="1:12">
      <c r="A2624" t="s">
        <v>793</v>
      </c>
      <c r="B2624">
        <v>0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1</v>
      </c>
      <c r="I2624">
        <v>0</v>
      </c>
      <c r="J2624">
        <v>0</v>
      </c>
      <c r="K2624">
        <v>0</v>
      </c>
      <c r="L2624">
        <v>1</v>
      </c>
    </row>
    <row r="2625" spans="1:12">
      <c r="A2625" t="s">
        <v>794</v>
      </c>
      <c r="B2625">
        <v>0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1</v>
      </c>
      <c r="I2625">
        <v>0</v>
      </c>
      <c r="J2625">
        <v>0</v>
      </c>
      <c r="K2625">
        <v>0</v>
      </c>
      <c r="L2625">
        <v>1</v>
      </c>
    </row>
    <row r="2626" spans="1:12">
      <c r="A2626" t="s">
        <v>4688</v>
      </c>
      <c r="B2626">
        <v>0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1</v>
      </c>
      <c r="K2626">
        <v>0</v>
      </c>
      <c r="L2626">
        <v>1</v>
      </c>
    </row>
    <row r="2627" spans="1:12">
      <c r="A2627" t="s">
        <v>795</v>
      </c>
      <c r="B2627">
        <v>0</v>
      </c>
      <c r="C2627">
        <v>0</v>
      </c>
      <c r="D2627">
        <v>0</v>
      </c>
      <c r="E2627">
        <v>0</v>
      </c>
      <c r="F2627">
        <v>0</v>
      </c>
      <c r="G2627">
        <v>1</v>
      </c>
      <c r="H2627">
        <v>0</v>
      </c>
      <c r="I2627">
        <v>0</v>
      </c>
      <c r="J2627">
        <v>0</v>
      </c>
      <c r="K2627">
        <v>0</v>
      </c>
      <c r="L2627">
        <v>1</v>
      </c>
    </row>
    <row r="2628" spans="1:12">
      <c r="A2628" t="s">
        <v>796</v>
      </c>
      <c r="B2628">
        <v>0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1</v>
      </c>
      <c r="I2628">
        <v>0</v>
      </c>
      <c r="J2628">
        <v>0</v>
      </c>
      <c r="K2628">
        <v>0</v>
      </c>
      <c r="L2628">
        <v>1</v>
      </c>
    </row>
    <row r="2629" spans="1:12">
      <c r="A2629" t="s">
        <v>797</v>
      </c>
      <c r="B2629">
        <v>0</v>
      </c>
      <c r="C2629">
        <v>0</v>
      </c>
      <c r="D2629">
        <v>0</v>
      </c>
      <c r="E2629">
        <v>0</v>
      </c>
      <c r="F2629">
        <v>0</v>
      </c>
      <c r="G2629">
        <v>1</v>
      </c>
      <c r="H2629">
        <v>0</v>
      </c>
      <c r="I2629">
        <v>0</v>
      </c>
      <c r="J2629">
        <v>0</v>
      </c>
      <c r="K2629">
        <v>0</v>
      </c>
      <c r="L2629">
        <v>1</v>
      </c>
    </row>
    <row r="2630" spans="1:12">
      <c r="A2630" t="s">
        <v>798</v>
      </c>
      <c r="B2630">
        <v>0</v>
      </c>
      <c r="C2630">
        <v>0</v>
      </c>
      <c r="D2630">
        <v>0</v>
      </c>
      <c r="E2630">
        <v>0</v>
      </c>
      <c r="F2630">
        <v>0</v>
      </c>
      <c r="G2630">
        <v>1</v>
      </c>
      <c r="H2630">
        <v>0</v>
      </c>
      <c r="I2630">
        <v>0</v>
      </c>
      <c r="J2630">
        <v>0</v>
      </c>
      <c r="K2630">
        <v>0</v>
      </c>
      <c r="L2630">
        <v>1</v>
      </c>
    </row>
    <row r="2631" spans="1:12">
      <c r="A2631" t="s">
        <v>799</v>
      </c>
      <c r="B2631">
        <v>0</v>
      </c>
      <c r="C2631">
        <v>0</v>
      </c>
      <c r="D2631">
        <v>1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1</v>
      </c>
    </row>
    <row r="2632" spans="1:12">
      <c r="A2632" t="s">
        <v>2346</v>
      </c>
      <c r="B2632">
        <v>0</v>
      </c>
      <c r="C2632">
        <v>0</v>
      </c>
      <c r="D2632">
        <v>0</v>
      </c>
      <c r="E2632">
        <v>0</v>
      </c>
      <c r="F2632">
        <v>1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1</v>
      </c>
    </row>
    <row r="2633" spans="1:12">
      <c r="A2633" t="s">
        <v>800</v>
      </c>
      <c r="B2633">
        <v>0</v>
      </c>
      <c r="C2633">
        <v>0</v>
      </c>
      <c r="D2633">
        <v>0</v>
      </c>
      <c r="E2633">
        <v>0</v>
      </c>
      <c r="F2633">
        <v>0</v>
      </c>
      <c r="G2633">
        <v>1</v>
      </c>
      <c r="H2633">
        <v>0</v>
      </c>
      <c r="I2633">
        <v>0</v>
      </c>
      <c r="J2633">
        <v>0</v>
      </c>
      <c r="K2633">
        <v>0</v>
      </c>
      <c r="L2633">
        <v>1</v>
      </c>
    </row>
    <row r="2634" spans="1:12">
      <c r="A2634" t="s">
        <v>2348</v>
      </c>
      <c r="B2634">
        <v>0</v>
      </c>
      <c r="C2634">
        <v>0</v>
      </c>
      <c r="D2634">
        <v>0</v>
      </c>
      <c r="E2634">
        <v>0</v>
      </c>
      <c r="F2634">
        <v>0</v>
      </c>
      <c r="G2634">
        <v>1</v>
      </c>
      <c r="H2634">
        <v>0</v>
      </c>
      <c r="I2634">
        <v>0</v>
      </c>
      <c r="J2634">
        <v>0</v>
      </c>
      <c r="K2634">
        <v>0</v>
      </c>
      <c r="L2634">
        <v>1</v>
      </c>
    </row>
    <row r="2635" spans="1:12">
      <c r="A2635" t="s">
        <v>801</v>
      </c>
      <c r="B2635">
        <v>0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1</v>
      </c>
      <c r="I2635">
        <v>0</v>
      </c>
      <c r="J2635">
        <v>0</v>
      </c>
      <c r="K2635">
        <v>0</v>
      </c>
      <c r="L2635">
        <v>1</v>
      </c>
    </row>
    <row r="2636" spans="1:12">
      <c r="A2636" t="s">
        <v>802</v>
      </c>
      <c r="B2636">
        <v>0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1</v>
      </c>
      <c r="I2636">
        <v>0</v>
      </c>
      <c r="J2636">
        <v>0</v>
      </c>
      <c r="K2636">
        <v>0</v>
      </c>
      <c r="L2636">
        <v>1</v>
      </c>
    </row>
    <row r="2637" spans="1:12">
      <c r="A2637" t="s">
        <v>803</v>
      </c>
      <c r="B2637">
        <v>0</v>
      </c>
      <c r="C2637">
        <v>0</v>
      </c>
      <c r="D2637">
        <v>1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1</v>
      </c>
    </row>
    <row r="2638" spans="1:12">
      <c r="A2638" t="s">
        <v>804</v>
      </c>
      <c r="B2638">
        <v>0</v>
      </c>
      <c r="C2638">
        <v>0</v>
      </c>
      <c r="D2638">
        <v>0</v>
      </c>
      <c r="E2638">
        <v>0</v>
      </c>
      <c r="F2638">
        <v>0</v>
      </c>
      <c r="G2638">
        <v>1</v>
      </c>
      <c r="H2638">
        <v>0</v>
      </c>
      <c r="I2638">
        <v>0</v>
      </c>
      <c r="J2638">
        <v>0</v>
      </c>
      <c r="K2638">
        <v>0</v>
      </c>
      <c r="L2638">
        <v>1</v>
      </c>
    </row>
    <row r="2639" spans="1:12">
      <c r="A2639" t="s">
        <v>1990</v>
      </c>
      <c r="B2639">
        <v>0</v>
      </c>
      <c r="C2639">
        <v>0</v>
      </c>
      <c r="D2639">
        <v>0</v>
      </c>
      <c r="E2639">
        <v>0</v>
      </c>
      <c r="F2639">
        <v>0</v>
      </c>
      <c r="G2639">
        <v>1</v>
      </c>
      <c r="H2639">
        <v>0</v>
      </c>
      <c r="I2639">
        <v>0</v>
      </c>
      <c r="J2639">
        <v>0</v>
      </c>
      <c r="K2639">
        <v>0</v>
      </c>
      <c r="L2639">
        <v>1</v>
      </c>
    </row>
    <row r="2640" spans="1:12">
      <c r="A2640" t="s">
        <v>806</v>
      </c>
      <c r="B2640">
        <v>0</v>
      </c>
      <c r="C2640">
        <v>0</v>
      </c>
      <c r="D2640">
        <v>0</v>
      </c>
      <c r="E2640">
        <v>0</v>
      </c>
      <c r="F2640">
        <v>0</v>
      </c>
      <c r="G2640">
        <v>1</v>
      </c>
      <c r="H2640">
        <v>0</v>
      </c>
      <c r="I2640">
        <v>0</v>
      </c>
      <c r="J2640">
        <v>0</v>
      </c>
      <c r="K2640">
        <v>0</v>
      </c>
      <c r="L2640">
        <v>1</v>
      </c>
    </row>
    <row r="2641" spans="1:12">
      <c r="A2641" t="s">
        <v>808</v>
      </c>
      <c r="B2641">
        <v>0</v>
      </c>
      <c r="C2641">
        <v>0</v>
      </c>
      <c r="D2641">
        <v>0</v>
      </c>
      <c r="E2641">
        <v>0</v>
      </c>
      <c r="F2641">
        <v>0</v>
      </c>
      <c r="G2641">
        <v>1</v>
      </c>
      <c r="H2641">
        <v>0</v>
      </c>
      <c r="I2641">
        <v>0</v>
      </c>
      <c r="J2641">
        <v>0</v>
      </c>
      <c r="K2641">
        <v>0</v>
      </c>
      <c r="L2641">
        <v>1</v>
      </c>
    </row>
    <row r="2642" spans="1:12">
      <c r="A2642" t="s">
        <v>809</v>
      </c>
      <c r="B2642">
        <v>0</v>
      </c>
      <c r="C2642">
        <v>0</v>
      </c>
      <c r="D2642">
        <v>0</v>
      </c>
      <c r="E2642">
        <v>0</v>
      </c>
      <c r="F2642">
        <v>0</v>
      </c>
      <c r="G2642">
        <v>1</v>
      </c>
      <c r="H2642">
        <v>0</v>
      </c>
      <c r="I2642">
        <v>0</v>
      </c>
      <c r="J2642">
        <v>0</v>
      </c>
      <c r="K2642">
        <v>0</v>
      </c>
      <c r="L2642">
        <v>1</v>
      </c>
    </row>
    <row r="2643" spans="1:12">
      <c r="A2643" t="s">
        <v>2095</v>
      </c>
      <c r="B2643">
        <v>0</v>
      </c>
      <c r="C2643">
        <v>0</v>
      </c>
      <c r="D2643">
        <v>0</v>
      </c>
      <c r="E2643">
        <v>0</v>
      </c>
      <c r="F2643">
        <v>0</v>
      </c>
      <c r="G2643">
        <v>1</v>
      </c>
      <c r="H2643">
        <v>0</v>
      </c>
      <c r="I2643">
        <v>0</v>
      </c>
      <c r="J2643">
        <v>0</v>
      </c>
      <c r="K2643">
        <v>0</v>
      </c>
      <c r="L2643">
        <v>1</v>
      </c>
    </row>
    <row r="2644" spans="1:12">
      <c r="A2644" t="s">
        <v>811</v>
      </c>
      <c r="B2644">
        <v>0</v>
      </c>
      <c r="C2644">
        <v>0</v>
      </c>
      <c r="D2644">
        <v>0</v>
      </c>
      <c r="E2644">
        <v>0</v>
      </c>
      <c r="F2644">
        <v>0</v>
      </c>
      <c r="G2644">
        <v>1</v>
      </c>
      <c r="H2644">
        <v>0</v>
      </c>
      <c r="I2644">
        <v>0</v>
      </c>
      <c r="J2644">
        <v>0</v>
      </c>
      <c r="K2644">
        <v>0</v>
      </c>
      <c r="L2644">
        <v>1</v>
      </c>
    </row>
    <row r="2645" spans="1:12">
      <c r="A2645" t="s">
        <v>812</v>
      </c>
      <c r="B2645">
        <v>0</v>
      </c>
      <c r="C2645">
        <v>0</v>
      </c>
      <c r="D2645">
        <v>0</v>
      </c>
      <c r="E2645">
        <v>0</v>
      </c>
      <c r="F2645">
        <v>0</v>
      </c>
      <c r="G2645">
        <v>1</v>
      </c>
      <c r="H2645">
        <v>0</v>
      </c>
      <c r="I2645">
        <v>0</v>
      </c>
      <c r="J2645">
        <v>0</v>
      </c>
      <c r="K2645">
        <v>0</v>
      </c>
      <c r="L2645">
        <v>1</v>
      </c>
    </row>
    <row r="2646" spans="1:12">
      <c r="A2646" t="s">
        <v>53</v>
      </c>
      <c r="B2646">
        <v>0</v>
      </c>
      <c r="C2646">
        <v>0</v>
      </c>
      <c r="D2646">
        <v>1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1</v>
      </c>
    </row>
    <row r="2647" spans="1:12">
      <c r="A2647" t="s">
        <v>2349</v>
      </c>
      <c r="B2647">
        <v>0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1</v>
      </c>
      <c r="I2647">
        <v>0</v>
      </c>
      <c r="J2647">
        <v>0</v>
      </c>
      <c r="K2647">
        <v>0</v>
      </c>
      <c r="L2647">
        <v>1</v>
      </c>
    </row>
    <row r="2648" spans="1:12">
      <c r="A2648" t="s">
        <v>813</v>
      </c>
      <c r="B2648">
        <v>0</v>
      </c>
      <c r="C2648">
        <v>0</v>
      </c>
      <c r="D2648">
        <v>0</v>
      </c>
      <c r="E2648">
        <v>0</v>
      </c>
      <c r="F2648">
        <v>1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1</v>
      </c>
    </row>
    <row r="2649" spans="1:12">
      <c r="A2649" t="s">
        <v>2350</v>
      </c>
      <c r="B2649">
        <v>0</v>
      </c>
      <c r="C2649">
        <v>0</v>
      </c>
      <c r="D2649">
        <v>0</v>
      </c>
      <c r="E2649">
        <v>0</v>
      </c>
      <c r="F2649">
        <v>0</v>
      </c>
      <c r="G2649">
        <v>1</v>
      </c>
      <c r="H2649">
        <v>0</v>
      </c>
      <c r="I2649">
        <v>0</v>
      </c>
      <c r="J2649">
        <v>0</v>
      </c>
      <c r="K2649">
        <v>0</v>
      </c>
      <c r="L2649">
        <v>1</v>
      </c>
    </row>
    <row r="2650" spans="1:12">
      <c r="A2650" t="s">
        <v>814</v>
      </c>
      <c r="B2650">
        <v>0</v>
      </c>
      <c r="C2650">
        <v>0</v>
      </c>
      <c r="D2650">
        <v>0</v>
      </c>
      <c r="E2650">
        <v>0</v>
      </c>
      <c r="F2650">
        <v>0</v>
      </c>
      <c r="G2650">
        <v>1</v>
      </c>
      <c r="H2650">
        <v>0</v>
      </c>
      <c r="I2650">
        <v>0</v>
      </c>
      <c r="J2650">
        <v>0</v>
      </c>
      <c r="K2650">
        <v>0</v>
      </c>
      <c r="L2650">
        <v>1</v>
      </c>
    </row>
    <row r="2651" spans="1:12">
      <c r="A2651" t="s">
        <v>815</v>
      </c>
      <c r="B2651">
        <v>0</v>
      </c>
      <c r="C2651">
        <v>0</v>
      </c>
      <c r="D2651">
        <v>1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1</v>
      </c>
    </row>
    <row r="2652" spans="1:12">
      <c r="A2652" t="s">
        <v>817</v>
      </c>
      <c r="B2652">
        <v>0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1</v>
      </c>
      <c r="L2652">
        <v>1</v>
      </c>
    </row>
    <row r="2653" spans="1:12">
      <c r="A2653" t="s">
        <v>818</v>
      </c>
      <c r="B2653">
        <v>0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1</v>
      </c>
      <c r="L2653">
        <v>1</v>
      </c>
    </row>
    <row r="2654" spans="1:12">
      <c r="A2654" t="s">
        <v>819</v>
      </c>
      <c r="B2654">
        <v>0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1</v>
      </c>
      <c r="L2654">
        <v>1</v>
      </c>
    </row>
    <row r="2655" spans="1:12">
      <c r="A2655" t="s">
        <v>820</v>
      </c>
      <c r="B2655">
        <v>0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1</v>
      </c>
      <c r="I2655">
        <v>0</v>
      </c>
      <c r="J2655">
        <v>0</v>
      </c>
      <c r="K2655">
        <v>0</v>
      </c>
      <c r="L2655">
        <v>1</v>
      </c>
    </row>
    <row r="2656" spans="1:12">
      <c r="A2656" t="s">
        <v>821</v>
      </c>
      <c r="B2656">
        <v>0</v>
      </c>
      <c r="C2656">
        <v>0</v>
      </c>
      <c r="D2656">
        <v>1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1</v>
      </c>
    </row>
    <row r="2657" spans="1:12">
      <c r="A2657" t="s">
        <v>822</v>
      </c>
      <c r="B2657">
        <v>0</v>
      </c>
      <c r="C2657">
        <v>0</v>
      </c>
      <c r="D2657">
        <v>1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1</v>
      </c>
    </row>
    <row r="2658" spans="1:12">
      <c r="A2658" t="s">
        <v>823</v>
      </c>
      <c r="B2658">
        <v>0</v>
      </c>
      <c r="C2658">
        <v>0</v>
      </c>
      <c r="D2658">
        <v>1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1</v>
      </c>
    </row>
    <row r="2659" spans="1:12">
      <c r="A2659" t="s">
        <v>824</v>
      </c>
      <c r="B2659">
        <v>0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1</v>
      </c>
      <c r="I2659">
        <v>0</v>
      </c>
      <c r="J2659">
        <v>0</v>
      </c>
      <c r="K2659">
        <v>0</v>
      </c>
      <c r="L2659">
        <v>1</v>
      </c>
    </row>
    <row r="2660" spans="1:12">
      <c r="A2660" t="s">
        <v>4672</v>
      </c>
      <c r="B2660">
        <v>0</v>
      </c>
      <c r="C2660">
        <v>0</v>
      </c>
      <c r="D2660">
        <v>1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1</v>
      </c>
    </row>
    <row r="2661" spans="1:12">
      <c r="A2661" t="s">
        <v>825</v>
      </c>
      <c r="B2661">
        <v>0</v>
      </c>
      <c r="C2661">
        <v>0</v>
      </c>
      <c r="D2661">
        <v>0</v>
      </c>
      <c r="E2661">
        <v>0</v>
      </c>
      <c r="F2661">
        <v>0</v>
      </c>
      <c r="G2661">
        <v>1</v>
      </c>
      <c r="H2661">
        <v>0</v>
      </c>
      <c r="I2661">
        <v>0</v>
      </c>
      <c r="J2661">
        <v>0</v>
      </c>
      <c r="K2661">
        <v>0</v>
      </c>
      <c r="L2661">
        <v>1</v>
      </c>
    </row>
    <row r="2662" spans="1:12">
      <c r="A2662" t="s">
        <v>826</v>
      </c>
      <c r="B2662">
        <v>0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1</v>
      </c>
      <c r="I2662">
        <v>0</v>
      </c>
      <c r="J2662">
        <v>0</v>
      </c>
      <c r="K2662">
        <v>0</v>
      </c>
      <c r="L2662">
        <v>1</v>
      </c>
    </row>
    <row r="2663" spans="1:12">
      <c r="A2663" t="s">
        <v>827</v>
      </c>
      <c r="B2663">
        <v>0</v>
      </c>
      <c r="C2663">
        <v>0</v>
      </c>
      <c r="D2663">
        <v>0</v>
      </c>
      <c r="E2663">
        <v>0</v>
      </c>
      <c r="F2663">
        <v>0</v>
      </c>
      <c r="G2663">
        <v>1</v>
      </c>
      <c r="H2663">
        <v>0</v>
      </c>
      <c r="I2663">
        <v>0</v>
      </c>
      <c r="J2663">
        <v>0</v>
      </c>
      <c r="K2663">
        <v>0</v>
      </c>
      <c r="L2663">
        <v>1</v>
      </c>
    </row>
    <row r="2664" spans="1:12">
      <c r="A2664" t="s">
        <v>829</v>
      </c>
      <c r="B2664">
        <v>0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1</v>
      </c>
      <c r="I2664">
        <v>0</v>
      </c>
      <c r="J2664">
        <v>0</v>
      </c>
      <c r="K2664">
        <v>0</v>
      </c>
      <c r="L2664">
        <v>1</v>
      </c>
    </row>
    <row r="2665" spans="1:12">
      <c r="A2665" t="s">
        <v>830</v>
      </c>
      <c r="B2665">
        <v>0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1</v>
      </c>
      <c r="I2665">
        <v>0</v>
      </c>
      <c r="J2665">
        <v>0</v>
      </c>
      <c r="K2665">
        <v>0</v>
      </c>
      <c r="L2665">
        <v>1</v>
      </c>
    </row>
    <row r="2666" spans="1:12">
      <c r="A2666" t="s">
        <v>4657</v>
      </c>
      <c r="B2666">
        <v>0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1</v>
      </c>
      <c r="I2666">
        <v>0</v>
      </c>
      <c r="J2666">
        <v>0</v>
      </c>
      <c r="K2666">
        <v>0</v>
      </c>
      <c r="L2666">
        <v>1</v>
      </c>
    </row>
    <row r="2667" spans="1:12">
      <c r="A2667" t="s">
        <v>831</v>
      </c>
      <c r="B2667">
        <v>0</v>
      </c>
      <c r="C2667">
        <v>0</v>
      </c>
      <c r="D2667">
        <v>0</v>
      </c>
      <c r="E2667">
        <v>0</v>
      </c>
      <c r="F2667">
        <v>0</v>
      </c>
      <c r="G2667">
        <v>1</v>
      </c>
      <c r="H2667">
        <v>0</v>
      </c>
      <c r="I2667">
        <v>0</v>
      </c>
      <c r="J2667">
        <v>0</v>
      </c>
      <c r="K2667">
        <v>0</v>
      </c>
      <c r="L2667">
        <v>1</v>
      </c>
    </row>
    <row r="2668" spans="1:12">
      <c r="A2668" t="s">
        <v>563</v>
      </c>
      <c r="B2668">
        <v>0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1</v>
      </c>
      <c r="I2668">
        <v>0</v>
      </c>
      <c r="J2668">
        <v>0</v>
      </c>
      <c r="K2668">
        <v>0</v>
      </c>
      <c r="L2668">
        <v>1</v>
      </c>
    </row>
    <row r="2669" spans="1:12">
      <c r="A2669" t="s">
        <v>1236</v>
      </c>
      <c r="B2669">
        <v>0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1</v>
      </c>
      <c r="I2669">
        <v>0</v>
      </c>
      <c r="J2669">
        <v>0</v>
      </c>
      <c r="K2669">
        <v>0</v>
      </c>
      <c r="L2669">
        <v>1</v>
      </c>
    </row>
    <row r="2670" spans="1:12">
      <c r="A2670" t="s">
        <v>565</v>
      </c>
      <c r="B2670">
        <v>0</v>
      </c>
      <c r="C2670">
        <v>0</v>
      </c>
      <c r="D2670">
        <v>1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1</v>
      </c>
    </row>
    <row r="2671" spans="1:12">
      <c r="A2671" t="s">
        <v>566</v>
      </c>
      <c r="B2671">
        <v>0</v>
      </c>
      <c r="C2671">
        <v>0</v>
      </c>
      <c r="D2671">
        <v>1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1</v>
      </c>
    </row>
    <row r="2672" spans="1:12">
      <c r="A2672" t="s">
        <v>681</v>
      </c>
      <c r="B2672">
        <v>0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1</v>
      </c>
      <c r="I2672">
        <v>0</v>
      </c>
      <c r="J2672">
        <v>0</v>
      </c>
      <c r="K2672">
        <v>0</v>
      </c>
      <c r="L2672">
        <v>1</v>
      </c>
    </row>
    <row r="2673" spans="1:12">
      <c r="A2673" t="s">
        <v>2358</v>
      </c>
      <c r="B2673">
        <v>0</v>
      </c>
      <c r="C2673">
        <v>0</v>
      </c>
      <c r="D2673">
        <v>1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1</v>
      </c>
    </row>
    <row r="2674" spans="1:12">
      <c r="A2674" t="s">
        <v>2359</v>
      </c>
      <c r="B2674">
        <v>0</v>
      </c>
      <c r="C2674">
        <v>0</v>
      </c>
      <c r="D2674">
        <v>1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1</v>
      </c>
    </row>
    <row r="2675" spans="1:12">
      <c r="A2675" t="s">
        <v>1921</v>
      </c>
      <c r="B2675">
        <v>0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1</v>
      </c>
      <c r="I2675">
        <v>0</v>
      </c>
      <c r="J2675">
        <v>0</v>
      </c>
      <c r="K2675">
        <v>0</v>
      </c>
      <c r="L2675">
        <v>1</v>
      </c>
    </row>
    <row r="2676" spans="1:12">
      <c r="A2676" t="s">
        <v>2360</v>
      </c>
      <c r="B2676">
        <v>0</v>
      </c>
      <c r="C2676">
        <v>0</v>
      </c>
      <c r="D2676">
        <v>1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1</v>
      </c>
    </row>
    <row r="2677" spans="1:12">
      <c r="A2677" t="s">
        <v>569</v>
      </c>
      <c r="B2677">
        <v>0</v>
      </c>
      <c r="C2677">
        <v>0</v>
      </c>
      <c r="D2677">
        <v>0</v>
      </c>
      <c r="E2677">
        <v>0</v>
      </c>
      <c r="F2677">
        <v>0</v>
      </c>
      <c r="G2677">
        <v>1</v>
      </c>
      <c r="H2677">
        <v>0</v>
      </c>
      <c r="I2677">
        <v>0</v>
      </c>
      <c r="J2677">
        <v>0</v>
      </c>
      <c r="K2677">
        <v>0</v>
      </c>
      <c r="L2677">
        <v>1</v>
      </c>
    </row>
    <row r="2678" spans="1:12">
      <c r="A2678" t="s">
        <v>2361</v>
      </c>
      <c r="B2678">
        <v>0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1</v>
      </c>
      <c r="I2678">
        <v>0</v>
      </c>
      <c r="J2678">
        <v>0</v>
      </c>
      <c r="K2678">
        <v>0</v>
      </c>
      <c r="L2678">
        <v>1</v>
      </c>
    </row>
    <row r="2679" spans="1:12">
      <c r="A2679" t="s">
        <v>570</v>
      </c>
      <c r="B2679">
        <v>0</v>
      </c>
      <c r="C2679">
        <v>0</v>
      </c>
      <c r="D2679">
        <v>1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1</v>
      </c>
    </row>
    <row r="2680" spans="1:12">
      <c r="A2680" t="s">
        <v>571</v>
      </c>
      <c r="B2680">
        <v>0</v>
      </c>
      <c r="C2680">
        <v>0</v>
      </c>
      <c r="D2680">
        <v>1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1</v>
      </c>
    </row>
    <row r="2681" spans="1:12">
      <c r="A2681" t="s">
        <v>4751</v>
      </c>
      <c r="B2681">
        <v>0</v>
      </c>
      <c r="C2681">
        <v>0</v>
      </c>
      <c r="D2681">
        <v>0</v>
      </c>
      <c r="E2681">
        <v>0</v>
      </c>
      <c r="F2681">
        <v>0</v>
      </c>
      <c r="G2681">
        <v>1</v>
      </c>
      <c r="H2681">
        <v>0</v>
      </c>
      <c r="I2681">
        <v>0</v>
      </c>
      <c r="J2681">
        <v>0</v>
      </c>
      <c r="K2681">
        <v>0</v>
      </c>
      <c r="L2681">
        <v>1</v>
      </c>
    </row>
    <row r="2682" spans="1:12">
      <c r="A2682" t="s">
        <v>4786</v>
      </c>
      <c r="B2682">
        <v>0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1</v>
      </c>
      <c r="I2682">
        <v>0</v>
      </c>
      <c r="J2682">
        <v>0</v>
      </c>
      <c r="K2682">
        <v>0</v>
      </c>
      <c r="L2682">
        <v>1</v>
      </c>
    </row>
    <row r="2683" spans="1:12">
      <c r="A2683" t="s">
        <v>573</v>
      </c>
      <c r="B2683">
        <v>0</v>
      </c>
      <c r="C2683">
        <v>0</v>
      </c>
      <c r="D2683">
        <v>0</v>
      </c>
      <c r="E2683">
        <v>0</v>
      </c>
      <c r="F2683">
        <v>0</v>
      </c>
      <c r="G2683">
        <v>1</v>
      </c>
      <c r="H2683">
        <v>0</v>
      </c>
      <c r="I2683">
        <v>0</v>
      </c>
      <c r="J2683">
        <v>0</v>
      </c>
      <c r="K2683">
        <v>0</v>
      </c>
      <c r="L2683">
        <v>1</v>
      </c>
    </row>
    <row r="2684" spans="1:12">
      <c r="A2684" t="s">
        <v>2363</v>
      </c>
      <c r="B2684">
        <v>0</v>
      </c>
      <c r="C2684">
        <v>0</v>
      </c>
      <c r="D2684">
        <v>1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1</v>
      </c>
    </row>
    <row r="2685" spans="1:12">
      <c r="A2685" t="s">
        <v>574</v>
      </c>
      <c r="B2685">
        <v>0</v>
      </c>
      <c r="C2685">
        <v>0</v>
      </c>
      <c r="D2685">
        <v>0</v>
      </c>
      <c r="E2685">
        <v>0</v>
      </c>
      <c r="F2685">
        <v>0</v>
      </c>
      <c r="G2685">
        <v>1</v>
      </c>
      <c r="H2685">
        <v>0</v>
      </c>
      <c r="I2685">
        <v>0</v>
      </c>
      <c r="J2685">
        <v>0</v>
      </c>
      <c r="K2685">
        <v>0</v>
      </c>
      <c r="L2685">
        <v>1</v>
      </c>
    </row>
    <row r="2686" spans="1:12">
      <c r="A2686" t="s">
        <v>575</v>
      </c>
      <c r="B2686">
        <v>0</v>
      </c>
      <c r="C2686">
        <v>0</v>
      </c>
      <c r="D2686">
        <v>1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1</v>
      </c>
    </row>
    <row r="2687" spans="1:12">
      <c r="A2687" t="s">
        <v>2364</v>
      </c>
      <c r="B2687">
        <v>0</v>
      </c>
      <c r="C2687">
        <v>0</v>
      </c>
      <c r="D2687">
        <v>1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1</v>
      </c>
    </row>
    <row r="2688" spans="1:12">
      <c r="A2688" t="s">
        <v>576</v>
      </c>
      <c r="B2688">
        <v>0</v>
      </c>
      <c r="C2688">
        <v>0</v>
      </c>
      <c r="D2688">
        <v>1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1</v>
      </c>
    </row>
    <row r="2689" spans="1:12">
      <c r="A2689" t="s">
        <v>577</v>
      </c>
      <c r="B2689">
        <v>0</v>
      </c>
      <c r="C2689">
        <v>0</v>
      </c>
      <c r="D2689">
        <v>1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1</v>
      </c>
    </row>
    <row r="2690" spans="1:12">
      <c r="A2690" t="s">
        <v>578</v>
      </c>
      <c r="B2690">
        <v>0</v>
      </c>
      <c r="C2690">
        <v>0</v>
      </c>
      <c r="D2690">
        <v>1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1</v>
      </c>
    </row>
    <row r="2691" spans="1:12">
      <c r="A2691" t="s">
        <v>2261</v>
      </c>
      <c r="B2691">
        <v>0</v>
      </c>
      <c r="C2691">
        <v>0</v>
      </c>
      <c r="D2691">
        <v>0</v>
      </c>
      <c r="E2691">
        <v>0</v>
      </c>
      <c r="F2691">
        <v>0</v>
      </c>
      <c r="G2691">
        <v>1</v>
      </c>
      <c r="H2691">
        <v>0</v>
      </c>
      <c r="I2691">
        <v>0</v>
      </c>
      <c r="J2691">
        <v>0</v>
      </c>
      <c r="K2691">
        <v>0</v>
      </c>
      <c r="L2691">
        <v>1</v>
      </c>
    </row>
    <row r="2692" spans="1:12">
      <c r="A2692" t="s">
        <v>579</v>
      </c>
      <c r="B2692">
        <v>0</v>
      </c>
      <c r="C2692">
        <v>0</v>
      </c>
      <c r="D2692">
        <v>0</v>
      </c>
      <c r="E2692">
        <v>0</v>
      </c>
      <c r="F2692">
        <v>0</v>
      </c>
      <c r="G2692">
        <v>1</v>
      </c>
      <c r="H2692">
        <v>0</v>
      </c>
      <c r="I2692">
        <v>0</v>
      </c>
      <c r="J2692">
        <v>0</v>
      </c>
      <c r="K2692">
        <v>0</v>
      </c>
      <c r="L2692">
        <v>1</v>
      </c>
    </row>
    <row r="2693" spans="1:12">
      <c r="A2693" t="s">
        <v>580</v>
      </c>
      <c r="B2693">
        <v>0</v>
      </c>
      <c r="C2693">
        <v>0</v>
      </c>
      <c r="D2693">
        <v>0</v>
      </c>
      <c r="E2693">
        <v>0</v>
      </c>
      <c r="F2693">
        <v>0</v>
      </c>
      <c r="G2693">
        <v>1</v>
      </c>
      <c r="H2693">
        <v>0</v>
      </c>
      <c r="I2693">
        <v>0</v>
      </c>
      <c r="J2693">
        <v>0</v>
      </c>
      <c r="K2693">
        <v>0</v>
      </c>
      <c r="L2693">
        <v>1</v>
      </c>
    </row>
    <row r="2694" spans="1:12">
      <c r="A2694" t="s">
        <v>581</v>
      </c>
      <c r="B2694">
        <v>0</v>
      </c>
      <c r="C2694">
        <v>0</v>
      </c>
      <c r="D2694">
        <v>0</v>
      </c>
      <c r="E2694">
        <v>0</v>
      </c>
      <c r="F2694">
        <v>0</v>
      </c>
      <c r="G2694">
        <v>1</v>
      </c>
      <c r="H2694">
        <v>0</v>
      </c>
      <c r="I2694">
        <v>0</v>
      </c>
      <c r="J2694">
        <v>0</v>
      </c>
      <c r="K2694">
        <v>0</v>
      </c>
      <c r="L2694">
        <v>1</v>
      </c>
    </row>
    <row r="2695" spans="1:12">
      <c r="A2695" t="s">
        <v>582</v>
      </c>
      <c r="B2695">
        <v>0</v>
      </c>
      <c r="C2695">
        <v>0</v>
      </c>
      <c r="D2695">
        <v>0</v>
      </c>
      <c r="E2695">
        <v>0</v>
      </c>
      <c r="F2695">
        <v>0</v>
      </c>
      <c r="G2695">
        <v>1</v>
      </c>
      <c r="H2695">
        <v>0</v>
      </c>
      <c r="I2695">
        <v>0</v>
      </c>
      <c r="J2695">
        <v>0</v>
      </c>
      <c r="K2695">
        <v>0</v>
      </c>
      <c r="L2695">
        <v>1</v>
      </c>
    </row>
    <row r="2696" spans="1:12">
      <c r="A2696" t="s">
        <v>2366</v>
      </c>
      <c r="B2696">
        <v>0</v>
      </c>
      <c r="C2696">
        <v>0</v>
      </c>
      <c r="D2696">
        <v>0</v>
      </c>
      <c r="E2696">
        <v>0</v>
      </c>
      <c r="F2696">
        <v>0</v>
      </c>
      <c r="G2696">
        <v>1</v>
      </c>
      <c r="H2696">
        <v>0</v>
      </c>
      <c r="I2696">
        <v>0</v>
      </c>
      <c r="J2696">
        <v>0</v>
      </c>
      <c r="K2696">
        <v>0</v>
      </c>
      <c r="L2696">
        <v>1</v>
      </c>
    </row>
    <row r="2697" spans="1:12">
      <c r="A2697" t="s">
        <v>583</v>
      </c>
      <c r="B2697">
        <v>0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1</v>
      </c>
      <c r="I2697">
        <v>0</v>
      </c>
      <c r="J2697">
        <v>0</v>
      </c>
      <c r="K2697">
        <v>0</v>
      </c>
      <c r="L2697">
        <v>1</v>
      </c>
    </row>
    <row r="2698" spans="1:12">
      <c r="A2698" t="s">
        <v>584</v>
      </c>
      <c r="B2698">
        <v>0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1</v>
      </c>
      <c r="I2698">
        <v>0</v>
      </c>
      <c r="J2698">
        <v>0</v>
      </c>
      <c r="K2698">
        <v>0</v>
      </c>
      <c r="L2698">
        <v>1</v>
      </c>
    </row>
    <row r="2699" spans="1:12">
      <c r="A2699" t="s">
        <v>585</v>
      </c>
      <c r="B2699">
        <v>0</v>
      </c>
      <c r="C2699">
        <v>0</v>
      </c>
      <c r="D2699">
        <v>1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1</v>
      </c>
    </row>
    <row r="2700" spans="1:12">
      <c r="A2700" t="s">
        <v>229</v>
      </c>
      <c r="B2700">
        <v>0</v>
      </c>
      <c r="C2700">
        <v>0</v>
      </c>
      <c r="D2700">
        <v>0</v>
      </c>
      <c r="E2700">
        <v>0</v>
      </c>
      <c r="F2700">
        <v>0</v>
      </c>
      <c r="G2700">
        <v>1</v>
      </c>
      <c r="H2700">
        <v>0</v>
      </c>
      <c r="I2700">
        <v>0</v>
      </c>
      <c r="J2700">
        <v>0</v>
      </c>
      <c r="K2700">
        <v>0</v>
      </c>
      <c r="L2700">
        <v>1</v>
      </c>
    </row>
    <row r="2701" spans="1:12">
      <c r="A2701" t="s">
        <v>2367</v>
      </c>
      <c r="B2701">
        <v>0</v>
      </c>
      <c r="C2701">
        <v>0</v>
      </c>
      <c r="D2701">
        <v>0</v>
      </c>
      <c r="E2701">
        <v>0</v>
      </c>
      <c r="F2701">
        <v>0</v>
      </c>
      <c r="G2701">
        <v>1</v>
      </c>
      <c r="H2701">
        <v>0</v>
      </c>
      <c r="I2701">
        <v>0</v>
      </c>
      <c r="J2701">
        <v>0</v>
      </c>
      <c r="K2701">
        <v>0</v>
      </c>
      <c r="L2701">
        <v>1</v>
      </c>
    </row>
    <row r="2702" spans="1:12">
      <c r="A2702" t="s">
        <v>3430</v>
      </c>
      <c r="B2702">
        <v>0</v>
      </c>
      <c r="C2702">
        <v>0</v>
      </c>
      <c r="D2702">
        <v>0</v>
      </c>
      <c r="E2702">
        <v>0</v>
      </c>
      <c r="F2702">
        <v>0</v>
      </c>
      <c r="G2702">
        <v>1</v>
      </c>
      <c r="H2702">
        <v>0</v>
      </c>
      <c r="I2702">
        <v>0</v>
      </c>
      <c r="J2702">
        <v>0</v>
      </c>
      <c r="K2702">
        <v>0</v>
      </c>
      <c r="L2702">
        <v>1</v>
      </c>
    </row>
    <row r="2703" spans="1:12">
      <c r="A2703" t="s">
        <v>587</v>
      </c>
      <c r="B2703">
        <v>0</v>
      </c>
      <c r="C2703">
        <v>0</v>
      </c>
      <c r="D2703">
        <v>1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1</v>
      </c>
    </row>
    <row r="2704" spans="1:12">
      <c r="A2704" t="s">
        <v>588</v>
      </c>
      <c r="B2704">
        <v>0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1</v>
      </c>
      <c r="I2704">
        <v>0</v>
      </c>
      <c r="J2704">
        <v>0</v>
      </c>
      <c r="K2704">
        <v>0</v>
      </c>
      <c r="L2704">
        <v>1</v>
      </c>
    </row>
    <row r="2705" spans="1:12">
      <c r="A2705" t="s">
        <v>2196</v>
      </c>
      <c r="B2705">
        <v>0</v>
      </c>
      <c r="C2705">
        <v>0</v>
      </c>
      <c r="D2705">
        <v>1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1</v>
      </c>
    </row>
    <row r="2706" spans="1:12">
      <c r="A2706" t="s">
        <v>3157</v>
      </c>
      <c r="B2706">
        <v>0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1</v>
      </c>
      <c r="K2706">
        <v>0</v>
      </c>
      <c r="L2706">
        <v>1</v>
      </c>
    </row>
    <row r="2707" spans="1:12">
      <c r="A2707" t="s">
        <v>2370</v>
      </c>
      <c r="B2707">
        <v>0</v>
      </c>
      <c r="C2707">
        <v>0</v>
      </c>
      <c r="D2707">
        <v>0</v>
      </c>
      <c r="E2707">
        <v>0</v>
      </c>
      <c r="F2707">
        <v>0</v>
      </c>
      <c r="G2707">
        <v>1</v>
      </c>
      <c r="H2707">
        <v>0</v>
      </c>
      <c r="I2707">
        <v>0</v>
      </c>
      <c r="J2707">
        <v>0</v>
      </c>
      <c r="K2707">
        <v>0</v>
      </c>
      <c r="L2707">
        <v>1</v>
      </c>
    </row>
    <row r="2708" spans="1:12">
      <c r="A2708" t="s">
        <v>417</v>
      </c>
      <c r="B2708">
        <v>0</v>
      </c>
      <c r="C2708">
        <v>0</v>
      </c>
      <c r="D2708">
        <v>0</v>
      </c>
      <c r="E2708">
        <v>0</v>
      </c>
      <c r="F2708">
        <v>0</v>
      </c>
      <c r="G2708">
        <v>1</v>
      </c>
      <c r="H2708">
        <v>0</v>
      </c>
      <c r="I2708">
        <v>0</v>
      </c>
      <c r="J2708">
        <v>0</v>
      </c>
      <c r="K2708">
        <v>0</v>
      </c>
      <c r="L2708">
        <v>1</v>
      </c>
    </row>
    <row r="2709" spans="1:12">
      <c r="A2709" t="s">
        <v>590</v>
      </c>
      <c r="B2709">
        <v>0</v>
      </c>
      <c r="C2709">
        <v>0</v>
      </c>
      <c r="D2709">
        <v>0</v>
      </c>
      <c r="E2709">
        <v>0</v>
      </c>
      <c r="F2709">
        <v>0</v>
      </c>
      <c r="G2709">
        <v>1</v>
      </c>
      <c r="H2709">
        <v>0</v>
      </c>
      <c r="I2709">
        <v>0</v>
      </c>
      <c r="J2709">
        <v>0</v>
      </c>
      <c r="K2709">
        <v>0</v>
      </c>
      <c r="L2709">
        <v>1</v>
      </c>
    </row>
    <row r="2710" spans="1:12">
      <c r="A2710" t="s">
        <v>591</v>
      </c>
      <c r="B2710">
        <v>0</v>
      </c>
      <c r="C2710">
        <v>0</v>
      </c>
      <c r="D2710">
        <v>1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1</v>
      </c>
    </row>
    <row r="2711" spans="1:12">
      <c r="A2711" t="s">
        <v>2372</v>
      </c>
      <c r="B2711">
        <v>0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1</v>
      </c>
      <c r="I2711">
        <v>0</v>
      </c>
      <c r="J2711">
        <v>0</v>
      </c>
      <c r="K2711">
        <v>0</v>
      </c>
      <c r="L2711">
        <v>1</v>
      </c>
    </row>
    <row r="2712" spans="1:12">
      <c r="A2712" t="s">
        <v>3158</v>
      </c>
      <c r="B2712">
        <v>0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1</v>
      </c>
      <c r="I2712">
        <v>0</v>
      </c>
      <c r="J2712">
        <v>0</v>
      </c>
      <c r="K2712">
        <v>0</v>
      </c>
      <c r="L2712">
        <v>1</v>
      </c>
    </row>
    <row r="2713" spans="1:12">
      <c r="A2713" t="s">
        <v>594</v>
      </c>
      <c r="B2713">
        <v>0</v>
      </c>
      <c r="C2713">
        <v>0</v>
      </c>
      <c r="D2713">
        <v>0</v>
      </c>
      <c r="E2713">
        <v>0</v>
      </c>
      <c r="F2713">
        <v>1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1</v>
      </c>
    </row>
    <row r="2714" spans="1:12">
      <c r="A2714" t="s">
        <v>595</v>
      </c>
      <c r="B2714">
        <v>0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1</v>
      </c>
      <c r="L2714">
        <v>1</v>
      </c>
    </row>
    <row r="2715" spans="1:12">
      <c r="A2715" t="s">
        <v>2373</v>
      </c>
      <c r="B2715">
        <v>0</v>
      </c>
      <c r="C2715">
        <v>0</v>
      </c>
      <c r="D2715">
        <v>0</v>
      </c>
      <c r="E2715">
        <v>0</v>
      </c>
      <c r="F2715">
        <v>0</v>
      </c>
      <c r="G2715">
        <v>1</v>
      </c>
      <c r="H2715">
        <v>0</v>
      </c>
      <c r="I2715">
        <v>0</v>
      </c>
      <c r="J2715">
        <v>0</v>
      </c>
      <c r="K2715">
        <v>0</v>
      </c>
      <c r="L2715">
        <v>1</v>
      </c>
    </row>
    <row r="2716" spans="1:12">
      <c r="A2716" t="s">
        <v>2374</v>
      </c>
      <c r="B2716">
        <v>0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1</v>
      </c>
      <c r="I2716">
        <v>0</v>
      </c>
      <c r="J2716">
        <v>0</v>
      </c>
      <c r="K2716">
        <v>0</v>
      </c>
      <c r="L2716">
        <v>1</v>
      </c>
    </row>
    <row r="2717" spans="1:12">
      <c r="A2717" t="s">
        <v>597</v>
      </c>
      <c r="B2717">
        <v>0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1</v>
      </c>
      <c r="I2717">
        <v>0</v>
      </c>
      <c r="J2717">
        <v>0</v>
      </c>
      <c r="K2717">
        <v>0</v>
      </c>
      <c r="L2717">
        <v>1</v>
      </c>
    </row>
    <row r="2718" spans="1:12">
      <c r="A2718" t="s">
        <v>598</v>
      </c>
      <c r="B2718">
        <v>0</v>
      </c>
      <c r="C2718">
        <v>0</v>
      </c>
      <c r="D2718">
        <v>1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1</v>
      </c>
    </row>
    <row r="2719" spans="1:12">
      <c r="A2719" t="s">
        <v>599</v>
      </c>
      <c r="B2719">
        <v>0</v>
      </c>
      <c r="C2719">
        <v>0</v>
      </c>
      <c r="D2719">
        <v>0</v>
      </c>
      <c r="E2719">
        <v>0</v>
      </c>
      <c r="F2719">
        <v>0</v>
      </c>
      <c r="G2719">
        <v>1</v>
      </c>
      <c r="H2719">
        <v>0</v>
      </c>
      <c r="I2719">
        <v>0</v>
      </c>
      <c r="J2719">
        <v>0</v>
      </c>
      <c r="K2719">
        <v>0</v>
      </c>
      <c r="L2719">
        <v>1</v>
      </c>
    </row>
    <row r="2720" spans="1:12">
      <c r="A2720" t="s">
        <v>4839</v>
      </c>
      <c r="B2720">
        <v>0</v>
      </c>
      <c r="C2720">
        <v>0</v>
      </c>
      <c r="D2720">
        <v>1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1</v>
      </c>
    </row>
    <row r="2721" spans="1:12">
      <c r="A2721" t="s">
        <v>600</v>
      </c>
      <c r="B2721">
        <v>0</v>
      </c>
      <c r="C2721">
        <v>0</v>
      </c>
      <c r="D2721">
        <v>1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1</v>
      </c>
    </row>
    <row r="2722" spans="1:12">
      <c r="A2722" t="s">
        <v>1863</v>
      </c>
      <c r="B2722">
        <v>0</v>
      </c>
      <c r="C2722">
        <v>0</v>
      </c>
      <c r="D2722">
        <v>1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1</v>
      </c>
    </row>
    <row r="2723" spans="1:12">
      <c r="A2723" t="s">
        <v>2377</v>
      </c>
      <c r="B2723">
        <v>0</v>
      </c>
      <c r="C2723">
        <v>0</v>
      </c>
      <c r="D2723">
        <v>1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1</v>
      </c>
    </row>
    <row r="2724" spans="1:12">
      <c r="A2724" t="s">
        <v>3497</v>
      </c>
      <c r="B2724">
        <v>0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1</v>
      </c>
      <c r="I2724">
        <v>0</v>
      </c>
      <c r="J2724">
        <v>0</v>
      </c>
      <c r="K2724">
        <v>0</v>
      </c>
      <c r="L2724">
        <v>1</v>
      </c>
    </row>
    <row r="2725" spans="1:12">
      <c r="A2725" t="s">
        <v>603</v>
      </c>
      <c r="B2725">
        <v>0</v>
      </c>
      <c r="C2725">
        <v>1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1</v>
      </c>
    </row>
    <row r="2726" spans="1:12">
      <c r="A2726" t="s">
        <v>604</v>
      </c>
      <c r="B2726">
        <v>0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1</v>
      </c>
      <c r="I2726">
        <v>0</v>
      </c>
      <c r="J2726">
        <v>0</v>
      </c>
      <c r="K2726">
        <v>0</v>
      </c>
      <c r="L2726">
        <v>1</v>
      </c>
    </row>
    <row r="2727" spans="1:12">
      <c r="A2727" t="s">
        <v>2379</v>
      </c>
      <c r="B2727">
        <v>0</v>
      </c>
      <c r="C2727">
        <v>0</v>
      </c>
      <c r="D2727">
        <v>0</v>
      </c>
      <c r="E2727">
        <v>0</v>
      </c>
      <c r="F2727">
        <v>0</v>
      </c>
      <c r="G2727">
        <v>1</v>
      </c>
      <c r="H2727">
        <v>0</v>
      </c>
      <c r="I2727">
        <v>0</v>
      </c>
      <c r="J2727">
        <v>0</v>
      </c>
      <c r="K2727">
        <v>0</v>
      </c>
      <c r="L2727">
        <v>1</v>
      </c>
    </row>
    <row r="2728" spans="1:12">
      <c r="A2728" t="s">
        <v>605</v>
      </c>
      <c r="B2728">
        <v>0</v>
      </c>
      <c r="C2728">
        <v>0</v>
      </c>
      <c r="D2728">
        <v>0</v>
      </c>
      <c r="E2728">
        <v>0</v>
      </c>
      <c r="F2728">
        <v>0</v>
      </c>
      <c r="G2728">
        <v>1</v>
      </c>
      <c r="H2728">
        <v>0</v>
      </c>
      <c r="I2728">
        <v>0</v>
      </c>
      <c r="J2728">
        <v>0</v>
      </c>
      <c r="K2728">
        <v>0</v>
      </c>
      <c r="L2728">
        <v>1</v>
      </c>
    </row>
    <row r="2729" spans="1:12">
      <c r="A2729" t="s">
        <v>606</v>
      </c>
      <c r="B2729">
        <v>0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1</v>
      </c>
      <c r="I2729">
        <v>0</v>
      </c>
      <c r="J2729">
        <v>0</v>
      </c>
      <c r="K2729">
        <v>0</v>
      </c>
      <c r="L2729">
        <v>1</v>
      </c>
    </row>
    <row r="2730" spans="1:12">
      <c r="A2730" t="s">
        <v>607</v>
      </c>
      <c r="B2730">
        <v>0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1</v>
      </c>
      <c r="I2730">
        <v>0</v>
      </c>
      <c r="J2730">
        <v>0</v>
      </c>
      <c r="K2730">
        <v>0</v>
      </c>
      <c r="L2730">
        <v>1</v>
      </c>
    </row>
    <row r="2731" spans="1:12">
      <c r="A2731" t="s">
        <v>608</v>
      </c>
      <c r="B2731">
        <v>0</v>
      </c>
      <c r="C2731">
        <v>0</v>
      </c>
      <c r="D2731">
        <v>0</v>
      </c>
      <c r="E2731">
        <v>0</v>
      </c>
      <c r="F2731">
        <v>0</v>
      </c>
      <c r="G2731">
        <v>1</v>
      </c>
      <c r="H2731">
        <v>0</v>
      </c>
      <c r="I2731">
        <v>0</v>
      </c>
      <c r="J2731">
        <v>0</v>
      </c>
      <c r="K2731">
        <v>0</v>
      </c>
      <c r="L2731">
        <v>1</v>
      </c>
    </row>
    <row r="2732" spans="1:12">
      <c r="A2732" t="s">
        <v>2382</v>
      </c>
      <c r="B2732">
        <v>0</v>
      </c>
      <c r="C2732">
        <v>0</v>
      </c>
      <c r="D2732">
        <v>1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1</v>
      </c>
    </row>
    <row r="2733" spans="1:12">
      <c r="A2733" t="s">
        <v>2383</v>
      </c>
      <c r="B2733">
        <v>0</v>
      </c>
      <c r="C2733">
        <v>0</v>
      </c>
      <c r="D2733">
        <v>1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1</v>
      </c>
    </row>
    <row r="2734" spans="1:12">
      <c r="A2734" t="s">
        <v>610</v>
      </c>
      <c r="B2734">
        <v>0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1</v>
      </c>
      <c r="I2734">
        <v>0</v>
      </c>
      <c r="J2734">
        <v>0</v>
      </c>
      <c r="K2734">
        <v>0</v>
      </c>
      <c r="L2734">
        <v>1</v>
      </c>
    </row>
    <row r="2735" spans="1:12">
      <c r="A2735" t="s">
        <v>611</v>
      </c>
      <c r="B2735">
        <v>0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1</v>
      </c>
      <c r="I2735">
        <v>0</v>
      </c>
      <c r="J2735">
        <v>0</v>
      </c>
      <c r="K2735">
        <v>0</v>
      </c>
      <c r="L2735">
        <v>1</v>
      </c>
    </row>
    <row r="2736" spans="1:12">
      <c r="A2736" t="s">
        <v>433</v>
      </c>
      <c r="B2736">
        <v>0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1</v>
      </c>
      <c r="I2736">
        <v>0</v>
      </c>
      <c r="J2736">
        <v>0</v>
      </c>
      <c r="K2736">
        <v>0</v>
      </c>
      <c r="L2736">
        <v>1</v>
      </c>
    </row>
    <row r="2737" spans="1:12">
      <c r="A2737" t="s">
        <v>4719</v>
      </c>
      <c r="B2737">
        <v>0</v>
      </c>
      <c r="C2737">
        <v>0</v>
      </c>
      <c r="D2737">
        <v>0</v>
      </c>
      <c r="E2737">
        <v>0</v>
      </c>
      <c r="F2737">
        <v>0</v>
      </c>
      <c r="G2737">
        <v>1</v>
      </c>
      <c r="H2737">
        <v>0</v>
      </c>
      <c r="I2737">
        <v>0</v>
      </c>
      <c r="J2737">
        <v>0</v>
      </c>
      <c r="K2737">
        <v>0</v>
      </c>
      <c r="L2737">
        <v>1</v>
      </c>
    </row>
    <row r="2738" spans="1:12">
      <c r="A2738" t="s">
        <v>1698</v>
      </c>
      <c r="B2738">
        <v>0</v>
      </c>
      <c r="C2738">
        <v>0</v>
      </c>
      <c r="D2738">
        <v>0</v>
      </c>
      <c r="E2738">
        <v>0</v>
      </c>
      <c r="F2738">
        <v>0</v>
      </c>
      <c r="G2738">
        <v>1</v>
      </c>
      <c r="H2738">
        <v>0</v>
      </c>
      <c r="I2738">
        <v>0</v>
      </c>
      <c r="J2738">
        <v>0</v>
      </c>
      <c r="K2738">
        <v>0</v>
      </c>
      <c r="L2738">
        <v>1</v>
      </c>
    </row>
    <row r="2739" spans="1:12">
      <c r="A2739" t="s">
        <v>612</v>
      </c>
      <c r="B2739">
        <v>0</v>
      </c>
      <c r="C2739">
        <v>0</v>
      </c>
      <c r="D2739">
        <v>0</v>
      </c>
      <c r="E2739">
        <v>0</v>
      </c>
      <c r="F2739">
        <v>0</v>
      </c>
      <c r="G2739">
        <v>1</v>
      </c>
      <c r="H2739">
        <v>0</v>
      </c>
      <c r="I2739">
        <v>0</v>
      </c>
      <c r="J2739">
        <v>0</v>
      </c>
      <c r="K2739">
        <v>0</v>
      </c>
      <c r="L2739">
        <v>1</v>
      </c>
    </row>
    <row r="2740" spans="1:12">
      <c r="A2740" t="s">
        <v>613</v>
      </c>
      <c r="B2740">
        <v>0</v>
      </c>
      <c r="C2740">
        <v>0</v>
      </c>
      <c r="D2740">
        <v>1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1</v>
      </c>
    </row>
    <row r="2741" spans="1:12">
      <c r="A2741" t="s">
        <v>2385</v>
      </c>
      <c r="B2741">
        <v>0</v>
      </c>
      <c r="C2741">
        <v>0</v>
      </c>
      <c r="D2741">
        <v>1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1</v>
      </c>
    </row>
    <row r="2742" spans="1:12">
      <c r="A2742" t="s">
        <v>614</v>
      </c>
      <c r="B2742">
        <v>0</v>
      </c>
      <c r="C2742">
        <v>0</v>
      </c>
      <c r="D2742">
        <v>1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1</v>
      </c>
    </row>
    <row r="2743" spans="1:12">
      <c r="A2743" t="s">
        <v>3162</v>
      </c>
      <c r="B2743">
        <v>0</v>
      </c>
      <c r="C2743">
        <v>0</v>
      </c>
      <c r="D2743">
        <v>1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1</v>
      </c>
    </row>
    <row r="2744" spans="1:12">
      <c r="A2744" t="s">
        <v>2386</v>
      </c>
      <c r="B2744">
        <v>0</v>
      </c>
      <c r="C2744">
        <v>0</v>
      </c>
      <c r="D2744">
        <v>1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1</v>
      </c>
    </row>
    <row r="2745" spans="1:12">
      <c r="A2745" t="s">
        <v>3161</v>
      </c>
      <c r="B2745">
        <v>0</v>
      </c>
      <c r="C2745">
        <v>0</v>
      </c>
      <c r="D2745">
        <v>1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1</v>
      </c>
    </row>
    <row r="2746" spans="1:12">
      <c r="A2746" t="s">
        <v>615</v>
      </c>
      <c r="B2746">
        <v>0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1</v>
      </c>
      <c r="I2746">
        <v>0</v>
      </c>
      <c r="J2746">
        <v>0</v>
      </c>
      <c r="K2746">
        <v>0</v>
      </c>
      <c r="L2746">
        <v>1</v>
      </c>
    </row>
    <row r="2747" spans="1:12">
      <c r="A2747" t="s">
        <v>1744</v>
      </c>
      <c r="B2747">
        <v>0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1</v>
      </c>
      <c r="I2747">
        <v>0</v>
      </c>
      <c r="J2747">
        <v>0</v>
      </c>
      <c r="K2747">
        <v>0</v>
      </c>
      <c r="L2747">
        <v>1</v>
      </c>
    </row>
    <row r="2748" spans="1:12">
      <c r="A2748" t="s">
        <v>2388</v>
      </c>
      <c r="B2748">
        <v>0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1</v>
      </c>
      <c r="K2748">
        <v>0</v>
      </c>
      <c r="L2748">
        <v>1</v>
      </c>
    </row>
    <row r="2749" spans="1:12">
      <c r="A2749" t="s">
        <v>617</v>
      </c>
      <c r="B2749">
        <v>0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1</v>
      </c>
      <c r="I2749">
        <v>0</v>
      </c>
      <c r="J2749">
        <v>0</v>
      </c>
      <c r="K2749">
        <v>0</v>
      </c>
      <c r="L2749">
        <v>1</v>
      </c>
    </row>
    <row r="2750" spans="1:12">
      <c r="A2750" t="s">
        <v>618</v>
      </c>
      <c r="B2750">
        <v>0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1</v>
      </c>
      <c r="L2750">
        <v>1</v>
      </c>
    </row>
    <row r="2751" spans="1:12">
      <c r="A2751" t="s">
        <v>4655</v>
      </c>
      <c r="B2751">
        <v>0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1</v>
      </c>
      <c r="I2751">
        <v>0</v>
      </c>
      <c r="J2751">
        <v>0</v>
      </c>
      <c r="K2751">
        <v>0</v>
      </c>
      <c r="L2751">
        <v>1</v>
      </c>
    </row>
    <row r="2752" spans="1:12">
      <c r="A2752" t="s">
        <v>620</v>
      </c>
      <c r="B2752">
        <v>0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1</v>
      </c>
      <c r="I2752">
        <v>0</v>
      </c>
      <c r="J2752">
        <v>0</v>
      </c>
      <c r="K2752">
        <v>0</v>
      </c>
      <c r="L2752">
        <v>1</v>
      </c>
    </row>
    <row r="2753" spans="1:12">
      <c r="A2753" t="s">
        <v>4892</v>
      </c>
      <c r="B2753">
        <v>0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1</v>
      </c>
      <c r="I2753">
        <v>0</v>
      </c>
      <c r="J2753">
        <v>0</v>
      </c>
      <c r="K2753">
        <v>0</v>
      </c>
      <c r="L2753">
        <v>1</v>
      </c>
    </row>
    <row r="2754" spans="1:12">
      <c r="A2754" t="s">
        <v>622</v>
      </c>
      <c r="B2754">
        <v>0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1</v>
      </c>
      <c r="I2754">
        <v>0</v>
      </c>
      <c r="J2754">
        <v>0</v>
      </c>
      <c r="K2754">
        <v>0</v>
      </c>
      <c r="L2754">
        <v>1</v>
      </c>
    </row>
    <row r="2755" spans="1:12">
      <c r="A2755" t="s">
        <v>623</v>
      </c>
      <c r="B2755">
        <v>0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1</v>
      </c>
      <c r="I2755">
        <v>0</v>
      </c>
      <c r="J2755">
        <v>0</v>
      </c>
      <c r="K2755">
        <v>0</v>
      </c>
      <c r="L2755">
        <v>1</v>
      </c>
    </row>
    <row r="2756" spans="1:12">
      <c r="A2756" t="s">
        <v>624</v>
      </c>
      <c r="B2756">
        <v>0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1</v>
      </c>
      <c r="I2756">
        <v>0</v>
      </c>
      <c r="J2756">
        <v>0</v>
      </c>
      <c r="K2756">
        <v>0</v>
      </c>
      <c r="L2756">
        <v>1</v>
      </c>
    </row>
    <row r="2757" spans="1:12">
      <c r="A2757" t="s">
        <v>2391</v>
      </c>
      <c r="B2757">
        <v>0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1</v>
      </c>
      <c r="I2757">
        <v>0</v>
      </c>
      <c r="J2757">
        <v>0</v>
      </c>
      <c r="K2757">
        <v>0</v>
      </c>
      <c r="L2757">
        <v>1</v>
      </c>
    </row>
    <row r="2758" spans="1:12">
      <c r="A2758" t="s">
        <v>625</v>
      </c>
      <c r="B2758">
        <v>0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1</v>
      </c>
      <c r="I2758">
        <v>0</v>
      </c>
      <c r="J2758">
        <v>0</v>
      </c>
      <c r="K2758">
        <v>0</v>
      </c>
      <c r="L2758">
        <v>1</v>
      </c>
    </row>
    <row r="2759" spans="1:12">
      <c r="A2759" t="s">
        <v>626</v>
      </c>
      <c r="B2759">
        <v>0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1</v>
      </c>
      <c r="I2759">
        <v>0</v>
      </c>
      <c r="J2759">
        <v>0</v>
      </c>
      <c r="K2759">
        <v>0</v>
      </c>
      <c r="L2759">
        <v>1</v>
      </c>
    </row>
    <row r="2760" spans="1:12">
      <c r="A2760" t="s">
        <v>627</v>
      </c>
      <c r="B2760">
        <v>0</v>
      </c>
      <c r="C2760">
        <v>0</v>
      </c>
      <c r="D2760">
        <v>1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1</v>
      </c>
    </row>
    <row r="2761" spans="1:12">
      <c r="A2761" t="s">
        <v>629</v>
      </c>
      <c r="B2761">
        <v>0</v>
      </c>
      <c r="C2761">
        <v>0</v>
      </c>
      <c r="D2761">
        <v>1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1</v>
      </c>
    </row>
    <row r="2762" spans="1:12">
      <c r="A2762" t="s">
        <v>630</v>
      </c>
      <c r="B2762">
        <v>0</v>
      </c>
      <c r="C2762">
        <v>0</v>
      </c>
      <c r="D2762">
        <v>1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1</v>
      </c>
    </row>
    <row r="2763" spans="1:12">
      <c r="A2763" t="s">
        <v>631</v>
      </c>
      <c r="B2763">
        <v>0</v>
      </c>
      <c r="C2763">
        <v>0</v>
      </c>
      <c r="D2763">
        <v>1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1</v>
      </c>
    </row>
    <row r="2764" spans="1:12">
      <c r="A2764" t="s">
        <v>632</v>
      </c>
      <c r="B2764">
        <v>0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1</v>
      </c>
      <c r="I2764">
        <v>0</v>
      </c>
      <c r="J2764">
        <v>0</v>
      </c>
      <c r="K2764">
        <v>0</v>
      </c>
      <c r="L2764">
        <v>1</v>
      </c>
    </row>
    <row r="2765" spans="1:12">
      <c r="A2765" t="s">
        <v>4889</v>
      </c>
      <c r="B2765">
        <v>0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1</v>
      </c>
      <c r="I2765">
        <v>0</v>
      </c>
      <c r="J2765">
        <v>0</v>
      </c>
      <c r="K2765">
        <v>0</v>
      </c>
      <c r="L2765">
        <v>1</v>
      </c>
    </row>
    <row r="2766" spans="1:12">
      <c r="A2766" t="s">
        <v>633</v>
      </c>
      <c r="B2766">
        <v>0</v>
      </c>
      <c r="C2766">
        <v>0</v>
      </c>
      <c r="D2766">
        <v>1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1</v>
      </c>
    </row>
    <row r="2767" spans="1:12">
      <c r="A2767" t="s">
        <v>634</v>
      </c>
      <c r="B2767">
        <v>0</v>
      </c>
      <c r="C2767">
        <v>0</v>
      </c>
      <c r="D2767">
        <v>0</v>
      </c>
      <c r="E2767">
        <v>0</v>
      </c>
      <c r="F2767">
        <v>0</v>
      </c>
      <c r="G2767">
        <v>1</v>
      </c>
      <c r="H2767">
        <v>0</v>
      </c>
      <c r="I2767">
        <v>0</v>
      </c>
      <c r="J2767">
        <v>0</v>
      </c>
      <c r="K2767">
        <v>0</v>
      </c>
      <c r="L2767">
        <v>1</v>
      </c>
    </row>
    <row r="2768" spans="1:12">
      <c r="A2768" t="s">
        <v>635</v>
      </c>
      <c r="B2768">
        <v>0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1</v>
      </c>
      <c r="I2768">
        <v>0</v>
      </c>
      <c r="J2768">
        <v>0</v>
      </c>
      <c r="K2768">
        <v>0</v>
      </c>
      <c r="L2768">
        <v>1</v>
      </c>
    </row>
    <row r="2769" spans="1:12">
      <c r="A2769" t="s">
        <v>1801</v>
      </c>
      <c r="B2769">
        <v>0</v>
      </c>
      <c r="C2769">
        <v>0</v>
      </c>
      <c r="D2769">
        <v>0</v>
      </c>
      <c r="E2769">
        <v>0</v>
      </c>
      <c r="F2769">
        <v>1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1</v>
      </c>
    </row>
    <row r="2770" spans="1:12">
      <c r="A2770" t="s">
        <v>637</v>
      </c>
      <c r="B2770">
        <v>0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1</v>
      </c>
      <c r="I2770">
        <v>0</v>
      </c>
      <c r="J2770">
        <v>0</v>
      </c>
      <c r="K2770">
        <v>0</v>
      </c>
      <c r="L2770">
        <v>1</v>
      </c>
    </row>
    <row r="2771" spans="1:12">
      <c r="A2771" t="s">
        <v>4701</v>
      </c>
      <c r="B2771">
        <v>0</v>
      </c>
      <c r="C2771">
        <v>0</v>
      </c>
      <c r="D2771">
        <v>0</v>
      </c>
      <c r="E2771">
        <v>0</v>
      </c>
      <c r="F2771">
        <v>0</v>
      </c>
      <c r="G2771">
        <v>1</v>
      </c>
      <c r="H2771">
        <v>0</v>
      </c>
      <c r="I2771">
        <v>0</v>
      </c>
      <c r="J2771">
        <v>0</v>
      </c>
      <c r="K2771">
        <v>0</v>
      </c>
      <c r="L2771">
        <v>1</v>
      </c>
    </row>
    <row r="2772" spans="1:12">
      <c r="A2772" t="s">
        <v>638</v>
      </c>
      <c r="B2772">
        <v>0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1</v>
      </c>
      <c r="I2772">
        <v>0</v>
      </c>
      <c r="J2772">
        <v>0</v>
      </c>
      <c r="K2772">
        <v>0</v>
      </c>
      <c r="L2772">
        <v>1</v>
      </c>
    </row>
    <row r="2773" spans="1:12">
      <c r="A2773" t="s">
        <v>639</v>
      </c>
      <c r="B2773">
        <v>0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1</v>
      </c>
      <c r="I2773">
        <v>0</v>
      </c>
      <c r="J2773">
        <v>0</v>
      </c>
      <c r="K2773">
        <v>0</v>
      </c>
      <c r="L2773">
        <v>1</v>
      </c>
    </row>
    <row r="2774" spans="1:12">
      <c r="A2774" t="s">
        <v>640</v>
      </c>
      <c r="B2774">
        <v>0</v>
      </c>
      <c r="C2774">
        <v>1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1</v>
      </c>
    </row>
    <row r="2775" spans="1:12">
      <c r="A2775" t="s">
        <v>641</v>
      </c>
      <c r="B2775">
        <v>0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1</v>
      </c>
      <c r="I2775">
        <v>0</v>
      </c>
      <c r="J2775">
        <v>0</v>
      </c>
      <c r="K2775">
        <v>0</v>
      </c>
      <c r="L2775">
        <v>1</v>
      </c>
    </row>
    <row r="2776" spans="1:12">
      <c r="A2776" t="s">
        <v>642</v>
      </c>
      <c r="B2776">
        <v>0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1</v>
      </c>
      <c r="I2776">
        <v>0</v>
      </c>
      <c r="J2776">
        <v>0</v>
      </c>
      <c r="K2776">
        <v>0</v>
      </c>
      <c r="L2776">
        <v>1</v>
      </c>
    </row>
    <row r="2777" spans="1:12">
      <c r="A2777" t="s">
        <v>643</v>
      </c>
      <c r="B2777">
        <v>0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1</v>
      </c>
      <c r="I2777">
        <v>0</v>
      </c>
      <c r="J2777">
        <v>0</v>
      </c>
      <c r="K2777">
        <v>0</v>
      </c>
      <c r="L2777">
        <v>1</v>
      </c>
    </row>
    <row r="2778" spans="1:12">
      <c r="A2778" t="s">
        <v>644</v>
      </c>
      <c r="B2778">
        <v>0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1</v>
      </c>
      <c r="I2778">
        <v>0</v>
      </c>
      <c r="J2778">
        <v>0</v>
      </c>
      <c r="K2778">
        <v>0</v>
      </c>
      <c r="L2778">
        <v>1</v>
      </c>
    </row>
    <row r="2779" spans="1:12">
      <c r="A2779" t="s">
        <v>2400</v>
      </c>
      <c r="B2779">
        <v>0</v>
      </c>
      <c r="C2779">
        <v>0</v>
      </c>
      <c r="D2779">
        <v>1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1</v>
      </c>
    </row>
    <row r="2780" spans="1:12">
      <c r="A2780" t="s">
        <v>646</v>
      </c>
      <c r="B2780">
        <v>0</v>
      </c>
      <c r="C2780">
        <v>0</v>
      </c>
      <c r="D2780">
        <v>1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1</v>
      </c>
    </row>
    <row r="2781" spans="1:12">
      <c r="A2781" t="s">
        <v>647</v>
      </c>
      <c r="B2781">
        <v>0</v>
      </c>
      <c r="C2781">
        <v>0</v>
      </c>
      <c r="D2781">
        <v>1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1</v>
      </c>
    </row>
    <row r="2782" spans="1:12">
      <c r="A2782" t="s">
        <v>648</v>
      </c>
      <c r="B2782">
        <v>0</v>
      </c>
      <c r="C2782">
        <v>0</v>
      </c>
      <c r="D2782">
        <v>0</v>
      </c>
      <c r="E2782">
        <v>1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1</v>
      </c>
    </row>
    <row r="2783" spans="1:12">
      <c r="A2783" t="s">
        <v>649</v>
      </c>
      <c r="B2783">
        <v>0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1</v>
      </c>
      <c r="L2783">
        <v>1</v>
      </c>
    </row>
    <row r="2784" spans="1:12">
      <c r="A2784" t="s">
        <v>650</v>
      </c>
      <c r="B2784">
        <v>0</v>
      </c>
      <c r="C2784">
        <v>0</v>
      </c>
      <c r="D2784">
        <v>0</v>
      </c>
      <c r="E2784">
        <v>1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1</v>
      </c>
    </row>
    <row r="2785" spans="1:12">
      <c r="A2785" t="s">
        <v>651</v>
      </c>
      <c r="B2785">
        <v>0</v>
      </c>
      <c r="C2785">
        <v>0</v>
      </c>
      <c r="D2785">
        <v>1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1</v>
      </c>
    </row>
    <row r="2786" spans="1:12">
      <c r="A2786" t="s">
        <v>652</v>
      </c>
      <c r="B2786">
        <v>0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1</v>
      </c>
      <c r="I2786">
        <v>0</v>
      </c>
      <c r="J2786">
        <v>0</v>
      </c>
      <c r="K2786">
        <v>0</v>
      </c>
      <c r="L2786">
        <v>1</v>
      </c>
    </row>
    <row r="2787" spans="1:12">
      <c r="A2787" t="s">
        <v>654</v>
      </c>
      <c r="B2787">
        <v>0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1</v>
      </c>
      <c r="I2787">
        <v>0</v>
      </c>
      <c r="J2787">
        <v>0</v>
      </c>
      <c r="K2787">
        <v>0</v>
      </c>
      <c r="L2787">
        <v>1</v>
      </c>
    </row>
    <row r="2788" spans="1:12">
      <c r="A2788" t="s">
        <v>655</v>
      </c>
      <c r="B2788">
        <v>0</v>
      </c>
      <c r="C2788">
        <v>0</v>
      </c>
      <c r="D2788">
        <v>0</v>
      </c>
      <c r="E2788">
        <v>0</v>
      </c>
      <c r="F2788">
        <v>1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1</v>
      </c>
    </row>
    <row r="2789" spans="1:12">
      <c r="A2789" t="s">
        <v>656</v>
      </c>
      <c r="B2789">
        <v>0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1</v>
      </c>
      <c r="I2789">
        <v>0</v>
      </c>
      <c r="J2789">
        <v>0</v>
      </c>
      <c r="K2789">
        <v>0</v>
      </c>
      <c r="L2789">
        <v>1</v>
      </c>
    </row>
    <row r="2790" spans="1:12">
      <c r="A2790" t="s">
        <v>657</v>
      </c>
      <c r="B2790">
        <v>0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1</v>
      </c>
      <c r="I2790">
        <v>0</v>
      </c>
      <c r="J2790">
        <v>0</v>
      </c>
      <c r="K2790">
        <v>0</v>
      </c>
      <c r="L2790">
        <v>1</v>
      </c>
    </row>
    <row r="2791" spans="1:12">
      <c r="A2791" t="s">
        <v>658</v>
      </c>
      <c r="B2791">
        <v>0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1</v>
      </c>
      <c r="I2791">
        <v>0</v>
      </c>
      <c r="J2791">
        <v>0</v>
      </c>
      <c r="K2791">
        <v>0</v>
      </c>
      <c r="L2791">
        <v>1</v>
      </c>
    </row>
    <row r="2792" spans="1:12">
      <c r="A2792" t="s">
        <v>659</v>
      </c>
      <c r="B2792">
        <v>0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1</v>
      </c>
      <c r="I2792">
        <v>0</v>
      </c>
      <c r="J2792">
        <v>0</v>
      </c>
      <c r="K2792">
        <v>0</v>
      </c>
      <c r="L2792">
        <v>1</v>
      </c>
    </row>
    <row r="2793" spans="1:12">
      <c r="A2793" t="s">
        <v>660</v>
      </c>
      <c r="B2793">
        <v>0</v>
      </c>
      <c r="C2793">
        <v>0</v>
      </c>
      <c r="D2793">
        <v>0</v>
      </c>
      <c r="E2793">
        <v>0</v>
      </c>
      <c r="F2793">
        <v>0</v>
      </c>
      <c r="G2793">
        <v>1</v>
      </c>
      <c r="H2793">
        <v>0</v>
      </c>
      <c r="I2793">
        <v>0</v>
      </c>
      <c r="J2793">
        <v>0</v>
      </c>
      <c r="K2793">
        <v>0</v>
      </c>
      <c r="L2793">
        <v>1</v>
      </c>
    </row>
    <row r="2794" spans="1:12">
      <c r="A2794" t="s">
        <v>662</v>
      </c>
      <c r="B2794">
        <v>0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1</v>
      </c>
      <c r="I2794">
        <v>0</v>
      </c>
      <c r="J2794">
        <v>0</v>
      </c>
      <c r="K2794">
        <v>0</v>
      </c>
      <c r="L2794">
        <v>1</v>
      </c>
    </row>
    <row r="2795" spans="1:12">
      <c r="A2795" t="s">
        <v>663</v>
      </c>
      <c r="B2795">
        <v>0</v>
      </c>
      <c r="C2795">
        <v>0</v>
      </c>
      <c r="D2795">
        <v>0</v>
      </c>
      <c r="E2795">
        <v>0</v>
      </c>
      <c r="F2795">
        <v>0</v>
      </c>
      <c r="G2795">
        <v>1</v>
      </c>
      <c r="H2795">
        <v>0</v>
      </c>
      <c r="I2795">
        <v>0</v>
      </c>
      <c r="J2795">
        <v>0</v>
      </c>
      <c r="K2795">
        <v>0</v>
      </c>
      <c r="L2795">
        <v>1</v>
      </c>
    </row>
    <row r="2796" spans="1:12">
      <c r="A2796" t="s">
        <v>664</v>
      </c>
      <c r="B2796">
        <v>0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1</v>
      </c>
      <c r="I2796">
        <v>0</v>
      </c>
      <c r="J2796">
        <v>0</v>
      </c>
      <c r="K2796">
        <v>0</v>
      </c>
      <c r="L2796">
        <v>1</v>
      </c>
    </row>
    <row r="2797" spans="1:12">
      <c r="A2797" t="s">
        <v>2403</v>
      </c>
      <c r="B2797">
        <v>1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1</v>
      </c>
    </row>
    <row r="2798" spans="1:12">
      <c r="A2798" t="s">
        <v>2404</v>
      </c>
      <c r="B2798">
        <v>0</v>
      </c>
      <c r="C2798">
        <v>0</v>
      </c>
      <c r="D2798">
        <v>1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1</v>
      </c>
    </row>
    <row r="2799" spans="1:12">
      <c r="A2799" t="s">
        <v>665</v>
      </c>
      <c r="B2799">
        <v>0</v>
      </c>
      <c r="C2799">
        <v>0</v>
      </c>
      <c r="D2799">
        <v>0</v>
      </c>
      <c r="E2799">
        <v>0</v>
      </c>
      <c r="F2799">
        <v>0</v>
      </c>
      <c r="G2799">
        <v>1</v>
      </c>
      <c r="H2799">
        <v>0</v>
      </c>
      <c r="I2799">
        <v>0</v>
      </c>
      <c r="J2799">
        <v>0</v>
      </c>
      <c r="K2799">
        <v>0</v>
      </c>
      <c r="L2799">
        <v>1</v>
      </c>
    </row>
    <row r="2800" spans="1:12">
      <c r="A2800" t="s">
        <v>668</v>
      </c>
      <c r="B2800">
        <v>0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1</v>
      </c>
      <c r="I2800">
        <v>0</v>
      </c>
      <c r="J2800">
        <v>0</v>
      </c>
      <c r="K2800">
        <v>0</v>
      </c>
      <c r="L2800">
        <v>1</v>
      </c>
    </row>
    <row r="2801" spans="1:12">
      <c r="A2801" t="s">
        <v>669</v>
      </c>
      <c r="B2801">
        <v>0</v>
      </c>
      <c r="C2801">
        <v>0</v>
      </c>
      <c r="D2801">
        <v>0</v>
      </c>
      <c r="E2801">
        <v>0</v>
      </c>
      <c r="F2801">
        <v>0</v>
      </c>
      <c r="G2801">
        <v>1</v>
      </c>
      <c r="H2801">
        <v>0</v>
      </c>
      <c r="I2801">
        <v>0</v>
      </c>
      <c r="J2801">
        <v>0</v>
      </c>
      <c r="K2801">
        <v>0</v>
      </c>
      <c r="L2801">
        <v>1</v>
      </c>
    </row>
    <row r="2802" spans="1:12">
      <c r="A2802" t="s">
        <v>670</v>
      </c>
      <c r="B2802">
        <v>0</v>
      </c>
      <c r="C2802">
        <v>0</v>
      </c>
      <c r="D2802">
        <v>0</v>
      </c>
      <c r="E2802">
        <v>0</v>
      </c>
      <c r="F2802">
        <v>0</v>
      </c>
      <c r="G2802">
        <v>1</v>
      </c>
      <c r="H2802">
        <v>0</v>
      </c>
      <c r="I2802">
        <v>0</v>
      </c>
      <c r="J2802">
        <v>0</v>
      </c>
      <c r="K2802">
        <v>0</v>
      </c>
      <c r="L2802">
        <v>1</v>
      </c>
    </row>
    <row r="2803" spans="1:12">
      <c r="A2803" t="s">
        <v>1441</v>
      </c>
      <c r="B2803">
        <v>0</v>
      </c>
      <c r="C2803">
        <v>0</v>
      </c>
      <c r="D2803">
        <v>0</v>
      </c>
      <c r="E2803">
        <v>0</v>
      </c>
      <c r="F2803">
        <v>0</v>
      </c>
      <c r="G2803">
        <v>1</v>
      </c>
      <c r="H2803">
        <v>0</v>
      </c>
      <c r="I2803">
        <v>0</v>
      </c>
      <c r="J2803">
        <v>0</v>
      </c>
      <c r="K2803">
        <v>0</v>
      </c>
      <c r="L2803">
        <v>1</v>
      </c>
    </row>
    <row r="2804" spans="1:12">
      <c r="A2804" t="s">
        <v>672</v>
      </c>
      <c r="B2804">
        <v>0</v>
      </c>
      <c r="C2804">
        <v>0</v>
      </c>
      <c r="D2804">
        <v>0</v>
      </c>
      <c r="E2804">
        <v>0</v>
      </c>
      <c r="F2804">
        <v>0</v>
      </c>
      <c r="G2804">
        <v>1</v>
      </c>
      <c r="H2804">
        <v>0</v>
      </c>
      <c r="I2804">
        <v>0</v>
      </c>
      <c r="J2804">
        <v>0</v>
      </c>
      <c r="K2804">
        <v>0</v>
      </c>
      <c r="L2804">
        <v>1</v>
      </c>
    </row>
    <row r="2805" spans="1:12">
      <c r="A2805" t="s">
        <v>673</v>
      </c>
      <c r="B2805">
        <v>0</v>
      </c>
      <c r="C2805">
        <v>0</v>
      </c>
      <c r="D2805">
        <v>0</v>
      </c>
      <c r="E2805">
        <v>0</v>
      </c>
      <c r="F2805">
        <v>0</v>
      </c>
      <c r="G2805">
        <v>1</v>
      </c>
      <c r="H2805">
        <v>0</v>
      </c>
      <c r="I2805">
        <v>0</v>
      </c>
      <c r="J2805">
        <v>0</v>
      </c>
      <c r="K2805">
        <v>0</v>
      </c>
      <c r="L2805">
        <v>1</v>
      </c>
    </row>
    <row r="2806" spans="1:12">
      <c r="A2806" t="s">
        <v>674</v>
      </c>
      <c r="B2806">
        <v>0</v>
      </c>
      <c r="C2806">
        <v>0</v>
      </c>
      <c r="D2806">
        <v>0</v>
      </c>
      <c r="E2806">
        <v>0</v>
      </c>
      <c r="F2806">
        <v>0</v>
      </c>
      <c r="G2806">
        <v>1</v>
      </c>
      <c r="H2806">
        <v>0</v>
      </c>
      <c r="I2806">
        <v>0</v>
      </c>
      <c r="J2806">
        <v>0</v>
      </c>
      <c r="K2806">
        <v>0</v>
      </c>
      <c r="L2806">
        <v>1</v>
      </c>
    </row>
    <row r="2807" spans="1:12">
      <c r="A2807" t="s">
        <v>675</v>
      </c>
      <c r="B2807">
        <v>0</v>
      </c>
      <c r="C2807">
        <v>0</v>
      </c>
      <c r="D2807">
        <v>0</v>
      </c>
      <c r="E2807">
        <v>0</v>
      </c>
      <c r="F2807">
        <v>0</v>
      </c>
      <c r="G2807">
        <v>1</v>
      </c>
      <c r="H2807">
        <v>0</v>
      </c>
      <c r="I2807">
        <v>0</v>
      </c>
      <c r="J2807">
        <v>0</v>
      </c>
      <c r="K2807">
        <v>0</v>
      </c>
      <c r="L2807">
        <v>1</v>
      </c>
    </row>
    <row r="2808" spans="1:12">
      <c r="A2808" t="s">
        <v>676</v>
      </c>
      <c r="B2808">
        <v>0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1</v>
      </c>
      <c r="I2808">
        <v>0</v>
      </c>
      <c r="J2808">
        <v>0</v>
      </c>
      <c r="K2808">
        <v>0</v>
      </c>
      <c r="L2808">
        <v>1</v>
      </c>
    </row>
    <row r="2809" spans="1:12">
      <c r="A2809" t="s">
        <v>1089</v>
      </c>
      <c r="B2809">
        <v>0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1</v>
      </c>
      <c r="I2809">
        <v>0</v>
      </c>
      <c r="J2809">
        <v>0</v>
      </c>
      <c r="K2809">
        <v>0</v>
      </c>
      <c r="L2809">
        <v>1</v>
      </c>
    </row>
    <row r="2810" spans="1:12">
      <c r="A2810" t="s">
        <v>678</v>
      </c>
      <c r="B2810">
        <v>0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1</v>
      </c>
      <c r="I2810">
        <v>0</v>
      </c>
      <c r="J2810">
        <v>0</v>
      </c>
      <c r="K2810">
        <v>0</v>
      </c>
      <c r="L2810">
        <v>1</v>
      </c>
    </row>
    <row r="2811" spans="1:12">
      <c r="A2811" t="s">
        <v>679</v>
      </c>
      <c r="B2811">
        <v>0</v>
      </c>
      <c r="C2811">
        <v>0</v>
      </c>
      <c r="D2811">
        <v>0</v>
      </c>
      <c r="E2811">
        <v>0</v>
      </c>
      <c r="F2811">
        <v>1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1</v>
      </c>
    </row>
    <row r="2812" spans="1:12">
      <c r="A2812" t="s">
        <v>2407</v>
      </c>
      <c r="B2812">
        <v>0</v>
      </c>
      <c r="C2812">
        <v>0</v>
      </c>
      <c r="D2812">
        <v>1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1</v>
      </c>
    </row>
    <row r="2813" spans="1:12">
      <c r="A2813" t="s">
        <v>2408</v>
      </c>
      <c r="B2813">
        <v>0</v>
      </c>
      <c r="C2813">
        <v>0</v>
      </c>
      <c r="D2813">
        <v>0</v>
      </c>
      <c r="E2813">
        <v>0</v>
      </c>
      <c r="F2813">
        <v>1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1</v>
      </c>
    </row>
    <row r="2814" spans="1:12">
      <c r="A2814" t="s">
        <v>2207</v>
      </c>
      <c r="B2814">
        <v>0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1</v>
      </c>
      <c r="I2814">
        <v>0</v>
      </c>
      <c r="J2814">
        <v>0</v>
      </c>
      <c r="K2814">
        <v>0</v>
      </c>
      <c r="L2814">
        <v>1</v>
      </c>
    </row>
    <row r="2815" spans="1:12">
      <c r="A2815" t="s">
        <v>1497</v>
      </c>
      <c r="B2815">
        <v>0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1</v>
      </c>
      <c r="I2815">
        <v>0</v>
      </c>
      <c r="J2815">
        <v>0</v>
      </c>
      <c r="K2815">
        <v>0</v>
      </c>
      <c r="L2815">
        <v>1</v>
      </c>
    </row>
    <row r="2816" spans="1:12">
      <c r="A2816" t="s">
        <v>682</v>
      </c>
      <c r="B2816">
        <v>0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1</v>
      </c>
      <c r="I2816">
        <v>0</v>
      </c>
      <c r="J2816">
        <v>0</v>
      </c>
      <c r="K2816">
        <v>0</v>
      </c>
      <c r="L2816">
        <v>1</v>
      </c>
    </row>
    <row r="2817" spans="1:12">
      <c r="A2817" t="s">
        <v>1268</v>
      </c>
      <c r="B2817">
        <v>0</v>
      </c>
      <c r="C2817">
        <v>0</v>
      </c>
      <c r="D2817">
        <v>0</v>
      </c>
      <c r="E2817">
        <v>0</v>
      </c>
      <c r="F2817">
        <v>0</v>
      </c>
      <c r="G2817">
        <v>1</v>
      </c>
      <c r="H2817">
        <v>0</v>
      </c>
      <c r="I2817">
        <v>0</v>
      </c>
      <c r="J2817">
        <v>0</v>
      </c>
      <c r="K2817">
        <v>0</v>
      </c>
      <c r="L2817">
        <v>1</v>
      </c>
    </row>
    <row r="2818" spans="1:12">
      <c r="A2818" t="s">
        <v>3176</v>
      </c>
      <c r="B2818">
        <v>0</v>
      </c>
      <c r="C2818">
        <v>0</v>
      </c>
      <c r="D2818">
        <v>1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1</v>
      </c>
    </row>
    <row r="2819" spans="1:12">
      <c r="A2819" t="s">
        <v>683</v>
      </c>
      <c r="B2819">
        <v>0</v>
      </c>
      <c r="C2819">
        <v>0</v>
      </c>
      <c r="D2819">
        <v>0</v>
      </c>
      <c r="E2819">
        <v>0</v>
      </c>
      <c r="F2819">
        <v>0</v>
      </c>
      <c r="G2819">
        <v>1</v>
      </c>
      <c r="H2819">
        <v>0</v>
      </c>
      <c r="I2819">
        <v>0</v>
      </c>
      <c r="J2819">
        <v>0</v>
      </c>
      <c r="K2819">
        <v>0</v>
      </c>
      <c r="L2819">
        <v>1</v>
      </c>
    </row>
    <row r="2820" spans="1:12">
      <c r="A2820" t="s">
        <v>684</v>
      </c>
      <c r="B2820">
        <v>0</v>
      </c>
      <c r="C2820">
        <v>0</v>
      </c>
      <c r="D2820">
        <v>0</v>
      </c>
      <c r="E2820">
        <v>0</v>
      </c>
      <c r="F2820">
        <v>0</v>
      </c>
      <c r="G2820">
        <v>1</v>
      </c>
      <c r="H2820">
        <v>0</v>
      </c>
      <c r="I2820">
        <v>0</v>
      </c>
      <c r="J2820">
        <v>0</v>
      </c>
      <c r="K2820">
        <v>0</v>
      </c>
      <c r="L2820">
        <v>1</v>
      </c>
    </row>
    <row r="2821" spans="1:12">
      <c r="A2821" t="s">
        <v>686</v>
      </c>
      <c r="B2821">
        <v>0</v>
      </c>
      <c r="C2821">
        <v>0</v>
      </c>
      <c r="D2821">
        <v>0</v>
      </c>
      <c r="E2821">
        <v>0</v>
      </c>
      <c r="F2821">
        <v>0</v>
      </c>
      <c r="G2821">
        <v>1</v>
      </c>
      <c r="H2821">
        <v>0</v>
      </c>
      <c r="I2821">
        <v>0</v>
      </c>
      <c r="J2821">
        <v>0</v>
      </c>
      <c r="K2821">
        <v>0</v>
      </c>
      <c r="L2821">
        <v>1</v>
      </c>
    </row>
    <row r="2822" spans="1:12">
      <c r="A2822" t="s">
        <v>2419</v>
      </c>
      <c r="B2822">
        <v>0</v>
      </c>
      <c r="C2822">
        <v>0</v>
      </c>
      <c r="D2822">
        <v>0</v>
      </c>
      <c r="E2822">
        <v>0</v>
      </c>
      <c r="F2822">
        <v>0</v>
      </c>
      <c r="G2822">
        <v>1</v>
      </c>
      <c r="H2822">
        <v>0</v>
      </c>
      <c r="I2822">
        <v>0</v>
      </c>
      <c r="J2822">
        <v>0</v>
      </c>
      <c r="K2822">
        <v>0</v>
      </c>
      <c r="L2822">
        <v>1</v>
      </c>
    </row>
    <row r="2823" spans="1:12">
      <c r="A2823" t="s">
        <v>687</v>
      </c>
      <c r="B2823">
        <v>0</v>
      </c>
      <c r="C2823">
        <v>0</v>
      </c>
      <c r="D2823">
        <v>1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1</v>
      </c>
    </row>
    <row r="2824" spans="1:12">
      <c r="A2824" t="s">
        <v>2420</v>
      </c>
      <c r="B2824">
        <v>0</v>
      </c>
      <c r="C2824">
        <v>0</v>
      </c>
      <c r="D2824">
        <v>0</v>
      </c>
      <c r="E2824">
        <v>0</v>
      </c>
      <c r="F2824">
        <v>0</v>
      </c>
      <c r="G2824">
        <v>1</v>
      </c>
      <c r="H2824">
        <v>0</v>
      </c>
      <c r="I2824">
        <v>0</v>
      </c>
      <c r="J2824">
        <v>0</v>
      </c>
      <c r="K2824">
        <v>0</v>
      </c>
      <c r="L2824">
        <v>1</v>
      </c>
    </row>
    <row r="2825" spans="1:12">
      <c r="A2825" t="s">
        <v>688</v>
      </c>
      <c r="B2825">
        <v>0</v>
      </c>
      <c r="C2825">
        <v>0</v>
      </c>
      <c r="D2825">
        <v>0</v>
      </c>
      <c r="E2825">
        <v>0</v>
      </c>
      <c r="F2825">
        <v>0</v>
      </c>
      <c r="G2825">
        <v>1</v>
      </c>
      <c r="H2825">
        <v>0</v>
      </c>
      <c r="I2825">
        <v>0</v>
      </c>
      <c r="J2825">
        <v>0</v>
      </c>
      <c r="K2825">
        <v>0</v>
      </c>
      <c r="L2825">
        <v>1</v>
      </c>
    </row>
    <row r="2826" spans="1:12">
      <c r="A2826" t="s">
        <v>689</v>
      </c>
      <c r="B2826">
        <v>0</v>
      </c>
      <c r="C2826">
        <v>0</v>
      </c>
      <c r="D2826">
        <v>1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1</v>
      </c>
    </row>
    <row r="2827" spans="1:12">
      <c r="A2827" t="s">
        <v>690</v>
      </c>
      <c r="B2827">
        <v>0</v>
      </c>
      <c r="C2827">
        <v>0</v>
      </c>
      <c r="D2827">
        <v>0</v>
      </c>
      <c r="E2827">
        <v>0</v>
      </c>
      <c r="F2827">
        <v>0</v>
      </c>
      <c r="G2827">
        <v>1</v>
      </c>
      <c r="H2827">
        <v>0</v>
      </c>
      <c r="I2827">
        <v>0</v>
      </c>
      <c r="J2827">
        <v>0</v>
      </c>
      <c r="K2827">
        <v>0</v>
      </c>
      <c r="L2827">
        <v>1</v>
      </c>
    </row>
    <row r="2828" spans="1:12">
      <c r="A2828" t="s">
        <v>691</v>
      </c>
      <c r="B2828">
        <v>0</v>
      </c>
      <c r="C2828">
        <v>0</v>
      </c>
      <c r="D2828">
        <v>1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1</v>
      </c>
    </row>
    <row r="2829" spans="1:12">
      <c r="A2829" t="s">
        <v>2115</v>
      </c>
      <c r="B2829">
        <v>0</v>
      </c>
      <c r="C2829">
        <v>0</v>
      </c>
      <c r="D2829">
        <v>1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1</v>
      </c>
    </row>
    <row r="2830" spans="1:12">
      <c r="A2830" t="s">
        <v>2421</v>
      </c>
      <c r="B2830">
        <v>0</v>
      </c>
      <c r="C2830">
        <v>0</v>
      </c>
      <c r="D2830">
        <v>0</v>
      </c>
      <c r="E2830">
        <v>0</v>
      </c>
      <c r="F2830">
        <v>0</v>
      </c>
      <c r="G2830">
        <v>1</v>
      </c>
      <c r="H2830">
        <v>0</v>
      </c>
      <c r="I2830">
        <v>0</v>
      </c>
      <c r="J2830">
        <v>0</v>
      </c>
      <c r="K2830">
        <v>0</v>
      </c>
      <c r="L2830">
        <v>1</v>
      </c>
    </row>
    <row r="2831" spans="1:12">
      <c r="A2831" t="s">
        <v>694</v>
      </c>
      <c r="B2831">
        <v>0</v>
      </c>
      <c r="C2831">
        <v>0</v>
      </c>
      <c r="D2831">
        <v>1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1</v>
      </c>
    </row>
    <row r="2832" spans="1:12">
      <c r="A2832" t="s">
        <v>695</v>
      </c>
      <c r="B2832">
        <v>0</v>
      </c>
      <c r="C2832">
        <v>0</v>
      </c>
      <c r="D2832">
        <v>0</v>
      </c>
      <c r="E2832">
        <v>0</v>
      </c>
      <c r="F2832">
        <v>0</v>
      </c>
      <c r="G2832">
        <v>1</v>
      </c>
      <c r="H2832">
        <v>0</v>
      </c>
      <c r="I2832">
        <v>0</v>
      </c>
      <c r="J2832">
        <v>0</v>
      </c>
      <c r="K2832">
        <v>0</v>
      </c>
      <c r="L2832">
        <v>1</v>
      </c>
    </row>
    <row r="2833" spans="1:12">
      <c r="A2833" t="s">
        <v>3177</v>
      </c>
      <c r="B2833">
        <v>0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1</v>
      </c>
      <c r="I2833">
        <v>0</v>
      </c>
      <c r="J2833">
        <v>0</v>
      </c>
      <c r="K2833">
        <v>0</v>
      </c>
      <c r="L2833">
        <v>1</v>
      </c>
    </row>
    <row r="2834" spans="1:12">
      <c r="A2834" t="s">
        <v>696</v>
      </c>
      <c r="B2834">
        <v>0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1</v>
      </c>
      <c r="I2834">
        <v>0</v>
      </c>
      <c r="J2834">
        <v>0</v>
      </c>
      <c r="K2834">
        <v>0</v>
      </c>
      <c r="L2834">
        <v>1</v>
      </c>
    </row>
    <row r="2835" spans="1:12">
      <c r="A2835" t="s">
        <v>697</v>
      </c>
      <c r="B2835">
        <v>0</v>
      </c>
      <c r="C2835">
        <v>0</v>
      </c>
      <c r="D2835">
        <v>1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1</v>
      </c>
    </row>
    <row r="2836" spans="1:12">
      <c r="A2836" t="s">
        <v>427</v>
      </c>
      <c r="B2836">
        <v>0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1</v>
      </c>
      <c r="I2836">
        <v>0</v>
      </c>
      <c r="J2836">
        <v>0</v>
      </c>
      <c r="K2836">
        <v>0</v>
      </c>
      <c r="L2836">
        <v>1</v>
      </c>
    </row>
    <row r="2837" spans="1:12">
      <c r="A2837" t="s">
        <v>428</v>
      </c>
      <c r="B2837">
        <v>0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1</v>
      </c>
      <c r="I2837">
        <v>0</v>
      </c>
      <c r="J2837">
        <v>0</v>
      </c>
      <c r="K2837">
        <v>0</v>
      </c>
      <c r="L2837">
        <v>1</v>
      </c>
    </row>
    <row r="2838" spans="1:12">
      <c r="A2838" t="s">
        <v>429</v>
      </c>
      <c r="B2838">
        <v>0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1</v>
      </c>
      <c r="I2838">
        <v>0</v>
      </c>
      <c r="J2838">
        <v>0</v>
      </c>
      <c r="K2838">
        <v>0</v>
      </c>
      <c r="L2838">
        <v>1</v>
      </c>
    </row>
    <row r="2839" spans="1:12">
      <c r="A2839" t="s">
        <v>431</v>
      </c>
      <c r="B2839">
        <v>0</v>
      </c>
      <c r="C2839">
        <v>0</v>
      </c>
      <c r="D2839">
        <v>1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1</v>
      </c>
    </row>
    <row r="2840" spans="1:12">
      <c r="A2840" t="s">
        <v>432</v>
      </c>
      <c r="B2840">
        <v>0</v>
      </c>
      <c r="C2840">
        <v>0</v>
      </c>
      <c r="D2840">
        <v>1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1</v>
      </c>
    </row>
    <row r="2841" spans="1:12">
      <c r="A2841" t="s">
        <v>434</v>
      </c>
      <c r="B2841">
        <v>0</v>
      </c>
      <c r="C2841">
        <v>0</v>
      </c>
      <c r="D2841">
        <v>0</v>
      </c>
      <c r="E2841">
        <v>0</v>
      </c>
      <c r="F2841">
        <v>1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1</v>
      </c>
    </row>
    <row r="2842" spans="1:12">
      <c r="A2842" t="s">
        <v>2426</v>
      </c>
      <c r="B2842">
        <v>0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1</v>
      </c>
      <c r="K2842">
        <v>0</v>
      </c>
      <c r="L2842">
        <v>1</v>
      </c>
    </row>
    <row r="2843" spans="1:12">
      <c r="A2843" t="s">
        <v>1908</v>
      </c>
      <c r="B2843">
        <v>0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1</v>
      </c>
      <c r="I2843">
        <v>0</v>
      </c>
      <c r="J2843">
        <v>0</v>
      </c>
      <c r="K2843">
        <v>0</v>
      </c>
      <c r="L2843">
        <v>1</v>
      </c>
    </row>
    <row r="2844" spans="1:12">
      <c r="A2844" t="s">
        <v>2427</v>
      </c>
      <c r="B2844">
        <v>0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1</v>
      </c>
      <c r="I2844">
        <v>0</v>
      </c>
      <c r="J2844">
        <v>0</v>
      </c>
      <c r="K2844">
        <v>0</v>
      </c>
      <c r="L2844">
        <v>1</v>
      </c>
    </row>
    <row r="2845" spans="1:12">
      <c r="A2845" t="s">
        <v>435</v>
      </c>
      <c r="B2845">
        <v>0</v>
      </c>
      <c r="C2845">
        <v>0</v>
      </c>
      <c r="D2845">
        <v>0</v>
      </c>
      <c r="E2845">
        <v>0</v>
      </c>
      <c r="F2845">
        <v>0</v>
      </c>
      <c r="G2845">
        <v>1</v>
      </c>
      <c r="H2845">
        <v>0</v>
      </c>
      <c r="I2845">
        <v>0</v>
      </c>
      <c r="J2845">
        <v>0</v>
      </c>
      <c r="K2845">
        <v>0</v>
      </c>
      <c r="L2845">
        <v>1</v>
      </c>
    </row>
    <row r="2846" spans="1:12">
      <c r="A2846" t="s">
        <v>436</v>
      </c>
      <c r="B2846">
        <v>0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1</v>
      </c>
      <c r="I2846">
        <v>0</v>
      </c>
      <c r="J2846">
        <v>0</v>
      </c>
      <c r="K2846">
        <v>0</v>
      </c>
      <c r="L2846">
        <v>1</v>
      </c>
    </row>
    <row r="2847" spans="1:12">
      <c r="A2847" t="s">
        <v>437</v>
      </c>
      <c r="B2847">
        <v>0</v>
      </c>
      <c r="C2847">
        <v>0</v>
      </c>
      <c r="D2847">
        <v>1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1</v>
      </c>
    </row>
    <row r="2848" spans="1:12">
      <c r="A2848" t="s">
        <v>438</v>
      </c>
      <c r="B2848">
        <v>0</v>
      </c>
      <c r="C2848">
        <v>0</v>
      </c>
      <c r="D2848">
        <v>0</v>
      </c>
      <c r="E2848">
        <v>0</v>
      </c>
      <c r="F2848">
        <v>0</v>
      </c>
      <c r="G2848">
        <v>1</v>
      </c>
      <c r="H2848">
        <v>0</v>
      </c>
      <c r="I2848">
        <v>0</v>
      </c>
      <c r="J2848">
        <v>0</v>
      </c>
      <c r="K2848">
        <v>0</v>
      </c>
      <c r="L2848">
        <v>1</v>
      </c>
    </row>
    <row r="2849" spans="1:12">
      <c r="A2849" t="s">
        <v>439</v>
      </c>
      <c r="B2849">
        <v>0</v>
      </c>
      <c r="C2849">
        <v>0</v>
      </c>
      <c r="D2849">
        <v>1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1</v>
      </c>
    </row>
    <row r="2850" spans="1:12">
      <c r="A2850" t="s">
        <v>440</v>
      </c>
      <c r="B2850">
        <v>0</v>
      </c>
      <c r="C2850">
        <v>0</v>
      </c>
      <c r="D2850">
        <v>1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1</v>
      </c>
    </row>
    <row r="2851" spans="1:12">
      <c r="A2851" t="s">
        <v>2428</v>
      </c>
      <c r="B2851">
        <v>0</v>
      </c>
      <c r="C2851">
        <v>0</v>
      </c>
      <c r="D2851">
        <v>1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1</v>
      </c>
    </row>
    <row r="2852" spans="1:12">
      <c r="A2852" t="s">
        <v>441</v>
      </c>
      <c r="B2852">
        <v>0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1</v>
      </c>
      <c r="I2852">
        <v>0</v>
      </c>
      <c r="J2852">
        <v>0</v>
      </c>
      <c r="K2852">
        <v>0</v>
      </c>
      <c r="L2852">
        <v>1</v>
      </c>
    </row>
    <row r="2853" spans="1:12">
      <c r="A2853" t="s">
        <v>2429</v>
      </c>
      <c r="B2853">
        <v>0</v>
      </c>
      <c r="C2853">
        <v>0</v>
      </c>
      <c r="D2853">
        <v>0</v>
      </c>
      <c r="E2853">
        <v>0</v>
      </c>
      <c r="F2853">
        <v>0</v>
      </c>
      <c r="G2853">
        <v>1</v>
      </c>
      <c r="H2853">
        <v>0</v>
      </c>
      <c r="I2853">
        <v>0</v>
      </c>
      <c r="J2853">
        <v>0</v>
      </c>
      <c r="K2853">
        <v>0</v>
      </c>
      <c r="L2853">
        <v>1</v>
      </c>
    </row>
    <row r="2854" spans="1:12">
      <c r="A2854" t="s">
        <v>2520</v>
      </c>
      <c r="B2854">
        <v>0</v>
      </c>
      <c r="C2854">
        <v>0</v>
      </c>
      <c r="D2854">
        <v>1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1</v>
      </c>
    </row>
    <row r="2855" spans="1:12">
      <c r="A2855" t="s">
        <v>444</v>
      </c>
      <c r="B2855">
        <v>0</v>
      </c>
      <c r="C2855">
        <v>1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1</v>
      </c>
    </row>
    <row r="2856" spans="1:12">
      <c r="A2856" t="s">
        <v>4702</v>
      </c>
      <c r="B2856">
        <v>0</v>
      </c>
      <c r="C2856">
        <v>0</v>
      </c>
      <c r="D2856">
        <v>1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1</v>
      </c>
    </row>
    <row r="2857" spans="1:12">
      <c r="A2857" t="s">
        <v>2431</v>
      </c>
      <c r="B2857">
        <v>0</v>
      </c>
      <c r="C2857">
        <v>0</v>
      </c>
      <c r="D2857">
        <v>0</v>
      </c>
      <c r="E2857">
        <v>0</v>
      </c>
      <c r="F2857">
        <v>0</v>
      </c>
      <c r="G2857">
        <v>1</v>
      </c>
      <c r="H2857">
        <v>0</v>
      </c>
      <c r="I2857">
        <v>0</v>
      </c>
      <c r="J2857">
        <v>0</v>
      </c>
      <c r="K2857">
        <v>0</v>
      </c>
      <c r="L2857">
        <v>1</v>
      </c>
    </row>
    <row r="2858" spans="1:12">
      <c r="A2858" t="s">
        <v>4663</v>
      </c>
      <c r="B2858">
        <v>0</v>
      </c>
      <c r="C2858">
        <v>0</v>
      </c>
      <c r="D2858">
        <v>1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1</v>
      </c>
    </row>
    <row r="2859" spans="1:12">
      <c r="A2859" t="s">
        <v>4906</v>
      </c>
      <c r="B2859">
        <v>0</v>
      </c>
      <c r="C2859">
        <v>0</v>
      </c>
      <c r="D2859">
        <v>0</v>
      </c>
      <c r="E2859">
        <v>0</v>
      </c>
      <c r="F2859">
        <v>0</v>
      </c>
      <c r="G2859">
        <v>1</v>
      </c>
      <c r="H2859">
        <v>0</v>
      </c>
      <c r="I2859">
        <v>0</v>
      </c>
      <c r="J2859">
        <v>0</v>
      </c>
      <c r="K2859">
        <v>0</v>
      </c>
      <c r="L2859">
        <v>1</v>
      </c>
    </row>
    <row r="2860" spans="1:12">
      <c r="A2860" t="s">
        <v>445</v>
      </c>
      <c r="B2860">
        <v>0</v>
      </c>
      <c r="C2860">
        <v>0</v>
      </c>
      <c r="D2860">
        <v>0</v>
      </c>
      <c r="E2860">
        <v>0</v>
      </c>
      <c r="F2860">
        <v>0</v>
      </c>
      <c r="G2860">
        <v>1</v>
      </c>
      <c r="H2860">
        <v>0</v>
      </c>
      <c r="I2860">
        <v>0</v>
      </c>
      <c r="J2860">
        <v>0</v>
      </c>
      <c r="K2860">
        <v>0</v>
      </c>
      <c r="L2860">
        <v>1</v>
      </c>
    </row>
    <row r="2861" spans="1:12">
      <c r="A2861" t="s">
        <v>446</v>
      </c>
      <c r="B2861">
        <v>0</v>
      </c>
      <c r="C2861">
        <v>0</v>
      </c>
      <c r="D2861">
        <v>0</v>
      </c>
      <c r="E2861">
        <v>0</v>
      </c>
      <c r="F2861">
        <v>0</v>
      </c>
      <c r="G2861">
        <v>1</v>
      </c>
      <c r="H2861">
        <v>0</v>
      </c>
      <c r="I2861">
        <v>0</v>
      </c>
      <c r="J2861">
        <v>0</v>
      </c>
      <c r="K2861">
        <v>0</v>
      </c>
      <c r="L2861">
        <v>1</v>
      </c>
    </row>
    <row r="2862" spans="1:12">
      <c r="A2862" t="s">
        <v>447</v>
      </c>
      <c r="B2862">
        <v>0</v>
      </c>
      <c r="C2862">
        <v>0</v>
      </c>
      <c r="D2862">
        <v>1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1</v>
      </c>
    </row>
    <row r="2863" spans="1:12">
      <c r="A2863" t="s">
        <v>3187</v>
      </c>
      <c r="B2863">
        <v>0</v>
      </c>
      <c r="C2863">
        <v>0</v>
      </c>
      <c r="D2863">
        <v>0</v>
      </c>
      <c r="E2863">
        <v>0</v>
      </c>
      <c r="F2863">
        <v>0</v>
      </c>
      <c r="G2863">
        <v>1</v>
      </c>
      <c r="H2863">
        <v>0</v>
      </c>
      <c r="I2863">
        <v>0</v>
      </c>
      <c r="J2863">
        <v>0</v>
      </c>
      <c r="K2863">
        <v>0</v>
      </c>
      <c r="L2863">
        <v>1</v>
      </c>
    </row>
    <row r="2864" spans="1:12">
      <c r="A2864" t="s">
        <v>3186</v>
      </c>
      <c r="B2864">
        <v>0</v>
      </c>
      <c r="C2864">
        <v>0</v>
      </c>
      <c r="D2864">
        <v>0</v>
      </c>
      <c r="E2864">
        <v>0</v>
      </c>
      <c r="F2864">
        <v>0</v>
      </c>
      <c r="G2864">
        <v>1</v>
      </c>
      <c r="H2864">
        <v>0</v>
      </c>
      <c r="I2864">
        <v>0</v>
      </c>
      <c r="J2864">
        <v>0</v>
      </c>
      <c r="K2864">
        <v>0</v>
      </c>
      <c r="L2864">
        <v>1</v>
      </c>
    </row>
    <row r="2865" spans="1:12">
      <c r="A2865" t="s">
        <v>4666</v>
      </c>
      <c r="B2865">
        <v>0</v>
      </c>
      <c r="C2865">
        <v>0</v>
      </c>
      <c r="D2865">
        <v>1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1</v>
      </c>
    </row>
    <row r="2866" spans="1:12">
      <c r="A2866" t="s">
        <v>3207</v>
      </c>
      <c r="B2866">
        <v>0</v>
      </c>
      <c r="C2866">
        <v>0</v>
      </c>
      <c r="D2866">
        <v>0</v>
      </c>
      <c r="E2866">
        <v>0</v>
      </c>
      <c r="F2866">
        <v>0</v>
      </c>
      <c r="G2866">
        <v>1</v>
      </c>
      <c r="H2866">
        <v>0</v>
      </c>
      <c r="I2866">
        <v>0</v>
      </c>
      <c r="J2866">
        <v>0</v>
      </c>
      <c r="K2866">
        <v>0</v>
      </c>
      <c r="L2866">
        <v>1</v>
      </c>
    </row>
    <row r="2867" spans="1:12">
      <c r="A2867" t="s">
        <v>450</v>
      </c>
      <c r="B2867">
        <v>0</v>
      </c>
      <c r="C2867">
        <v>0</v>
      </c>
      <c r="D2867">
        <v>0</v>
      </c>
      <c r="E2867">
        <v>0</v>
      </c>
      <c r="F2867">
        <v>0</v>
      </c>
      <c r="G2867">
        <v>1</v>
      </c>
      <c r="H2867">
        <v>0</v>
      </c>
      <c r="I2867">
        <v>0</v>
      </c>
      <c r="J2867">
        <v>0</v>
      </c>
      <c r="K2867">
        <v>0</v>
      </c>
      <c r="L2867">
        <v>1</v>
      </c>
    </row>
    <row r="2868" spans="1:12">
      <c r="A2868" t="s">
        <v>451</v>
      </c>
      <c r="B2868">
        <v>0</v>
      </c>
      <c r="C2868">
        <v>0</v>
      </c>
      <c r="D2868">
        <v>0</v>
      </c>
      <c r="E2868">
        <v>0</v>
      </c>
      <c r="F2868">
        <v>0</v>
      </c>
      <c r="G2868">
        <v>1</v>
      </c>
      <c r="H2868">
        <v>0</v>
      </c>
      <c r="I2868">
        <v>0</v>
      </c>
      <c r="J2868">
        <v>0</v>
      </c>
      <c r="K2868">
        <v>0</v>
      </c>
      <c r="L2868">
        <v>1</v>
      </c>
    </row>
    <row r="2869" spans="1:12">
      <c r="A2869" t="s">
        <v>452</v>
      </c>
      <c r="B2869">
        <v>0</v>
      </c>
      <c r="C2869">
        <v>0</v>
      </c>
      <c r="D2869">
        <v>0</v>
      </c>
      <c r="E2869">
        <v>0</v>
      </c>
      <c r="F2869">
        <v>0</v>
      </c>
      <c r="G2869">
        <v>1</v>
      </c>
      <c r="H2869">
        <v>0</v>
      </c>
      <c r="I2869">
        <v>0</v>
      </c>
      <c r="J2869">
        <v>0</v>
      </c>
      <c r="K2869">
        <v>0</v>
      </c>
      <c r="L2869">
        <v>1</v>
      </c>
    </row>
    <row r="2870" spans="1:12">
      <c r="A2870" t="s">
        <v>453</v>
      </c>
      <c r="B2870">
        <v>0</v>
      </c>
      <c r="C2870">
        <v>0</v>
      </c>
      <c r="D2870">
        <v>0</v>
      </c>
      <c r="E2870">
        <v>0</v>
      </c>
      <c r="F2870">
        <v>0</v>
      </c>
      <c r="G2870">
        <v>1</v>
      </c>
      <c r="H2870">
        <v>0</v>
      </c>
      <c r="I2870">
        <v>0</v>
      </c>
      <c r="J2870">
        <v>0</v>
      </c>
      <c r="K2870">
        <v>0</v>
      </c>
      <c r="L2870">
        <v>1</v>
      </c>
    </row>
    <row r="2871" spans="1:12">
      <c r="A2871" t="s">
        <v>719</v>
      </c>
      <c r="B2871">
        <v>0</v>
      </c>
      <c r="C2871">
        <v>0</v>
      </c>
      <c r="D2871">
        <v>1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1</v>
      </c>
    </row>
    <row r="2872" spans="1:12">
      <c r="A2872" t="s">
        <v>456</v>
      </c>
      <c r="B2872">
        <v>0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1</v>
      </c>
      <c r="I2872">
        <v>0</v>
      </c>
      <c r="J2872">
        <v>0</v>
      </c>
      <c r="K2872">
        <v>0</v>
      </c>
      <c r="L2872">
        <v>1</v>
      </c>
    </row>
    <row r="2873" spans="1:12">
      <c r="A2873" t="s">
        <v>457</v>
      </c>
      <c r="B2873">
        <v>0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1</v>
      </c>
      <c r="I2873">
        <v>0</v>
      </c>
      <c r="J2873">
        <v>0</v>
      </c>
      <c r="K2873">
        <v>0</v>
      </c>
      <c r="L2873">
        <v>1</v>
      </c>
    </row>
    <row r="2874" spans="1:12">
      <c r="A2874" t="s">
        <v>458</v>
      </c>
      <c r="B2874">
        <v>0</v>
      </c>
      <c r="C2874">
        <v>0</v>
      </c>
      <c r="D2874">
        <v>1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1</v>
      </c>
    </row>
    <row r="2875" spans="1:12">
      <c r="A2875" t="s">
        <v>2653</v>
      </c>
      <c r="B2875">
        <v>0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1</v>
      </c>
      <c r="I2875">
        <v>0</v>
      </c>
      <c r="J2875">
        <v>0</v>
      </c>
      <c r="K2875">
        <v>0</v>
      </c>
      <c r="L2875">
        <v>1</v>
      </c>
    </row>
    <row r="2876" spans="1:12">
      <c r="A2876" t="s">
        <v>2442</v>
      </c>
      <c r="B2876">
        <v>0</v>
      </c>
      <c r="C2876">
        <v>0</v>
      </c>
      <c r="D2876">
        <v>1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1</v>
      </c>
    </row>
    <row r="2877" spans="1:12">
      <c r="A2877" t="s">
        <v>2282</v>
      </c>
      <c r="B2877">
        <v>0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1</v>
      </c>
      <c r="I2877">
        <v>0</v>
      </c>
      <c r="J2877">
        <v>0</v>
      </c>
      <c r="K2877">
        <v>0</v>
      </c>
      <c r="L2877">
        <v>1</v>
      </c>
    </row>
    <row r="2878" spans="1:12">
      <c r="A2878" t="s">
        <v>2443</v>
      </c>
      <c r="B2878">
        <v>0</v>
      </c>
      <c r="C2878">
        <v>0</v>
      </c>
      <c r="D2878">
        <v>1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1</v>
      </c>
    </row>
    <row r="2879" spans="1:12">
      <c r="A2879" t="s">
        <v>2444</v>
      </c>
      <c r="B2879">
        <v>0</v>
      </c>
      <c r="C2879">
        <v>0</v>
      </c>
      <c r="D2879">
        <v>1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1</v>
      </c>
    </row>
    <row r="2880" spans="1:12">
      <c r="A2880" t="s">
        <v>3188</v>
      </c>
      <c r="B2880">
        <v>0</v>
      </c>
      <c r="C2880">
        <v>0</v>
      </c>
      <c r="D2880">
        <v>1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1</v>
      </c>
    </row>
    <row r="2881" spans="1:12">
      <c r="A2881" t="s">
        <v>461</v>
      </c>
      <c r="B2881">
        <v>0</v>
      </c>
      <c r="C2881">
        <v>0</v>
      </c>
      <c r="D2881">
        <v>0</v>
      </c>
      <c r="E2881">
        <v>0</v>
      </c>
      <c r="F2881">
        <v>0</v>
      </c>
      <c r="G2881">
        <v>1</v>
      </c>
      <c r="H2881">
        <v>0</v>
      </c>
      <c r="I2881">
        <v>0</v>
      </c>
      <c r="J2881">
        <v>0</v>
      </c>
      <c r="K2881">
        <v>0</v>
      </c>
      <c r="L2881">
        <v>1</v>
      </c>
    </row>
    <row r="2882" spans="1:12">
      <c r="A2882" t="s">
        <v>462</v>
      </c>
      <c r="B2882">
        <v>0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1</v>
      </c>
      <c r="I2882">
        <v>0</v>
      </c>
      <c r="J2882">
        <v>0</v>
      </c>
      <c r="K2882">
        <v>0</v>
      </c>
      <c r="L2882">
        <v>1</v>
      </c>
    </row>
    <row r="2883" spans="1:12">
      <c r="A2883" t="s">
        <v>463</v>
      </c>
      <c r="B2883">
        <v>0</v>
      </c>
      <c r="C2883">
        <v>0</v>
      </c>
      <c r="D2883">
        <v>1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1</v>
      </c>
    </row>
    <row r="2884" spans="1:12">
      <c r="A2884" t="s">
        <v>464</v>
      </c>
      <c r="B2884">
        <v>0</v>
      </c>
      <c r="C2884">
        <v>0</v>
      </c>
      <c r="D2884">
        <v>1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1</v>
      </c>
    </row>
    <row r="2885" spans="1:12">
      <c r="A2885" t="s">
        <v>465</v>
      </c>
      <c r="B2885">
        <v>0</v>
      </c>
      <c r="C2885">
        <v>0</v>
      </c>
      <c r="D2885">
        <v>1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1</v>
      </c>
    </row>
    <row r="2886" spans="1:12">
      <c r="A2886" t="s">
        <v>466</v>
      </c>
      <c r="B2886">
        <v>0</v>
      </c>
      <c r="C2886">
        <v>0</v>
      </c>
      <c r="D2886">
        <v>0</v>
      </c>
      <c r="E2886">
        <v>0</v>
      </c>
      <c r="F2886">
        <v>0</v>
      </c>
      <c r="G2886">
        <v>1</v>
      </c>
      <c r="H2886">
        <v>0</v>
      </c>
      <c r="I2886">
        <v>0</v>
      </c>
      <c r="J2886">
        <v>0</v>
      </c>
      <c r="K2886">
        <v>0</v>
      </c>
      <c r="L2886">
        <v>1</v>
      </c>
    </row>
    <row r="2887" spans="1:12">
      <c r="A2887" t="s">
        <v>468</v>
      </c>
      <c r="B2887">
        <v>0</v>
      </c>
      <c r="C2887">
        <v>0</v>
      </c>
      <c r="D2887">
        <v>0</v>
      </c>
      <c r="E2887">
        <v>0</v>
      </c>
      <c r="F2887">
        <v>0</v>
      </c>
      <c r="G2887">
        <v>1</v>
      </c>
      <c r="H2887">
        <v>0</v>
      </c>
      <c r="I2887">
        <v>0</v>
      </c>
      <c r="J2887">
        <v>0</v>
      </c>
      <c r="K2887">
        <v>0</v>
      </c>
      <c r="L2887">
        <v>1</v>
      </c>
    </row>
    <row r="2888" spans="1:12">
      <c r="A2888" t="s">
        <v>469</v>
      </c>
      <c r="B2888">
        <v>0</v>
      </c>
      <c r="C2888">
        <v>0</v>
      </c>
      <c r="D2888">
        <v>0</v>
      </c>
      <c r="E2888">
        <v>0</v>
      </c>
      <c r="F2888">
        <v>0</v>
      </c>
      <c r="G2888">
        <v>1</v>
      </c>
      <c r="H2888">
        <v>0</v>
      </c>
      <c r="I2888">
        <v>0</v>
      </c>
      <c r="J2888">
        <v>0</v>
      </c>
      <c r="K2888">
        <v>0</v>
      </c>
      <c r="L2888">
        <v>1</v>
      </c>
    </row>
    <row r="2889" spans="1:12">
      <c r="A2889" t="s">
        <v>470</v>
      </c>
      <c r="B2889">
        <v>0</v>
      </c>
      <c r="C2889">
        <v>0</v>
      </c>
      <c r="D2889">
        <v>0</v>
      </c>
      <c r="E2889">
        <v>0</v>
      </c>
      <c r="F2889">
        <v>0</v>
      </c>
      <c r="G2889">
        <v>1</v>
      </c>
      <c r="H2889">
        <v>0</v>
      </c>
      <c r="I2889">
        <v>0</v>
      </c>
      <c r="J2889">
        <v>0</v>
      </c>
      <c r="K2889">
        <v>0</v>
      </c>
      <c r="L2889">
        <v>1</v>
      </c>
    </row>
    <row r="2890" spans="1:12">
      <c r="A2890" t="s">
        <v>2447</v>
      </c>
      <c r="B2890">
        <v>0</v>
      </c>
      <c r="C2890">
        <v>0</v>
      </c>
      <c r="D2890">
        <v>1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1</v>
      </c>
    </row>
    <row r="2891" spans="1:12">
      <c r="A2891" t="s">
        <v>471</v>
      </c>
      <c r="B2891">
        <v>0</v>
      </c>
      <c r="C2891">
        <v>0</v>
      </c>
      <c r="D2891">
        <v>0</v>
      </c>
      <c r="E2891">
        <v>0</v>
      </c>
      <c r="F2891">
        <v>0</v>
      </c>
      <c r="G2891">
        <v>1</v>
      </c>
      <c r="H2891">
        <v>0</v>
      </c>
      <c r="I2891">
        <v>0</v>
      </c>
      <c r="J2891">
        <v>0</v>
      </c>
      <c r="K2891">
        <v>0</v>
      </c>
      <c r="L2891">
        <v>1</v>
      </c>
    </row>
    <row r="2892" spans="1:12">
      <c r="A2892" t="s">
        <v>472</v>
      </c>
      <c r="B2892">
        <v>0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1</v>
      </c>
      <c r="I2892">
        <v>0</v>
      </c>
      <c r="J2892">
        <v>0</v>
      </c>
      <c r="K2892">
        <v>0</v>
      </c>
      <c r="L2892">
        <v>1</v>
      </c>
    </row>
    <row r="2893" spans="1:12">
      <c r="A2893" t="s">
        <v>2733</v>
      </c>
      <c r="B2893">
        <v>0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1</v>
      </c>
      <c r="I2893">
        <v>0</v>
      </c>
      <c r="J2893">
        <v>0</v>
      </c>
      <c r="K2893">
        <v>0</v>
      </c>
      <c r="L2893">
        <v>1</v>
      </c>
    </row>
    <row r="2894" spans="1:12">
      <c r="A2894" t="s">
        <v>473</v>
      </c>
      <c r="B2894">
        <v>0</v>
      </c>
      <c r="C2894">
        <v>0</v>
      </c>
      <c r="D2894">
        <v>0</v>
      </c>
      <c r="E2894">
        <v>0</v>
      </c>
      <c r="F2894">
        <v>0</v>
      </c>
      <c r="G2894">
        <v>1</v>
      </c>
      <c r="H2894">
        <v>0</v>
      </c>
      <c r="I2894">
        <v>0</v>
      </c>
      <c r="J2894">
        <v>0</v>
      </c>
      <c r="K2894">
        <v>0</v>
      </c>
      <c r="L2894">
        <v>1</v>
      </c>
    </row>
    <row r="2895" spans="1:12">
      <c r="A2895" t="s">
        <v>4664</v>
      </c>
      <c r="B2895">
        <v>0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1</v>
      </c>
      <c r="I2895">
        <v>0</v>
      </c>
      <c r="J2895">
        <v>0</v>
      </c>
      <c r="K2895">
        <v>0</v>
      </c>
      <c r="L2895">
        <v>1</v>
      </c>
    </row>
    <row r="2896" spans="1:12">
      <c r="A2896" t="s">
        <v>536</v>
      </c>
      <c r="B2896">
        <v>0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1</v>
      </c>
      <c r="I2896">
        <v>0</v>
      </c>
      <c r="J2896">
        <v>0</v>
      </c>
      <c r="K2896">
        <v>0</v>
      </c>
      <c r="L2896">
        <v>1</v>
      </c>
    </row>
    <row r="2897" spans="1:12">
      <c r="A2897" t="s">
        <v>476</v>
      </c>
      <c r="B2897">
        <v>0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1</v>
      </c>
      <c r="I2897">
        <v>0</v>
      </c>
      <c r="J2897">
        <v>0</v>
      </c>
      <c r="K2897">
        <v>0</v>
      </c>
      <c r="L2897">
        <v>1</v>
      </c>
    </row>
    <row r="2898" spans="1:12">
      <c r="A2898" t="s">
        <v>2452</v>
      </c>
      <c r="B2898">
        <v>0</v>
      </c>
      <c r="C2898">
        <v>0</v>
      </c>
      <c r="D2898">
        <v>1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1</v>
      </c>
    </row>
    <row r="2899" spans="1:12">
      <c r="A2899" t="s">
        <v>479</v>
      </c>
      <c r="B2899">
        <v>0</v>
      </c>
      <c r="C2899">
        <v>0</v>
      </c>
      <c r="D2899">
        <v>0</v>
      </c>
      <c r="E2899">
        <v>0</v>
      </c>
      <c r="F2899">
        <v>0</v>
      </c>
      <c r="G2899">
        <v>1</v>
      </c>
      <c r="H2899">
        <v>0</v>
      </c>
      <c r="I2899">
        <v>0</v>
      </c>
      <c r="J2899">
        <v>0</v>
      </c>
      <c r="K2899">
        <v>0</v>
      </c>
      <c r="L2899">
        <v>1</v>
      </c>
    </row>
    <row r="2900" spans="1:12">
      <c r="A2900" t="s">
        <v>480</v>
      </c>
      <c r="B2900">
        <v>0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1</v>
      </c>
      <c r="I2900">
        <v>0</v>
      </c>
      <c r="J2900">
        <v>0</v>
      </c>
      <c r="K2900">
        <v>0</v>
      </c>
      <c r="L2900">
        <v>1</v>
      </c>
    </row>
    <row r="2901" spans="1:12">
      <c r="A2901" t="s">
        <v>171</v>
      </c>
      <c r="B2901">
        <v>0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1</v>
      </c>
      <c r="I2901">
        <v>0</v>
      </c>
      <c r="J2901">
        <v>0</v>
      </c>
      <c r="K2901">
        <v>0</v>
      </c>
      <c r="L2901">
        <v>1</v>
      </c>
    </row>
    <row r="2902" spans="1:12">
      <c r="A2902" t="s">
        <v>482</v>
      </c>
      <c r="B2902">
        <v>0</v>
      </c>
      <c r="C2902">
        <v>0</v>
      </c>
      <c r="D2902">
        <v>0</v>
      </c>
      <c r="E2902">
        <v>0</v>
      </c>
      <c r="F2902">
        <v>0</v>
      </c>
      <c r="G2902">
        <v>1</v>
      </c>
      <c r="H2902">
        <v>0</v>
      </c>
      <c r="I2902">
        <v>0</v>
      </c>
      <c r="J2902">
        <v>0</v>
      </c>
      <c r="K2902">
        <v>0</v>
      </c>
      <c r="L2902">
        <v>1</v>
      </c>
    </row>
    <row r="2903" spans="1:12">
      <c r="A2903" t="s">
        <v>3193</v>
      </c>
      <c r="B2903">
        <v>0</v>
      </c>
      <c r="C2903">
        <v>0</v>
      </c>
      <c r="D2903">
        <v>1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1</v>
      </c>
    </row>
    <row r="2904" spans="1:12">
      <c r="A2904" t="s">
        <v>484</v>
      </c>
      <c r="B2904">
        <v>0</v>
      </c>
      <c r="C2904">
        <v>0</v>
      </c>
      <c r="D2904">
        <v>1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1</v>
      </c>
    </row>
    <row r="2905" spans="1:12">
      <c r="A2905" t="s">
        <v>485</v>
      </c>
      <c r="B2905">
        <v>0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1</v>
      </c>
      <c r="I2905">
        <v>0</v>
      </c>
      <c r="J2905">
        <v>0</v>
      </c>
      <c r="K2905">
        <v>0</v>
      </c>
      <c r="L2905">
        <v>1</v>
      </c>
    </row>
    <row r="2906" spans="1:12">
      <c r="A2906" t="s">
        <v>430</v>
      </c>
      <c r="B2906">
        <v>0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1</v>
      </c>
      <c r="I2906">
        <v>0</v>
      </c>
      <c r="J2906">
        <v>0</v>
      </c>
      <c r="K2906">
        <v>0</v>
      </c>
      <c r="L2906">
        <v>1</v>
      </c>
    </row>
    <row r="2907" spans="1:12">
      <c r="A2907" t="s">
        <v>488</v>
      </c>
      <c r="B2907">
        <v>0</v>
      </c>
      <c r="C2907">
        <v>0</v>
      </c>
      <c r="D2907">
        <v>0</v>
      </c>
      <c r="E2907">
        <v>0</v>
      </c>
      <c r="F2907">
        <v>1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1</v>
      </c>
    </row>
    <row r="2908" spans="1:12">
      <c r="A2908" t="s">
        <v>489</v>
      </c>
      <c r="B2908">
        <v>0</v>
      </c>
      <c r="C2908">
        <v>0</v>
      </c>
      <c r="D2908">
        <v>0</v>
      </c>
      <c r="E2908">
        <v>0</v>
      </c>
      <c r="F2908">
        <v>1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1</v>
      </c>
    </row>
    <row r="2909" spans="1:12">
      <c r="A2909" t="s">
        <v>490</v>
      </c>
      <c r="B2909">
        <v>0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1</v>
      </c>
      <c r="I2909">
        <v>0</v>
      </c>
      <c r="J2909">
        <v>0</v>
      </c>
      <c r="K2909">
        <v>0</v>
      </c>
      <c r="L2909">
        <v>1</v>
      </c>
    </row>
    <row r="2910" spans="1:12">
      <c r="A2910" t="s">
        <v>491</v>
      </c>
      <c r="B2910">
        <v>0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1</v>
      </c>
      <c r="I2910">
        <v>0</v>
      </c>
      <c r="J2910">
        <v>0</v>
      </c>
      <c r="K2910">
        <v>0</v>
      </c>
      <c r="L2910">
        <v>1</v>
      </c>
    </row>
    <row r="2911" spans="1:12">
      <c r="A2911" t="s">
        <v>493</v>
      </c>
      <c r="B2911">
        <v>0</v>
      </c>
      <c r="C2911">
        <v>0</v>
      </c>
      <c r="D2911">
        <v>0</v>
      </c>
      <c r="E2911">
        <v>0</v>
      </c>
      <c r="F2911">
        <v>1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1</v>
      </c>
    </row>
    <row r="2912" spans="1:12">
      <c r="A2912" t="s">
        <v>495</v>
      </c>
      <c r="B2912">
        <v>0</v>
      </c>
      <c r="C2912">
        <v>0</v>
      </c>
      <c r="D2912">
        <v>1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1</v>
      </c>
    </row>
    <row r="2913" spans="1:12">
      <c r="A2913" t="s">
        <v>496</v>
      </c>
      <c r="B2913">
        <v>0</v>
      </c>
      <c r="C2913">
        <v>0</v>
      </c>
      <c r="D2913">
        <v>0</v>
      </c>
      <c r="E2913">
        <v>0</v>
      </c>
      <c r="F2913">
        <v>0</v>
      </c>
      <c r="G2913">
        <v>1</v>
      </c>
      <c r="H2913">
        <v>0</v>
      </c>
      <c r="I2913">
        <v>0</v>
      </c>
      <c r="J2913">
        <v>0</v>
      </c>
      <c r="K2913">
        <v>0</v>
      </c>
      <c r="L2913">
        <v>1</v>
      </c>
    </row>
    <row r="2914" spans="1:12">
      <c r="A2914" t="s">
        <v>497</v>
      </c>
      <c r="B2914">
        <v>0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1</v>
      </c>
      <c r="I2914">
        <v>0</v>
      </c>
      <c r="J2914">
        <v>0</v>
      </c>
      <c r="K2914">
        <v>0</v>
      </c>
      <c r="L2914">
        <v>1</v>
      </c>
    </row>
    <row r="2915" spans="1:12">
      <c r="A2915" t="s">
        <v>79</v>
      </c>
      <c r="B2915">
        <v>0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1</v>
      </c>
      <c r="I2915">
        <v>0</v>
      </c>
      <c r="J2915">
        <v>0</v>
      </c>
      <c r="K2915">
        <v>0</v>
      </c>
      <c r="L2915">
        <v>1</v>
      </c>
    </row>
    <row r="2916" spans="1:12">
      <c r="A2916" t="s">
        <v>499</v>
      </c>
      <c r="B2916">
        <v>0</v>
      </c>
      <c r="C2916">
        <v>0</v>
      </c>
      <c r="D2916">
        <v>1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1</v>
      </c>
    </row>
    <row r="2917" spans="1:12">
      <c r="A2917" t="s">
        <v>2458</v>
      </c>
      <c r="B2917">
        <v>0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1</v>
      </c>
      <c r="I2917">
        <v>0</v>
      </c>
      <c r="J2917">
        <v>0</v>
      </c>
      <c r="K2917">
        <v>0</v>
      </c>
      <c r="L2917">
        <v>1</v>
      </c>
    </row>
    <row r="2918" spans="1:12">
      <c r="A2918" t="s">
        <v>2459</v>
      </c>
      <c r="B2918">
        <v>0</v>
      </c>
      <c r="C2918">
        <v>0</v>
      </c>
      <c r="D2918">
        <v>1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1</v>
      </c>
    </row>
    <row r="2919" spans="1:12">
      <c r="A2919" t="s">
        <v>3195</v>
      </c>
      <c r="B2919">
        <v>0</v>
      </c>
      <c r="C2919">
        <v>0</v>
      </c>
      <c r="D2919">
        <v>0</v>
      </c>
      <c r="E2919">
        <v>0</v>
      </c>
      <c r="F2919">
        <v>0</v>
      </c>
      <c r="G2919">
        <v>1</v>
      </c>
      <c r="H2919">
        <v>0</v>
      </c>
      <c r="I2919">
        <v>0</v>
      </c>
      <c r="J2919">
        <v>0</v>
      </c>
      <c r="K2919">
        <v>0</v>
      </c>
      <c r="L2919">
        <v>1</v>
      </c>
    </row>
    <row r="2920" spans="1:12">
      <c r="A2920" t="s">
        <v>500</v>
      </c>
      <c r="B2920">
        <v>0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1</v>
      </c>
      <c r="I2920">
        <v>0</v>
      </c>
      <c r="J2920">
        <v>0</v>
      </c>
      <c r="K2920">
        <v>0</v>
      </c>
      <c r="L2920">
        <v>1</v>
      </c>
    </row>
    <row r="2921" spans="1:12">
      <c r="A2921" t="s">
        <v>501</v>
      </c>
      <c r="B2921">
        <v>0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1</v>
      </c>
      <c r="I2921">
        <v>0</v>
      </c>
      <c r="J2921">
        <v>0</v>
      </c>
      <c r="K2921">
        <v>0</v>
      </c>
      <c r="L2921">
        <v>1</v>
      </c>
    </row>
    <row r="2922" spans="1:12">
      <c r="A2922" t="s">
        <v>502</v>
      </c>
      <c r="B2922">
        <v>0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1</v>
      </c>
      <c r="I2922">
        <v>0</v>
      </c>
      <c r="J2922">
        <v>0</v>
      </c>
      <c r="K2922">
        <v>0</v>
      </c>
      <c r="L2922">
        <v>1</v>
      </c>
    </row>
    <row r="2923" spans="1:12">
      <c r="A2923" t="s">
        <v>503</v>
      </c>
      <c r="B2923">
        <v>0</v>
      </c>
      <c r="C2923">
        <v>0</v>
      </c>
      <c r="D2923">
        <v>0</v>
      </c>
      <c r="E2923">
        <v>0</v>
      </c>
      <c r="F2923">
        <v>0</v>
      </c>
      <c r="G2923">
        <v>1</v>
      </c>
      <c r="H2923">
        <v>0</v>
      </c>
      <c r="I2923">
        <v>0</v>
      </c>
      <c r="J2923">
        <v>0</v>
      </c>
      <c r="K2923">
        <v>0</v>
      </c>
      <c r="L2923">
        <v>1</v>
      </c>
    </row>
    <row r="2924" spans="1:12">
      <c r="A2924" t="s">
        <v>504</v>
      </c>
      <c r="B2924">
        <v>0</v>
      </c>
      <c r="C2924">
        <v>0</v>
      </c>
      <c r="D2924">
        <v>0</v>
      </c>
      <c r="E2924">
        <v>0</v>
      </c>
      <c r="F2924">
        <v>1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1</v>
      </c>
    </row>
    <row r="2925" spans="1:12">
      <c r="A2925" t="s">
        <v>2466</v>
      </c>
      <c r="B2925">
        <v>0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1</v>
      </c>
      <c r="I2925">
        <v>0</v>
      </c>
      <c r="J2925">
        <v>0</v>
      </c>
      <c r="K2925">
        <v>0</v>
      </c>
      <c r="L2925">
        <v>1</v>
      </c>
    </row>
    <row r="2926" spans="1:12">
      <c r="A2926" t="s">
        <v>767</v>
      </c>
      <c r="B2926">
        <v>0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1</v>
      </c>
      <c r="I2926">
        <v>0</v>
      </c>
      <c r="J2926">
        <v>0</v>
      </c>
      <c r="K2926">
        <v>0</v>
      </c>
      <c r="L2926">
        <v>1</v>
      </c>
    </row>
    <row r="2927" spans="1:12">
      <c r="A2927" t="s">
        <v>2468</v>
      </c>
      <c r="B2927">
        <v>0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1</v>
      </c>
      <c r="K2927">
        <v>0</v>
      </c>
      <c r="L2927">
        <v>1</v>
      </c>
    </row>
    <row r="2928" spans="1:12">
      <c r="A2928" t="s">
        <v>3200</v>
      </c>
      <c r="B2928">
        <v>0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1</v>
      </c>
      <c r="K2928">
        <v>0</v>
      </c>
      <c r="L2928">
        <v>1</v>
      </c>
    </row>
    <row r="2929" spans="1:12">
      <c r="A2929" t="s">
        <v>505</v>
      </c>
      <c r="B2929">
        <v>0</v>
      </c>
      <c r="C2929">
        <v>0</v>
      </c>
      <c r="D2929">
        <v>0</v>
      </c>
      <c r="E2929">
        <v>0</v>
      </c>
      <c r="F2929">
        <v>0</v>
      </c>
      <c r="G2929">
        <v>1</v>
      </c>
      <c r="H2929">
        <v>0</v>
      </c>
      <c r="I2929">
        <v>0</v>
      </c>
      <c r="J2929">
        <v>0</v>
      </c>
      <c r="K2929">
        <v>0</v>
      </c>
      <c r="L2929">
        <v>1</v>
      </c>
    </row>
    <row r="2930" spans="1:12">
      <c r="A2930" t="s">
        <v>506</v>
      </c>
      <c r="B2930">
        <v>0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1</v>
      </c>
      <c r="I2930">
        <v>0</v>
      </c>
      <c r="J2930">
        <v>0</v>
      </c>
      <c r="K2930">
        <v>0</v>
      </c>
      <c r="L2930">
        <v>1</v>
      </c>
    </row>
    <row r="2931" spans="1:12">
      <c r="A2931" t="s">
        <v>507</v>
      </c>
      <c r="B2931">
        <v>0</v>
      </c>
      <c r="C2931">
        <v>0</v>
      </c>
      <c r="D2931">
        <v>0</v>
      </c>
      <c r="E2931">
        <v>0</v>
      </c>
      <c r="F2931">
        <v>1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1</v>
      </c>
    </row>
    <row r="2932" spans="1:12">
      <c r="A2932" t="s">
        <v>3201</v>
      </c>
      <c r="B2932">
        <v>0</v>
      </c>
      <c r="C2932">
        <v>0</v>
      </c>
      <c r="D2932">
        <v>1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1</v>
      </c>
    </row>
    <row r="2933" spans="1:12">
      <c r="A2933" t="s">
        <v>2470</v>
      </c>
      <c r="B2933">
        <v>0</v>
      </c>
      <c r="C2933">
        <v>0</v>
      </c>
      <c r="D2933">
        <v>0</v>
      </c>
      <c r="E2933">
        <v>0</v>
      </c>
      <c r="F2933">
        <v>0</v>
      </c>
      <c r="G2933">
        <v>1</v>
      </c>
      <c r="H2933">
        <v>0</v>
      </c>
      <c r="I2933">
        <v>0</v>
      </c>
      <c r="J2933">
        <v>0</v>
      </c>
      <c r="K2933">
        <v>0</v>
      </c>
      <c r="L2933">
        <v>1</v>
      </c>
    </row>
    <row r="2934" spans="1:12">
      <c r="A2934" t="s">
        <v>509</v>
      </c>
      <c r="B2934">
        <v>0</v>
      </c>
      <c r="C2934">
        <v>0</v>
      </c>
      <c r="D2934">
        <v>0</v>
      </c>
      <c r="E2934">
        <v>0</v>
      </c>
      <c r="F2934">
        <v>0</v>
      </c>
      <c r="G2934">
        <v>1</v>
      </c>
      <c r="H2934">
        <v>0</v>
      </c>
      <c r="I2934">
        <v>0</v>
      </c>
      <c r="J2934">
        <v>0</v>
      </c>
      <c r="K2934">
        <v>0</v>
      </c>
      <c r="L2934">
        <v>1</v>
      </c>
    </row>
    <row r="2935" spans="1:12">
      <c r="A2935" t="s">
        <v>510</v>
      </c>
      <c r="B2935">
        <v>0</v>
      </c>
      <c r="C2935">
        <v>0</v>
      </c>
      <c r="D2935">
        <v>0</v>
      </c>
      <c r="E2935">
        <v>0</v>
      </c>
      <c r="F2935">
        <v>0</v>
      </c>
      <c r="G2935">
        <v>1</v>
      </c>
      <c r="H2935">
        <v>0</v>
      </c>
      <c r="I2935">
        <v>0</v>
      </c>
      <c r="J2935">
        <v>0</v>
      </c>
      <c r="K2935">
        <v>0</v>
      </c>
      <c r="L2935">
        <v>1</v>
      </c>
    </row>
    <row r="2936" spans="1:12">
      <c r="A2936" t="s">
        <v>511</v>
      </c>
      <c r="B2936">
        <v>0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1</v>
      </c>
      <c r="I2936">
        <v>0</v>
      </c>
      <c r="J2936">
        <v>0</v>
      </c>
      <c r="K2936">
        <v>0</v>
      </c>
      <c r="L2936">
        <v>1</v>
      </c>
    </row>
    <row r="2937" spans="1:12">
      <c r="A2937" t="s">
        <v>512</v>
      </c>
      <c r="B2937">
        <v>0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1</v>
      </c>
      <c r="I2937">
        <v>0</v>
      </c>
      <c r="J2937">
        <v>0</v>
      </c>
      <c r="K2937">
        <v>0</v>
      </c>
      <c r="L2937">
        <v>1</v>
      </c>
    </row>
    <row r="2938" spans="1:12">
      <c r="A2938" t="s">
        <v>4799</v>
      </c>
      <c r="B2938">
        <v>0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1</v>
      </c>
      <c r="I2938">
        <v>0</v>
      </c>
      <c r="J2938">
        <v>0</v>
      </c>
      <c r="K2938">
        <v>0</v>
      </c>
      <c r="L2938">
        <v>1</v>
      </c>
    </row>
    <row r="2939" spans="1:12">
      <c r="A2939" t="s">
        <v>514</v>
      </c>
      <c r="B2939">
        <v>0</v>
      </c>
      <c r="C2939">
        <v>0</v>
      </c>
      <c r="D2939">
        <v>0</v>
      </c>
      <c r="E2939">
        <v>0</v>
      </c>
      <c r="F2939">
        <v>0</v>
      </c>
      <c r="G2939">
        <v>1</v>
      </c>
      <c r="H2939">
        <v>0</v>
      </c>
      <c r="I2939">
        <v>0</v>
      </c>
      <c r="J2939">
        <v>0</v>
      </c>
      <c r="K2939">
        <v>0</v>
      </c>
      <c r="L2939">
        <v>1</v>
      </c>
    </row>
    <row r="2940" spans="1:12">
      <c r="A2940" t="s">
        <v>593</v>
      </c>
      <c r="B2940">
        <v>0</v>
      </c>
      <c r="C2940">
        <v>0</v>
      </c>
      <c r="D2940">
        <v>0</v>
      </c>
      <c r="E2940">
        <v>0</v>
      </c>
      <c r="F2940">
        <v>0</v>
      </c>
      <c r="G2940">
        <v>1</v>
      </c>
      <c r="H2940">
        <v>0</v>
      </c>
      <c r="I2940">
        <v>0</v>
      </c>
      <c r="J2940">
        <v>0</v>
      </c>
      <c r="K2940">
        <v>0</v>
      </c>
      <c r="L2940">
        <v>1</v>
      </c>
    </row>
    <row r="2941" spans="1:12">
      <c r="A2941" t="s">
        <v>2197</v>
      </c>
      <c r="B2941">
        <v>0</v>
      </c>
      <c r="C2941">
        <v>0</v>
      </c>
      <c r="D2941">
        <v>1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1</v>
      </c>
    </row>
    <row r="2942" spans="1:12">
      <c r="A2942" t="s">
        <v>516</v>
      </c>
      <c r="B2942">
        <v>0</v>
      </c>
      <c r="C2942">
        <v>0</v>
      </c>
      <c r="D2942">
        <v>0</v>
      </c>
      <c r="E2942">
        <v>0</v>
      </c>
      <c r="F2942">
        <v>0</v>
      </c>
      <c r="G2942">
        <v>1</v>
      </c>
      <c r="H2942">
        <v>0</v>
      </c>
      <c r="I2942">
        <v>0</v>
      </c>
      <c r="J2942">
        <v>0</v>
      </c>
      <c r="K2942">
        <v>0</v>
      </c>
      <c r="L2942">
        <v>1</v>
      </c>
    </row>
    <row r="2943" spans="1:12">
      <c r="A2943" t="s">
        <v>2198</v>
      </c>
      <c r="B2943">
        <v>0</v>
      </c>
      <c r="C2943">
        <v>0</v>
      </c>
      <c r="D2943">
        <v>0</v>
      </c>
      <c r="E2943">
        <v>0</v>
      </c>
      <c r="F2943">
        <v>0</v>
      </c>
      <c r="G2943">
        <v>1</v>
      </c>
      <c r="H2943">
        <v>0</v>
      </c>
      <c r="I2943">
        <v>0</v>
      </c>
      <c r="J2943">
        <v>0</v>
      </c>
      <c r="K2943">
        <v>0</v>
      </c>
      <c r="L2943">
        <v>1</v>
      </c>
    </row>
    <row r="2944" spans="1:12">
      <c r="A2944" t="s">
        <v>2199</v>
      </c>
      <c r="B2944">
        <v>0</v>
      </c>
      <c r="C2944">
        <v>0</v>
      </c>
      <c r="D2944">
        <v>1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1</v>
      </c>
    </row>
    <row r="2945" spans="1:12">
      <c r="A2945" t="s">
        <v>2200</v>
      </c>
      <c r="B2945">
        <v>0</v>
      </c>
      <c r="C2945">
        <v>0</v>
      </c>
      <c r="D2945">
        <v>1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1</v>
      </c>
    </row>
    <row r="2946" spans="1:12">
      <c r="A2946" t="s">
        <v>2201</v>
      </c>
      <c r="B2946">
        <v>0</v>
      </c>
      <c r="C2946">
        <v>0</v>
      </c>
      <c r="D2946">
        <v>1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1</v>
      </c>
    </row>
    <row r="2947" spans="1:12">
      <c r="A2947" t="s">
        <v>2202</v>
      </c>
      <c r="B2947">
        <v>0</v>
      </c>
      <c r="C2947">
        <v>0</v>
      </c>
      <c r="D2947">
        <v>1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1</v>
      </c>
    </row>
    <row r="2948" spans="1:12">
      <c r="A2948" t="s">
        <v>517</v>
      </c>
      <c r="B2948">
        <v>0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1</v>
      </c>
      <c r="I2948">
        <v>0</v>
      </c>
      <c r="J2948">
        <v>0</v>
      </c>
      <c r="K2948">
        <v>0</v>
      </c>
      <c r="L2948">
        <v>1</v>
      </c>
    </row>
    <row r="2949" spans="1:12">
      <c r="A2949" t="s">
        <v>518</v>
      </c>
      <c r="B2949">
        <v>0</v>
      </c>
      <c r="C2949">
        <v>0</v>
      </c>
      <c r="D2949">
        <v>1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1</v>
      </c>
    </row>
    <row r="2950" spans="1:12">
      <c r="A2950" t="s">
        <v>521</v>
      </c>
      <c r="B2950">
        <v>0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1</v>
      </c>
      <c r="I2950">
        <v>0</v>
      </c>
      <c r="J2950">
        <v>0</v>
      </c>
      <c r="K2950">
        <v>0</v>
      </c>
      <c r="L2950">
        <v>1</v>
      </c>
    </row>
    <row r="2951" spans="1:12">
      <c r="A2951" t="s">
        <v>616</v>
      </c>
      <c r="B2951">
        <v>0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1</v>
      </c>
      <c r="I2951">
        <v>0</v>
      </c>
      <c r="J2951">
        <v>0</v>
      </c>
      <c r="K2951">
        <v>0</v>
      </c>
      <c r="L2951">
        <v>1</v>
      </c>
    </row>
    <row r="2952" spans="1:12">
      <c r="A2952" t="s">
        <v>523</v>
      </c>
      <c r="B2952">
        <v>0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1</v>
      </c>
      <c r="I2952">
        <v>0</v>
      </c>
      <c r="J2952">
        <v>0</v>
      </c>
      <c r="K2952">
        <v>0</v>
      </c>
      <c r="L2952">
        <v>1</v>
      </c>
    </row>
    <row r="2953" spans="1:12">
      <c r="A2953" t="s">
        <v>524</v>
      </c>
      <c r="B2953">
        <v>0</v>
      </c>
      <c r="C2953">
        <v>0</v>
      </c>
      <c r="D2953">
        <v>0</v>
      </c>
      <c r="E2953">
        <v>0</v>
      </c>
      <c r="F2953">
        <v>1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1</v>
      </c>
    </row>
    <row r="2954" spans="1:12">
      <c r="A2954" t="s">
        <v>4778</v>
      </c>
      <c r="B2954">
        <v>1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1</v>
      </c>
    </row>
    <row r="2955" spans="1:12">
      <c r="A2955" t="s">
        <v>2205</v>
      </c>
      <c r="B2955">
        <v>0</v>
      </c>
      <c r="C2955">
        <v>0</v>
      </c>
      <c r="D2955">
        <v>0</v>
      </c>
      <c r="E2955">
        <v>0</v>
      </c>
      <c r="F2955">
        <v>0</v>
      </c>
      <c r="G2955">
        <v>1</v>
      </c>
      <c r="H2955">
        <v>0</v>
      </c>
      <c r="I2955">
        <v>0</v>
      </c>
      <c r="J2955">
        <v>0</v>
      </c>
      <c r="K2955">
        <v>0</v>
      </c>
      <c r="L2955">
        <v>1</v>
      </c>
    </row>
    <row r="2956" spans="1:12">
      <c r="A2956" t="s">
        <v>525</v>
      </c>
      <c r="B2956">
        <v>0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1</v>
      </c>
      <c r="I2956">
        <v>0</v>
      </c>
      <c r="J2956">
        <v>0</v>
      </c>
      <c r="K2956">
        <v>0</v>
      </c>
      <c r="L2956">
        <v>1</v>
      </c>
    </row>
    <row r="2957" spans="1:12">
      <c r="A2957" t="s">
        <v>526</v>
      </c>
      <c r="B2957">
        <v>0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1</v>
      </c>
      <c r="I2957">
        <v>0</v>
      </c>
      <c r="J2957">
        <v>0</v>
      </c>
      <c r="K2957">
        <v>0</v>
      </c>
      <c r="L2957">
        <v>1</v>
      </c>
    </row>
    <row r="2958" spans="1:12">
      <c r="A2958" t="s">
        <v>527</v>
      </c>
      <c r="B2958">
        <v>0</v>
      </c>
      <c r="C2958">
        <v>0</v>
      </c>
      <c r="D2958">
        <v>0</v>
      </c>
      <c r="E2958">
        <v>0</v>
      </c>
      <c r="F2958">
        <v>1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1</v>
      </c>
    </row>
    <row r="2959" spans="1:12">
      <c r="A2959" t="s">
        <v>528</v>
      </c>
      <c r="B2959">
        <v>1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1</v>
      </c>
    </row>
    <row r="2960" spans="1:12">
      <c r="A2960" t="s">
        <v>680</v>
      </c>
      <c r="B2960">
        <v>0</v>
      </c>
      <c r="C2960">
        <v>0</v>
      </c>
      <c r="D2960">
        <v>1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1</v>
      </c>
    </row>
    <row r="2961" spans="1:12">
      <c r="A2961" t="s">
        <v>2209</v>
      </c>
      <c r="B2961">
        <v>0</v>
      </c>
      <c r="C2961">
        <v>0</v>
      </c>
      <c r="D2961">
        <v>0</v>
      </c>
      <c r="E2961">
        <v>0</v>
      </c>
      <c r="F2961">
        <v>0</v>
      </c>
      <c r="G2961">
        <v>1</v>
      </c>
      <c r="H2961">
        <v>0</v>
      </c>
      <c r="I2961">
        <v>0</v>
      </c>
      <c r="J2961">
        <v>0</v>
      </c>
      <c r="K2961">
        <v>0</v>
      </c>
      <c r="L2961">
        <v>1</v>
      </c>
    </row>
    <row r="2962" spans="1:12">
      <c r="A2962" t="s">
        <v>529</v>
      </c>
      <c r="B2962">
        <v>0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1</v>
      </c>
      <c r="I2962">
        <v>0</v>
      </c>
      <c r="J2962">
        <v>0</v>
      </c>
      <c r="K2962">
        <v>0</v>
      </c>
      <c r="L2962">
        <v>1</v>
      </c>
    </row>
    <row r="2963" spans="1:12">
      <c r="A2963" t="s">
        <v>530</v>
      </c>
      <c r="B2963">
        <v>0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1</v>
      </c>
      <c r="I2963">
        <v>0</v>
      </c>
      <c r="J2963">
        <v>0</v>
      </c>
      <c r="K2963">
        <v>0</v>
      </c>
      <c r="L2963">
        <v>1</v>
      </c>
    </row>
    <row r="2964" spans="1:12">
      <c r="A2964" t="s">
        <v>531</v>
      </c>
      <c r="B2964">
        <v>0</v>
      </c>
      <c r="C2964">
        <v>1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1</v>
      </c>
    </row>
    <row r="2965" spans="1:12">
      <c r="A2965" t="s">
        <v>2210</v>
      </c>
      <c r="B2965">
        <v>0</v>
      </c>
      <c r="C2965">
        <v>0</v>
      </c>
      <c r="D2965">
        <v>0</v>
      </c>
      <c r="E2965">
        <v>0</v>
      </c>
      <c r="F2965">
        <v>0</v>
      </c>
      <c r="G2965">
        <v>1</v>
      </c>
      <c r="H2965">
        <v>0</v>
      </c>
      <c r="I2965">
        <v>0</v>
      </c>
      <c r="J2965">
        <v>0</v>
      </c>
      <c r="K2965">
        <v>0</v>
      </c>
      <c r="L2965">
        <v>1</v>
      </c>
    </row>
    <row r="2966" spans="1:12">
      <c r="A2966" t="s">
        <v>533</v>
      </c>
      <c r="B2966">
        <v>0</v>
      </c>
      <c r="C2966">
        <v>0</v>
      </c>
      <c r="D2966">
        <v>0</v>
      </c>
      <c r="E2966">
        <v>0</v>
      </c>
      <c r="F2966">
        <v>0</v>
      </c>
      <c r="G2966">
        <v>1</v>
      </c>
      <c r="H2966">
        <v>0</v>
      </c>
      <c r="I2966">
        <v>0</v>
      </c>
      <c r="J2966">
        <v>0</v>
      </c>
      <c r="K2966">
        <v>0</v>
      </c>
      <c r="L2966">
        <v>1</v>
      </c>
    </row>
    <row r="2967" spans="1:12">
      <c r="A2967" t="s">
        <v>534</v>
      </c>
      <c r="B2967">
        <v>0</v>
      </c>
      <c r="C2967">
        <v>0</v>
      </c>
      <c r="D2967">
        <v>0</v>
      </c>
      <c r="E2967">
        <v>0</v>
      </c>
      <c r="F2967">
        <v>0</v>
      </c>
      <c r="G2967">
        <v>1</v>
      </c>
      <c r="H2967">
        <v>0</v>
      </c>
      <c r="I2967">
        <v>0</v>
      </c>
      <c r="J2967">
        <v>0</v>
      </c>
      <c r="K2967">
        <v>0</v>
      </c>
      <c r="L2967">
        <v>1</v>
      </c>
    </row>
    <row r="2968" spans="1:12">
      <c r="A2968" t="s">
        <v>535</v>
      </c>
      <c r="B2968">
        <v>0</v>
      </c>
      <c r="C2968">
        <v>0</v>
      </c>
      <c r="D2968">
        <v>0</v>
      </c>
      <c r="E2968">
        <v>0</v>
      </c>
      <c r="F2968">
        <v>0</v>
      </c>
      <c r="G2968">
        <v>1</v>
      </c>
      <c r="H2968">
        <v>0</v>
      </c>
      <c r="I2968">
        <v>0</v>
      </c>
      <c r="J2968">
        <v>0</v>
      </c>
      <c r="K2968">
        <v>0</v>
      </c>
      <c r="L2968">
        <v>1</v>
      </c>
    </row>
    <row r="2969" spans="1:12">
      <c r="A2969" t="s">
        <v>537</v>
      </c>
      <c r="B2969">
        <v>0</v>
      </c>
      <c r="C2969">
        <v>0</v>
      </c>
      <c r="D2969">
        <v>0</v>
      </c>
      <c r="E2969">
        <v>0</v>
      </c>
      <c r="F2969">
        <v>0</v>
      </c>
      <c r="G2969">
        <v>1</v>
      </c>
      <c r="H2969">
        <v>0</v>
      </c>
      <c r="I2969">
        <v>0</v>
      </c>
      <c r="J2969">
        <v>0</v>
      </c>
      <c r="K2969">
        <v>0</v>
      </c>
      <c r="L2969">
        <v>1</v>
      </c>
    </row>
    <row r="2970" spans="1:12">
      <c r="A2970" t="s">
        <v>4833</v>
      </c>
      <c r="B2970">
        <v>0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1</v>
      </c>
      <c r="I2970">
        <v>0</v>
      </c>
      <c r="J2970">
        <v>0</v>
      </c>
      <c r="K2970">
        <v>0</v>
      </c>
      <c r="L2970">
        <v>1</v>
      </c>
    </row>
    <row r="2971" spans="1:12">
      <c r="A2971" t="s">
        <v>538</v>
      </c>
      <c r="B2971">
        <v>0</v>
      </c>
      <c r="C2971">
        <v>0</v>
      </c>
      <c r="D2971">
        <v>0</v>
      </c>
      <c r="E2971">
        <v>0</v>
      </c>
      <c r="F2971">
        <v>0</v>
      </c>
      <c r="G2971">
        <v>1</v>
      </c>
      <c r="H2971">
        <v>0</v>
      </c>
      <c r="I2971">
        <v>0</v>
      </c>
      <c r="J2971">
        <v>0</v>
      </c>
      <c r="K2971">
        <v>0</v>
      </c>
      <c r="L2971">
        <v>1</v>
      </c>
    </row>
    <row r="2972" spans="1:12">
      <c r="A2972" t="s">
        <v>539</v>
      </c>
      <c r="B2972">
        <v>0</v>
      </c>
      <c r="C2972">
        <v>0</v>
      </c>
      <c r="D2972">
        <v>0</v>
      </c>
      <c r="E2972">
        <v>0</v>
      </c>
      <c r="F2972">
        <v>0</v>
      </c>
      <c r="G2972">
        <v>1</v>
      </c>
      <c r="H2972">
        <v>0</v>
      </c>
      <c r="I2972">
        <v>0</v>
      </c>
      <c r="J2972">
        <v>0</v>
      </c>
      <c r="K2972">
        <v>0</v>
      </c>
      <c r="L2972">
        <v>1</v>
      </c>
    </row>
    <row r="2973" spans="1:12">
      <c r="A2973" t="s">
        <v>2213</v>
      </c>
      <c r="B2973">
        <v>0</v>
      </c>
      <c r="C2973">
        <v>0</v>
      </c>
      <c r="D2973">
        <v>1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1</v>
      </c>
    </row>
    <row r="2974" spans="1:12">
      <c r="A2974" t="s">
        <v>542</v>
      </c>
      <c r="B2974">
        <v>0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1</v>
      </c>
      <c r="I2974">
        <v>0</v>
      </c>
      <c r="J2974">
        <v>0</v>
      </c>
      <c r="K2974">
        <v>0</v>
      </c>
      <c r="L2974">
        <v>1</v>
      </c>
    </row>
    <row r="2975" spans="1:12">
      <c r="A2975" t="s">
        <v>543</v>
      </c>
      <c r="B2975">
        <v>0</v>
      </c>
      <c r="C2975">
        <v>0</v>
      </c>
      <c r="D2975">
        <v>0</v>
      </c>
      <c r="E2975">
        <v>0</v>
      </c>
      <c r="F2975">
        <v>0</v>
      </c>
      <c r="G2975">
        <v>1</v>
      </c>
      <c r="H2975">
        <v>0</v>
      </c>
      <c r="I2975">
        <v>0</v>
      </c>
      <c r="J2975">
        <v>0</v>
      </c>
      <c r="K2975">
        <v>0</v>
      </c>
      <c r="L2975">
        <v>1</v>
      </c>
    </row>
    <row r="2976" spans="1:12">
      <c r="A2976" t="s">
        <v>544</v>
      </c>
      <c r="B2976">
        <v>0</v>
      </c>
      <c r="C2976">
        <v>0</v>
      </c>
      <c r="D2976">
        <v>0</v>
      </c>
      <c r="E2976">
        <v>0</v>
      </c>
      <c r="F2976">
        <v>0</v>
      </c>
      <c r="G2976">
        <v>1</v>
      </c>
      <c r="H2976">
        <v>0</v>
      </c>
      <c r="I2976">
        <v>0</v>
      </c>
      <c r="J2976">
        <v>0</v>
      </c>
      <c r="K2976">
        <v>0</v>
      </c>
      <c r="L2976">
        <v>1</v>
      </c>
    </row>
    <row r="2977" spans="1:12">
      <c r="A2977" t="s">
        <v>4756</v>
      </c>
      <c r="B2977">
        <v>0</v>
      </c>
      <c r="C2977">
        <v>0</v>
      </c>
      <c r="D2977">
        <v>1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1</v>
      </c>
    </row>
    <row r="2978" spans="1:12">
      <c r="A2978" t="s">
        <v>545</v>
      </c>
      <c r="B2978">
        <v>0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1</v>
      </c>
      <c r="I2978">
        <v>0</v>
      </c>
      <c r="J2978">
        <v>0</v>
      </c>
      <c r="K2978">
        <v>0</v>
      </c>
      <c r="L2978">
        <v>1</v>
      </c>
    </row>
    <row r="2979" spans="1:12">
      <c r="A2979" t="s">
        <v>547</v>
      </c>
      <c r="B2979">
        <v>0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1</v>
      </c>
      <c r="I2979">
        <v>0</v>
      </c>
      <c r="J2979">
        <v>0</v>
      </c>
      <c r="K2979">
        <v>0</v>
      </c>
      <c r="L2979">
        <v>1</v>
      </c>
    </row>
    <row r="2980" spans="1:12">
      <c r="A2980" t="s">
        <v>2216</v>
      </c>
      <c r="B2980">
        <v>0</v>
      </c>
      <c r="C2980">
        <v>0</v>
      </c>
      <c r="D2980">
        <v>1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1</v>
      </c>
    </row>
    <row r="2981" spans="1:12">
      <c r="A2981" t="s">
        <v>549</v>
      </c>
      <c r="B2981">
        <v>0</v>
      </c>
      <c r="C2981">
        <v>0</v>
      </c>
      <c r="D2981">
        <v>1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1</v>
      </c>
    </row>
    <row r="2982" spans="1:12">
      <c r="A2982" t="s">
        <v>2220</v>
      </c>
      <c r="B2982">
        <v>0</v>
      </c>
      <c r="C2982">
        <v>0</v>
      </c>
      <c r="D2982">
        <v>1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1</v>
      </c>
    </row>
    <row r="2983" spans="1:12">
      <c r="A2983" t="s">
        <v>2223</v>
      </c>
      <c r="B2983">
        <v>0</v>
      </c>
      <c r="C2983">
        <v>0</v>
      </c>
      <c r="D2983">
        <v>1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1</v>
      </c>
    </row>
    <row r="2984" spans="1:12">
      <c r="A2984" t="s">
        <v>2224</v>
      </c>
      <c r="B2984">
        <v>0</v>
      </c>
      <c r="C2984">
        <v>0</v>
      </c>
      <c r="D2984">
        <v>1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1</v>
      </c>
    </row>
    <row r="2985" spans="1:12">
      <c r="A2985" t="s">
        <v>551</v>
      </c>
      <c r="B2985">
        <v>0</v>
      </c>
      <c r="C2985">
        <v>0</v>
      </c>
      <c r="D2985">
        <v>1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1</v>
      </c>
    </row>
    <row r="2986" spans="1:12">
      <c r="A2986" t="s">
        <v>1819</v>
      </c>
      <c r="B2986">
        <v>0</v>
      </c>
      <c r="C2986">
        <v>0</v>
      </c>
      <c r="D2986">
        <v>0</v>
      </c>
      <c r="E2986">
        <v>0</v>
      </c>
      <c r="F2986">
        <v>0</v>
      </c>
      <c r="G2986">
        <v>1</v>
      </c>
      <c r="H2986">
        <v>0</v>
      </c>
      <c r="I2986">
        <v>0</v>
      </c>
      <c r="J2986">
        <v>0</v>
      </c>
      <c r="K2986">
        <v>0</v>
      </c>
      <c r="L2986">
        <v>1</v>
      </c>
    </row>
    <row r="2987" spans="1:12">
      <c r="A2987" t="s">
        <v>3208</v>
      </c>
      <c r="B2987">
        <v>0</v>
      </c>
      <c r="C2987">
        <v>1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1</v>
      </c>
    </row>
    <row r="2988" spans="1:12">
      <c r="A2988" t="s">
        <v>553</v>
      </c>
      <c r="B2988">
        <v>0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1</v>
      </c>
      <c r="I2988">
        <v>0</v>
      </c>
      <c r="J2988">
        <v>0</v>
      </c>
      <c r="K2988">
        <v>0</v>
      </c>
      <c r="L2988">
        <v>1</v>
      </c>
    </row>
    <row r="2989" spans="1:12">
      <c r="A2989" t="s">
        <v>2203</v>
      </c>
      <c r="B2989">
        <v>0</v>
      </c>
      <c r="C2989">
        <v>0</v>
      </c>
      <c r="D2989">
        <v>0</v>
      </c>
      <c r="E2989">
        <v>0</v>
      </c>
      <c r="F2989">
        <v>0</v>
      </c>
      <c r="G2989">
        <v>1</v>
      </c>
      <c r="H2989">
        <v>0</v>
      </c>
      <c r="I2989">
        <v>0</v>
      </c>
      <c r="J2989">
        <v>0</v>
      </c>
      <c r="K2989">
        <v>0</v>
      </c>
      <c r="L2989">
        <v>1</v>
      </c>
    </row>
    <row r="2990" spans="1:12">
      <c r="A2990" t="s">
        <v>555</v>
      </c>
      <c r="B2990">
        <v>0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1</v>
      </c>
      <c r="I2990">
        <v>0</v>
      </c>
      <c r="J2990">
        <v>0</v>
      </c>
      <c r="K2990">
        <v>0</v>
      </c>
      <c r="L2990">
        <v>1</v>
      </c>
    </row>
    <row r="2991" spans="1:12">
      <c r="A2991" t="s">
        <v>3210</v>
      </c>
      <c r="B2991">
        <v>0</v>
      </c>
      <c r="C2991">
        <v>0</v>
      </c>
      <c r="D2991">
        <v>1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1</v>
      </c>
    </row>
    <row r="2992" spans="1:12">
      <c r="A2992" t="s">
        <v>3211</v>
      </c>
      <c r="B2992">
        <v>0</v>
      </c>
      <c r="C2992">
        <v>0</v>
      </c>
      <c r="D2992">
        <v>0</v>
      </c>
      <c r="E2992">
        <v>0</v>
      </c>
      <c r="F2992">
        <v>0</v>
      </c>
      <c r="G2992">
        <v>1</v>
      </c>
      <c r="H2992">
        <v>0</v>
      </c>
      <c r="I2992">
        <v>0</v>
      </c>
      <c r="J2992">
        <v>0</v>
      </c>
      <c r="K2992">
        <v>0</v>
      </c>
      <c r="L2992">
        <v>1</v>
      </c>
    </row>
    <row r="2993" spans="1:12">
      <c r="A2993" t="s">
        <v>556</v>
      </c>
      <c r="B2993">
        <v>0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1</v>
      </c>
      <c r="I2993">
        <v>0</v>
      </c>
      <c r="J2993">
        <v>0</v>
      </c>
      <c r="K2993">
        <v>0</v>
      </c>
      <c r="L2993">
        <v>1</v>
      </c>
    </row>
    <row r="2994" spans="1:12">
      <c r="A2994" t="s">
        <v>4774</v>
      </c>
      <c r="B2994">
        <v>0</v>
      </c>
      <c r="C2994">
        <v>0</v>
      </c>
      <c r="D2994">
        <v>1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1</v>
      </c>
    </row>
    <row r="2995" spans="1:12">
      <c r="A2995" t="s">
        <v>557</v>
      </c>
      <c r="B2995">
        <v>0</v>
      </c>
      <c r="C2995">
        <v>0</v>
      </c>
      <c r="D2995">
        <v>1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1</v>
      </c>
    </row>
    <row r="2996" spans="1:12">
      <c r="A2996" t="s">
        <v>558</v>
      </c>
      <c r="B2996">
        <v>0</v>
      </c>
      <c r="C2996">
        <v>0</v>
      </c>
      <c r="D2996">
        <v>1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1</v>
      </c>
    </row>
    <row r="2997" spans="1:12">
      <c r="A2997" t="s">
        <v>559</v>
      </c>
      <c r="B2997">
        <v>0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1</v>
      </c>
      <c r="I2997">
        <v>0</v>
      </c>
      <c r="J2997">
        <v>0</v>
      </c>
      <c r="K2997">
        <v>0</v>
      </c>
      <c r="L2997">
        <v>1</v>
      </c>
    </row>
    <row r="2998" spans="1:12">
      <c r="A2998" t="s">
        <v>212</v>
      </c>
      <c r="B2998">
        <v>0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1</v>
      </c>
      <c r="I2998">
        <v>0</v>
      </c>
      <c r="J2998">
        <v>0</v>
      </c>
      <c r="K2998">
        <v>0</v>
      </c>
      <c r="L2998">
        <v>1</v>
      </c>
    </row>
    <row r="2999" spans="1:12">
      <c r="A2999" t="s">
        <v>2228</v>
      </c>
      <c r="B2999">
        <v>0</v>
      </c>
      <c r="C2999">
        <v>0</v>
      </c>
      <c r="D2999">
        <v>1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1</v>
      </c>
    </row>
    <row r="3000" spans="1:12">
      <c r="A3000" t="s">
        <v>2229</v>
      </c>
      <c r="B3000">
        <v>0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1</v>
      </c>
      <c r="K3000">
        <v>0</v>
      </c>
      <c r="L3000">
        <v>1</v>
      </c>
    </row>
    <row r="3001" spans="1:12">
      <c r="A3001" t="s">
        <v>561</v>
      </c>
      <c r="B3001">
        <v>0</v>
      </c>
      <c r="C3001">
        <v>0</v>
      </c>
      <c r="D3001">
        <v>1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1</v>
      </c>
    </row>
    <row r="3002" spans="1:12">
      <c r="A3002" t="s">
        <v>290</v>
      </c>
      <c r="B3002">
        <v>0</v>
      </c>
      <c r="C3002">
        <v>0</v>
      </c>
      <c r="D3002">
        <v>0</v>
      </c>
      <c r="E3002">
        <v>0</v>
      </c>
      <c r="F3002">
        <v>0</v>
      </c>
      <c r="G3002">
        <v>1</v>
      </c>
      <c r="H3002">
        <v>0</v>
      </c>
      <c r="I3002">
        <v>0</v>
      </c>
      <c r="J3002">
        <v>0</v>
      </c>
      <c r="K3002">
        <v>0</v>
      </c>
      <c r="L3002">
        <v>1</v>
      </c>
    </row>
    <row r="3003" spans="1:12">
      <c r="A3003" t="s">
        <v>449</v>
      </c>
      <c r="B3003">
        <v>0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1</v>
      </c>
      <c r="I3003">
        <v>0</v>
      </c>
      <c r="J3003">
        <v>0</v>
      </c>
      <c r="K3003">
        <v>0</v>
      </c>
      <c r="L3003">
        <v>1</v>
      </c>
    </row>
    <row r="3004" spans="1:12">
      <c r="A3004" t="s">
        <v>291</v>
      </c>
      <c r="B3004">
        <v>0</v>
      </c>
      <c r="C3004">
        <v>0</v>
      </c>
      <c r="D3004">
        <v>0</v>
      </c>
      <c r="E3004">
        <v>0</v>
      </c>
      <c r="F3004">
        <v>0</v>
      </c>
      <c r="G3004">
        <v>1</v>
      </c>
      <c r="H3004">
        <v>0</v>
      </c>
      <c r="I3004">
        <v>0</v>
      </c>
      <c r="J3004">
        <v>0</v>
      </c>
      <c r="K3004">
        <v>0</v>
      </c>
      <c r="L3004">
        <v>1</v>
      </c>
    </row>
    <row r="3005" spans="1:12">
      <c r="A3005" t="s">
        <v>293</v>
      </c>
      <c r="B3005">
        <v>0</v>
      </c>
      <c r="C3005">
        <v>0</v>
      </c>
      <c r="D3005">
        <v>1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1</v>
      </c>
    </row>
    <row r="3006" spans="1:12">
      <c r="A3006" t="s">
        <v>294</v>
      </c>
      <c r="B3006">
        <v>0</v>
      </c>
      <c r="C3006">
        <v>0</v>
      </c>
      <c r="D3006">
        <v>1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1</v>
      </c>
    </row>
    <row r="3007" spans="1:12">
      <c r="A3007" t="s">
        <v>295</v>
      </c>
      <c r="B3007">
        <v>0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1</v>
      </c>
      <c r="I3007">
        <v>0</v>
      </c>
      <c r="J3007">
        <v>0</v>
      </c>
      <c r="K3007">
        <v>0</v>
      </c>
      <c r="L3007">
        <v>1</v>
      </c>
    </row>
    <row r="3008" spans="1:12">
      <c r="A3008" t="s">
        <v>297</v>
      </c>
      <c r="B3008">
        <v>0</v>
      </c>
      <c r="C3008">
        <v>0</v>
      </c>
      <c r="D3008">
        <v>1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1</v>
      </c>
    </row>
    <row r="3009" spans="1:12">
      <c r="A3009" t="s">
        <v>298</v>
      </c>
      <c r="B3009">
        <v>0</v>
      </c>
      <c r="C3009">
        <v>0</v>
      </c>
      <c r="D3009">
        <v>1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1</v>
      </c>
    </row>
    <row r="3010" spans="1:12">
      <c r="A3010" t="s">
        <v>299</v>
      </c>
      <c r="B3010">
        <v>0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1</v>
      </c>
      <c r="I3010">
        <v>0</v>
      </c>
      <c r="J3010">
        <v>0</v>
      </c>
      <c r="K3010">
        <v>0</v>
      </c>
      <c r="L3010">
        <v>1</v>
      </c>
    </row>
    <row r="3011" spans="1:12">
      <c r="A3011" t="s">
        <v>300</v>
      </c>
      <c r="B3011">
        <v>0</v>
      </c>
      <c r="C3011">
        <v>0</v>
      </c>
      <c r="D3011">
        <v>1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1</v>
      </c>
    </row>
    <row r="3012" spans="1:12">
      <c r="A3012" t="s">
        <v>301</v>
      </c>
      <c r="B3012">
        <v>0</v>
      </c>
      <c r="C3012">
        <v>0</v>
      </c>
      <c r="D3012">
        <v>0</v>
      </c>
      <c r="E3012">
        <v>0</v>
      </c>
      <c r="F3012">
        <v>0</v>
      </c>
      <c r="G3012">
        <v>1</v>
      </c>
      <c r="H3012">
        <v>0</v>
      </c>
      <c r="I3012">
        <v>0</v>
      </c>
      <c r="J3012">
        <v>0</v>
      </c>
      <c r="K3012">
        <v>0</v>
      </c>
      <c r="L3012">
        <v>1</v>
      </c>
    </row>
    <row r="3013" spans="1:12">
      <c r="A3013" t="s">
        <v>302</v>
      </c>
      <c r="B3013">
        <v>0</v>
      </c>
      <c r="C3013">
        <v>0</v>
      </c>
      <c r="D3013">
        <v>0</v>
      </c>
      <c r="E3013">
        <v>0</v>
      </c>
      <c r="F3013">
        <v>0</v>
      </c>
      <c r="G3013">
        <v>1</v>
      </c>
      <c r="H3013">
        <v>0</v>
      </c>
      <c r="I3013">
        <v>0</v>
      </c>
      <c r="J3013">
        <v>0</v>
      </c>
      <c r="K3013">
        <v>0</v>
      </c>
      <c r="L3013">
        <v>1</v>
      </c>
    </row>
    <row r="3014" spans="1:12">
      <c r="A3014" t="s">
        <v>303</v>
      </c>
      <c r="B3014">
        <v>0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1</v>
      </c>
      <c r="I3014">
        <v>0</v>
      </c>
      <c r="J3014">
        <v>0</v>
      </c>
      <c r="K3014">
        <v>0</v>
      </c>
      <c r="L3014">
        <v>1</v>
      </c>
    </row>
    <row r="3015" spans="1:12">
      <c r="A3015" t="s">
        <v>304</v>
      </c>
      <c r="B3015">
        <v>0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1</v>
      </c>
      <c r="L3015">
        <v>1</v>
      </c>
    </row>
    <row r="3016" spans="1:12">
      <c r="A3016" t="s">
        <v>306</v>
      </c>
      <c r="B3016">
        <v>0</v>
      </c>
      <c r="C3016">
        <v>0</v>
      </c>
      <c r="D3016">
        <v>0</v>
      </c>
      <c r="E3016">
        <v>0</v>
      </c>
      <c r="F3016">
        <v>0</v>
      </c>
      <c r="G3016">
        <v>1</v>
      </c>
      <c r="H3016">
        <v>0</v>
      </c>
      <c r="I3016">
        <v>0</v>
      </c>
      <c r="J3016">
        <v>0</v>
      </c>
      <c r="K3016">
        <v>0</v>
      </c>
      <c r="L3016">
        <v>1</v>
      </c>
    </row>
    <row r="3017" spans="1:12">
      <c r="A3017" t="s">
        <v>2232</v>
      </c>
      <c r="B3017">
        <v>0</v>
      </c>
      <c r="C3017">
        <v>0</v>
      </c>
      <c r="D3017">
        <v>0</v>
      </c>
      <c r="E3017">
        <v>0</v>
      </c>
      <c r="F3017">
        <v>1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1</v>
      </c>
    </row>
    <row r="3018" spans="1:12">
      <c r="A3018" t="s">
        <v>307</v>
      </c>
      <c r="B3018">
        <v>0</v>
      </c>
      <c r="C3018">
        <v>0</v>
      </c>
      <c r="D3018">
        <v>1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1</v>
      </c>
    </row>
    <row r="3019" spans="1:12">
      <c r="A3019" t="s">
        <v>308</v>
      </c>
      <c r="B3019">
        <v>0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1</v>
      </c>
      <c r="I3019">
        <v>0</v>
      </c>
      <c r="J3019">
        <v>0</v>
      </c>
      <c r="K3019">
        <v>0</v>
      </c>
      <c r="L3019">
        <v>1</v>
      </c>
    </row>
    <row r="3020" spans="1:12">
      <c r="A3020" t="s">
        <v>2233</v>
      </c>
      <c r="B3020">
        <v>0</v>
      </c>
      <c r="C3020">
        <v>0</v>
      </c>
      <c r="D3020">
        <v>1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1</v>
      </c>
    </row>
    <row r="3021" spans="1:12">
      <c r="A3021" t="s">
        <v>309</v>
      </c>
      <c r="B3021">
        <v>0</v>
      </c>
      <c r="C3021">
        <v>0</v>
      </c>
      <c r="D3021">
        <v>1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1</v>
      </c>
    </row>
    <row r="3022" spans="1:12">
      <c r="A3022" t="s">
        <v>310</v>
      </c>
      <c r="B3022">
        <v>0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1</v>
      </c>
      <c r="I3022">
        <v>0</v>
      </c>
      <c r="J3022">
        <v>0</v>
      </c>
      <c r="K3022">
        <v>0</v>
      </c>
      <c r="L3022">
        <v>1</v>
      </c>
    </row>
    <row r="3023" spans="1:12">
      <c r="A3023" t="s">
        <v>311</v>
      </c>
      <c r="B3023">
        <v>0</v>
      </c>
      <c r="C3023">
        <v>0</v>
      </c>
      <c r="D3023">
        <v>0</v>
      </c>
      <c r="E3023">
        <v>0</v>
      </c>
      <c r="F3023">
        <v>1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1</v>
      </c>
    </row>
    <row r="3024" spans="1:12">
      <c r="A3024" t="s">
        <v>2234</v>
      </c>
      <c r="B3024">
        <v>0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1</v>
      </c>
      <c r="I3024">
        <v>0</v>
      </c>
      <c r="J3024">
        <v>0</v>
      </c>
      <c r="K3024">
        <v>0</v>
      </c>
      <c r="L3024">
        <v>1</v>
      </c>
    </row>
    <row r="3025" spans="1:12">
      <c r="A3025" t="s">
        <v>3214</v>
      </c>
      <c r="B3025">
        <v>0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1</v>
      </c>
      <c r="K3025">
        <v>0</v>
      </c>
      <c r="L3025">
        <v>1</v>
      </c>
    </row>
    <row r="3026" spans="1:12">
      <c r="A3026" t="s">
        <v>312</v>
      </c>
      <c r="B3026">
        <v>0</v>
      </c>
      <c r="C3026">
        <v>0</v>
      </c>
      <c r="D3026">
        <v>0</v>
      </c>
      <c r="E3026">
        <v>1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1</v>
      </c>
    </row>
    <row r="3027" spans="1:12">
      <c r="A3027" t="s">
        <v>4804</v>
      </c>
      <c r="B3027">
        <v>0</v>
      </c>
      <c r="C3027">
        <v>0</v>
      </c>
      <c r="D3027">
        <v>0</v>
      </c>
      <c r="E3027">
        <v>0</v>
      </c>
      <c r="F3027">
        <v>0</v>
      </c>
      <c r="G3027">
        <v>1</v>
      </c>
      <c r="H3027">
        <v>0</v>
      </c>
      <c r="I3027">
        <v>0</v>
      </c>
      <c r="J3027">
        <v>0</v>
      </c>
      <c r="K3027">
        <v>0</v>
      </c>
      <c r="L3027">
        <v>1</v>
      </c>
    </row>
    <row r="3028" spans="1:12">
      <c r="A3028" t="s">
        <v>2236</v>
      </c>
      <c r="B3028">
        <v>0</v>
      </c>
      <c r="C3028">
        <v>0</v>
      </c>
      <c r="D3028">
        <v>1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1</v>
      </c>
    </row>
    <row r="3029" spans="1:12">
      <c r="A3029" t="s">
        <v>2237</v>
      </c>
      <c r="B3029">
        <v>0</v>
      </c>
      <c r="C3029">
        <v>0</v>
      </c>
      <c r="D3029">
        <v>0</v>
      </c>
      <c r="E3029">
        <v>0</v>
      </c>
      <c r="F3029">
        <v>0</v>
      </c>
      <c r="G3029">
        <v>1</v>
      </c>
      <c r="H3029">
        <v>0</v>
      </c>
      <c r="I3029">
        <v>0</v>
      </c>
      <c r="J3029">
        <v>0</v>
      </c>
      <c r="K3029">
        <v>0</v>
      </c>
      <c r="L3029">
        <v>1</v>
      </c>
    </row>
    <row r="3030" spans="1:12">
      <c r="A3030" t="s">
        <v>313</v>
      </c>
      <c r="B3030">
        <v>0</v>
      </c>
      <c r="C3030">
        <v>0</v>
      </c>
      <c r="D3030">
        <v>0</v>
      </c>
      <c r="E3030">
        <v>0</v>
      </c>
      <c r="F3030">
        <v>0</v>
      </c>
      <c r="G3030">
        <v>1</v>
      </c>
      <c r="H3030">
        <v>0</v>
      </c>
      <c r="I3030">
        <v>0</v>
      </c>
      <c r="J3030">
        <v>0</v>
      </c>
      <c r="K3030">
        <v>0</v>
      </c>
      <c r="L3030">
        <v>1</v>
      </c>
    </row>
    <row r="3031" spans="1:12">
      <c r="A3031" t="s">
        <v>314</v>
      </c>
      <c r="B3031">
        <v>0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1</v>
      </c>
      <c r="I3031">
        <v>0</v>
      </c>
      <c r="J3031">
        <v>0</v>
      </c>
      <c r="K3031">
        <v>0</v>
      </c>
      <c r="L3031">
        <v>1</v>
      </c>
    </row>
    <row r="3032" spans="1:12">
      <c r="A3032" t="s">
        <v>1575</v>
      </c>
      <c r="B3032">
        <v>0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1</v>
      </c>
      <c r="I3032">
        <v>0</v>
      </c>
      <c r="J3032">
        <v>0</v>
      </c>
      <c r="K3032">
        <v>0</v>
      </c>
      <c r="L3032">
        <v>1</v>
      </c>
    </row>
    <row r="3033" spans="1:12">
      <c r="A3033" t="s">
        <v>315</v>
      </c>
      <c r="B3033">
        <v>0</v>
      </c>
      <c r="C3033">
        <v>0</v>
      </c>
      <c r="D3033">
        <v>0</v>
      </c>
      <c r="E3033">
        <v>0</v>
      </c>
      <c r="F3033">
        <v>0</v>
      </c>
      <c r="G3033">
        <v>1</v>
      </c>
      <c r="H3033">
        <v>0</v>
      </c>
      <c r="I3033">
        <v>0</v>
      </c>
      <c r="J3033">
        <v>0</v>
      </c>
      <c r="K3033">
        <v>0</v>
      </c>
      <c r="L3033">
        <v>1</v>
      </c>
    </row>
    <row r="3034" spans="1:12">
      <c r="A3034" t="s">
        <v>2239</v>
      </c>
      <c r="B3034">
        <v>0</v>
      </c>
      <c r="C3034">
        <v>0</v>
      </c>
      <c r="D3034">
        <v>1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1</v>
      </c>
    </row>
    <row r="3035" spans="1:12">
      <c r="A3035" t="s">
        <v>316</v>
      </c>
      <c r="B3035">
        <v>0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1</v>
      </c>
      <c r="I3035">
        <v>0</v>
      </c>
      <c r="J3035">
        <v>0</v>
      </c>
      <c r="K3035">
        <v>0</v>
      </c>
      <c r="L3035">
        <v>1</v>
      </c>
    </row>
    <row r="3036" spans="1:12">
      <c r="A3036" t="s">
        <v>318</v>
      </c>
      <c r="B3036">
        <v>0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1</v>
      </c>
      <c r="I3036">
        <v>0</v>
      </c>
      <c r="J3036">
        <v>0</v>
      </c>
      <c r="K3036">
        <v>0</v>
      </c>
      <c r="L3036">
        <v>1</v>
      </c>
    </row>
    <row r="3037" spans="1:12">
      <c r="A3037" t="s">
        <v>322</v>
      </c>
      <c r="B3037">
        <v>0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1</v>
      </c>
      <c r="I3037">
        <v>0</v>
      </c>
      <c r="J3037">
        <v>0</v>
      </c>
      <c r="K3037">
        <v>0</v>
      </c>
      <c r="L3037">
        <v>1</v>
      </c>
    </row>
    <row r="3038" spans="1:12">
      <c r="A3038" t="s">
        <v>324</v>
      </c>
      <c r="B3038">
        <v>0</v>
      </c>
      <c r="C3038">
        <v>0</v>
      </c>
      <c r="D3038">
        <v>0</v>
      </c>
      <c r="E3038">
        <v>0</v>
      </c>
      <c r="F3038">
        <v>0</v>
      </c>
      <c r="G3038">
        <v>1</v>
      </c>
      <c r="H3038">
        <v>0</v>
      </c>
      <c r="I3038">
        <v>0</v>
      </c>
      <c r="J3038">
        <v>0</v>
      </c>
      <c r="K3038">
        <v>0</v>
      </c>
      <c r="L3038">
        <v>1</v>
      </c>
    </row>
    <row r="3039" spans="1:12">
      <c r="A3039" t="s">
        <v>325</v>
      </c>
      <c r="B3039">
        <v>0</v>
      </c>
      <c r="C3039">
        <v>0</v>
      </c>
      <c r="D3039">
        <v>0</v>
      </c>
      <c r="E3039">
        <v>0</v>
      </c>
      <c r="F3039">
        <v>0</v>
      </c>
      <c r="G3039">
        <v>1</v>
      </c>
      <c r="H3039">
        <v>0</v>
      </c>
      <c r="I3039">
        <v>0</v>
      </c>
      <c r="J3039">
        <v>0</v>
      </c>
      <c r="K3039">
        <v>0</v>
      </c>
      <c r="L3039">
        <v>1</v>
      </c>
    </row>
    <row r="3040" spans="1:12">
      <c r="A3040" t="s">
        <v>326</v>
      </c>
      <c r="B3040">
        <v>0</v>
      </c>
      <c r="C3040">
        <v>0</v>
      </c>
      <c r="D3040">
        <v>0</v>
      </c>
      <c r="E3040">
        <v>0</v>
      </c>
      <c r="F3040">
        <v>0</v>
      </c>
      <c r="G3040">
        <v>1</v>
      </c>
      <c r="H3040">
        <v>0</v>
      </c>
      <c r="I3040">
        <v>0</v>
      </c>
      <c r="J3040">
        <v>0</v>
      </c>
      <c r="K3040">
        <v>0</v>
      </c>
      <c r="L3040">
        <v>1</v>
      </c>
    </row>
    <row r="3041" spans="1:12">
      <c r="A3041" t="s">
        <v>327</v>
      </c>
      <c r="B3041">
        <v>0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1</v>
      </c>
      <c r="I3041">
        <v>0</v>
      </c>
      <c r="J3041">
        <v>0</v>
      </c>
      <c r="K3041">
        <v>0</v>
      </c>
      <c r="L3041">
        <v>1</v>
      </c>
    </row>
    <row r="3042" spans="1:12">
      <c r="A3042" t="s">
        <v>2072</v>
      </c>
      <c r="B3042">
        <v>0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1</v>
      </c>
      <c r="I3042">
        <v>0</v>
      </c>
      <c r="J3042">
        <v>0</v>
      </c>
      <c r="K3042">
        <v>0</v>
      </c>
      <c r="L3042">
        <v>1</v>
      </c>
    </row>
    <row r="3043" spans="1:12">
      <c r="A3043" t="s">
        <v>2572</v>
      </c>
      <c r="B3043">
        <v>0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1</v>
      </c>
      <c r="I3043">
        <v>0</v>
      </c>
      <c r="J3043">
        <v>0</v>
      </c>
      <c r="K3043">
        <v>0</v>
      </c>
      <c r="L3043">
        <v>1</v>
      </c>
    </row>
    <row r="3044" spans="1:12">
      <c r="A3044" t="s">
        <v>329</v>
      </c>
      <c r="B3044">
        <v>0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1</v>
      </c>
      <c r="I3044">
        <v>0</v>
      </c>
      <c r="J3044">
        <v>0</v>
      </c>
      <c r="K3044">
        <v>0</v>
      </c>
      <c r="L3044">
        <v>1</v>
      </c>
    </row>
    <row r="3045" spans="1:12">
      <c r="A3045" t="s">
        <v>2241</v>
      </c>
      <c r="B3045">
        <v>0</v>
      </c>
      <c r="C3045">
        <v>0</v>
      </c>
      <c r="D3045">
        <v>1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1</v>
      </c>
    </row>
    <row r="3046" spans="1:12">
      <c r="A3046" t="s">
        <v>331</v>
      </c>
      <c r="B3046">
        <v>0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1</v>
      </c>
      <c r="I3046">
        <v>0</v>
      </c>
      <c r="J3046">
        <v>0</v>
      </c>
      <c r="K3046">
        <v>0</v>
      </c>
      <c r="L3046">
        <v>1</v>
      </c>
    </row>
    <row r="3047" spans="1:12">
      <c r="A3047" t="s">
        <v>332</v>
      </c>
      <c r="B3047">
        <v>0</v>
      </c>
      <c r="C3047">
        <v>0</v>
      </c>
      <c r="D3047">
        <v>1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1</v>
      </c>
    </row>
    <row r="3048" spans="1:12">
      <c r="A3048" t="s">
        <v>4671</v>
      </c>
      <c r="B3048">
        <v>0</v>
      </c>
      <c r="C3048">
        <v>0</v>
      </c>
      <c r="D3048">
        <v>1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1</v>
      </c>
    </row>
    <row r="3049" spans="1:12">
      <c r="A3049" t="s">
        <v>333</v>
      </c>
      <c r="B3049">
        <v>0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1</v>
      </c>
      <c r="I3049">
        <v>0</v>
      </c>
      <c r="J3049">
        <v>0</v>
      </c>
      <c r="K3049">
        <v>0</v>
      </c>
      <c r="L3049">
        <v>1</v>
      </c>
    </row>
    <row r="3050" spans="1:12">
      <c r="A3050" t="s">
        <v>334</v>
      </c>
      <c r="B3050">
        <v>0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1</v>
      </c>
      <c r="I3050">
        <v>0</v>
      </c>
      <c r="J3050">
        <v>0</v>
      </c>
      <c r="K3050">
        <v>0</v>
      </c>
      <c r="L3050">
        <v>1</v>
      </c>
    </row>
    <row r="3051" spans="1:12">
      <c r="A3051" t="s">
        <v>2244</v>
      </c>
      <c r="B3051">
        <v>0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1</v>
      </c>
      <c r="I3051">
        <v>0</v>
      </c>
      <c r="J3051">
        <v>0</v>
      </c>
      <c r="K3051">
        <v>0</v>
      </c>
      <c r="L3051">
        <v>1</v>
      </c>
    </row>
    <row r="3052" spans="1:12">
      <c r="A3052" t="s">
        <v>335</v>
      </c>
      <c r="B3052">
        <v>0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1</v>
      </c>
      <c r="I3052">
        <v>0</v>
      </c>
      <c r="J3052">
        <v>0</v>
      </c>
      <c r="K3052">
        <v>0</v>
      </c>
      <c r="L3052">
        <v>1</v>
      </c>
    </row>
    <row r="3053" spans="1:12">
      <c r="A3053" t="s">
        <v>336</v>
      </c>
      <c r="B3053">
        <v>0</v>
      </c>
      <c r="C3053">
        <v>0</v>
      </c>
      <c r="D3053">
        <v>0</v>
      </c>
      <c r="E3053">
        <v>0</v>
      </c>
      <c r="F3053">
        <v>1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1</v>
      </c>
    </row>
    <row r="3054" spans="1:12">
      <c r="A3054" t="s">
        <v>3218</v>
      </c>
      <c r="B3054">
        <v>0</v>
      </c>
      <c r="C3054">
        <v>0</v>
      </c>
      <c r="D3054">
        <v>1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1</v>
      </c>
    </row>
    <row r="3055" spans="1:12">
      <c r="A3055" t="s">
        <v>4810</v>
      </c>
      <c r="B3055">
        <v>0</v>
      </c>
      <c r="C3055">
        <v>0</v>
      </c>
      <c r="D3055">
        <v>1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1</v>
      </c>
    </row>
    <row r="3056" spans="1:12">
      <c r="A3056" t="s">
        <v>339</v>
      </c>
      <c r="B3056">
        <v>0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1</v>
      </c>
      <c r="I3056">
        <v>0</v>
      </c>
      <c r="J3056">
        <v>0</v>
      </c>
      <c r="K3056">
        <v>0</v>
      </c>
      <c r="L3056">
        <v>1</v>
      </c>
    </row>
    <row r="3057" spans="1:12">
      <c r="A3057" t="s">
        <v>2246</v>
      </c>
      <c r="B3057">
        <v>0</v>
      </c>
      <c r="C3057">
        <v>0</v>
      </c>
      <c r="D3057">
        <v>1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1</v>
      </c>
    </row>
    <row r="3058" spans="1:12">
      <c r="A3058" t="s">
        <v>3478</v>
      </c>
      <c r="B3058">
        <v>0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1</v>
      </c>
      <c r="I3058">
        <v>0</v>
      </c>
      <c r="J3058">
        <v>0</v>
      </c>
      <c r="K3058">
        <v>0</v>
      </c>
      <c r="L3058">
        <v>1</v>
      </c>
    </row>
    <row r="3059" spans="1:12">
      <c r="A3059" t="s">
        <v>342</v>
      </c>
      <c r="B3059">
        <v>0</v>
      </c>
      <c r="C3059">
        <v>0</v>
      </c>
      <c r="D3059">
        <v>0</v>
      </c>
      <c r="E3059">
        <v>0</v>
      </c>
      <c r="F3059">
        <v>0</v>
      </c>
      <c r="G3059">
        <v>1</v>
      </c>
      <c r="H3059">
        <v>0</v>
      </c>
      <c r="I3059">
        <v>0</v>
      </c>
      <c r="J3059">
        <v>0</v>
      </c>
      <c r="K3059">
        <v>0</v>
      </c>
      <c r="L3059">
        <v>1</v>
      </c>
    </row>
    <row r="3060" spans="1:12">
      <c r="A3060" t="s">
        <v>4822</v>
      </c>
      <c r="B3060">
        <v>0</v>
      </c>
      <c r="C3060">
        <v>0</v>
      </c>
      <c r="D3060">
        <v>0</v>
      </c>
      <c r="E3060">
        <v>0</v>
      </c>
      <c r="F3060">
        <v>1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1</v>
      </c>
    </row>
    <row r="3061" spans="1:12">
      <c r="A3061" t="s">
        <v>1608</v>
      </c>
      <c r="B3061">
        <v>0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1</v>
      </c>
      <c r="I3061">
        <v>0</v>
      </c>
      <c r="J3061">
        <v>0</v>
      </c>
      <c r="K3061">
        <v>0</v>
      </c>
      <c r="L3061">
        <v>1</v>
      </c>
    </row>
    <row r="3062" spans="1:12">
      <c r="A3062" t="s">
        <v>345</v>
      </c>
      <c r="B3062">
        <v>0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1</v>
      </c>
      <c r="I3062">
        <v>0</v>
      </c>
      <c r="J3062">
        <v>0</v>
      </c>
      <c r="K3062">
        <v>0</v>
      </c>
      <c r="L3062">
        <v>1</v>
      </c>
    </row>
    <row r="3063" spans="1:12">
      <c r="A3063" t="s">
        <v>346</v>
      </c>
      <c r="B3063">
        <v>0</v>
      </c>
      <c r="C3063">
        <v>0</v>
      </c>
      <c r="D3063">
        <v>1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1</v>
      </c>
    </row>
    <row r="3064" spans="1:12">
      <c r="A3064" t="s">
        <v>347</v>
      </c>
      <c r="B3064">
        <v>0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1</v>
      </c>
      <c r="I3064">
        <v>0</v>
      </c>
      <c r="J3064">
        <v>0</v>
      </c>
      <c r="K3064">
        <v>0</v>
      </c>
      <c r="L3064">
        <v>1</v>
      </c>
    </row>
    <row r="3065" spans="1:12">
      <c r="A3065" t="s">
        <v>348</v>
      </c>
      <c r="B3065">
        <v>0</v>
      </c>
      <c r="C3065">
        <v>0</v>
      </c>
      <c r="D3065">
        <v>1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1</v>
      </c>
    </row>
    <row r="3066" spans="1:12">
      <c r="A3066" t="s">
        <v>4695</v>
      </c>
      <c r="B3066">
        <v>0</v>
      </c>
      <c r="C3066">
        <v>0</v>
      </c>
      <c r="D3066">
        <v>1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1</v>
      </c>
    </row>
    <row r="3067" spans="1:12">
      <c r="A3067" t="s">
        <v>2252</v>
      </c>
      <c r="B3067">
        <v>0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1</v>
      </c>
      <c r="K3067">
        <v>0</v>
      </c>
      <c r="L3067">
        <v>1</v>
      </c>
    </row>
    <row r="3068" spans="1:12">
      <c r="A3068" t="s">
        <v>349</v>
      </c>
      <c r="B3068">
        <v>0</v>
      </c>
      <c r="C3068">
        <v>0</v>
      </c>
      <c r="D3068">
        <v>0</v>
      </c>
      <c r="E3068">
        <v>0</v>
      </c>
      <c r="F3068">
        <v>0</v>
      </c>
      <c r="G3068">
        <v>1</v>
      </c>
      <c r="H3068">
        <v>0</v>
      </c>
      <c r="I3068">
        <v>0</v>
      </c>
      <c r="J3068">
        <v>0</v>
      </c>
      <c r="K3068">
        <v>0</v>
      </c>
      <c r="L3068">
        <v>1</v>
      </c>
    </row>
    <row r="3069" spans="1:12">
      <c r="A3069" t="s">
        <v>350</v>
      </c>
      <c r="B3069">
        <v>0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1</v>
      </c>
      <c r="I3069">
        <v>0</v>
      </c>
      <c r="J3069">
        <v>0</v>
      </c>
      <c r="K3069">
        <v>0</v>
      </c>
      <c r="L3069">
        <v>1</v>
      </c>
    </row>
    <row r="3070" spans="1:12">
      <c r="A3070" t="s">
        <v>351</v>
      </c>
      <c r="B3070">
        <v>0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1</v>
      </c>
      <c r="I3070">
        <v>0</v>
      </c>
      <c r="J3070">
        <v>0</v>
      </c>
      <c r="K3070">
        <v>0</v>
      </c>
      <c r="L3070">
        <v>1</v>
      </c>
    </row>
    <row r="3071" spans="1:12">
      <c r="A3071" t="s">
        <v>1536</v>
      </c>
      <c r="B3071">
        <v>0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1</v>
      </c>
      <c r="I3071">
        <v>0</v>
      </c>
      <c r="J3071">
        <v>0</v>
      </c>
      <c r="K3071">
        <v>0</v>
      </c>
      <c r="L3071">
        <v>1</v>
      </c>
    </row>
    <row r="3072" spans="1:12">
      <c r="A3072" t="s">
        <v>353</v>
      </c>
      <c r="B3072">
        <v>0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1</v>
      </c>
      <c r="I3072">
        <v>0</v>
      </c>
      <c r="J3072">
        <v>0</v>
      </c>
      <c r="K3072">
        <v>0</v>
      </c>
      <c r="L3072">
        <v>1</v>
      </c>
    </row>
    <row r="3073" spans="1:12">
      <c r="A3073" t="s">
        <v>354</v>
      </c>
      <c r="B3073">
        <v>0</v>
      </c>
      <c r="C3073">
        <v>0</v>
      </c>
      <c r="D3073">
        <v>0</v>
      </c>
      <c r="E3073">
        <v>0</v>
      </c>
      <c r="F3073">
        <v>1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1</v>
      </c>
    </row>
    <row r="3074" spans="1:12">
      <c r="A3074" t="s">
        <v>1749</v>
      </c>
      <c r="B3074">
        <v>0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1</v>
      </c>
      <c r="I3074">
        <v>0</v>
      </c>
      <c r="J3074">
        <v>0</v>
      </c>
      <c r="K3074">
        <v>0</v>
      </c>
      <c r="L3074">
        <v>1</v>
      </c>
    </row>
    <row r="3075" spans="1:12">
      <c r="A3075" t="s">
        <v>2254</v>
      </c>
      <c r="B3075">
        <v>0</v>
      </c>
      <c r="C3075">
        <v>0</v>
      </c>
      <c r="D3075">
        <v>1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1</v>
      </c>
    </row>
    <row r="3076" spans="1:12">
      <c r="A3076" t="s">
        <v>2255</v>
      </c>
      <c r="B3076">
        <v>0</v>
      </c>
      <c r="C3076">
        <v>0</v>
      </c>
      <c r="D3076">
        <v>0</v>
      </c>
      <c r="E3076">
        <v>0</v>
      </c>
      <c r="F3076">
        <v>0</v>
      </c>
      <c r="G3076">
        <v>1</v>
      </c>
      <c r="H3076">
        <v>0</v>
      </c>
      <c r="I3076">
        <v>0</v>
      </c>
      <c r="J3076">
        <v>0</v>
      </c>
      <c r="K3076">
        <v>0</v>
      </c>
      <c r="L3076">
        <v>1</v>
      </c>
    </row>
    <row r="3077" spans="1:12">
      <c r="A3077" t="s">
        <v>356</v>
      </c>
      <c r="B3077">
        <v>0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1</v>
      </c>
      <c r="I3077">
        <v>0</v>
      </c>
      <c r="J3077">
        <v>0</v>
      </c>
      <c r="K3077">
        <v>0</v>
      </c>
      <c r="L3077">
        <v>1</v>
      </c>
    </row>
    <row r="3078" spans="1:12">
      <c r="A3078" t="s">
        <v>357</v>
      </c>
      <c r="B3078">
        <v>0</v>
      </c>
      <c r="C3078">
        <v>0</v>
      </c>
      <c r="D3078">
        <v>1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1</v>
      </c>
    </row>
    <row r="3079" spans="1:12">
      <c r="A3079" t="s">
        <v>2256</v>
      </c>
      <c r="B3079">
        <v>0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1</v>
      </c>
      <c r="I3079">
        <v>0</v>
      </c>
      <c r="J3079">
        <v>0</v>
      </c>
      <c r="K3079">
        <v>0</v>
      </c>
      <c r="L3079">
        <v>1</v>
      </c>
    </row>
    <row r="3080" spans="1:12">
      <c r="A3080" t="s">
        <v>358</v>
      </c>
      <c r="B3080">
        <v>0</v>
      </c>
      <c r="C3080">
        <v>0</v>
      </c>
      <c r="D3080">
        <v>0</v>
      </c>
      <c r="E3080">
        <v>0</v>
      </c>
      <c r="F3080">
        <v>1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1</v>
      </c>
    </row>
    <row r="3081" spans="1:12">
      <c r="A3081" t="s">
        <v>359</v>
      </c>
      <c r="B3081">
        <v>0</v>
      </c>
      <c r="C3081">
        <v>0</v>
      </c>
      <c r="D3081">
        <v>0</v>
      </c>
      <c r="E3081">
        <v>0</v>
      </c>
      <c r="F3081">
        <v>1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1</v>
      </c>
    </row>
    <row r="3082" spans="1:12">
      <c r="A3082" t="s">
        <v>360</v>
      </c>
      <c r="B3082">
        <v>0</v>
      </c>
      <c r="C3082">
        <v>0</v>
      </c>
      <c r="D3082">
        <v>0</v>
      </c>
      <c r="E3082">
        <v>0</v>
      </c>
      <c r="F3082">
        <v>1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1</v>
      </c>
    </row>
    <row r="3083" spans="1:12">
      <c r="A3083" t="s">
        <v>361</v>
      </c>
      <c r="B3083">
        <v>0</v>
      </c>
      <c r="C3083">
        <v>0</v>
      </c>
      <c r="D3083">
        <v>0</v>
      </c>
      <c r="E3083">
        <v>0</v>
      </c>
      <c r="F3083">
        <v>1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1</v>
      </c>
    </row>
    <row r="3084" spans="1:12">
      <c r="A3084" t="s">
        <v>362</v>
      </c>
      <c r="B3084">
        <v>0</v>
      </c>
      <c r="C3084">
        <v>0</v>
      </c>
      <c r="D3084">
        <v>0</v>
      </c>
      <c r="E3084">
        <v>0</v>
      </c>
      <c r="F3084">
        <v>0</v>
      </c>
      <c r="G3084">
        <v>1</v>
      </c>
      <c r="H3084">
        <v>0</v>
      </c>
      <c r="I3084">
        <v>0</v>
      </c>
      <c r="J3084">
        <v>0</v>
      </c>
      <c r="K3084">
        <v>0</v>
      </c>
      <c r="L3084">
        <v>1</v>
      </c>
    </row>
    <row r="3085" spans="1:12">
      <c r="A3085" t="s">
        <v>363</v>
      </c>
      <c r="B3085">
        <v>0</v>
      </c>
      <c r="C3085">
        <v>0</v>
      </c>
      <c r="D3085">
        <v>0</v>
      </c>
      <c r="E3085">
        <v>0</v>
      </c>
      <c r="F3085">
        <v>1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1</v>
      </c>
    </row>
    <row r="3086" spans="1:12">
      <c r="A3086" t="s">
        <v>364</v>
      </c>
      <c r="B3086">
        <v>0</v>
      </c>
      <c r="C3086">
        <v>0</v>
      </c>
      <c r="D3086">
        <v>0</v>
      </c>
      <c r="E3086">
        <v>0</v>
      </c>
      <c r="F3086">
        <v>1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1</v>
      </c>
    </row>
    <row r="3087" spans="1:12">
      <c r="A3087" t="s">
        <v>1922</v>
      </c>
      <c r="B3087">
        <v>0</v>
      </c>
      <c r="C3087">
        <v>0</v>
      </c>
      <c r="D3087">
        <v>0</v>
      </c>
      <c r="E3087">
        <v>0</v>
      </c>
      <c r="F3087">
        <v>0</v>
      </c>
      <c r="G3087">
        <v>1</v>
      </c>
      <c r="H3087">
        <v>0</v>
      </c>
      <c r="I3087">
        <v>0</v>
      </c>
      <c r="J3087">
        <v>0</v>
      </c>
      <c r="K3087">
        <v>0</v>
      </c>
      <c r="L3087">
        <v>1</v>
      </c>
    </row>
    <row r="3088" spans="1:12">
      <c r="A3088" t="s">
        <v>367</v>
      </c>
      <c r="B3088">
        <v>0</v>
      </c>
      <c r="C3088">
        <v>0</v>
      </c>
      <c r="D3088">
        <v>0</v>
      </c>
      <c r="E3088">
        <v>0</v>
      </c>
      <c r="F3088">
        <v>0</v>
      </c>
      <c r="G3088">
        <v>1</v>
      </c>
      <c r="H3088">
        <v>0</v>
      </c>
      <c r="I3088">
        <v>0</v>
      </c>
      <c r="J3088">
        <v>0</v>
      </c>
      <c r="K3088">
        <v>0</v>
      </c>
      <c r="L3088">
        <v>1</v>
      </c>
    </row>
    <row r="3089" spans="1:12">
      <c r="A3089" t="s">
        <v>231</v>
      </c>
      <c r="B3089">
        <v>0</v>
      </c>
      <c r="C3089">
        <v>0</v>
      </c>
      <c r="D3089">
        <v>0</v>
      </c>
      <c r="E3089">
        <v>0</v>
      </c>
      <c r="F3089">
        <v>0</v>
      </c>
      <c r="G3089">
        <v>1</v>
      </c>
      <c r="H3089">
        <v>0</v>
      </c>
      <c r="I3089">
        <v>0</v>
      </c>
      <c r="J3089">
        <v>0</v>
      </c>
      <c r="K3089">
        <v>0</v>
      </c>
      <c r="L3089">
        <v>1</v>
      </c>
    </row>
    <row r="3090" spans="1:12">
      <c r="A3090" t="s">
        <v>369</v>
      </c>
      <c r="B3090">
        <v>0</v>
      </c>
      <c r="C3090">
        <v>0</v>
      </c>
      <c r="D3090">
        <v>1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1</v>
      </c>
    </row>
    <row r="3091" spans="1:12">
      <c r="A3091" t="s">
        <v>370</v>
      </c>
      <c r="B3091">
        <v>0</v>
      </c>
      <c r="C3091">
        <v>0</v>
      </c>
      <c r="D3091">
        <v>0</v>
      </c>
      <c r="E3091">
        <v>0</v>
      </c>
      <c r="F3091">
        <v>0</v>
      </c>
      <c r="G3091">
        <v>1</v>
      </c>
      <c r="H3091">
        <v>0</v>
      </c>
      <c r="I3091">
        <v>0</v>
      </c>
      <c r="J3091">
        <v>0</v>
      </c>
      <c r="K3091">
        <v>0</v>
      </c>
      <c r="L3091">
        <v>1</v>
      </c>
    </row>
    <row r="3092" spans="1:12">
      <c r="A3092" t="s">
        <v>371</v>
      </c>
      <c r="B3092">
        <v>0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1</v>
      </c>
      <c r="I3092">
        <v>0</v>
      </c>
      <c r="J3092">
        <v>0</v>
      </c>
      <c r="K3092">
        <v>0</v>
      </c>
      <c r="L3092">
        <v>1</v>
      </c>
    </row>
    <row r="3093" spans="1:12">
      <c r="A3093" t="s">
        <v>1952</v>
      </c>
      <c r="B3093">
        <v>0</v>
      </c>
      <c r="C3093">
        <v>0</v>
      </c>
      <c r="D3093">
        <v>1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1</v>
      </c>
    </row>
    <row r="3094" spans="1:12">
      <c r="A3094" t="s">
        <v>372</v>
      </c>
      <c r="B3094">
        <v>0</v>
      </c>
      <c r="C3094">
        <v>0</v>
      </c>
      <c r="D3094">
        <v>1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1</v>
      </c>
    </row>
    <row r="3095" spans="1:12">
      <c r="A3095" t="s">
        <v>373</v>
      </c>
      <c r="B3095">
        <v>0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1</v>
      </c>
      <c r="I3095">
        <v>0</v>
      </c>
      <c r="J3095">
        <v>0</v>
      </c>
      <c r="K3095">
        <v>0</v>
      </c>
      <c r="L3095">
        <v>1</v>
      </c>
    </row>
    <row r="3096" spans="1:12">
      <c r="A3096" t="s">
        <v>374</v>
      </c>
      <c r="B3096">
        <v>0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1</v>
      </c>
      <c r="I3096">
        <v>0</v>
      </c>
      <c r="J3096">
        <v>0</v>
      </c>
      <c r="K3096">
        <v>0</v>
      </c>
      <c r="L3096">
        <v>1</v>
      </c>
    </row>
    <row r="3097" spans="1:12">
      <c r="A3097" t="s">
        <v>375</v>
      </c>
      <c r="B3097">
        <v>0</v>
      </c>
      <c r="C3097">
        <v>0</v>
      </c>
      <c r="D3097">
        <v>1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1</v>
      </c>
    </row>
    <row r="3098" spans="1:12">
      <c r="A3098" t="s">
        <v>376</v>
      </c>
      <c r="B3098">
        <v>0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1</v>
      </c>
      <c r="L3098">
        <v>1</v>
      </c>
    </row>
    <row r="3099" spans="1:12">
      <c r="A3099" t="s">
        <v>377</v>
      </c>
      <c r="B3099">
        <v>0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1</v>
      </c>
      <c r="I3099">
        <v>0</v>
      </c>
      <c r="J3099">
        <v>0</v>
      </c>
      <c r="K3099">
        <v>0</v>
      </c>
      <c r="L3099">
        <v>1</v>
      </c>
    </row>
    <row r="3100" spans="1:12">
      <c r="A3100" t="s">
        <v>378</v>
      </c>
      <c r="B3100">
        <v>0</v>
      </c>
      <c r="C3100">
        <v>0</v>
      </c>
      <c r="D3100">
        <v>0</v>
      </c>
      <c r="E3100">
        <v>0</v>
      </c>
      <c r="F3100">
        <v>0</v>
      </c>
      <c r="G3100">
        <v>1</v>
      </c>
      <c r="H3100">
        <v>0</v>
      </c>
      <c r="I3100">
        <v>0</v>
      </c>
      <c r="J3100">
        <v>0</v>
      </c>
      <c r="K3100">
        <v>0</v>
      </c>
      <c r="L3100">
        <v>1</v>
      </c>
    </row>
    <row r="3101" spans="1:12">
      <c r="A3101" t="s">
        <v>3093</v>
      </c>
      <c r="B3101">
        <v>0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1</v>
      </c>
      <c r="K3101">
        <v>0</v>
      </c>
      <c r="L3101">
        <v>1</v>
      </c>
    </row>
    <row r="3102" spans="1:12">
      <c r="A3102" t="s">
        <v>2266</v>
      </c>
      <c r="B3102">
        <v>0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1</v>
      </c>
      <c r="I3102">
        <v>0</v>
      </c>
      <c r="J3102">
        <v>0</v>
      </c>
      <c r="K3102">
        <v>0</v>
      </c>
      <c r="L3102">
        <v>1</v>
      </c>
    </row>
    <row r="3103" spans="1:12">
      <c r="A3103" t="s">
        <v>380</v>
      </c>
      <c r="B3103">
        <v>0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1</v>
      </c>
      <c r="I3103">
        <v>0</v>
      </c>
      <c r="J3103">
        <v>0</v>
      </c>
      <c r="K3103">
        <v>0</v>
      </c>
      <c r="L3103">
        <v>1</v>
      </c>
    </row>
    <row r="3104" spans="1:12">
      <c r="A3104" t="s">
        <v>383</v>
      </c>
      <c r="B3104">
        <v>0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1</v>
      </c>
      <c r="I3104">
        <v>0</v>
      </c>
      <c r="J3104">
        <v>0</v>
      </c>
      <c r="K3104">
        <v>0</v>
      </c>
      <c r="L3104">
        <v>1</v>
      </c>
    </row>
    <row r="3105" spans="1:12">
      <c r="A3105" t="s">
        <v>384</v>
      </c>
      <c r="B3105">
        <v>0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1</v>
      </c>
      <c r="I3105">
        <v>0</v>
      </c>
      <c r="J3105">
        <v>0</v>
      </c>
      <c r="K3105">
        <v>0</v>
      </c>
      <c r="L3105">
        <v>1</v>
      </c>
    </row>
    <row r="3106" spans="1:12">
      <c r="A3106" t="s">
        <v>386</v>
      </c>
      <c r="B3106">
        <v>0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1</v>
      </c>
      <c r="I3106">
        <v>0</v>
      </c>
      <c r="J3106">
        <v>0</v>
      </c>
      <c r="K3106">
        <v>0</v>
      </c>
      <c r="L3106">
        <v>1</v>
      </c>
    </row>
    <row r="3107" spans="1:12">
      <c r="A3107" t="s">
        <v>3221</v>
      </c>
      <c r="B3107">
        <v>0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1</v>
      </c>
      <c r="I3107">
        <v>0</v>
      </c>
      <c r="J3107">
        <v>0</v>
      </c>
      <c r="K3107">
        <v>0</v>
      </c>
      <c r="L3107">
        <v>1</v>
      </c>
    </row>
    <row r="3108" spans="1:12">
      <c r="A3108" t="s">
        <v>387</v>
      </c>
      <c r="B3108">
        <v>0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1</v>
      </c>
      <c r="I3108">
        <v>0</v>
      </c>
      <c r="J3108">
        <v>0</v>
      </c>
      <c r="K3108">
        <v>0</v>
      </c>
      <c r="L3108">
        <v>1</v>
      </c>
    </row>
    <row r="3109" spans="1:12">
      <c r="A3109" t="s">
        <v>388</v>
      </c>
      <c r="B3109">
        <v>0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1</v>
      </c>
      <c r="I3109">
        <v>0</v>
      </c>
      <c r="J3109">
        <v>0</v>
      </c>
      <c r="K3109">
        <v>0</v>
      </c>
      <c r="L3109">
        <v>1</v>
      </c>
    </row>
    <row r="3110" spans="1:12">
      <c r="A3110" t="s">
        <v>389</v>
      </c>
      <c r="B3110">
        <v>0</v>
      </c>
      <c r="C3110">
        <v>0</v>
      </c>
      <c r="D3110">
        <v>1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1</v>
      </c>
    </row>
    <row r="3111" spans="1:12">
      <c r="A3111" t="s">
        <v>390</v>
      </c>
      <c r="B3111">
        <v>0</v>
      </c>
      <c r="C3111">
        <v>0</v>
      </c>
      <c r="D3111">
        <v>1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1</v>
      </c>
    </row>
    <row r="3112" spans="1:12">
      <c r="A3112" t="s">
        <v>391</v>
      </c>
      <c r="B3112">
        <v>0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1</v>
      </c>
      <c r="I3112">
        <v>0</v>
      </c>
      <c r="J3112">
        <v>0</v>
      </c>
      <c r="K3112">
        <v>0</v>
      </c>
      <c r="L3112">
        <v>1</v>
      </c>
    </row>
    <row r="3113" spans="1:12">
      <c r="A3113" t="s">
        <v>393</v>
      </c>
      <c r="B3113">
        <v>0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1</v>
      </c>
      <c r="I3113">
        <v>0</v>
      </c>
      <c r="J3113">
        <v>0</v>
      </c>
      <c r="K3113">
        <v>0</v>
      </c>
      <c r="L3113">
        <v>1</v>
      </c>
    </row>
    <row r="3114" spans="1:12">
      <c r="A3114" t="s">
        <v>394</v>
      </c>
      <c r="B3114">
        <v>0</v>
      </c>
      <c r="C3114">
        <v>0</v>
      </c>
      <c r="D3114">
        <v>1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1</v>
      </c>
    </row>
    <row r="3115" spans="1:12">
      <c r="A3115" t="s">
        <v>395</v>
      </c>
      <c r="B3115">
        <v>0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1</v>
      </c>
      <c r="I3115">
        <v>0</v>
      </c>
      <c r="J3115">
        <v>0</v>
      </c>
      <c r="K3115">
        <v>0</v>
      </c>
      <c r="L3115">
        <v>1</v>
      </c>
    </row>
    <row r="3116" spans="1:12">
      <c r="A3116" t="s">
        <v>396</v>
      </c>
      <c r="B3116">
        <v>0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1</v>
      </c>
      <c r="I3116">
        <v>0</v>
      </c>
      <c r="J3116">
        <v>0</v>
      </c>
      <c r="K3116">
        <v>0</v>
      </c>
      <c r="L3116">
        <v>1</v>
      </c>
    </row>
    <row r="3117" spans="1:12">
      <c r="A3117" t="s">
        <v>397</v>
      </c>
      <c r="B3117">
        <v>0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1</v>
      </c>
      <c r="I3117">
        <v>0</v>
      </c>
      <c r="J3117">
        <v>0</v>
      </c>
      <c r="K3117">
        <v>0</v>
      </c>
      <c r="L3117">
        <v>1</v>
      </c>
    </row>
    <row r="3118" spans="1:12">
      <c r="A3118" t="s">
        <v>2270</v>
      </c>
      <c r="B3118">
        <v>0</v>
      </c>
      <c r="C3118">
        <v>0</v>
      </c>
      <c r="D3118">
        <v>1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1</v>
      </c>
    </row>
    <row r="3119" spans="1:12">
      <c r="A3119" t="s">
        <v>2271</v>
      </c>
      <c r="B3119">
        <v>0</v>
      </c>
      <c r="C3119">
        <v>0</v>
      </c>
      <c r="D3119">
        <v>0</v>
      </c>
      <c r="E3119">
        <v>0</v>
      </c>
      <c r="F3119">
        <v>0</v>
      </c>
      <c r="G3119">
        <v>1</v>
      </c>
      <c r="H3119">
        <v>0</v>
      </c>
      <c r="I3119">
        <v>0</v>
      </c>
      <c r="J3119">
        <v>0</v>
      </c>
      <c r="K3119">
        <v>0</v>
      </c>
      <c r="L3119">
        <v>1</v>
      </c>
    </row>
    <row r="3120" spans="1:12">
      <c r="A3120" t="s">
        <v>398</v>
      </c>
      <c r="B3120">
        <v>0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1</v>
      </c>
      <c r="I3120">
        <v>0</v>
      </c>
      <c r="J3120">
        <v>0</v>
      </c>
      <c r="K3120">
        <v>0</v>
      </c>
      <c r="L3120">
        <v>1</v>
      </c>
    </row>
    <row r="3121" spans="1:12">
      <c r="A3121" t="s">
        <v>4787</v>
      </c>
      <c r="B3121">
        <v>0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1</v>
      </c>
      <c r="I3121">
        <v>0</v>
      </c>
      <c r="J3121">
        <v>0</v>
      </c>
      <c r="K3121">
        <v>0</v>
      </c>
      <c r="L3121">
        <v>1</v>
      </c>
    </row>
    <row r="3122" spans="1:12">
      <c r="A3122" t="s">
        <v>400</v>
      </c>
      <c r="B3122">
        <v>0</v>
      </c>
      <c r="C3122">
        <v>0</v>
      </c>
      <c r="D3122">
        <v>0</v>
      </c>
      <c r="E3122">
        <v>0</v>
      </c>
      <c r="F3122">
        <v>1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1</v>
      </c>
    </row>
    <row r="3123" spans="1:12">
      <c r="A3123" t="s">
        <v>401</v>
      </c>
      <c r="B3123">
        <v>0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1</v>
      </c>
      <c r="I3123">
        <v>0</v>
      </c>
      <c r="J3123">
        <v>0</v>
      </c>
      <c r="K3123">
        <v>0</v>
      </c>
      <c r="L3123">
        <v>1</v>
      </c>
    </row>
    <row r="3124" spans="1:12">
      <c r="A3124" t="s">
        <v>402</v>
      </c>
      <c r="B3124">
        <v>0</v>
      </c>
      <c r="C3124">
        <v>0</v>
      </c>
      <c r="D3124">
        <v>0</v>
      </c>
      <c r="E3124">
        <v>0</v>
      </c>
      <c r="F3124">
        <v>1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1</v>
      </c>
    </row>
    <row r="3125" spans="1:12">
      <c r="A3125" t="s">
        <v>403</v>
      </c>
      <c r="B3125">
        <v>0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1</v>
      </c>
      <c r="I3125">
        <v>0</v>
      </c>
      <c r="J3125">
        <v>0</v>
      </c>
      <c r="K3125">
        <v>0</v>
      </c>
      <c r="L3125">
        <v>1</v>
      </c>
    </row>
    <row r="3126" spans="1:12">
      <c r="A3126" t="s">
        <v>404</v>
      </c>
      <c r="B3126">
        <v>0</v>
      </c>
      <c r="C3126">
        <v>0</v>
      </c>
      <c r="D3126">
        <v>0</v>
      </c>
      <c r="E3126">
        <v>1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1</v>
      </c>
    </row>
    <row r="3127" spans="1:12">
      <c r="A3127" t="s">
        <v>784</v>
      </c>
      <c r="B3127">
        <v>0</v>
      </c>
      <c r="C3127">
        <v>0</v>
      </c>
      <c r="D3127">
        <v>1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1</v>
      </c>
    </row>
    <row r="3128" spans="1:12">
      <c r="A3128" t="s">
        <v>407</v>
      </c>
      <c r="B3128">
        <v>0</v>
      </c>
      <c r="C3128">
        <v>0</v>
      </c>
      <c r="D3128">
        <v>0</v>
      </c>
      <c r="E3128">
        <v>0</v>
      </c>
      <c r="F3128">
        <v>0</v>
      </c>
      <c r="G3128">
        <v>1</v>
      </c>
      <c r="H3128">
        <v>0</v>
      </c>
      <c r="I3128">
        <v>0</v>
      </c>
      <c r="J3128">
        <v>0</v>
      </c>
      <c r="K3128">
        <v>0</v>
      </c>
      <c r="L3128">
        <v>1</v>
      </c>
    </row>
    <row r="3129" spans="1:12">
      <c r="A3129" t="s">
        <v>409</v>
      </c>
      <c r="B3129">
        <v>0</v>
      </c>
      <c r="C3129">
        <v>0</v>
      </c>
      <c r="D3129">
        <v>0</v>
      </c>
      <c r="E3129">
        <v>0</v>
      </c>
      <c r="F3129">
        <v>0</v>
      </c>
      <c r="G3129">
        <v>1</v>
      </c>
      <c r="H3129">
        <v>0</v>
      </c>
      <c r="I3129">
        <v>0</v>
      </c>
      <c r="J3129">
        <v>0</v>
      </c>
      <c r="K3129">
        <v>0</v>
      </c>
      <c r="L3129">
        <v>1</v>
      </c>
    </row>
    <row r="3130" spans="1:12">
      <c r="A3130" t="s">
        <v>410</v>
      </c>
      <c r="B3130">
        <v>0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1</v>
      </c>
      <c r="I3130">
        <v>0</v>
      </c>
      <c r="J3130">
        <v>0</v>
      </c>
      <c r="K3130">
        <v>0</v>
      </c>
      <c r="L3130">
        <v>1</v>
      </c>
    </row>
    <row r="3131" spans="1:12">
      <c r="A3131" t="s">
        <v>411</v>
      </c>
      <c r="B3131">
        <v>0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1</v>
      </c>
      <c r="I3131">
        <v>0</v>
      </c>
      <c r="J3131">
        <v>0</v>
      </c>
      <c r="K3131">
        <v>0</v>
      </c>
      <c r="L3131">
        <v>1</v>
      </c>
    </row>
    <row r="3132" spans="1:12">
      <c r="A3132" t="s">
        <v>412</v>
      </c>
      <c r="B3132">
        <v>0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1</v>
      </c>
      <c r="I3132">
        <v>0</v>
      </c>
      <c r="J3132">
        <v>0</v>
      </c>
      <c r="K3132">
        <v>0</v>
      </c>
      <c r="L3132">
        <v>1</v>
      </c>
    </row>
    <row r="3133" spans="1:12">
      <c r="A3133" t="s">
        <v>3224</v>
      </c>
      <c r="B3133">
        <v>0</v>
      </c>
      <c r="C3133">
        <v>0</v>
      </c>
      <c r="D3133">
        <v>1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1</v>
      </c>
    </row>
    <row r="3134" spans="1:12">
      <c r="A3134" t="s">
        <v>413</v>
      </c>
      <c r="B3134">
        <v>0</v>
      </c>
      <c r="C3134">
        <v>0</v>
      </c>
      <c r="D3134">
        <v>0</v>
      </c>
      <c r="E3134">
        <v>0</v>
      </c>
      <c r="F3134">
        <v>0</v>
      </c>
      <c r="G3134">
        <v>1</v>
      </c>
      <c r="H3134">
        <v>0</v>
      </c>
      <c r="I3134">
        <v>0</v>
      </c>
      <c r="J3134">
        <v>0</v>
      </c>
      <c r="K3134">
        <v>0</v>
      </c>
      <c r="L3134">
        <v>1</v>
      </c>
    </row>
    <row r="3135" spans="1:12">
      <c r="A3135" t="s">
        <v>415</v>
      </c>
      <c r="B3135">
        <v>0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1</v>
      </c>
      <c r="I3135">
        <v>0</v>
      </c>
      <c r="J3135">
        <v>0</v>
      </c>
      <c r="K3135">
        <v>0</v>
      </c>
      <c r="L3135">
        <v>1</v>
      </c>
    </row>
    <row r="3136" spans="1:12">
      <c r="A3136" t="s">
        <v>1867</v>
      </c>
      <c r="B3136">
        <v>0</v>
      </c>
      <c r="C3136">
        <v>0</v>
      </c>
      <c r="D3136">
        <v>0</v>
      </c>
      <c r="E3136">
        <v>0</v>
      </c>
      <c r="F3136">
        <v>0</v>
      </c>
      <c r="G3136">
        <v>1</v>
      </c>
      <c r="H3136">
        <v>0</v>
      </c>
      <c r="I3136">
        <v>0</v>
      </c>
      <c r="J3136">
        <v>0</v>
      </c>
      <c r="K3136">
        <v>0</v>
      </c>
      <c r="L3136">
        <v>1</v>
      </c>
    </row>
    <row r="3137" spans="1:12">
      <c r="A3137" t="s">
        <v>2283</v>
      </c>
      <c r="B3137">
        <v>0</v>
      </c>
      <c r="C3137">
        <v>0</v>
      </c>
      <c r="D3137">
        <v>1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1</v>
      </c>
    </row>
    <row r="3138" spans="1:12">
      <c r="A3138" t="s">
        <v>2284</v>
      </c>
      <c r="B3138">
        <v>0</v>
      </c>
      <c r="C3138">
        <v>0</v>
      </c>
      <c r="D3138">
        <v>1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1</v>
      </c>
    </row>
    <row r="3139" spans="1:12">
      <c r="A3139" t="s">
        <v>416</v>
      </c>
      <c r="B3139">
        <v>0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1</v>
      </c>
      <c r="I3139">
        <v>0</v>
      </c>
      <c r="J3139">
        <v>0</v>
      </c>
      <c r="K3139">
        <v>0</v>
      </c>
      <c r="L3139">
        <v>1</v>
      </c>
    </row>
    <row r="3140" spans="1:12">
      <c r="A3140" t="s">
        <v>91</v>
      </c>
      <c r="B3140">
        <v>0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1</v>
      </c>
      <c r="I3140">
        <v>0</v>
      </c>
      <c r="J3140">
        <v>0</v>
      </c>
      <c r="K3140">
        <v>0</v>
      </c>
      <c r="L3140">
        <v>1</v>
      </c>
    </row>
    <row r="3141" spans="1:12">
      <c r="A3141" t="s">
        <v>2285</v>
      </c>
      <c r="B3141">
        <v>0</v>
      </c>
      <c r="C3141">
        <v>0</v>
      </c>
      <c r="D3141">
        <v>1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1</v>
      </c>
    </row>
    <row r="3142" spans="1:12">
      <c r="A3142" t="s">
        <v>418</v>
      </c>
      <c r="B3142">
        <v>0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1</v>
      </c>
      <c r="I3142">
        <v>0</v>
      </c>
      <c r="J3142">
        <v>0</v>
      </c>
      <c r="K3142">
        <v>0</v>
      </c>
      <c r="L3142">
        <v>1</v>
      </c>
    </row>
    <row r="3143" spans="1:12">
      <c r="A3143" t="s">
        <v>2286</v>
      </c>
      <c r="B3143">
        <v>0</v>
      </c>
      <c r="C3143">
        <v>0</v>
      </c>
      <c r="D3143">
        <v>0</v>
      </c>
      <c r="E3143">
        <v>0</v>
      </c>
      <c r="F3143">
        <v>0</v>
      </c>
      <c r="G3143">
        <v>1</v>
      </c>
      <c r="H3143">
        <v>0</v>
      </c>
      <c r="I3143">
        <v>0</v>
      </c>
      <c r="J3143">
        <v>0</v>
      </c>
      <c r="K3143">
        <v>0</v>
      </c>
      <c r="L3143">
        <v>1</v>
      </c>
    </row>
    <row r="3144" spans="1:12">
      <c r="A3144" t="s">
        <v>419</v>
      </c>
      <c r="B3144">
        <v>0</v>
      </c>
      <c r="C3144">
        <v>0</v>
      </c>
      <c r="D3144">
        <v>0</v>
      </c>
      <c r="E3144">
        <v>0</v>
      </c>
      <c r="F3144">
        <v>0</v>
      </c>
      <c r="G3144">
        <v>1</v>
      </c>
      <c r="H3144">
        <v>0</v>
      </c>
      <c r="I3144">
        <v>0</v>
      </c>
      <c r="J3144">
        <v>0</v>
      </c>
      <c r="K3144">
        <v>0</v>
      </c>
      <c r="L3144">
        <v>1</v>
      </c>
    </row>
    <row r="3145" spans="1:12">
      <c r="A3145" t="s">
        <v>2287</v>
      </c>
      <c r="B3145">
        <v>0</v>
      </c>
      <c r="C3145">
        <v>0</v>
      </c>
      <c r="D3145">
        <v>1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1</v>
      </c>
    </row>
    <row r="3146" spans="1:12">
      <c r="A3146" t="s">
        <v>420</v>
      </c>
      <c r="B3146">
        <v>0</v>
      </c>
      <c r="C3146">
        <v>0</v>
      </c>
      <c r="D3146">
        <v>0</v>
      </c>
      <c r="E3146">
        <v>0</v>
      </c>
      <c r="F3146">
        <v>0</v>
      </c>
      <c r="G3146">
        <v>1</v>
      </c>
      <c r="H3146">
        <v>0</v>
      </c>
      <c r="I3146">
        <v>0</v>
      </c>
      <c r="J3146">
        <v>0</v>
      </c>
      <c r="K3146">
        <v>0</v>
      </c>
      <c r="L3146">
        <v>1</v>
      </c>
    </row>
    <row r="3147" spans="1:12">
      <c r="A3147" t="s">
        <v>3223</v>
      </c>
      <c r="B3147">
        <v>0</v>
      </c>
      <c r="C3147">
        <v>0</v>
      </c>
      <c r="D3147">
        <v>1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1</v>
      </c>
    </row>
    <row r="3148" spans="1:12">
      <c r="A3148" t="s">
        <v>421</v>
      </c>
      <c r="B3148">
        <v>0</v>
      </c>
      <c r="C3148">
        <v>0</v>
      </c>
      <c r="D3148">
        <v>0</v>
      </c>
      <c r="E3148">
        <v>0</v>
      </c>
      <c r="F3148">
        <v>0</v>
      </c>
      <c r="G3148">
        <v>1</v>
      </c>
      <c r="H3148">
        <v>0</v>
      </c>
      <c r="I3148">
        <v>0</v>
      </c>
      <c r="J3148">
        <v>0</v>
      </c>
      <c r="K3148">
        <v>0</v>
      </c>
      <c r="L3148">
        <v>1</v>
      </c>
    </row>
    <row r="3149" spans="1:12">
      <c r="A3149" t="s">
        <v>2288</v>
      </c>
      <c r="B3149">
        <v>0</v>
      </c>
      <c r="C3149">
        <v>0</v>
      </c>
      <c r="D3149">
        <v>0</v>
      </c>
      <c r="E3149">
        <v>0</v>
      </c>
      <c r="F3149">
        <v>0</v>
      </c>
      <c r="G3149">
        <v>1</v>
      </c>
      <c r="H3149">
        <v>0</v>
      </c>
      <c r="I3149">
        <v>0</v>
      </c>
      <c r="J3149">
        <v>0</v>
      </c>
      <c r="K3149">
        <v>0</v>
      </c>
      <c r="L3149">
        <v>1</v>
      </c>
    </row>
    <row r="3150" spans="1:12">
      <c r="A3150" t="s">
        <v>2289</v>
      </c>
      <c r="B3150">
        <v>0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1</v>
      </c>
      <c r="I3150">
        <v>0</v>
      </c>
      <c r="J3150">
        <v>0</v>
      </c>
      <c r="K3150">
        <v>0</v>
      </c>
      <c r="L3150">
        <v>1</v>
      </c>
    </row>
    <row r="3151" spans="1:12">
      <c r="A3151" t="s">
        <v>423</v>
      </c>
      <c r="B3151">
        <v>0</v>
      </c>
      <c r="C3151">
        <v>0</v>
      </c>
      <c r="D3151">
        <v>0</v>
      </c>
      <c r="E3151">
        <v>0</v>
      </c>
      <c r="F3151">
        <v>0</v>
      </c>
      <c r="G3151">
        <v>1</v>
      </c>
      <c r="H3151">
        <v>0</v>
      </c>
      <c r="I3151">
        <v>0</v>
      </c>
      <c r="J3151">
        <v>0</v>
      </c>
      <c r="K3151">
        <v>0</v>
      </c>
      <c r="L3151">
        <v>1</v>
      </c>
    </row>
    <row r="3152" spans="1:12">
      <c r="A3152" t="s">
        <v>2290</v>
      </c>
      <c r="B3152">
        <v>0</v>
      </c>
      <c r="C3152">
        <v>0</v>
      </c>
      <c r="D3152">
        <v>1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1</v>
      </c>
    </row>
    <row r="3153" spans="1:12">
      <c r="A3153" t="s">
        <v>424</v>
      </c>
      <c r="B3153">
        <v>0</v>
      </c>
      <c r="C3153">
        <v>0</v>
      </c>
      <c r="D3153">
        <v>0</v>
      </c>
      <c r="E3153">
        <v>0</v>
      </c>
      <c r="F3153">
        <v>0</v>
      </c>
      <c r="G3153">
        <v>1</v>
      </c>
      <c r="H3153">
        <v>0</v>
      </c>
      <c r="I3153">
        <v>0</v>
      </c>
      <c r="J3153">
        <v>0</v>
      </c>
      <c r="K3153">
        <v>0</v>
      </c>
      <c r="L3153">
        <v>1</v>
      </c>
    </row>
    <row r="3154" spans="1:12">
      <c r="A3154" t="s">
        <v>425</v>
      </c>
      <c r="B3154">
        <v>0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1</v>
      </c>
      <c r="I3154">
        <v>0</v>
      </c>
      <c r="J3154">
        <v>0</v>
      </c>
      <c r="K3154">
        <v>0</v>
      </c>
      <c r="L3154">
        <v>1</v>
      </c>
    </row>
    <row r="3155" spans="1:12">
      <c r="A3155" t="s">
        <v>1679</v>
      </c>
      <c r="B3155">
        <v>0</v>
      </c>
      <c r="C3155">
        <v>0</v>
      </c>
      <c r="D3155">
        <v>1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1</v>
      </c>
    </row>
    <row r="3156" spans="1:12">
      <c r="A3156" t="s">
        <v>426</v>
      </c>
      <c r="B3156">
        <v>0</v>
      </c>
      <c r="C3156">
        <v>0</v>
      </c>
      <c r="D3156">
        <v>1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1</v>
      </c>
    </row>
    <row r="3157" spans="1:12">
      <c r="A3157" t="s">
        <v>992</v>
      </c>
      <c r="B3157">
        <v>0</v>
      </c>
      <c r="C3157">
        <v>0</v>
      </c>
      <c r="D3157">
        <v>0</v>
      </c>
      <c r="E3157">
        <v>0</v>
      </c>
      <c r="F3157">
        <v>1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1</v>
      </c>
    </row>
    <row r="3158" spans="1:12">
      <c r="A3158" t="s">
        <v>157</v>
      </c>
      <c r="B3158">
        <v>0</v>
      </c>
      <c r="C3158">
        <v>0</v>
      </c>
      <c r="D3158">
        <v>0</v>
      </c>
      <c r="E3158">
        <v>0</v>
      </c>
      <c r="F3158">
        <v>0</v>
      </c>
      <c r="G3158">
        <v>1</v>
      </c>
      <c r="H3158">
        <v>0</v>
      </c>
      <c r="I3158">
        <v>0</v>
      </c>
      <c r="J3158">
        <v>0</v>
      </c>
      <c r="K3158">
        <v>0</v>
      </c>
      <c r="L3158">
        <v>1</v>
      </c>
    </row>
    <row r="3159" spans="1:12">
      <c r="A3159" t="s">
        <v>3685</v>
      </c>
      <c r="B3159">
        <v>0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1</v>
      </c>
      <c r="I3159">
        <v>0</v>
      </c>
      <c r="J3159">
        <v>0</v>
      </c>
      <c r="K3159">
        <v>0</v>
      </c>
      <c r="L3159">
        <v>1</v>
      </c>
    </row>
    <row r="3160" spans="1:12">
      <c r="A3160" t="s">
        <v>160</v>
      </c>
      <c r="B3160">
        <v>0</v>
      </c>
      <c r="C3160">
        <v>0</v>
      </c>
      <c r="D3160">
        <v>0</v>
      </c>
      <c r="E3160">
        <v>0</v>
      </c>
      <c r="F3160">
        <v>0</v>
      </c>
      <c r="G3160">
        <v>1</v>
      </c>
      <c r="H3160">
        <v>0</v>
      </c>
      <c r="I3160">
        <v>0</v>
      </c>
      <c r="J3160">
        <v>0</v>
      </c>
      <c r="K3160">
        <v>0</v>
      </c>
      <c r="L3160">
        <v>1</v>
      </c>
    </row>
    <row r="3161" spans="1:12">
      <c r="A3161" t="s">
        <v>162</v>
      </c>
      <c r="B3161">
        <v>0</v>
      </c>
      <c r="C3161">
        <v>0</v>
      </c>
      <c r="D3161">
        <v>0</v>
      </c>
      <c r="E3161">
        <v>0</v>
      </c>
      <c r="F3161">
        <v>0</v>
      </c>
      <c r="G3161">
        <v>1</v>
      </c>
      <c r="H3161">
        <v>0</v>
      </c>
      <c r="I3161">
        <v>0</v>
      </c>
      <c r="J3161">
        <v>0</v>
      </c>
      <c r="K3161">
        <v>0</v>
      </c>
      <c r="L3161">
        <v>1</v>
      </c>
    </row>
    <row r="3162" spans="1:12">
      <c r="A3162" t="s">
        <v>163</v>
      </c>
      <c r="B3162">
        <v>0</v>
      </c>
      <c r="C3162">
        <v>0</v>
      </c>
      <c r="D3162">
        <v>0</v>
      </c>
      <c r="E3162">
        <v>0</v>
      </c>
      <c r="F3162">
        <v>0</v>
      </c>
      <c r="G3162">
        <v>1</v>
      </c>
      <c r="H3162">
        <v>0</v>
      </c>
      <c r="I3162">
        <v>0</v>
      </c>
      <c r="J3162">
        <v>0</v>
      </c>
      <c r="K3162">
        <v>0</v>
      </c>
      <c r="L3162">
        <v>1</v>
      </c>
    </row>
    <row r="3163" spans="1:12">
      <c r="A3163" t="s">
        <v>164</v>
      </c>
      <c r="B3163">
        <v>0</v>
      </c>
      <c r="C3163">
        <v>0</v>
      </c>
      <c r="D3163">
        <v>0</v>
      </c>
      <c r="E3163">
        <v>0</v>
      </c>
      <c r="F3163">
        <v>0</v>
      </c>
      <c r="G3163">
        <v>1</v>
      </c>
      <c r="H3163">
        <v>0</v>
      </c>
      <c r="I3163">
        <v>0</v>
      </c>
      <c r="J3163">
        <v>0</v>
      </c>
      <c r="K3163">
        <v>0</v>
      </c>
      <c r="L3163">
        <v>1</v>
      </c>
    </row>
    <row r="3164" spans="1:12">
      <c r="A3164" t="s">
        <v>165</v>
      </c>
      <c r="B3164">
        <v>0</v>
      </c>
      <c r="C3164">
        <v>0</v>
      </c>
      <c r="D3164">
        <v>0</v>
      </c>
      <c r="E3164">
        <v>0</v>
      </c>
      <c r="F3164">
        <v>0</v>
      </c>
      <c r="G3164">
        <v>1</v>
      </c>
      <c r="H3164">
        <v>0</v>
      </c>
      <c r="I3164">
        <v>0</v>
      </c>
      <c r="J3164">
        <v>0</v>
      </c>
      <c r="K3164">
        <v>0</v>
      </c>
      <c r="L3164">
        <v>1</v>
      </c>
    </row>
    <row r="3165" spans="1:12">
      <c r="A3165" t="s">
        <v>166</v>
      </c>
      <c r="B3165">
        <v>0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1</v>
      </c>
      <c r="I3165">
        <v>0</v>
      </c>
      <c r="J3165">
        <v>0</v>
      </c>
      <c r="K3165">
        <v>0</v>
      </c>
      <c r="L3165">
        <v>1</v>
      </c>
    </row>
    <row r="3166" spans="1:12">
      <c r="A3166" t="s">
        <v>167</v>
      </c>
      <c r="B3166">
        <v>0</v>
      </c>
      <c r="C3166">
        <v>0</v>
      </c>
      <c r="D3166">
        <v>0</v>
      </c>
      <c r="E3166">
        <v>0</v>
      </c>
      <c r="F3166">
        <v>0</v>
      </c>
      <c r="G3166">
        <v>1</v>
      </c>
      <c r="H3166">
        <v>0</v>
      </c>
      <c r="I3166">
        <v>0</v>
      </c>
      <c r="J3166">
        <v>0</v>
      </c>
      <c r="K3166">
        <v>0</v>
      </c>
      <c r="L3166">
        <v>1</v>
      </c>
    </row>
    <row r="3167" spans="1:12">
      <c r="A3167" t="s">
        <v>168</v>
      </c>
      <c r="B3167">
        <v>0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1</v>
      </c>
      <c r="I3167">
        <v>0</v>
      </c>
      <c r="J3167">
        <v>0</v>
      </c>
      <c r="K3167">
        <v>0</v>
      </c>
      <c r="L3167">
        <v>1</v>
      </c>
    </row>
    <row r="3168" spans="1:12">
      <c r="A3168" t="s">
        <v>2292</v>
      </c>
      <c r="B3168">
        <v>0</v>
      </c>
      <c r="C3168">
        <v>0</v>
      </c>
      <c r="D3168">
        <v>1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1</v>
      </c>
    </row>
    <row r="3169" spans="1:12">
      <c r="A3169" t="s">
        <v>4887</v>
      </c>
      <c r="B3169">
        <v>0</v>
      </c>
      <c r="C3169">
        <v>0</v>
      </c>
      <c r="D3169">
        <v>1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1</v>
      </c>
    </row>
    <row r="3170" spans="1:12">
      <c r="A3170" t="s">
        <v>2293</v>
      </c>
      <c r="B3170">
        <v>0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1</v>
      </c>
      <c r="I3170">
        <v>0</v>
      </c>
      <c r="J3170">
        <v>0</v>
      </c>
      <c r="K3170">
        <v>0</v>
      </c>
      <c r="L3170">
        <v>1</v>
      </c>
    </row>
    <row r="3171" spans="1:12">
      <c r="A3171" t="s">
        <v>2294</v>
      </c>
      <c r="B3171">
        <v>0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1</v>
      </c>
      <c r="K3171">
        <v>0</v>
      </c>
      <c r="L3171">
        <v>1</v>
      </c>
    </row>
    <row r="3172" spans="1:12">
      <c r="A3172" t="s">
        <v>169</v>
      </c>
      <c r="B3172">
        <v>0</v>
      </c>
      <c r="C3172">
        <v>0</v>
      </c>
      <c r="D3172">
        <v>0</v>
      </c>
      <c r="E3172">
        <v>0</v>
      </c>
      <c r="F3172">
        <v>0</v>
      </c>
      <c r="G3172">
        <v>1</v>
      </c>
      <c r="H3172">
        <v>0</v>
      </c>
      <c r="I3172">
        <v>0</v>
      </c>
      <c r="J3172">
        <v>0</v>
      </c>
      <c r="K3172">
        <v>0</v>
      </c>
      <c r="L3172">
        <v>1</v>
      </c>
    </row>
    <row r="3173" spans="1:12">
      <c r="A3173" t="s">
        <v>2295</v>
      </c>
      <c r="B3173">
        <v>0</v>
      </c>
      <c r="C3173">
        <v>0</v>
      </c>
      <c r="D3173">
        <v>0</v>
      </c>
      <c r="E3173">
        <v>0</v>
      </c>
      <c r="F3173">
        <v>0</v>
      </c>
      <c r="G3173">
        <v>1</v>
      </c>
      <c r="H3173">
        <v>0</v>
      </c>
      <c r="I3173">
        <v>0</v>
      </c>
      <c r="J3173">
        <v>0</v>
      </c>
      <c r="K3173">
        <v>0</v>
      </c>
      <c r="L3173">
        <v>1</v>
      </c>
    </row>
    <row r="3174" spans="1:12">
      <c r="A3174" t="s">
        <v>170</v>
      </c>
      <c r="B3174">
        <v>0</v>
      </c>
      <c r="C3174">
        <v>0</v>
      </c>
      <c r="D3174">
        <v>0</v>
      </c>
      <c r="E3174">
        <v>0</v>
      </c>
      <c r="F3174">
        <v>1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1</v>
      </c>
    </row>
    <row r="3175" spans="1:12">
      <c r="A3175" t="s">
        <v>2296</v>
      </c>
      <c r="B3175">
        <v>0</v>
      </c>
      <c r="C3175">
        <v>0</v>
      </c>
      <c r="D3175">
        <v>1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1</v>
      </c>
    </row>
    <row r="3176" spans="1:12">
      <c r="A3176" t="s">
        <v>2297</v>
      </c>
      <c r="B3176">
        <v>0</v>
      </c>
      <c r="C3176">
        <v>0</v>
      </c>
      <c r="D3176">
        <v>1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1</v>
      </c>
    </row>
    <row r="3177" spans="1:12">
      <c r="A3177" t="s">
        <v>2298</v>
      </c>
      <c r="B3177">
        <v>0</v>
      </c>
      <c r="C3177">
        <v>0</v>
      </c>
      <c r="D3177">
        <v>1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1</v>
      </c>
    </row>
    <row r="3178" spans="1:12">
      <c r="A3178" t="s">
        <v>1163</v>
      </c>
      <c r="B3178">
        <v>0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1</v>
      </c>
      <c r="I3178">
        <v>0</v>
      </c>
      <c r="J3178">
        <v>0</v>
      </c>
      <c r="K3178">
        <v>0</v>
      </c>
      <c r="L3178">
        <v>1</v>
      </c>
    </row>
    <row r="3179" spans="1:12">
      <c r="A3179" t="s">
        <v>2299</v>
      </c>
      <c r="B3179">
        <v>0</v>
      </c>
      <c r="C3179">
        <v>0</v>
      </c>
      <c r="D3179">
        <v>1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1</v>
      </c>
    </row>
    <row r="3180" spans="1:12">
      <c r="A3180" t="s">
        <v>173</v>
      </c>
      <c r="B3180">
        <v>0</v>
      </c>
      <c r="C3180">
        <v>0</v>
      </c>
      <c r="D3180">
        <v>1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1</v>
      </c>
    </row>
    <row r="3181" spans="1:12">
      <c r="A3181" t="s">
        <v>174</v>
      </c>
      <c r="B3181">
        <v>0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1</v>
      </c>
      <c r="I3181">
        <v>0</v>
      </c>
      <c r="J3181">
        <v>0</v>
      </c>
      <c r="K3181">
        <v>0</v>
      </c>
      <c r="L3181">
        <v>1</v>
      </c>
    </row>
    <row r="3182" spans="1:12">
      <c r="A3182" t="s">
        <v>2300</v>
      </c>
      <c r="B3182">
        <v>0</v>
      </c>
      <c r="C3182">
        <v>0</v>
      </c>
      <c r="D3182">
        <v>1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1</v>
      </c>
    </row>
    <row r="3183" spans="1:12">
      <c r="A3183" t="s">
        <v>2946</v>
      </c>
      <c r="B3183">
        <v>0</v>
      </c>
      <c r="C3183">
        <v>0</v>
      </c>
      <c r="D3183">
        <v>1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1</v>
      </c>
    </row>
    <row r="3184" spans="1:12">
      <c r="A3184" t="s">
        <v>175</v>
      </c>
      <c r="B3184">
        <v>0</v>
      </c>
      <c r="C3184">
        <v>0</v>
      </c>
      <c r="D3184">
        <v>1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1</v>
      </c>
    </row>
    <row r="3185" spans="1:12">
      <c r="A3185" t="s">
        <v>3230</v>
      </c>
      <c r="B3185">
        <v>0</v>
      </c>
      <c r="C3185">
        <v>0</v>
      </c>
      <c r="D3185">
        <v>1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1</v>
      </c>
    </row>
    <row r="3186" spans="1:12">
      <c r="A3186" t="s">
        <v>176</v>
      </c>
      <c r="B3186">
        <v>0</v>
      </c>
      <c r="C3186">
        <v>0</v>
      </c>
      <c r="D3186">
        <v>1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1</v>
      </c>
    </row>
    <row r="3187" spans="1:12">
      <c r="A3187" t="s">
        <v>2951</v>
      </c>
      <c r="B3187">
        <v>0</v>
      </c>
      <c r="C3187">
        <v>0</v>
      </c>
      <c r="D3187">
        <v>1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1</v>
      </c>
    </row>
    <row r="3188" spans="1:12">
      <c r="A3188" t="s">
        <v>4854</v>
      </c>
      <c r="B3188">
        <v>0</v>
      </c>
      <c r="C3188">
        <v>0</v>
      </c>
      <c r="D3188">
        <v>1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1</v>
      </c>
    </row>
    <row r="3189" spans="1:12">
      <c r="A3189" t="s">
        <v>4857</v>
      </c>
      <c r="B3189">
        <v>0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1</v>
      </c>
      <c r="K3189">
        <v>0</v>
      </c>
      <c r="L3189">
        <v>1</v>
      </c>
    </row>
    <row r="3190" spans="1:12">
      <c r="A3190" t="s">
        <v>2953</v>
      </c>
      <c r="B3190">
        <v>0</v>
      </c>
      <c r="C3190">
        <v>0</v>
      </c>
      <c r="D3190">
        <v>1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1</v>
      </c>
    </row>
    <row r="3191" spans="1:12">
      <c r="A3191" t="s">
        <v>180</v>
      </c>
      <c r="B3191">
        <v>0</v>
      </c>
      <c r="C3191">
        <v>0</v>
      </c>
      <c r="D3191">
        <v>1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1</v>
      </c>
    </row>
    <row r="3192" spans="1:12">
      <c r="A3192" t="s">
        <v>181</v>
      </c>
      <c r="B3192">
        <v>0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1</v>
      </c>
      <c r="L3192">
        <v>1</v>
      </c>
    </row>
    <row r="3193" spans="1:12">
      <c r="A3193" t="s">
        <v>182</v>
      </c>
      <c r="B3193">
        <v>0</v>
      </c>
      <c r="C3193">
        <v>0</v>
      </c>
      <c r="D3193">
        <v>1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1</v>
      </c>
    </row>
    <row r="3194" spans="1:12">
      <c r="A3194" t="s">
        <v>4686</v>
      </c>
      <c r="B3194">
        <v>0</v>
      </c>
      <c r="C3194">
        <v>0</v>
      </c>
      <c r="D3194">
        <v>1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1</v>
      </c>
    </row>
    <row r="3195" spans="1:12">
      <c r="A3195" t="s">
        <v>3231</v>
      </c>
      <c r="B3195">
        <v>0</v>
      </c>
      <c r="C3195">
        <v>0</v>
      </c>
      <c r="D3195">
        <v>1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1</v>
      </c>
    </row>
    <row r="3196" spans="1:12">
      <c r="A3196" t="s">
        <v>2303</v>
      </c>
      <c r="B3196">
        <v>0</v>
      </c>
      <c r="C3196">
        <v>0</v>
      </c>
      <c r="D3196">
        <v>1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1</v>
      </c>
    </row>
    <row r="3197" spans="1:12">
      <c r="A3197" t="s">
        <v>183</v>
      </c>
      <c r="B3197">
        <v>0</v>
      </c>
      <c r="C3197">
        <v>0</v>
      </c>
      <c r="D3197">
        <v>1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1</v>
      </c>
    </row>
    <row r="3198" spans="1:12">
      <c r="A3198" t="s">
        <v>185</v>
      </c>
      <c r="B3198">
        <v>0</v>
      </c>
      <c r="C3198">
        <v>0</v>
      </c>
      <c r="D3198">
        <v>1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1</v>
      </c>
    </row>
    <row r="3199" spans="1:12">
      <c r="A3199" t="s">
        <v>186</v>
      </c>
      <c r="B3199">
        <v>0</v>
      </c>
      <c r="C3199">
        <v>0</v>
      </c>
      <c r="D3199">
        <v>1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1</v>
      </c>
    </row>
    <row r="3200" spans="1:12">
      <c r="A3200" t="s">
        <v>2148</v>
      </c>
      <c r="B3200">
        <v>0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1</v>
      </c>
      <c r="I3200">
        <v>0</v>
      </c>
      <c r="J3200">
        <v>0</v>
      </c>
      <c r="K3200">
        <v>0</v>
      </c>
      <c r="L3200">
        <v>1</v>
      </c>
    </row>
    <row r="3201" spans="1:12">
      <c r="A3201" t="s">
        <v>187</v>
      </c>
      <c r="B3201">
        <v>0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1</v>
      </c>
      <c r="I3201">
        <v>0</v>
      </c>
      <c r="J3201">
        <v>0</v>
      </c>
      <c r="K3201">
        <v>0</v>
      </c>
      <c r="L3201">
        <v>1</v>
      </c>
    </row>
    <row r="3202" spans="1:12">
      <c r="A3202" t="s">
        <v>188</v>
      </c>
      <c r="B3202">
        <v>0</v>
      </c>
      <c r="C3202">
        <v>0</v>
      </c>
      <c r="D3202">
        <v>0</v>
      </c>
      <c r="E3202">
        <v>0</v>
      </c>
      <c r="F3202">
        <v>0</v>
      </c>
      <c r="G3202">
        <v>1</v>
      </c>
      <c r="H3202">
        <v>0</v>
      </c>
      <c r="I3202">
        <v>0</v>
      </c>
      <c r="J3202">
        <v>0</v>
      </c>
      <c r="K3202">
        <v>0</v>
      </c>
      <c r="L3202">
        <v>1</v>
      </c>
    </row>
    <row r="3203" spans="1:12">
      <c r="A3203" t="s">
        <v>189</v>
      </c>
      <c r="B3203">
        <v>0</v>
      </c>
      <c r="C3203">
        <v>0</v>
      </c>
      <c r="D3203">
        <v>0</v>
      </c>
      <c r="E3203">
        <v>0</v>
      </c>
      <c r="F3203">
        <v>0</v>
      </c>
      <c r="G3203">
        <v>1</v>
      </c>
      <c r="H3203">
        <v>0</v>
      </c>
      <c r="I3203">
        <v>0</v>
      </c>
      <c r="J3203">
        <v>0</v>
      </c>
      <c r="K3203">
        <v>0</v>
      </c>
      <c r="L3203">
        <v>1</v>
      </c>
    </row>
    <row r="3204" spans="1:12">
      <c r="A3204" t="s">
        <v>2605</v>
      </c>
      <c r="B3204">
        <v>0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1</v>
      </c>
      <c r="K3204">
        <v>0</v>
      </c>
      <c r="L3204">
        <v>1</v>
      </c>
    </row>
    <row r="3205" spans="1:12">
      <c r="A3205" t="s">
        <v>190</v>
      </c>
      <c r="B3205">
        <v>0</v>
      </c>
      <c r="C3205">
        <v>0</v>
      </c>
      <c r="D3205">
        <v>0</v>
      </c>
      <c r="E3205">
        <v>0</v>
      </c>
      <c r="F3205">
        <v>0</v>
      </c>
      <c r="G3205">
        <v>1</v>
      </c>
      <c r="H3205">
        <v>0</v>
      </c>
      <c r="I3205">
        <v>0</v>
      </c>
      <c r="J3205">
        <v>0</v>
      </c>
      <c r="K3205">
        <v>0</v>
      </c>
      <c r="L3205">
        <v>1</v>
      </c>
    </row>
    <row r="3206" spans="1:12">
      <c r="A3206" t="s">
        <v>2307</v>
      </c>
      <c r="B3206">
        <v>0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1</v>
      </c>
      <c r="K3206">
        <v>0</v>
      </c>
      <c r="L3206">
        <v>1</v>
      </c>
    </row>
    <row r="3207" spans="1:12">
      <c r="A3207" t="s">
        <v>191</v>
      </c>
      <c r="B3207">
        <v>0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1</v>
      </c>
      <c r="I3207">
        <v>0</v>
      </c>
      <c r="J3207">
        <v>0</v>
      </c>
      <c r="K3207">
        <v>0</v>
      </c>
      <c r="L3207">
        <v>1</v>
      </c>
    </row>
    <row r="3208" spans="1:12">
      <c r="A3208" t="s">
        <v>192</v>
      </c>
      <c r="B3208">
        <v>0</v>
      </c>
      <c r="C3208">
        <v>0</v>
      </c>
      <c r="D3208">
        <v>1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1</v>
      </c>
    </row>
    <row r="3209" spans="1:12">
      <c r="A3209" t="s">
        <v>2309</v>
      </c>
      <c r="B3209">
        <v>0</v>
      </c>
      <c r="C3209">
        <v>0</v>
      </c>
      <c r="D3209">
        <v>0</v>
      </c>
      <c r="E3209">
        <v>0</v>
      </c>
      <c r="F3209">
        <v>0</v>
      </c>
      <c r="G3209">
        <v>1</v>
      </c>
      <c r="H3209">
        <v>0</v>
      </c>
      <c r="I3209">
        <v>0</v>
      </c>
      <c r="J3209">
        <v>0</v>
      </c>
      <c r="K3209">
        <v>0</v>
      </c>
      <c r="L3209">
        <v>1</v>
      </c>
    </row>
    <row r="3210" spans="1:12">
      <c r="A3210" t="s">
        <v>193</v>
      </c>
      <c r="B3210">
        <v>0</v>
      </c>
      <c r="C3210">
        <v>0</v>
      </c>
      <c r="D3210">
        <v>1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1</v>
      </c>
    </row>
    <row r="3211" spans="1:12">
      <c r="A3211" t="s">
        <v>194</v>
      </c>
      <c r="B3211">
        <v>0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1</v>
      </c>
      <c r="I3211">
        <v>0</v>
      </c>
      <c r="J3211">
        <v>0</v>
      </c>
      <c r="K3211">
        <v>0</v>
      </c>
      <c r="L3211">
        <v>1</v>
      </c>
    </row>
    <row r="3212" spans="1:12">
      <c r="A3212" t="s">
        <v>195</v>
      </c>
      <c r="B3212">
        <v>0</v>
      </c>
      <c r="C3212">
        <v>0</v>
      </c>
      <c r="D3212">
        <v>0</v>
      </c>
      <c r="E3212">
        <v>0</v>
      </c>
      <c r="F3212">
        <v>1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1</v>
      </c>
    </row>
    <row r="3213" spans="1:12">
      <c r="A3213" t="s">
        <v>196</v>
      </c>
      <c r="B3213">
        <v>0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1</v>
      </c>
      <c r="I3213">
        <v>0</v>
      </c>
      <c r="J3213">
        <v>0</v>
      </c>
      <c r="K3213">
        <v>0</v>
      </c>
      <c r="L3213">
        <v>1</v>
      </c>
    </row>
    <row r="3214" spans="1:12">
      <c r="A3214" t="s">
        <v>197</v>
      </c>
      <c r="B3214">
        <v>0</v>
      </c>
      <c r="C3214">
        <v>0</v>
      </c>
      <c r="D3214">
        <v>0</v>
      </c>
      <c r="E3214">
        <v>0</v>
      </c>
      <c r="F3214">
        <v>0</v>
      </c>
      <c r="G3214">
        <v>1</v>
      </c>
      <c r="H3214">
        <v>0</v>
      </c>
      <c r="I3214">
        <v>0</v>
      </c>
      <c r="J3214">
        <v>0</v>
      </c>
      <c r="K3214">
        <v>0</v>
      </c>
      <c r="L3214">
        <v>1</v>
      </c>
    </row>
    <row r="3215" spans="1:12">
      <c r="A3215" t="s">
        <v>198</v>
      </c>
      <c r="B3215">
        <v>0</v>
      </c>
      <c r="C3215">
        <v>0</v>
      </c>
      <c r="D3215">
        <v>0</v>
      </c>
      <c r="E3215">
        <v>0</v>
      </c>
      <c r="F3215">
        <v>0</v>
      </c>
      <c r="G3215">
        <v>1</v>
      </c>
      <c r="H3215">
        <v>0</v>
      </c>
      <c r="I3215">
        <v>0</v>
      </c>
      <c r="J3215">
        <v>0</v>
      </c>
      <c r="K3215">
        <v>0</v>
      </c>
      <c r="L3215">
        <v>1</v>
      </c>
    </row>
    <row r="3216" spans="1:12">
      <c r="A3216" t="s">
        <v>199</v>
      </c>
      <c r="B3216">
        <v>0</v>
      </c>
      <c r="C3216">
        <v>0</v>
      </c>
      <c r="D3216">
        <v>0</v>
      </c>
      <c r="E3216">
        <v>0</v>
      </c>
      <c r="F3216">
        <v>0</v>
      </c>
      <c r="G3216">
        <v>1</v>
      </c>
      <c r="H3216">
        <v>0</v>
      </c>
      <c r="I3216">
        <v>0</v>
      </c>
      <c r="J3216">
        <v>0</v>
      </c>
      <c r="K3216">
        <v>0</v>
      </c>
      <c r="L3216">
        <v>1</v>
      </c>
    </row>
    <row r="3217" spans="1:12">
      <c r="A3217" t="s">
        <v>4880</v>
      </c>
      <c r="B3217">
        <v>0</v>
      </c>
      <c r="C3217">
        <v>0</v>
      </c>
      <c r="D3217">
        <v>1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1</v>
      </c>
    </row>
    <row r="3218" spans="1:12">
      <c r="A3218" t="s">
        <v>201</v>
      </c>
      <c r="B3218">
        <v>0</v>
      </c>
      <c r="C3218">
        <v>0</v>
      </c>
      <c r="D3218">
        <v>1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1</v>
      </c>
    </row>
    <row r="3219" spans="1:12">
      <c r="A3219" t="s">
        <v>2314</v>
      </c>
      <c r="B3219">
        <v>0</v>
      </c>
      <c r="C3219">
        <v>0</v>
      </c>
      <c r="D3219">
        <v>1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1</v>
      </c>
    </row>
    <row r="3220" spans="1:12">
      <c r="A3220" t="s">
        <v>202</v>
      </c>
      <c r="B3220">
        <v>0</v>
      </c>
      <c r="C3220">
        <v>0</v>
      </c>
      <c r="D3220">
        <v>1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1</v>
      </c>
    </row>
    <row r="3221" spans="1:12">
      <c r="A3221" t="s">
        <v>203</v>
      </c>
      <c r="B3221">
        <v>0</v>
      </c>
      <c r="C3221">
        <v>0</v>
      </c>
      <c r="D3221">
        <v>1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1</v>
      </c>
    </row>
    <row r="3222" spans="1:12">
      <c r="A3222" t="s">
        <v>1628</v>
      </c>
      <c r="B3222">
        <v>0</v>
      </c>
      <c r="C3222">
        <v>0</v>
      </c>
      <c r="D3222">
        <v>0</v>
      </c>
      <c r="E3222">
        <v>0</v>
      </c>
      <c r="F3222">
        <v>1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1</v>
      </c>
    </row>
    <row r="3223" spans="1:12">
      <c r="A3223" t="s">
        <v>205</v>
      </c>
      <c r="B3223">
        <v>0</v>
      </c>
      <c r="C3223">
        <v>0</v>
      </c>
      <c r="D3223">
        <v>1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1</v>
      </c>
    </row>
    <row r="3224" spans="1:12">
      <c r="A3224" t="s">
        <v>2151</v>
      </c>
      <c r="B3224">
        <v>0</v>
      </c>
      <c r="C3224">
        <v>0</v>
      </c>
      <c r="D3224">
        <v>0</v>
      </c>
      <c r="E3224">
        <v>0</v>
      </c>
      <c r="F3224">
        <v>1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1</v>
      </c>
    </row>
    <row r="3225" spans="1:12">
      <c r="A3225" t="s">
        <v>207</v>
      </c>
      <c r="B3225">
        <v>0</v>
      </c>
      <c r="C3225">
        <v>0</v>
      </c>
      <c r="D3225">
        <v>1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1</v>
      </c>
    </row>
    <row r="3226" spans="1:12">
      <c r="A3226" t="s">
        <v>208</v>
      </c>
      <c r="B3226">
        <v>0</v>
      </c>
      <c r="C3226">
        <v>0</v>
      </c>
      <c r="D3226">
        <v>0</v>
      </c>
      <c r="E3226">
        <v>0</v>
      </c>
      <c r="F3226">
        <v>0</v>
      </c>
      <c r="G3226">
        <v>1</v>
      </c>
      <c r="H3226">
        <v>0</v>
      </c>
      <c r="I3226">
        <v>0</v>
      </c>
      <c r="J3226">
        <v>0</v>
      </c>
      <c r="K3226">
        <v>0</v>
      </c>
      <c r="L3226">
        <v>1</v>
      </c>
    </row>
    <row r="3227" spans="1:12">
      <c r="A3227" t="s">
        <v>2315</v>
      </c>
      <c r="B3227">
        <v>0</v>
      </c>
      <c r="C3227">
        <v>0</v>
      </c>
      <c r="D3227">
        <v>0</v>
      </c>
      <c r="E3227">
        <v>0</v>
      </c>
      <c r="F3227">
        <v>0</v>
      </c>
      <c r="G3227">
        <v>1</v>
      </c>
      <c r="H3227">
        <v>0</v>
      </c>
      <c r="I3227">
        <v>0</v>
      </c>
      <c r="J3227">
        <v>0</v>
      </c>
      <c r="K3227">
        <v>0</v>
      </c>
      <c r="L3227">
        <v>1</v>
      </c>
    </row>
    <row r="3228" spans="1:12">
      <c r="A3228" t="s">
        <v>209</v>
      </c>
      <c r="B3228">
        <v>0</v>
      </c>
      <c r="C3228">
        <v>0</v>
      </c>
      <c r="D3228">
        <v>0</v>
      </c>
      <c r="E3228">
        <v>0</v>
      </c>
      <c r="F3228">
        <v>1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1</v>
      </c>
    </row>
    <row r="3229" spans="1:12">
      <c r="A3229" t="s">
        <v>210</v>
      </c>
      <c r="B3229">
        <v>0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1</v>
      </c>
      <c r="I3229">
        <v>0</v>
      </c>
      <c r="J3229">
        <v>0</v>
      </c>
      <c r="K3229">
        <v>0</v>
      </c>
      <c r="L3229">
        <v>1</v>
      </c>
    </row>
    <row r="3230" spans="1:12">
      <c r="A3230" t="s">
        <v>211</v>
      </c>
      <c r="B3230">
        <v>0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1</v>
      </c>
      <c r="I3230">
        <v>0</v>
      </c>
      <c r="J3230">
        <v>0</v>
      </c>
      <c r="K3230">
        <v>0</v>
      </c>
      <c r="L3230">
        <v>1</v>
      </c>
    </row>
    <row r="3231" spans="1:12">
      <c r="A3231" t="s">
        <v>213</v>
      </c>
      <c r="B3231">
        <v>0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1</v>
      </c>
      <c r="I3231">
        <v>0</v>
      </c>
      <c r="J3231">
        <v>0</v>
      </c>
      <c r="K3231">
        <v>0</v>
      </c>
      <c r="L3231">
        <v>1</v>
      </c>
    </row>
    <row r="3232" spans="1:12">
      <c r="A3232" t="s">
        <v>328</v>
      </c>
      <c r="B3232">
        <v>0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1</v>
      </c>
      <c r="I3232">
        <v>0</v>
      </c>
      <c r="J3232">
        <v>0</v>
      </c>
      <c r="K3232">
        <v>0</v>
      </c>
      <c r="L3232">
        <v>1</v>
      </c>
    </row>
    <row r="3233" spans="1:12">
      <c r="A3233" t="s">
        <v>214</v>
      </c>
      <c r="B3233">
        <v>0</v>
      </c>
      <c r="C3233">
        <v>0</v>
      </c>
      <c r="D3233">
        <v>1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1</v>
      </c>
    </row>
    <row r="3234" spans="1:12">
      <c r="A3234" t="s">
        <v>215</v>
      </c>
      <c r="B3234">
        <v>1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1</v>
      </c>
    </row>
    <row r="3235" spans="1:12">
      <c r="A3235" t="s">
        <v>216</v>
      </c>
      <c r="B3235">
        <v>0</v>
      </c>
      <c r="C3235">
        <v>0</v>
      </c>
      <c r="D3235">
        <v>0</v>
      </c>
      <c r="E3235">
        <v>0</v>
      </c>
      <c r="F3235">
        <v>0</v>
      </c>
      <c r="G3235">
        <v>1</v>
      </c>
      <c r="H3235">
        <v>0</v>
      </c>
      <c r="I3235">
        <v>0</v>
      </c>
      <c r="J3235">
        <v>0</v>
      </c>
      <c r="K3235">
        <v>0</v>
      </c>
      <c r="L3235">
        <v>1</v>
      </c>
    </row>
    <row r="3236" spans="1:12">
      <c r="A3236" t="s">
        <v>217</v>
      </c>
      <c r="B3236">
        <v>0</v>
      </c>
      <c r="C3236">
        <v>0</v>
      </c>
      <c r="D3236">
        <v>1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1</v>
      </c>
    </row>
    <row r="3237" spans="1:12">
      <c r="A3237" t="s">
        <v>1956</v>
      </c>
      <c r="B3237">
        <v>0</v>
      </c>
      <c r="C3237">
        <v>0</v>
      </c>
      <c r="D3237">
        <v>0</v>
      </c>
      <c r="E3237">
        <v>0</v>
      </c>
      <c r="F3237">
        <v>0</v>
      </c>
      <c r="G3237">
        <v>1</v>
      </c>
      <c r="H3237">
        <v>0</v>
      </c>
      <c r="I3237">
        <v>0</v>
      </c>
      <c r="J3237">
        <v>0</v>
      </c>
      <c r="K3237">
        <v>0</v>
      </c>
      <c r="L3237">
        <v>1</v>
      </c>
    </row>
    <row r="3238" spans="1:12">
      <c r="A3238" t="s">
        <v>219</v>
      </c>
      <c r="B3238">
        <v>0</v>
      </c>
      <c r="C3238">
        <v>0</v>
      </c>
      <c r="D3238">
        <v>1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1</v>
      </c>
    </row>
    <row r="3239" spans="1:12">
      <c r="A3239" t="s">
        <v>220</v>
      </c>
      <c r="B3239">
        <v>0</v>
      </c>
      <c r="C3239">
        <v>0</v>
      </c>
      <c r="D3239">
        <v>1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1</v>
      </c>
    </row>
    <row r="3240" spans="1:12">
      <c r="A3240" t="s">
        <v>2448</v>
      </c>
      <c r="B3240">
        <v>0</v>
      </c>
      <c r="C3240">
        <v>0</v>
      </c>
      <c r="D3240">
        <v>0</v>
      </c>
      <c r="E3240">
        <v>0</v>
      </c>
      <c r="F3240">
        <v>0</v>
      </c>
      <c r="G3240">
        <v>1</v>
      </c>
      <c r="H3240">
        <v>0</v>
      </c>
      <c r="I3240">
        <v>0</v>
      </c>
      <c r="J3240">
        <v>0</v>
      </c>
      <c r="K3240">
        <v>0</v>
      </c>
      <c r="L3240">
        <v>1</v>
      </c>
    </row>
    <row r="3241" spans="1:12">
      <c r="A3241" t="s">
        <v>222</v>
      </c>
      <c r="B3241">
        <v>0</v>
      </c>
      <c r="C3241">
        <v>0</v>
      </c>
      <c r="D3241">
        <v>0</v>
      </c>
      <c r="E3241">
        <v>0</v>
      </c>
      <c r="F3241">
        <v>0</v>
      </c>
      <c r="G3241">
        <v>1</v>
      </c>
      <c r="H3241">
        <v>0</v>
      </c>
      <c r="I3241">
        <v>0</v>
      </c>
      <c r="J3241">
        <v>0</v>
      </c>
      <c r="K3241">
        <v>0</v>
      </c>
      <c r="L3241">
        <v>1</v>
      </c>
    </row>
    <row r="3242" spans="1:12">
      <c r="A3242" t="s">
        <v>2323</v>
      </c>
      <c r="B3242">
        <v>0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1</v>
      </c>
      <c r="I3242">
        <v>0</v>
      </c>
      <c r="J3242">
        <v>0</v>
      </c>
      <c r="K3242">
        <v>0</v>
      </c>
      <c r="L3242">
        <v>1</v>
      </c>
    </row>
    <row r="3243" spans="1:12">
      <c r="A3243" t="s">
        <v>225</v>
      </c>
      <c r="B3243">
        <v>0</v>
      </c>
      <c r="C3243">
        <v>0</v>
      </c>
      <c r="D3243">
        <v>1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1</v>
      </c>
    </row>
    <row r="3244" spans="1:12">
      <c r="A3244" t="s">
        <v>2153</v>
      </c>
      <c r="B3244">
        <v>0</v>
      </c>
      <c r="C3244">
        <v>0</v>
      </c>
      <c r="D3244">
        <v>0</v>
      </c>
      <c r="E3244">
        <v>0</v>
      </c>
      <c r="F3244">
        <v>0</v>
      </c>
      <c r="G3244">
        <v>1</v>
      </c>
      <c r="H3244">
        <v>0</v>
      </c>
      <c r="I3244">
        <v>0</v>
      </c>
      <c r="J3244">
        <v>0</v>
      </c>
      <c r="K3244">
        <v>0</v>
      </c>
      <c r="L3244">
        <v>1</v>
      </c>
    </row>
    <row r="3245" spans="1:12">
      <c r="A3245" t="s">
        <v>4733</v>
      </c>
      <c r="B3245">
        <v>0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1</v>
      </c>
      <c r="I3245">
        <v>0</v>
      </c>
      <c r="J3245">
        <v>0</v>
      </c>
      <c r="K3245">
        <v>0</v>
      </c>
      <c r="L3245">
        <v>1</v>
      </c>
    </row>
    <row r="3246" spans="1:12">
      <c r="A3246" t="s">
        <v>2693</v>
      </c>
      <c r="B3246">
        <v>0</v>
      </c>
      <c r="C3246">
        <v>0</v>
      </c>
      <c r="D3246">
        <v>1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1</v>
      </c>
    </row>
    <row r="3247" spans="1:12">
      <c r="A3247" t="s">
        <v>341</v>
      </c>
      <c r="B3247">
        <v>0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1</v>
      </c>
      <c r="I3247">
        <v>0</v>
      </c>
      <c r="J3247">
        <v>0</v>
      </c>
      <c r="K3247">
        <v>0</v>
      </c>
      <c r="L3247">
        <v>1</v>
      </c>
    </row>
    <row r="3248" spans="1:12">
      <c r="A3248" t="s">
        <v>2328</v>
      </c>
      <c r="B3248">
        <v>0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1</v>
      </c>
      <c r="K3248">
        <v>0</v>
      </c>
      <c r="L3248">
        <v>1</v>
      </c>
    </row>
    <row r="3249" spans="1:12">
      <c r="A3249" t="s">
        <v>3273</v>
      </c>
      <c r="B3249">
        <v>0</v>
      </c>
      <c r="C3249">
        <v>0</v>
      </c>
      <c r="D3249">
        <v>1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1</v>
      </c>
    </row>
    <row r="3250" spans="1:12">
      <c r="A3250" t="s">
        <v>234</v>
      </c>
      <c r="B3250">
        <v>0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1</v>
      </c>
      <c r="I3250">
        <v>0</v>
      </c>
      <c r="J3250">
        <v>0</v>
      </c>
      <c r="K3250">
        <v>0</v>
      </c>
      <c r="L3250">
        <v>1</v>
      </c>
    </row>
    <row r="3251" spans="1:12">
      <c r="A3251" t="s">
        <v>2329</v>
      </c>
      <c r="B3251">
        <v>0</v>
      </c>
      <c r="C3251">
        <v>0</v>
      </c>
      <c r="D3251">
        <v>1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1</v>
      </c>
    </row>
    <row r="3252" spans="1:12">
      <c r="A3252" t="s">
        <v>3240</v>
      </c>
      <c r="B3252">
        <v>0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1</v>
      </c>
      <c r="I3252">
        <v>0</v>
      </c>
      <c r="J3252">
        <v>0</v>
      </c>
      <c r="K3252">
        <v>0</v>
      </c>
      <c r="L3252">
        <v>1</v>
      </c>
    </row>
    <row r="3253" spans="1:12">
      <c r="A3253" t="s">
        <v>2332</v>
      </c>
      <c r="B3253">
        <v>0</v>
      </c>
      <c r="C3253">
        <v>0</v>
      </c>
      <c r="D3253">
        <v>1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1</v>
      </c>
    </row>
    <row r="3254" spans="1:12">
      <c r="A3254" t="s">
        <v>1300</v>
      </c>
      <c r="B3254">
        <v>0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1</v>
      </c>
      <c r="I3254">
        <v>0</v>
      </c>
      <c r="J3254">
        <v>0</v>
      </c>
      <c r="K3254">
        <v>0</v>
      </c>
      <c r="L3254">
        <v>1</v>
      </c>
    </row>
    <row r="3255" spans="1:12">
      <c r="A3255" t="s">
        <v>236</v>
      </c>
      <c r="B3255">
        <v>0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1</v>
      </c>
      <c r="I3255">
        <v>0</v>
      </c>
      <c r="J3255">
        <v>0</v>
      </c>
      <c r="K3255">
        <v>0</v>
      </c>
      <c r="L3255">
        <v>1</v>
      </c>
    </row>
    <row r="3256" spans="1:12">
      <c r="A3256" t="s">
        <v>237</v>
      </c>
      <c r="B3256">
        <v>0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1</v>
      </c>
      <c r="I3256">
        <v>0</v>
      </c>
      <c r="J3256">
        <v>0</v>
      </c>
      <c r="K3256">
        <v>0</v>
      </c>
      <c r="L3256">
        <v>1</v>
      </c>
    </row>
    <row r="3257" spans="1:12">
      <c r="A3257" t="s">
        <v>240</v>
      </c>
      <c r="B3257">
        <v>0</v>
      </c>
      <c r="C3257">
        <v>0</v>
      </c>
      <c r="D3257">
        <v>0</v>
      </c>
      <c r="E3257">
        <v>0</v>
      </c>
      <c r="F3257">
        <v>0</v>
      </c>
      <c r="G3257">
        <v>1</v>
      </c>
      <c r="H3257">
        <v>0</v>
      </c>
      <c r="I3257">
        <v>0</v>
      </c>
      <c r="J3257">
        <v>0</v>
      </c>
      <c r="K3257">
        <v>0</v>
      </c>
      <c r="L3257">
        <v>1</v>
      </c>
    </row>
    <row r="3258" spans="1:12">
      <c r="A3258" t="s">
        <v>241</v>
      </c>
      <c r="B3258">
        <v>0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1</v>
      </c>
      <c r="I3258">
        <v>0</v>
      </c>
      <c r="J3258">
        <v>0</v>
      </c>
      <c r="K3258">
        <v>0</v>
      </c>
      <c r="L3258">
        <v>1</v>
      </c>
    </row>
    <row r="3259" spans="1:12">
      <c r="A3259" t="s">
        <v>2058</v>
      </c>
      <c r="B3259">
        <v>0</v>
      </c>
      <c r="C3259">
        <v>0</v>
      </c>
      <c r="D3259">
        <v>0</v>
      </c>
      <c r="E3259">
        <v>0</v>
      </c>
      <c r="F3259">
        <v>0</v>
      </c>
      <c r="G3259">
        <v>1</v>
      </c>
      <c r="H3259">
        <v>0</v>
      </c>
      <c r="I3259">
        <v>0</v>
      </c>
      <c r="J3259">
        <v>0</v>
      </c>
      <c r="K3259">
        <v>0</v>
      </c>
      <c r="L3259">
        <v>1</v>
      </c>
    </row>
    <row r="3260" spans="1:12">
      <c r="A3260" t="s">
        <v>242</v>
      </c>
      <c r="B3260">
        <v>0</v>
      </c>
      <c r="C3260">
        <v>0</v>
      </c>
      <c r="D3260">
        <v>1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1</v>
      </c>
    </row>
    <row r="3261" spans="1:12">
      <c r="A3261" t="s">
        <v>243</v>
      </c>
      <c r="B3261">
        <v>0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1</v>
      </c>
      <c r="I3261">
        <v>0</v>
      </c>
      <c r="J3261">
        <v>0</v>
      </c>
      <c r="K3261">
        <v>0</v>
      </c>
      <c r="L3261">
        <v>1</v>
      </c>
    </row>
    <row r="3262" spans="1:12">
      <c r="A3262" t="s">
        <v>244</v>
      </c>
      <c r="B3262">
        <v>0</v>
      </c>
      <c r="C3262">
        <v>0</v>
      </c>
      <c r="D3262">
        <v>1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1</v>
      </c>
    </row>
    <row r="3263" spans="1:12">
      <c r="A3263" t="s">
        <v>1359</v>
      </c>
      <c r="B3263">
        <v>0</v>
      </c>
      <c r="C3263">
        <v>0</v>
      </c>
      <c r="D3263">
        <v>1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1</v>
      </c>
    </row>
    <row r="3264" spans="1:12">
      <c r="A3264" t="s">
        <v>2059</v>
      </c>
      <c r="B3264">
        <v>0</v>
      </c>
      <c r="C3264">
        <v>0</v>
      </c>
      <c r="D3264">
        <v>0</v>
      </c>
      <c r="E3264">
        <v>0</v>
      </c>
      <c r="F3264">
        <v>1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1</v>
      </c>
    </row>
    <row r="3265" spans="1:12">
      <c r="A3265" t="s">
        <v>2060</v>
      </c>
      <c r="B3265">
        <v>0</v>
      </c>
      <c r="C3265">
        <v>0</v>
      </c>
      <c r="D3265">
        <v>1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1</v>
      </c>
    </row>
    <row r="3266" spans="1:12">
      <c r="A3266" t="s">
        <v>245</v>
      </c>
      <c r="B3266">
        <v>0</v>
      </c>
      <c r="C3266">
        <v>0</v>
      </c>
      <c r="D3266">
        <v>1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1</v>
      </c>
    </row>
    <row r="3267" spans="1:12">
      <c r="A3267" t="s">
        <v>246</v>
      </c>
      <c r="B3267">
        <v>0</v>
      </c>
      <c r="C3267">
        <v>0</v>
      </c>
      <c r="D3267">
        <v>1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1</v>
      </c>
    </row>
    <row r="3268" spans="1:12">
      <c r="A3268" t="s">
        <v>1369</v>
      </c>
      <c r="B3268">
        <v>0</v>
      </c>
      <c r="C3268">
        <v>0</v>
      </c>
      <c r="D3268">
        <v>1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1</v>
      </c>
    </row>
    <row r="3269" spans="1:12">
      <c r="A3269" t="s">
        <v>248</v>
      </c>
      <c r="B3269">
        <v>0</v>
      </c>
      <c r="C3269">
        <v>0</v>
      </c>
      <c r="D3269">
        <v>1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1</v>
      </c>
    </row>
    <row r="3270" spans="1:12">
      <c r="A3270" t="s">
        <v>2062</v>
      </c>
      <c r="B3270">
        <v>0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1</v>
      </c>
      <c r="I3270">
        <v>0</v>
      </c>
      <c r="J3270">
        <v>0</v>
      </c>
      <c r="K3270">
        <v>0</v>
      </c>
      <c r="L3270">
        <v>1</v>
      </c>
    </row>
    <row r="3271" spans="1:12">
      <c r="A3271" t="s">
        <v>249</v>
      </c>
      <c r="B3271">
        <v>0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1</v>
      </c>
      <c r="I3271">
        <v>0</v>
      </c>
      <c r="J3271">
        <v>0</v>
      </c>
      <c r="K3271">
        <v>0</v>
      </c>
      <c r="L3271">
        <v>1</v>
      </c>
    </row>
    <row r="3272" spans="1:12">
      <c r="A3272" t="s">
        <v>125</v>
      </c>
      <c r="B3272">
        <v>0</v>
      </c>
      <c r="C3272">
        <v>0</v>
      </c>
      <c r="D3272">
        <v>0</v>
      </c>
      <c r="E3272">
        <v>0</v>
      </c>
      <c r="F3272">
        <v>0</v>
      </c>
      <c r="G3272">
        <v>1</v>
      </c>
      <c r="H3272">
        <v>0</v>
      </c>
      <c r="I3272">
        <v>0</v>
      </c>
      <c r="J3272">
        <v>0</v>
      </c>
      <c r="K3272">
        <v>0</v>
      </c>
      <c r="L3272">
        <v>1</v>
      </c>
    </row>
    <row r="3273" spans="1:12">
      <c r="A3273" t="s">
        <v>252</v>
      </c>
      <c r="B3273">
        <v>0</v>
      </c>
      <c r="C3273">
        <v>0</v>
      </c>
      <c r="D3273">
        <v>0</v>
      </c>
      <c r="E3273">
        <v>0</v>
      </c>
      <c r="F3273">
        <v>0</v>
      </c>
      <c r="G3273">
        <v>1</v>
      </c>
      <c r="H3273">
        <v>0</v>
      </c>
      <c r="I3273">
        <v>0</v>
      </c>
      <c r="J3273">
        <v>0</v>
      </c>
      <c r="K3273">
        <v>0</v>
      </c>
      <c r="L3273">
        <v>1</v>
      </c>
    </row>
    <row r="3274" spans="1:12">
      <c r="A3274" t="s">
        <v>1156</v>
      </c>
      <c r="B3274">
        <v>0</v>
      </c>
      <c r="C3274">
        <v>0</v>
      </c>
      <c r="D3274">
        <v>0</v>
      </c>
      <c r="E3274">
        <v>0</v>
      </c>
      <c r="F3274">
        <v>0</v>
      </c>
      <c r="G3274">
        <v>1</v>
      </c>
      <c r="H3274">
        <v>0</v>
      </c>
      <c r="I3274">
        <v>0</v>
      </c>
      <c r="J3274">
        <v>0</v>
      </c>
      <c r="K3274">
        <v>0</v>
      </c>
      <c r="L3274">
        <v>1</v>
      </c>
    </row>
    <row r="3275" spans="1:12">
      <c r="A3275" t="s">
        <v>253</v>
      </c>
      <c r="B3275">
        <v>0</v>
      </c>
      <c r="C3275">
        <v>0</v>
      </c>
      <c r="D3275">
        <v>0</v>
      </c>
      <c r="E3275">
        <v>0</v>
      </c>
      <c r="F3275">
        <v>0</v>
      </c>
      <c r="G3275">
        <v>1</v>
      </c>
      <c r="H3275">
        <v>0</v>
      </c>
      <c r="I3275">
        <v>0</v>
      </c>
      <c r="J3275">
        <v>0</v>
      </c>
      <c r="K3275">
        <v>0</v>
      </c>
      <c r="L3275">
        <v>1</v>
      </c>
    </row>
    <row r="3276" spans="1:12">
      <c r="A3276" t="s">
        <v>254</v>
      </c>
      <c r="B3276">
        <v>0</v>
      </c>
      <c r="C3276">
        <v>0</v>
      </c>
      <c r="D3276">
        <v>1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1</v>
      </c>
    </row>
    <row r="3277" spans="1:12">
      <c r="A3277" t="s">
        <v>2066</v>
      </c>
      <c r="B3277">
        <v>0</v>
      </c>
      <c r="C3277">
        <v>0</v>
      </c>
      <c r="D3277">
        <v>0</v>
      </c>
      <c r="E3277">
        <v>0</v>
      </c>
      <c r="F3277">
        <v>0</v>
      </c>
      <c r="G3277">
        <v>1</v>
      </c>
      <c r="H3277">
        <v>0</v>
      </c>
      <c r="I3277">
        <v>0</v>
      </c>
      <c r="J3277">
        <v>0</v>
      </c>
      <c r="K3277">
        <v>0</v>
      </c>
      <c r="L3277">
        <v>1</v>
      </c>
    </row>
    <row r="3278" spans="1:12">
      <c r="A3278" t="s">
        <v>255</v>
      </c>
      <c r="B3278">
        <v>0</v>
      </c>
      <c r="C3278">
        <v>0</v>
      </c>
      <c r="D3278">
        <v>0</v>
      </c>
      <c r="E3278">
        <v>0</v>
      </c>
      <c r="F3278">
        <v>0</v>
      </c>
      <c r="G3278">
        <v>1</v>
      </c>
      <c r="H3278">
        <v>0</v>
      </c>
      <c r="I3278">
        <v>0</v>
      </c>
      <c r="J3278">
        <v>0</v>
      </c>
      <c r="K3278">
        <v>0</v>
      </c>
      <c r="L3278">
        <v>1</v>
      </c>
    </row>
    <row r="3279" spans="1:12">
      <c r="A3279" t="s">
        <v>1558</v>
      </c>
      <c r="B3279">
        <v>0</v>
      </c>
      <c r="C3279">
        <v>0</v>
      </c>
      <c r="D3279">
        <v>0</v>
      </c>
      <c r="E3279">
        <v>0</v>
      </c>
      <c r="F3279">
        <v>0</v>
      </c>
      <c r="G3279">
        <v>1</v>
      </c>
      <c r="H3279">
        <v>0</v>
      </c>
      <c r="I3279">
        <v>0</v>
      </c>
      <c r="J3279">
        <v>0</v>
      </c>
      <c r="K3279">
        <v>0</v>
      </c>
      <c r="L3279">
        <v>1</v>
      </c>
    </row>
    <row r="3280" spans="1:12">
      <c r="A3280" t="s">
        <v>256</v>
      </c>
      <c r="B3280">
        <v>0</v>
      </c>
      <c r="C3280">
        <v>0</v>
      </c>
      <c r="D3280">
        <v>1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1</v>
      </c>
    </row>
    <row r="3281" spans="1:12">
      <c r="A3281" t="s">
        <v>258</v>
      </c>
      <c r="B3281">
        <v>0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1</v>
      </c>
      <c r="I3281">
        <v>0</v>
      </c>
      <c r="J3281">
        <v>0</v>
      </c>
      <c r="K3281">
        <v>0</v>
      </c>
      <c r="L3281">
        <v>1</v>
      </c>
    </row>
    <row r="3282" spans="1:12">
      <c r="A3282" t="s">
        <v>259</v>
      </c>
      <c r="B3282">
        <v>0</v>
      </c>
      <c r="C3282">
        <v>0</v>
      </c>
      <c r="D3282">
        <v>0</v>
      </c>
      <c r="E3282">
        <v>0</v>
      </c>
      <c r="F3282">
        <v>1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1</v>
      </c>
    </row>
    <row r="3283" spans="1:12">
      <c r="A3283" t="s">
        <v>1635</v>
      </c>
      <c r="B3283">
        <v>0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1</v>
      </c>
      <c r="I3283">
        <v>0</v>
      </c>
      <c r="J3283">
        <v>0</v>
      </c>
      <c r="K3283">
        <v>0</v>
      </c>
      <c r="L3283">
        <v>1</v>
      </c>
    </row>
    <row r="3284" spans="1:12">
      <c r="A3284" t="s">
        <v>261</v>
      </c>
      <c r="B3284">
        <v>0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1</v>
      </c>
      <c r="I3284">
        <v>0</v>
      </c>
      <c r="J3284">
        <v>0</v>
      </c>
      <c r="K3284">
        <v>0</v>
      </c>
      <c r="L3284">
        <v>1</v>
      </c>
    </row>
    <row r="3285" spans="1:12">
      <c r="A3285" t="s">
        <v>262</v>
      </c>
      <c r="B3285">
        <v>0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1</v>
      </c>
      <c r="L3285">
        <v>1</v>
      </c>
    </row>
    <row r="3286" spans="1:12">
      <c r="A3286" t="s">
        <v>2070</v>
      </c>
      <c r="B3286">
        <v>0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1</v>
      </c>
      <c r="I3286">
        <v>0</v>
      </c>
      <c r="J3286">
        <v>0</v>
      </c>
      <c r="K3286">
        <v>0</v>
      </c>
      <c r="L3286">
        <v>1</v>
      </c>
    </row>
    <row r="3287" spans="1:12">
      <c r="A3287" t="s">
        <v>263</v>
      </c>
      <c r="B3287">
        <v>0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1</v>
      </c>
      <c r="I3287">
        <v>0</v>
      </c>
      <c r="J3287">
        <v>0</v>
      </c>
      <c r="K3287">
        <v>0</v>
      </c>
      <c r="L3287">
        <v>1</v>
      </c>
    </row>
    <row r="3288" spans="1:12">
      <c r="A3288" t="s">
        <v>2657</v>
      </c>
      <c r="B3288">
        <v>0</v>
      </c>
      <c r="C3288">
        <v>0</v>
      </c>
      <c r="D3288">
        <v>1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1</v>
      </c>
    </row>
    <row r="3289" spans="1:12">
      <c r="A3289" t="s">
        <v>264</v>
      </c>
      <c r="B3289">
        <v>0</v>
      </c>
      <c r="C3289">
        <v>0</v>
      </c>
      <c r="D3289">
        <v>0</v>
      </c>
      <c r="E3289">
        <v>0</v>
      </c>
      <c r="F3289">
        <v>0</v>
      </c>
      <c r="G3289">
        <v>1</v>
      </c>
      <c r="H3289">
        <v>0</v>
      </c>
      <c r="I3289">
        <v>0</v>
      </c>
      <c r="J3289">
        <v>0</v>
      </c>
      <c r="K3289">
        <v>0</v>
      </c>
      <c r="L3289">
        <v>1</v>
      </c>
    </row>
    <row r="3290" spans="1:12">
      <c r="A3290" t="s">
        <v>459</v>
      </c>
      <c r="B3290">
        <v>0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1</v>
      </c>
      <c r="I3290">
        <v>0</v>
      </c>
      <c r="J3290">
        <v>0</v>
      </c>
      <c r="K3290">
        <v>0</v>
      </c>
      <c r="L3290">
        <v>1</v>
      </c>
    </row>
    <row r="3291" spans="1:12">
      <c r="A3291" t="s">
        <v>1966</v>
      </c>
      <c r="B3291">
        <v>0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1</v>
      </c>
      <c r="I3291">
        <v>0</v>
      </c>
      <c r="J3291">
        <v>0</v>
      </c>
      <c r="K3291">
        <v>0</v>
      </c>
      <c r="L3291">
        <v>1</v>
      </c>
    </row>
    <row r="3292" spans="1:12">
      <c r="A3292" t="s">
        <v>2662</v>
      </c>
      <c r="B3292">
        <v>0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1</v>
      </c>
      <c r="I3292">
        <v>0</v>
      </c>
      <c r="J3292">
        <v>0</v>
      </c>
      <c r="K3292">
        <v>0</v>
      </c>
      <c r="L3292">
        <v>1</v>
      </c>
    </row>
    <row r="3293" spans="1:12">
      <c r="A3293" t="s">
        <v>2071</v>
      </c>
      <c r="B3293">
        <v>0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1</v>
      </c>
      <c r="I3293">
        <v>0</v>
      </c>
      <c r="J3293">
        <v>0</v>
      </c>
      <c r="K3293">
        <v>0</v>
      </c>
      <c r="L3293">
        <v>1</v>
      </c>
    </row>
    <row r="3294" spans="1:12">
      <c r="A3294" t="s">
        <v>3062</v>
      </c>
      <c r="B3294">
        <v>0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1</v>
      </c>
      <c r="I3294">
        <v>0</v>
      </c>
      <c r="J3294">
        <v>0</v>
      </c>
      <c r="K3294">
        <v>0</v>
      </c>
      <c r="L3294">
        <v>1</v>
      </c>
    </row>
    <row r="3295" spans="1:12">
      <c r="A3295" t="s">
        <v>269</v>
      </c>
      <c r="B3295">
        <v>0</v>
      </c>
      <c r="C3295">
        <v>0</v>
      </c>
      <c r="D3295">
        <v>1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1</v>
      </c>
    </row>
    <row r="3296" spans="1:12">
      <c r="A3296" t="s">
        <v>270</v>
      </c>
      <c r="B3296">
        <v>0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1</v>
      </c>
      <c r="I3296">
        <v>0</v>
      </c>
      <c r="J3296">
        <v>0</v>
      </c>
      <c r="K3296">
        <v>0</v>
      </c>
      <c r="L3296">
        <v>1</v>
      </c>
    </row>
    <row r="3297" spans="1:12">
      <c r="A3297" t="s">
        <v>271</v>
      </c>
      <c r="B3297">
        <v>0</v>
      </c>
      <c r="C3297">
        <v>0</v>
      </c>
      <c r="D3297">
        <v>1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1</v>
      </c>
    </row>
    <row r="3298" spans="1:12">
      <c r="A3298" t="s">
        <v>272</v>
      </c>
      <c r="B3298">
        <v>0</v>
      </c>
      <c r="C3298">
        <v>0</v>
      </c>
      <c r="D3298">
        <v>1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1</v>
      </c>
    </row>
    <row r="3299" spans="1:12">
      <c r="A3299" t="s">
        <v>273</v>
      </c>
      <c r="B3299">
        <v>0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1</v>
      </c>
      <c r="I3299">
        <v>0</v>
      </c>
      <c r="J3299">
        <v>0</v>
      </c>
      <c r="K3299">
        <v>0</v>
      </c>
      <c r="L3299">
        <v>1</v>
      </c>
    </row>
    <row r="3300" spans="1:12">
      <c r="A3300" t="s">
        <v>275</v>
      </c>
      <c r="B3300">
        <v>0</v>
      </c>
      <c r="C3300">
        <v>0</v>
      </c>
      <c r="D3300">
        <v>0</v>
      </c>
      <c r="E3300">
        <v>0</v>
      </c>
      <c r="F3300">
        <v>0</v>
      </c>
      <c r="G3300">
        <v>1</v>
      </c>
      <c r="H3300">
        <v>0</v>
      </c>
      <c r="I3300">
        <v>0</v>
      </c>
      <c r="J3300">
        <v>0</v>
      </c>
      <c r="K3300">
        <v>0</v>
      </c>
      <c r="L3300">
        <v>1</v>
      </c>
    </row>
    <row r="3301" spans="1:12">
      <c r="A3301" t="s">
        <v>226</v>
      </c>
      <c r="B3301">
        <v>0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1</v>
      </c>
      <c r="I3301">
        <v>0</v>
      </c>
      <c r="J3301">
        <v>0</v>
      </c>
      <c r="K3301">
        <v>0</v>
      </c>
      <c r="L3301">
        <v>1</v>
      </c>
    </row>
    <row r="3302" spans="1:12">
      <c r="A3302" t="s">
        <v>276</v>
      </c>
      <c r="B3302">
        <v>0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1</v>
      </c>
      <c r="I3302">
        <v>0</v>
      </c>
      <c r="J3302">
        <v>0</v>
      </c>
      <c r="K3302">
        <v>0</v>
      </c>
      <c r="L3302">
        <v>1</v>
      </c>
    </row>
    <row r="3303" spans="1:12">
      <c r="A3303" t="s">
        <v>277</v>
      </c>
      <c r="B3303">
        <v>0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1</v>
      </c>
      <c r="I3303">
        <v>0</v>
      </c>
      <c r="J3303">
        <v>0</v>
      </c>
      <c r="K3303">
        <v>0</v>
      </c>
      <c r="L3303">
        <v>1</v>
      </c>
    </row>
    <row r="3304" spans="1:12">
      <c r="A3304" t="s">
        <v>278</v>
      </c>
      <c r="B3304">
        <v>0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1</v>
      </c>
      <c r="I3304">
        <v>0</v>
      </c>
      <c r="J3304">
        <v>0</v>
      </c>
      <c r="K3304">
        <v>0</v>
      </c>
      <c r="L3304">
        <v>1</v>
      </c>
    </row>
    <row r="3305" spans="1:12">
      <c r="A3305" t="s">
        <v>2073</v>
      </c>
      <c r="B3305">
        <v>0</v>
      </c>
      <c r="C3305">
        <v>0</v>
      </c>
      <c r="D3305">
        <v>0</v>
      </c>
      <c r="E3305">
        <v>0</v>
      </c>
      <c r="F3305">
        <v>1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1</v>
      </c>
    </row>
    <row r="3306" spans="1:12">
      <c r="A3306" t="s">
        <v>4673</v>
      </c>
      <c r="B3306">
        <v>0</v>
      </c>
      <c r="C3306">
        <v>0</v>
      </c>
      <c r="D3306">
        <v>1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1</v>
      </c>
    </row>
    <row r="3307" spans="1:12">
      <c r="A3307" t="s">
        <v>4852</v>
      </c>
      <c r="B3307">
        <v>0</v>
      </c>
      <c r="C3307">
        <v>0</v>
      </c>
      <c r="D3307">
        <v>1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1</v>
      </c>
    </row>
    <row r="3308" spans="1:12">
      <c r="A3308" t="s">
        <v>2074</v>
      </c>
      <c r="B3308">
        <v>0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1</v>
      </c>
      <c r="K3308">
        <v>0</v>
      </c>
      <c r="L3308">
        <v>1</v>
      </c>
    </row>
    <row r="3309" spans="1:12">
      <c r="A3309" t="s">
        <v>279</v>
      </c>
      <c r="B3309">
        <v>0</v>
      </c>
      <c r="C3309">
        <v>0</v>
      </c>
      <c r="D3309">
        <v>1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1</v>
      </c>
    </row>
    <row r="3310" spans="1:12">
      <c r="A3310" t="s">
        <v>2075</v>
      </c>
      <c r="B3310">
        <v>0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1</v>
      </c>
      <c r="K3310">
        <v>0</v>
      </c>
      <c r="L3310">
        <v>1</v>
      </c>
    </row>
    <row r="3311" spans="1:12">
      <c r="A3311" t="s">
        <v>3244</v>
      </c>
      <c r="B3311">
        <v>0</v>
      </c>
      <c r="C3311">
        <v>0</v>
      </c>
      <c r="D3311">
        <v>1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1</v>
      </c>
    </row>
    <row r="3312" spans="1:12">
      <c r="A3312" t="s">
        <v>280</v>
      </c>
      <c r="B3312">
        <v>0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1</v>
      </c>
      <c r="I3312">
        <v>0</v>
      </c>
      <c r="J3312">
        <v>0</v>
      </c>
      <c r="K3312">
        <v>0</v>
      </c>
      <c r="L3312">
        <v>1</v>
      </c>
    </row>
    <row r="3313" spans="1:12">
      <c r="A3313" t="s">
        <v>281</v>
      </c>
      <c r="B3313">
        <v>0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1</v>
      </c>
      <c r="I3313">
        <v>0</v>
      </c>
      <c r="J3313">
        <v>0</v>
      </c>
      <c r="K3313">
        <v>0</v>
      </c>
      <c r="L3313">
        <v>1</v>
      </c>
    </row>
    <row r="3314" spans="1:12">
      <c r="A3314" t="s">
        <v>282</v>
      </c>
      <c r="B3314">
        <v>0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1</v>
      </c>
      <c r="I3314">
        <v>0</v>
      </c>
      <c r="J3314">
        <v>0</v>
      </c>
      <c r="K3314">
        <v>0</v>
      </c>
      <c r="L3314">
        <v>1</v>
      </c>
    </row>
    <row r="3315" spans="1:12">
      <c r="A3315" t="s">
        <v>283</v>
      </c>
      <c r="B3315">
        <v>0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1</v>
      </c>
      <c r="I3315">
        <v>0</v>
      </c>
      <c r="J3315">
        <v>0</v>
      </c>
      <c r="K3315">
        <v>0</v>
      </c>
      <c r="L3315">
        <v>1</v>
      </c>
    </row>
    <row r="3316" spans="1:12">
      <c r="A3316" t="s">
        <v>284</v>
      </c>
      <c r="B3316">
        <v>0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1</v>
      </c>
      <c r="I3316">
        <v>0</v>
      </c>
      <c r="J3316">
        <v>0</v>
      </c>
      <c r="K3316">
        <v>0</v>
      </c>
      <c r="L3316">
        <v>1</v>
      </c>
    </row>
    <row r="3317" spans="1:12">
      <c r="A3317" t="s">
        <v>285</v>
      </c>
      <c r="B3317">
        <v>0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1</v>
      </c>
      <c r="I3317">
        <v>0</v>
      </c>
      <c r="J3317">
        <v>0</v>
      </c>
      <c r="K3317">
        <v>0</v>
      </c>
      <c r="L3317">
        <v>1</v>
      </c>
    </row>
    <row r="3318" spans="1:12">
      <c r="A3318" t="s">
        <v>286</v>
      </c>
      <c r="B3318">
        <v>0</v>
      </c>
      <c r="C3318">
        <v>0</v>
      </c>
      <c r="D3318">
        <v>1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1</v>
      </c>
    </row>
    <row r="3319" spans="1:12">
      <c r="A3319" t="s">
        <v>288</v>
      </c>
      <c r="B3319">
        <v>0</v>
      </c>
      <c r="C3319">
        <v>0</v>
      </c>
      <c r="D3319">
        <v>1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1</v>
      </c>
    </row>
    <row r="3320" spans="1:12">
      <c r="A3320" t="s">
        <v>289</v>
      </c>
      <c r="B3320">
        <v>0</v>
      </c>
      <c r="C3320">
        <v>0</v>
      </c>
      <c r="D3320">
        <v>1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1</v>
      </c>
    </row>
    <row r="3321" spans="1:12">
      <c r="A3321" t="s">
        <v>2078</v>
      </c>
      <c r="B3321">
        <v>0</v>
      </c>
      <c r="C3321">
        <v>0</v>
      </c>
      <c r="D3321">
        <v>1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1</v>
      </c>
    </row>
    <row r="3322" spans="1:12">
      <c r="A3322" t="s">
        <v>24</v>
      </c>
      <c r="B3322">
        <v>0</v>
      </c>
      <c r="C3322">
        <v>0</v>
      </c>
      <c r="D3322">
        <v>0</v>
      </c>
      <c r="E3322">
        <v>0</v>
      </c>
      <c r="F3322">
        <v>0</v>
      </c>
      <c r="G3322">
        <v>1</v>
      </c>
      <c r="H3322">
        <v>0</v>
      </c>
      <c r="I3322">
        <v>0</v>
      </c>
      <c r="J3322">
        <v>0</v>
      </c>
      <c r="K3322">
        <v>0</v>
      </c>
      <c r="L3322">
        <v>1</v>
      </c>
    </row>
    <row r="3323" spans="1:12">
      <c r="A3323" t="s">
        <v>2079</v>
      </c>
      <c r="B3323">
        <v>0</v>
      </c>
      <c r="C3323">
        <v>0</v>
      </c>
      <c r="D3323">
        <v>1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1</v>
      </c>
    </row>
    <row r="3324" spans="1:12">
      <c r="A3324" t="s">
        <v>4713</v>
      </c>
      <c r="B3324">
        <v>0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1</v>
      </c>
      <c r="I3324">
        <v>0</v>
      </c>
      <c r="J3324">
        <v>0</v>
      </c>
      <c r="K3324">
        <v>0</v>
      </c>
      <c r="L3324">
        <v>1</v>
      </c>
    </row>
    <row r="3325" spans="1:12">
      <c r="A3325" t="s">
        <v>25</v>
      </c>
      <c r="B3325">
        <v>0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1</v>
      </c>
      <c r="I3325">
        <v>0</v>
      </c>
      <c r="J3325">
        <v>0</v>
      </c>
      <c r="K3325">
        <v>0</v>
      </c>
      <c r="L3325">
        <v>1</v>
      </c>
    </row>
    <row r="3326" spans="1:12">
      <c r="A3326" t="s">
        <v>26</v>
      </c>
      <c r="B3326">
        <v>0</v>
      </c>
      <c r="C3326">
        <v>0</v>
      </c>
      <c r="D3326">
        <v>0</v>
      </c>
      <c r="E3326">
        <v>0</v>
      </c>
      <c r="F3326">
        <v>0</v>
      </c>
      <c r="G3326">
        <v>1</v>
      </c>
      <c r="H3326">
        <v>0</v>
      </c>
      <c r="I3326">
        <v>0</v>
      </c>
      <c r="J3326">
        <v>0</v>
      </c>
      <c r="K3326">
        <v>0</v>
      </c>
      <c r="L3326">
        <v>1</v>
      </c>
    </row>
    <row r="3327" spans="1:12">
      <c r="A3327" t="s">
        <v>1075</v>
      </c>
      <c r="B3327">
        <v>0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1</v>
      </c>
      <c r="I3327">
        <v>0</v>
      </c>
      <c r="J3327">
        <v>0</v>
      </c>
      <c r="K3327">
        <v>0</v>
      </c>
      <c r="L3327">
        <v>1</v>
      </c>
    </row>
    <row r="3328" spans="1:12">
      <c r="A3328" t="s">
        <v>28</v>
      </c>
      <c r="B3328">
        <v>0</v>
      </c>
      <c r="C3328">
        <v>0</v>
      </c>
      <c r="D3328">
        <v>1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1</v>
      </c>
    </row>
    <row r="3329" spans="1:12">
      <c r="A3329" t="s">
        <v>29</v>
      </c>
      <c r="B3329">
        <v>0</v>
      </c>
      <c r="C3329">
        <v>0</v>
      </c>
      <c r="D3329">
        <v>1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1</v>
      </c>
    </row>
    <row r="3330" spans="1:12">
      <c r="A3330" t="s">
        <v>3247</v>
      </c>
      <c r="B3330">
        <v>0</v>
      </c>
      <c r="C3330">
        <v>0</v>
      </c>
      <c r="D3330">
        <v>0</v>
      </c>
      <c r="E3330">
        <v>0</v>
      </c>
      <c r="F3330">
        <v>0</v>
      </c>
      <c r="G3330">
        <v>1</v>
      </c>
      <c r="H3330">
        <v>0</v>
      </c>
      <c r="I3330">
        <v>0</v>
      </c>
      <c r="J3330">
        <v>0</v>
      </c>
      <c r="K3330">
        <v>0</v>
      </c>
      <c r="L3330">
        <v>1</v>
      </c>
    </row>
    <row r="3331" spans="1:12">
      <c r="A3331" t="s">
        <v>30</v>
      </c>
      <c r="B3331">
        <v>0</v>
      </c>
      <c r="C3331">
        <v>0</v>
      </c>
      <c r="D3331">
        <v>1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1</v>
      </c>
    </row>
    <row r="3332" spans="1:12">
      <c r="A3332" t="s">
        <v>31</v>
      </c>
      <c r="B3332">
        <v>0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1</v>
      </c>
      <c r="I3332">
        <v>0</v>
      </c>
      <c r="J3332">
        <v>0</v>
      </c>
      <c r="K3332">
        <v>0</v>
      </c>
      <c r="L3332">
        <v>1</v>
      </c>
    </row>
    <row r="3333" spans="1:12">
      <c r="A3333" t="s">
        <v>32</v>
      </c>
      <c r="B3333">
        <v>0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1</v>
      </c>
      <c r="I3333">
        <v>0</v>
      </c>
      <c r="J3333">
        <v>0</v>
      </c>
      <c r="K3333">
        <v>0</v>
      </c>
      <c r="L3333">
        <v>1</v>
      </c>
    </row>
    <row r="3334" spans="1:12">
      <c r="A3334" t="s">
        <v>33</v>
      </c>
      <c r="B3334">
        <v>0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1</v>
      </c>
      <c r="I3334">
        <v>0</v>
      </c>
      <c r="J3334">
        <v>0</v>
      </c>
      <c r="K3334">
        <v>0</v>
      </c>
      <c r="L3334">
        <v>1</v>
      </c>
    </row>
    <row r="3335" spans="1:12">
      <c r="A3335" t="s">
        <v>34</v>
      </c>
      <c r="B3335">
        <v>0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1</v>
      </c>
      <c r="I3335">
        <v>0</v>
      </c>
      <c r="J3335">
        <v>0</v>
      </c>
      <c r="K3335">
        <v>0</v>
      </c>
      <c r="L3335">
        <v>1</v>
      </c>
    </row>
    <row r="3336" spans="1:12">
      <c r="A3336" t="s">
        <v>3252</v>
      </c>
      <c r="B3336">
        <v>0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1</v>
      </c>
      <c r="K3336">
        <v>0</v>
      </c>
      <c r="L3336">
        <v>1</v>
      </c>
    </row>
    <row r="3337" spans="1:12">
      <c r="A3337" t="s">
        <v>35</v>
      </c>
      <c r="B3337">
        <v>0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1</v>
      </c>
      <c r="I3337">
        <v>0</v>
      </c>
      <c r="J3337">
        <v>0</v>
      </c>
      <c r="K3337">
        <v>0</v>
      </c>
      <c r="L3337">
        <v>1</v>
      </c>
    </row>
    <row r="3338" spans="1:12">
      <c r="A3338" t="s">
        <v>4678</v>
      </c>
      <c r="B3338">
        <v>0</v>
      </c>
      <c r="C3338">
        <v>0</v>
      </c>
      <c r="D3338">
        <v>0</v>
      </c>
      <c r="E3338">
        <v>0</v>
      </c>
      <c r="F3338">
        <v>0</v>
      </c>
      <c r="G3338">
        <v>1</v>
      </c>
      <c r="H3338">
        <v>0</v>
      </c>
      <c r="I3338">
        <v>0</v>
      </c>
      <c r="J3338">
        <v>0</v>
      </c>
      <c r="K3338">
        <v>0</v>
      </c>
      <c r="L3338">
        <v>1</v>
      </c>
    </row>
    <row r="3339" spans="1:12">
      <c r="A3339" t="s">
        <v>36</v>
      </c>
      <c r="B3339">
        <v>0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1</v>
      </c>
      <c r="I3339">
        <v>0</v>
      </c>
      <c r="J3339">
        <v>0</v>
      </c>
      <c r="K3339">
        <v>0</v>
      </c>
      <c r="L3339">
        <v>1</v>
      </c>
    </row>
    <row r="3340" spans="1:12">
      <c r="A3340" t="s">
        <v>37</v>
      </c>
      <c r="B3340">
        <v>0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1</v>
      </c>
      <c r="I3340">
        <v>0</v>
      </c>
      <c r="J3340">
        <v>0</v>
      </c>
      <c r="K3340">
        <v>0</v>
      </c>
      <c r="L3340">
        <v>1</v>
      </c>
    </row>
    <row r="3341" spans="1:12">
      <c r="A3341" t="s">
        <v>38</v>
      </c>
      <c r="B3341">
        <v>0</v>
      </c>
      <c r="C3341">
        <v>0</v>
      </c>
      <c r="D3341">
        <v>1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1</v>
      </c>
    </row>
    <row r="3342" spans="1:12">
      <c r="A3342" t="s">
        <v>39</v>
      </c>
      <c r="B3342">
        <v>0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1</v>
      </c>
      <c r="I3342">
        <v>0</v>
      </c>
      <c r="J3342">
        <v>0</v>
      </c>
      <c r="K3342">
        <v>0</v>
      </c>
      <c r="L3342">
        <v>1</v>
      </c>
    </row>
    <row r="3343" spans="1:12">
      <c r="A3343" t="s">
        <v>41</v>
      </c>
      <c r="B3343">
        <v>0</v>
      </c>
      <c r="C3343">
        <v>0</v>
      </c>
      <c r="D3343">
        <v>0</v>
      </c>
      <c r="E3343">
        <v>0</v>
      </c>
      <c r="F3343">
        <v>0</v>
      </c>
      <c r="G3343">
        <v>1</v>
      </c>
      <c r="H3343">
        <v>0</v>
      </c>
      <c r="I3343">
        <v>0</v>
      </c>
      <c r="J3343">
        <v>0</v>
      </c>
      <c r="K3343">
        <v>0</v>
      </c>
      <c r="L3343">
        <v>1</v>
      </c>
    </row>
    <row r="3344" spans="1:12">
      <c r="A3344" t="s">
        <v>890</v>
      </c>
      <c r="B3344">
        <v>0</v>
      </c>
      <c r="C3344">
        <v>0</v>
      </c>
      <c r="D3344">
        <v>0</v>
      </c>
      <c r="E3344">
        <v>0</v>
      </c>
      <c r="F3344">
        <v>0</v>
      </c>
      <c r="G3344">
        <v>1</v>
      </c>
      <c r="H3344">
        <v>0</v>
      </c>
      <c r="I3344">
        <v>0</v>
      </c>
      <c r="J3344">
        <v>0</v>
      </c>
      <c r="K3344">
        <v>0</v>
      </c>
      <c r="L3344">
        <v>1</v>
      </c>
    </row>
    <row r="3345" spans="1:12">
      <c r="A3345" t="s">
        <v>43</v>
      </c>
      <c r="B3345">
        <v>0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1</v>
      </c>
      <c r="I3345">
        <v>0</v>
      </c>
      <c r="J3345">
        <v>0</v>
      </c>
      <c r="K3345">
        <v>0</v>
      </c>
      <c r="L3345">
        <v>1</v>
      </c>
    </row>
    <row r="3346" spans="1:12">
      <c r="A3346" t="s">
        <v>3253</v>
      </c>
      <c r="B3346">
        <v>0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1</v>
      </c>
      <c r="I3346">
        <v>0</v>
      </c>
      <c r="J3346">
        <v>0</v>
      </c>
      <c r="K3346">
        <v>0</v>
      </c>
      <c r="L3346">
        <v>1</v>
      </c>
    </row>
    <row r="3347" spans="1:12">
      <c r="A3347" t="s">
        <v>44</v>
      </c>
      <c r="B3347">
        <v>0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1</v>
      </c>
      <c r="I3347">
        <v>0</v>
      </c>
      <c r="J3347">
        <v>0</v>
      </c>
      <c r="K3347">
        <v>0</v>
      </c>
      <c r="L3347">
        <v>1</v>
      </c>
    </row>
    <row r="3348" spans="1:12">
      <c r="A3348" t="s">
        <v>47</v>
      </c>
      <c r="B3348">
        <v>0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1</v>
      </c>
      <c r="I3348">
        <v>0</v>
      </c>
      <c r="J3348">
        <v>0</v>
      </c>
      <c r="K3348">
        <v>0</v>
      </c>
      <c r="L3348">
        <v>1</v>
      </c>
    </row>
    <row r="3349" spans="1:12">
      <c r="A3349" t="s">
        <v>48</v>
      </c>
      <c r="B3349">
        <v>0</v>
      </c>
      <c r="C3349">
        <v>0</v>
      </c>
      <c r="D3349">
        <v>1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1</v>
      </c>
    </row>
    <row r="3350" spans="1:12">
      <c r="A3350" t="s">
        <v>1021</v>
      </c>
      <c r="B3350">
        <v>0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1</v>
      </c>
      <c r="I3350">
        <v>0</v>
      </c>
      <c r="J3350">
        <v>0</v>
      </c>
      <c r="K3350">
        <v>0</v>
      </c>
      <c r="L3350">
        <v>1</v>
      </c>
    </row>
    <row r="3351" spans="1:12">
      <c r="A3351" t="s">
        <v>49</v>
      </c>
      <c r="B3351">
        <v>0</v>
      </c>
      <c r="C3351">
        <v>0</v>
      </c>
      <c r="D3351">
        <v>1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1</v>
      </c>
    </row>
    <row r="3352" spans="1:12">
      <c r="A3352" t="s">
        <v>51</v>
      </c>
      <c r="B3352">
        <v>0</v>
      </c>
      <c r="C3352">
        <v>0</v>
      </c>
      <c r="D3352">
        <v>0</v>
      </c>
      <c r="E3352">
        <v>0</v>
      </c>
      <c r="F3352">
        <v>0</v>
      </c>
      <c r="G3352">
        <v>1</v>
      </c>
      <c r="H3352">
        <v>0</v>
      </c>
      <c r="I3352">
        <v>0</v>
      </c>
      <c r="J3352">
        <v>0</v>
      </c>
      <c r="K3352">
        <v>0</v>
      </c>
      <c r="L3352">
        <v>1</v>
      </c>
    </row>
    <row r="3353" spans="1:12">
      <c r="A3353" t="s">
        <v>52</v>
      </c>
      <c r="B3353">
        <v>0</v>
      </c>
      <c r="C3353">
        <v>1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1</v>
      </c>
    </row>
    <row r="3354" spans="1:12">
      <c r="A3354" t="s">
        <v>55</v>
      </c>
      <c r="B3354">
        <v>0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1</v>
      </c>
      <c r="I3354">
        <v>0</v>
      </c>
      <c r="J3354">
        <v>0</v>
      </c>
      <c r="K3354">
        <v>0</v>
      </c>
      <c r="L3354">
        <v>1</v>
      </c>
    </row>
    <row r="3355" spans="1:12">
      <c r="A3355" t="s">
        <v>2101</v>
      </c>
      <c r="B3355">
        <v>0</v>
      </c>
      <c r="C3355">
        <v>0</v>
      </c>
      <c r="D3355">
        <v>1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1</v>
      </c>
    </row>
    <row r="3356" spans="1:12">
      <c r="A3356" t="s">
        <v>58</v>
      </c>
      <c r="B3356">
        <v>0</v>
      </c>
      <c r="C3356">
        <v>0</v>
      </c>
      <c r="D3356">
        <v>1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1</v>
      </c>
    </row>
    <row r="3357" spans="1:12">
      <c r="A3357" t="s">
        <v>3254</v>
      </c>
      <c r="B3357">
        <v>0</v>
      </c>
      <c r="C3357">
        <v>0</v>
      </c>
      <c r="D3357">
        <v>1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1</v>
      </c>
    </row>
    <row r="3358" spans="1:12">
      <c r="A3358" t="s">
        <v>2103</v>
      </c>
      <c r="B3358">
        <v>0</v>
      </c>
      <c r="C3358">
        <v>0</v>
      </c>
      <c r="D3358">
        <v>1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1</v>
      </c>
    </row>
    <row r="3359" spans="1:12">
      <c r="A3359" t="s">
        <v>2104</v>
      </c>
      <c r="B3359">
        <v>0</v>
      </c>
      <c r="C3359">
        <v>0</v>
      </c>
      <c r="D3359">
        <v>1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1</v>
      </c>
    </row>
    <row r="3360" spans="1:12">
      <c r="A3360" t="s">
        <v>60</v>
      </c>
      <c r="B3360">
        <v>0</v>
      </c>
      <c r="C3360">
        <v>0</v>
      </c>
      <c r="D3360">
        <v>1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1</v>
      </c>
    </row>
    <row r="3361" spans="1:12">
      <c r="A3361" t="s">
        <v>61</v>
      </c>
      <c r="B3361">
        <v>0</v>
      </c>
      <c r="C3361">
        <v>0</v>
      </c>
      <c r="D3361">
        <v>1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1</v>
      </c>
    </row>
    <row r="3362" spans="1:12">
      <c r="A3362" t="s">
        <v>62</v>
      </c>
      <c r="B3362">
        <v>0</v>
      </c>
      <c r="C3362">
        <v>0</v>
      </c>
      <c r="D3362">
        <v>1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1</v>
      </c>
    </row>
    <row r="3363" spans="1:12">
      <c r="A3363" t="s">
        <v>63</v>
      </c>
      <c r="B3363">
        <v>0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1</v>
      </c>
      <c r="I3363">
        <v>0</v>
      </c>
      <c r="J3363">
        <v>0</v>
      </c>
      <c r="K3363">
        <v>0</v>
      </c>
      <c r="L3363">
        <v>1</v>
      </c>
    </row>
    <row r="3364" spans="1:12">
      <c r="A3364" t="s">
        <v>2576</v>
      </c>
      <c r="B3364">
        <v>0</v>
      </c>
      <c r="C3364">
        <v>0</v>
      </c>
      <c r="D3364">
        <v>1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1</v>
      </c>
    </row>
    <row r="3365" spans="1:12">
      <c r="A3365" t="s">
        <v>3255</v>
      </c>
      <c r="B3365">
        <v>0</v>
      </c>
      <c r="C3365">
        <v>0</v>
      </c>
      <c r="D3365">
        <v>1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1</v>
      </c>
    </row>
    <row r="3366" spans="1:12">
      <c r="A3366" t="s">
        <v>64</v>
      </c>
      <c r="B3366">
        <v>0</v>
      </c>
      <c r="C3366">
        <v>0</v>
      </c>
      <c r="D3366">
        <v>0</v>
      </c>
      <c r="E3366">
        <v>0</v>
      </c>
      <c r="F3366">
        <v>0</v>
      </c>
      <c r="G3366">
        <v>1</v>
      </c>
      <c r="H3366">
        <v>0</v>
      </c>
      <c r="I3366">
        <v>0</v>
      </c>
      <c r="J3366">
        <v>0</v>
      </c>
      <c r="K3366">
        <v>0</v>
      </c>
      <c r="L3366">
        <v>1</v>
      </c>
    </row>
    <row r="3367" spans="1:12">
      <c r="A3367" t="s">
        <v>4662</v>
      </c>
      <c r="B3367">
        <v>0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1</v>
      </c>
      <c r="I3367">
        <v>0</v>
      </c>
      <c r="J3367">
        <v>0</v>
      </c>
      <c r="K3367">
        <v>0</v>
      </c>
      <c r="L3367">
        <v>1</v>
      </c>
    </row>
    <row r="3368" spans="1:12">
      <c r="A3368" t="s">
        <v>2106</v>
      </c>
      <c r="B3368">
        <v>0</v>
      </c>
      <c r="C3368">
        <v>0</v>
      </c>
      <c r="D3368">
        <v>1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1</v>
      </c>
    </row>
    <row r="3369" spans="1:12">
      <c r="A3369" t="s">
        <v>66</v>
      </c>
      <c r="B3369">
        <v>0</v>
      </c>
      <c r="C3369">
        <v>0</v>
      </c>
      <c r="D3369">
        <v>1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1</v>
      </c>
    </row>
    <row r="3370" spans="1:12">
      <c r="A3370" t="s">
        <v>2107</v>
      </c>
      <c r="B3370">
        <v>0</v>
      </c>
      <c r="C3370">
        <v>0</v>
      </c>
      <c r="D3370">
        <v>1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1</v>
      </c>
    </row>
    <row r="3371" spans="1:12">
      <c r="A3371" t="s">
        <v>3257</v>
      </c>
      <c r="B3371">
        <v>0</v>
      </c>
      <c r="C3371">
        <v>0</v>
      </c>
      <c r="D3371">
        <v>1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1</v>
      </c>
    </row>
    <row r="3372" spans="1:12">
      <c r="A3372" t="s">
        <v>67</v>
      </c>
      <c r="B3372">
        <v>0</v>
      </c>
      <c r="C3372">
        <v>0</v>
      </c>
      <c r="D3372">
        <v>0</v>
      </c>
      <c r="E3372">
        <v>0</v>
      </c>
      <c r="F3372">
        <v>0</v>
      </c>
      <c r="G3372">
        <v>1</v>
      </c>
      <c r="H3372">
        <v>0</v>
      </c>
      <c r="I3372">
        <v>0</v>
      </c>
      <c r="J3372">
        <v>0</v>
      </c>
      <c r="K3372">
        <v>0</v>
      </c>
      <c r="L3372">
        <v>1</v>
      </c>
    </row>
    <row r="3373" spans="1:12">
      <c r="A3373" t="s">
        <v>560</v>
      </c>
      <c r="B3373">
        <v>0</v>
      </c>
      <c r="C3373">
        <v>0</v>
      </c>
      <c r="D3373">
        <v>0</v>
      </c>
      <c r="E3373">
        <v>0</v>
      </c>
      <c r="F3373">
        <v>0</v>
      </c>
      <c r="G3373">
        <v>1</v>
      </c>
      <c r="H3373">
        <v>0</v>
      </c>
      <c r="I3373">
        <v>0</v>
      </c>
      <c r="J3373">
        <v>0</v>
      </c>
      <c r="K3373">
        <v>0</v>
      </c>
      <c r="L3373">
        <v>1</v>
      </c>
    </row>
    <row r="3374" spans="1:12">
      <c r="A3374" t="s">
        <v>68</v>
      </c>
      <c r="B3374">
        <v>0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1</v>
      </c>
      <c r="I3374">
        <v>0</v>
      </c>
      <c r="J3374">
        <v>0</v>
      </c>
      <c r="K3374">
        <v>0</v>
      </c>
      <c r="L3374">
        <v>1</v>
      </c>
    </row>
    <row r="3375" spans="1:12">
      <c r="A3375" t="s">
        <v>2111</v>
      </c>
      <c r="B3375">
        <v>0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1</v>
      </c>
      <c r="I3375">
        <v>0</v>
      </c>
      <c r="J3375">
        <v>0</v>
      </c>
      <c r="K3375">
        <v>0</v>
      </c>
      <c r="L3375">
        <v>1</v>
      </c>
    </row>
    <row r="3376" spans="1:12">
      <c r="A3376" t="s">
        <v>4874</v>
      </c>
      <c r="B3376">
        <v>0</v>
      </c>
      <c r="C3376">
        <v>0</v>
      </c>
      <c r="D3376">
        <v>1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1</v>
      </c>
    </row>
    <row r="3377" spans="1:12">
      <c r="A3377" t="s">
        <v>70</v>
      </c>
      <c r="B3377">
        <v>0</v>
      </c>
      <c r="C3377">
        <v>0</v>
      </c>
      <c r="D3377">
        <v>1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1</v>
      </c>
    </row>
    <row r="3378" spans="1:12">
      <c r="A3378" t="s">
        <v>82</v>
      </c>
      <c r="B3378">
        <v>0</v>
      </c>
      <c r="C3378">
        <v>0</v>
      </c>
      <c r="D3378">
        <v>1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1</v>
      </c>
    </row>
    <row r="3379" spans="1:12">
      <c r="A3379" t="s">
        <v>751</v>
      </c>
      <c r="B3379">
        <v>0</v>
      </c>
      <c r="C3379">
        <v>0</v>
      </c>
      <c r="D3379">
        <v>0</v>
      </c>
      <c r="E3379">
        <v>0</v>
      </c>
      <c r="F3379">
        <v>0</v>
      </c>
      <c r="G3379">
        <v>1</v>
      </c>
      <c r="H3379">
        <v>0</v>
      </c>
      <c r="I3379">
        <v>0</v>
      </c>
      <c r="J3379">
        <v>0</v>
      </c>
      <c r="K3379">
        <v>0</v>
      </c>
      <c r="L3379">
        <v>1</v>
      </c>
    </row>
    <row r="3380" spans="1:12">
      <c r="A3380" t="s">
        <v>72</v>
      </c>
      <c r="B3380">
        <v>0</v>
      </c>
      <c r="C3380">
        <v>0</v>
      </c>
      <c r="D3380">
        <v>0</v>
      </c>
      <c r="E3380">
        <v>0</v>
      </c>
      <c r="F3380">
        <v>0</v>
      </c>
      <c r="G3380">
        <v>1</v>
      </c>
      <c r="H3380">
        <v>0</v>
      </c>
      <c r="I3380">
        <v>0</v>
      </c>
      <c r="J3380">
        <v>0</v>
      </c>
      <c r="K3380">
        <v>0</v>
      </c>
      <c r="L3380">
        <v>1</v>
      </c>
    </row>
    <row r="3381" spans="1:12">
      <c r="A3381" t="s">
        <v>4726</v>
      </c>
      <c r="B3381">
        <v>0</v>
      </c>
      <c r="C3381">
        <v>0</v>
      </c>
      <c r="D3381">
        <v>0</v>
      </c>
      <c r="E3381">
        <v>0</v>
      </c>
      <c r="F3381">
        <v>0</v>
      </c>
      <c r="G3381">
        <v>1</v>
      </c>
      <c r="H3381">
        <v>0</v>
      </c>
      <c r="I3381">
        <v>0</v>
      </c>
      <c r="J3381">
        <v>0</v>
      </c>
      <c r="K3381">
        <v>0</v>
      </c>
      <c r="L3381">
        <v>1</v>
      </c>
    </row>
    <row r="3382" spans="1:12">
      <c r="A3382" t="s">
        <v>1993</v>
      </c>
      <c r="B3382">
        <v>0</v>
      </c>
      <c r="C3382">
        <v>0</v>
      </c>
      <c r="D3382">
        <v>0</v>
      </c>
      <c r="E3382">
        <v>0</v>
      </c>
      <c r="F3382">
        <v>0</v>
      </c>
      <c r="G3382">
        <v>1</v>
      </c>
      <c r="H3382">
        <v>0</v>
      </c>
      <c r="I3382">
        <v>0</v>
      </c>
      <c r="J3382">
        <v>0</v>
      </c>
      <c r="K3382">
        <v>0</v>
      </c>
      <c r="L3382">
        <v>1</v>
      </c>
    </row>
    <row r="3383" spans="1:12">
      <c r="A3383" t="s">
        <v>73</v>
      </c>
      <c r="B3383">
        <v>0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1</v>
      </c>
      <c r="I3383">
        <v>0</v>
      </c>
      <c r="J3383">
        <v>0</v>
      </c>
      <c r="K3383">
        <v>0</v>
      </c>
      <c r="L3383">
        <v>1</v>
      </c>
    </row>
    <row r="3384" spans="1:12">
      <c r="A3384" t="s">
        <v>74</v>
      </c>
      <c r="B3384">
        <v>0</v>
      </c>
      <c r="C3384">
        <v>0</v>
      </c>
      <c r="D3384">
        <v>1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1</v>
      </c>
    </row>
    <row r="3385" spans="1:12">
      <c r="A3385" t="s">
        <v>2112</v>
      </c>
      <c r="B3385">
        <v>0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1</v>
      </c>
      <c r="I3385">
        <v>0</v>
      </c>
      <c r="J3385">
        <v>0</v>
      </c>
      <c r="K3385">
        <v>0</v>
      </c>
      <c r="L3385">
        <v>1</v>
      </c>
    </row>
    <row r="3386" spans="1:12">
      <c r="A3386" t="s">
        <v>75</v>
      </c>
      <c r="B3386">
        <v>0</v>
      </c>
      <c r="C3386">
        <v>0</v>
      </c>
      <c r="D3386">
        <v>1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1</v>
      </c>
    </row>
    <row r="3387" spans="1:12">
      <c r="A3387" t="s">
        <v>1305</v>
      </c>
      <c r="B3387">
        <v>0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1</v>
      </c>
      <c r="I3387">
        <v>0</v>
      </c>
      <c r="J3387">
        <v>0</v>
      </c>
      <c r="K3387">
        <v>0</v>
      </c>
      <c r="L3387">
        <v>1</v>
      </c>
    </row>
    <row r="3388" spans="1:12">
      <c r="A3388" t="s">
        <v>77</v>
      </c>
      <c r="B3388">
        <v>0</v>
      </c>
      <c r="C3388">
        <v>0</v>
      </c>
      <c r="D3388">
        <v>0</v>
      </c>
      <c r="E3388">
        <v>0</v>
      </c>
      <c r="F3388">
        <v>0</v>
      </c>
      <c r="G3388">
        <v>1</v>
      </c>
      <c r="H3388">
        <v>0</v>
      </c>
      <c r="I3388">
        <v>0</v>
      </c>
      <c r="J3388">
        <v>0</v>
      </c>
      <c r="K3388">
        <v>0</v>
      </c>
      <c r="L3388">
        <v>1</v>
      </c>
    </row>
    <row r="3389" spans="1:12">
      <c r="A3389" t="s">
        <v>78</v>
      </c>
      <c r="B3389">
        <v>0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1</v>
      </c>
      <c r="I3389">
        <v>0</v>
      </c>
      <c r="J3389">
        <v>0</v>
      </c>
      <c r="K3389">
        <v>0</v>
      </c>
      <c r="L3389">
        <v>1</v>
      </c>
    </row>
    <row r="3390" spans="1:12">
      <c r="A3390" t="s">
        <v>4784</v>
      </c>
      <c r="B3390">
        <v>0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1</v>
      </c>
      <c r="I3390">
        <v>0</v>
      </c>
      <c r="J3390">
        <v>0</v>
      </c>
      <c r="K3390">
        <v>0</v>
      </c>
      <c r="L3390">
        <v>1</v>
      </c>
    </row>
    <row r="3391" spans="1:12">
      <c r="A3391" t="s">
        <v>80</v>
      </c>
      <c r="B3391">
        <v>0</v>
      </c>
      <c r="C3391">
        <v>0</v>
      </c>
      <c r="D3391">
        <v>0</v>
      </c>
      <c r="E3391">
        <v>0</v>
      </c>
      <c r="F3391">
        <v>0</v>
      </c>
      <c r="G3391">
        <v>1</v>
      </c>
      <c r="H3391">
        <v>0</v>
      </c>
      <c r="I3391">
        <v>0</v>
      </c>
      <c r="J3391">
        <v>0</v>
      </c>
      <c r="K3391">
        <v>0</v>
      </c>
      <c r="L3391">
        <v>1</v>
      </c>
    </row>
    <row r="3392" spans="1:12">
      <c r="A3392" t="s">
        <v>81</v>
      </c>
      <c r="B3392">
        <v>0</v>
      </c>
      <c r="C3392">
        <v>0</v>
      </c>
      <c r="D3392">
        <v>0</v>
      </c>
      <c r="E3392">
        <v>0</v>
      </c>
      <c r="F3392">
        <v>0</v>
      </c>
      <c r="G3392">
        <v>1</v>
      </c>
      <c r="H3392">
        <v>0</v>
      </c>
      <c r="I3392">
        <v>0</v>
      </c>
      <c r="J3392">
        <v>0</v>
      </c>
      <c r="K3392">
        <v>0</v>
      </c>
      <c r="L3392">
        <v>1</v>
      </c>
    </row>
    <row r="3393" spans="1:12">
      <c r="A3393" t="s">
        <v>1855</v>
      </c>
      <c r="B3393">
        <v>0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1</v>
      </c>
      <c r="I3393">
        <v>0</v>
      </c>
      <c r="J3393">
        <v>0</v>
      </c>
      <c r="K3393">
        <v>0</v>
      </c>
      <c r="L3393">
        <v>1</v>
      </c>
    </row>
    <row r="3394" spans="1:12">
      <c r="A3394" t="s">
        <v>2120</v>
      </c>
      <c r="B3394">
        <v>0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1</v>
      </c>
      <c r="K3394">
        <v>0</v>
      </c>
      <c r="L3394">
        <v>1</v>
      </c>
    </row>
    <row r="3395" spans="1:12">
      <c r="A3395" t="s">
        <v>2121</v>
      </c>
      <c r="B3395">
        <v>0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1</v>
      </c>
      <c r="K3395">
        <v>0</v>
      </c>
      <c r="L3395">
        <v>1</v>
      </c>
    </row>
    <row r="3396" spans="1:12">
      <c r="A3396" t="s">
        <v>2122</v>
      </c>
      <c r="B3396">
        <v>0</v>
      </c>
      <c r="C3396">
        <v>0</v>
      </c>
      <c r="D3396">
        <v>1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1</v>
      </c>
    </row>
    <row r="3397" spans="1:12">
      <c r="A3397" t="s">
        <v>3264</v>
      </c>
      <c r="B3397">
        <v>0</v>
      </c>
      <c r="C3397">
        <v>0</v>
      </c>
      <c r="D3397">
        <v>0</v>
      </c>
      <c r="E3397">
        <v>0</v>
      </c>
      <c r="F3397">
        <v>0</v>
      </c>
      <c r="G3397">
        <v>1</v>
      </c>
      <c r="H3397">
        <v>0</v>
      </c>
      <c r="I3397">
        <v>0</v>
      </c>
      <c r="J3397">
        <v>0</v>
      </c>
      <c r="K3397">
        <v>0</v>
      </c>
      <c r="L3397">
        <v>1</v>
      </c>
    </row>
    <row r="3398" spans="1:12">
      <c r="A3398" t="s">
        <v>4812</v>
      </c>
      <c r="B3398">
        <v>0</v>
      </c>
      <c r="C3398">
        <v>0</v>
      </c>
      <c r="D3398">
        <v>0</v>
      </c>
      <c r="E3398">
        <v>0</v>
      </c>
      <c r="F3398">
        <v>0</v>
      </c>
      <c r="G3398">
        <v>1</v>
      </c>
      <c r="H3398">
        <v>0</v>
      </c>
      <c r="I3398">
        <v>0</v>
      </c>
      <c r="J3398">
        <v>0</v>
      </c>
      <c r="K3398">
        <v>0</v>
      </c>
      <c r="L3398">
        <v>1</v>
      </c>
    </row>
    <row r="3399" spans="1:12">
      <c r="A3399" t="s">
        <v>1106</v>
      </c>
      <c r="B3399">
        <v>0</v>
      </c>
      <c r="C3399">
        <v>0</v>
      </c>
      <c r="D3399">
        <v>0</v>
      </c>
      <c r="E3399">
        <v>0</v>
      </c>
      <c r="F3399">
        <v>0</v>
      </c>
      <c r="G3399">
        <v>1</v>
      </c>
      <c r="H3399">
        <v>0</v>
      </c>
      <c r="I3399">
        <v>0</v>
      </c>
      <c r="J3399">
        <v>0</v>
      </c>
      <c r="K3399">
        <v>0</v>
      </c>
      <c r="L3399">
        <v>1</v>
      </c>
    </row>
    <row r="3400" spans="1:12">
      <c r="A3400" t="s">
        <v>2394</v>
      </c>
      <c r="B3400">
        <v>0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1</v>
      </c>
      <c r="I3400">
        <v>0</v>
      </c>
      <c r="J3400">
        <v>0</v>
      </c>
      <c r="K3400">
        <v>0</v>
      </c>
      <c r="L3400">
        <v>1</v>
      </c>
    </row>
    <row r="3401" spans="1:12">
      <c r="A3401" t="s">
        <v>2123</v>
      </c>
      <c r="B3401">
        <v>0</v>
      </c>
      <c r="C3401">
        <v>0</v>
      </c>
      <c r="D3401">
        <v>1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1</v>
      </c>
    </row>
    <row r="3402" spans="1:12">
      <c r="A3402" t="s">
        <v>2707</v>
      </c>
      <c r="B3402">
        <v>0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1</v>
      </c>
      <c r="I3402">
        <v>0</v>
      </c>
      <c r="J3402">
        <v>0</v>
      </c>
      <c r="K3402">
        <v>0</v>
      </c>
      <c r="L3402">
        <v>1</v>
      </c>
    </row>
    <row r="3403" spans="1:12">
      <c r="A3403" t="s">
        <v>2124</v>
      </c>
      <c r="B3403">
        <v>0</v>
      </c>
      <c r="C3403">
        <v>0</v>
      </c>
      <c r="D3403">
        <v>1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1</v>
      </c>
    </row>
    <row r="3404" spans="1:12">
      <c r="A3404" t="s">
        <v>2125</v>
      </c>
      <c r="B3404">
        <v>0</v>
      </c>
      <c r="C3404">
        <v>0</v>
      </c>
      <c r="D3404">
        <v>1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1</v>
      </c>
    </row>
    <row r="3405" spans="1:12">
      <c r="A3405" t="s">
        <v>87</v>
      </c>
      <c r="B3405">
        <v>0</v>
      </c>
      <c r="C3405">
        <v>0</v>
      </c>
      <c r="D3405">
        <v>0</v>
      </c>
      <c r="E3405">
        <v>0</v>
      </c>
      <c r="F3405">
        <v>1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1</v>
      </c>
    </row>
    <row r="3406" spans="1:12">
      <c r="A3406" t="s">
        <v>88</v>
      </c>
      <c r="B3406">
        <v>0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1</v>
      </c>
      <c r="I3406">
        <v>0</v>
      </c>
      <c r="J3406">
        <v>0</v>
      </c>
      <c r="K3406">
        <v>0</v>
      </c>
      <c r="L3406">
        <v>1</v>
      </c>
    </row>
    <row r="3407" spans="1:12">
      <c r="A3407" t="s">
        <v>2126</v>
      </c>
      <c r="B3407">
        <v>0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1</v>
      </c>
      <c r="I3407">
        <v>0</v>
      </c>
      <c r="J3407">
        <v>0</v>
      </c>
      <c r="K3407">
        <v>0</v>
      </c>
      <c r="L3407">
        <v>1</v>
      </c>
    </row>
    <row r="3408" spans="1:12">
      <c r="A3408" t="s">
        <v>89</v>
      </c>
      <c r="B3408">
        <v>0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1</v>
      </c>
      <c r="I3408">
        <v>0</v>
      </c>
      <c r="J3408">
        <v>0</v>
      </c>
      <c r="K3408">
        <v>0</v>
      </c>
      <c r="L3408">
        <v>1</v>
      </c>
    </row>
    <row r="3409" spans="1:12">
      <c r="A3409" t="s">
        <v>90</v>
      </c>
      <c r="B3409">
        <v>0</v>
      </c>
      <c r="C3409">
        <v>0</v>
      </c>
      <c r="D3409">
        <v>0</v>
      </c>
      <c r="E3409">
        <v>0</v>
      </c>
      <c r="F3409">
        <v>0</v>
      </c>
      <c r="G3409">
        <v>1</v>
      </c>
      <c r="H3409">
        <v>0</v>
      </c>
      <c r="I3409">
        <v>0</v>
      </c>
      <c r="J3409">
        <v>0</v>
      </c>
      <c r="K3409">
        <v>0</v>
      </c>
      <c r="L3409">
        <v>1</v>
      </c>
    </row>
    <row r="3410" spans="1:12">
      <c r="A3410" t="s">
        <v>2127</v>
      </c>
      <c r="B3410">
        <v>0</v>
      </c>
      <c r="C3410">
        <v>0</v>
      </c>
      <c r="D3410">
        <v>0</v>
      </c>
      <c r="E3410">
        <v>0</v>
      </c>
      <c r="F3410">
        <v>0</v>
      </c>
      <c r="G3410">
        <v>1</v>
      </c>
      <c r="H3410">
        <v>0</v>
      </c>
      <c r="I3410">
        <v>0</v>
      </c>
      <c r="J3410">
        <v>0</v>
      </c>
      <c r="K3410">
        <v>0</v>
      </c>
      <c r="L3410">
        <v>1</v>
      </c>
    </row>
    <row r="3411" spans="1:12">
      <c r="A3411" t="s">
        <v>454</v>
      </c>
      <c r="B3411">
        <v>0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1</v>
      </c>
      <c r="I3411">
        <v>0</v>
      </c>
      <c r="J3411">
        <v>0</v>
      </c>
      <c r="K3411">
        <v>0</v>
      </c>
      <c r="L3411">
        <v>1</v>
      </c>
    </row>
    <row r="3412" spans="1:12">
      <c r="A3412" t="s">
        <v>2129</v>
      </c>
      <c r="B3412">
        <v>0</v>
      </c>
      <c r="C3412">
        <v>0</v>
      </c>
      <c r="D3412">
        <v>0</v>
      </c>
      <c r="E3412">
        <v>0</v>
      </c>
      <c r="F3412">
        <v>0</v>
      </c>
      <c r="G3412">
        <v>1</v>
      </c>
      <c r="H3412">
        <v>0</v>
      </c>
      <c r="I3412">
        <v>0</v>
      </c>
      <c r="J3412">
        <v>0</v>
      </c>
      <c r="K3412">
        <v>0</v>
      </c>
      <c r="L3412">
        <v>1</v>
      </c>
    </row>
    <row r="3413" spans="1:12">
      <c r="A3413" t="s">
        <v>92</v>
      </c>
      <c r="B3413">
        <v>0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1</v>
      </c>
      <c r="I3413">
        <v>0</v>
      </c>
      <c r="J3413">
        <v>0</v>
      </c>
      <c r="K3413">
        <v>0</v>
      </c>
      <c r="L3413">
        <v>1</v>
      </c>
    </row>
    <row r="3414" spans="1:12">
      <c r="A3414" t="s">
        <v>93</v>
      </c>
      <c r="B3414">
        <v>0</v>
      </c>
      <c r="C3414">
        <v>0</v>
      </c>
      <c r="D3414">
        <v>1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1</v>
      </c>
    </row>
    <row r="3415" spans="1:12">
      <c r="A3415" t="s">
        <v>2130</v>
      </c>
      <c r="B3415">
        <v>0</v>
      </c>
      <c r="C3415">
        <v>0</v>
      </c>
      <c r="D3415">
        <v>0</v>
      </c>
      <c r="E3415">
        <v>0</v>
      </c>
      <c r="F3415">
        <v>0</v>
      </c>
      <c r="G3415">
        <v>1</v>
      </c>
      <c r="H3415">
        <v>0</v>
      </c>
      <c r="I3415">
        <v>0</v>
      </c>
      <c r="J3415">
        <v>0</v>
      </c>
      <c r="K3415">
        <v>0</v>
      </c>
      <c r="L3415">
        <v>1</v>
      </c>
    </row>
    <row r="3416" spans="1:12">
      <c r="A3416" t="s">
        <v>4865</v>
      </c>
      <c r="B3416">
        <v>0</v>
      </c>
      <c r="C3416">
        <v>0</v>
      </c>
      <c r="D3416">
        <v>0</v>
      </c>
      <c r="E3416">
        <v>0</v>
      </c>
      <c r="F3416">
        <v>0</v>
      </c>
      <c r="G3416">
        <v>1</v>
      </c>
      <c r="H3416">
        <v>0</v>
      </c>
      <c r="I3416">
        <v>0</v>
      </c>
      <c r="J3416">
        <v>0</v>
      </c>
      <c r="K3416">
        <v>0</v>
      </c>
      <c r="L3416">
        <v>1</v>
      </c>
    </row>
    <row r="3417" spans="1:12">
      <c r="A3417" t="s">
        <v>94</v>
      </c>
      <c r="B3417">
        <v>0</v>
      </c>
      <c r="C3417">
        <v>0</v>
      </c>
      <c r="D3417">
        <v>0</v>
      </c>
      <c r="E3417">
        <v>0</v>
      </c>
      <c r="F3417">
        <v>0</v>
      </c>
      <c r="G3417">
        <v>1</v>
      </c>
      <c r="H3417">
        <v>0</v>
      </c>
      <c r="I3417">
        <v>0</v>
      </c>
      <c r="J3417">
        <v>0</v>
      </c>
      <c r="K3417">
        <v>0</v>
      </c>
      <c r="L3417">
        <v>1</v>
      </c>
    </row>
    <row r="3418" spans="1:12">
      <c r="A3418" t="s">
        <v>95</v>
      </c>
      <c r="B3418">
        <v>0</v>
      </c>
      <c r="C3418">
        <v>0</v>
      </c>
      <c r="D3418">
        <v>0</v>
      </c>
      <c r="E3418">
        <v>0</v>
      </c>
      <c r="F3418">
        <v>0</v>
      </c>
      <c r="G3418">
        <v>1</v>
      </c>
      <c r="H3418">
        <v>0</v>
      </c>
      <c r="I3418">
        <v>0</v>
      </c>
      <c r="J3418">
        <v>0</v>
      </c>
      <c r="K3418">
        <v>0</v>
      </c>
      <c r="L3418">
        <v>1</v>
      </c>
    </row>
    <row r="3419" spans="1:12">
      <c r="A3419" t="s">
        <v>2132</v>
      </c>
      <c r="B3419">
        <v>0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1</v>
      </c>
      <c r="I3419">
        <v>0</v>
      </c>
      <c r="J3419">
        <v>0</v>
      </c>
      <c r="K3419">
        <v>0</v>
      </c>
      <c r="L3419">
        <v>1</v>
      </c>
    </row>
    <row r="3420" spans="1:12">
      <c r="A3420" t="s">
        <v>2133</v>
      </c>
      <c r="B3420">
        <v>0</v>
      </c>
      <c r="C3420">
        <v>0</v>
      </c>
      <c r="D3420">
        <v>1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1</v>
      </c>
    </row>
    <row r="3421" spans="1:12">
      <c r="A3421" t="s">
        <v>96</v>
      </c>
      <c r="B3421">
        <v>0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1</v>
      </c>
      <c r="I3421">
        <v>0</v>
      </c>
      <c r="J3421">
        <v>0</v>
      </c>
      <c r="K3421">
        <v>0</v>
      </c>
      <c r="L3421">
        <v>1</v>
      </c>
    </row>
    <row r="3422" spans="1:12">
      <c r="A3422" t="s">
        <v>97</v>
      </c>
      <c r="B3422">
        <v>0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1</v>
      </c>
      <c r="I3422">
        <v>0</v>
      </c>
      <c r="J3422">
        <v>0</v>
      </c>
      <c r="K3422">
        <v>0</v>
      </c>
      <c r="L3422">
        <v>1</v>
      </c>
    </row>
    <row r="3423" spans="1:12">
      <c r="A3423" t="s">
        <v>98</v>
      </c>
      <c r="B3423">
        <v>0</v>
      </c>
      <c r="C3423">
        <v>0</v>
      </c>
      <c r="D3423">
        <v>0</v>
      </c>
      <c r="E3423">
        <v>0</v>
      </c>
      <c r="F3423">
        <v>0</v>
      </c>
      <c r="G3423">
        <v>1</v>
      </c>
      <c r="H3423">
        <v>0</v>
      </c>
      <c r="I3423">
        <v>0</v>
      </c>
      <c r="J3423">
        <v>0</v>
      </c>
      <c r="K3423">
        <v>0</v>
      </c>
      <c r="L3423">
        <v>1</v>
      </c>
    </row>
    <row r="3424" spans="1:12">
      <c r="A3424" t="s">
        <v>99</v>
      </c>
      <c r="B3424">
        <v>0</v>
      </c>
      <c r="C3424">
        <v>0</v>
      </c>
      <c r="D3424">
        <v>1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1</v>
      </c>
    </row>
    <row r="3425" spans="1:12">
      <c r="A3425" t="s">
        <v>100</v>
      </c>
      <c r="B3425">
        <v>0</v>
      </c>
      <c r="C3425">
        <v>0</v>
      </c>
      <c r="D3425">
        <v>1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1</v>
      </c>
    </row>
    <row r="3426" spans="1:12">
      <c r="A3426" t="s">
        <v>101</v>
      </c>
      <c r="B3426">
        <v>0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1</v>
      </c>
      <c r="I3426">
        <v>0</v>
      </c>
      <c r="J3426">
        <v>0</v>
      </c>
      <c r="K3426">
        <v>0</v>
      </c>
      <c r="L3426">
        <v>1</v>
      </c>
    </row>
    <row r="3427" spans="1:12">
      <c r="A3427" t="s">
        <v>102</v>
      </c>
      <c r="B3427">
        <v>0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1</v>
      </c>
      <c r="I3427">
        <v>0</v>
      </c>
      <c r="J3427">
        <v>0</v>
      </c>
      <c r="K3427">
        <v>0</v>
      </c>
      <c r="L3427">
        <v>1</v>
      </c>
    </row>
    <row r="3428" spans="1:12">
      <c r="A3428" t="s">
        <v>4675</v>
      </c>
      <c r="B3428">
        <v>0</v>
      </c>
      <c r="C3428">
        <v>0</v>
      </c>
      <c r="D3428">
        <v>1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1</v>
      </c>
    </row>
    <row r="3429" spans="1:12">
      <c r="A3429" t="s">
        <v>104</v>
      </c>
      <c r="B3429">
        <v>0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1</v>
      </c>
      <c r="I3429">
        <v>0</v>
      </c>
      <c r="J3429">
        <v>0</v>
      </c>
      <c r="K3429">
        <v>0</v>
      </c>
      <c r="L3429">
        <v>1</v>
      </c>
    </row>
    <row r="3430" spans="1:12">
      <c r="A3430" t="s">
        <v>1518</v>
      </c>
      <c r="B3430">
        <v>0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1</v>
      </c>
      <c r="I3430">
        <v>0</v>
      </c>
      <c r="J3430">
        <v>0</v>
      </c>
      <c r="K3430">
        <v>0</v>
      </c>
      <c r="L3430">
        <v>1</v>
      </c>
    </row>
    <row r="3431" spans="1:12">
      <c r="A3431" t="s">
        <v>106</v>
      </c>
      <c r="B3431">
        <v>0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1</v>
      </c>
      <c r="I3431">
        <v>0</v>
      </c>
      <c r="J3431">
        <v>0</v>
      </c>
      <c r="K3431">
        <v>0</v>
      </c>
      <c r="L3431">
        <v>1</v>
      </c>
    </row>
    <row r="3432" spans="1:12">
      <c r="A3432" t="s">
        <v>107</v>
      </c>
      <c r="B3432">
        <v>0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1</v>
      </c>
      <c r="I3432">
        <v>0</v>
      </c>
      <c r="J3432">
        <v>0</v>
      </c>
      <c r="K3432">
        <v>0</v>
      </c>
      <c r="L3432">
        <v>1</v>
      </c>
    </row>
    <row r="3433" spans="1:12">
      <c r="A3433" t="s">
        <v>108</v>
      </c>
      <c r="B3433">
        <v>0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1</v>
      </c>
      <c r="I3433">
        <v>0</v>
      </c>
      <c r="J3433">
        <v>0</v>
      </c>
      <c r="K3433">
        <v>0</v>
      </c>
      <c r="L3433">
        <v>1</v>
      </c>
    </row>
    <row r="3434" spans="1:12">
      <c r="A3434" t="s">
        <v>109</v>
      </c>
      <c r="B3434">
        <v>0</v>
      </c>
      <c r="C3434">
        <v>0</v>
      </c>
      <c r="D3434">
        <v>1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1</v>
      </c>
    </row>
    <row r="3435" spans="1:12">
      <c r="A3435" t="s">
        <v>3267</v>
      </c>
      <c r="B3435">
        <v>0</v>
      </c>
      <c r="C3435">
        <v>0</v>
      </c>
      <c r="D3435">
        <v>1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1</v>
      </c>
    </row>
    <row r="3436" spans="1:12">
      <c r="A3436" t="s">
        <v>2138</v>
      </c>
      <c r="B3436">
        <v>0</v>
      </c>
      <c r="C3436">
        <v>0</v>
      </c>
      <c r="D3436">
        <v>1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1</v>
      </c>
    </row>
    <row r="3437" spans="1:12">
      <c r="A3437" t="s">
        <v>2139</v>
      </c>
      <c r="B3437">
        <v>0</v>
      </c>
      <c r="C3437">
        <v>0</v>
      </c>
      <c r="D3437">
        <v>1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1</v>
      </c>
    </row>
    <row r="3438" spans="1:12">
      <c r="A3438" t="s">
        <v>110</v>
      </c>
      <c r="B3438">
        <v>0</v>
      </c>
      <c r="C3438">
        <v>0</v>
      </c>
      <c r="D3438">
        <v>0</v>
      </c>
      <c r="E3438">
        <v>0</v>
      </c>
      <c r="F3438">
        <v>0</v>
      </c>
      <c r="G3438">
        <v>1</v>
      </c>
      <c r="H3438">
        <v>0</v>
      </c>
      <c r="I3438">
        <v>0</v>
      </c>
      <c r="J3438">
        <v>0</v>
      </c>
      <c r="K3438">
        <v>0</v>
      </c>
      <c r="L3438">
        <v>1</v>
      </c>
    </row>
    <row r="3439" spans="1:12">
      <c r="A3439" t="s">
        <v>111</v>
      </c>
      <c r="B3439">
        <v>0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1</v>
      </c>
      <c r="I3439">
        <v>0</v>
      </c>
      <c r="J3439">
        <v>0</v>
      </c>
      <c r="K3439">
        <v>0</v>
      </c>
      <c r="L3439">
        <v>1</v>
      </c>
    </row>
    <row r="3440" spans="1:12">
      <c r="A3440" t="s">
        <v>112</v>
      </c>
      <c r="B3440">
        <v>0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1</v>
      </c>
      <c r="I3440">
        <v>0</v>
      </c>
      <c r="J3440">
        <v>0</v>
      </c>
      <c r="K3440">
        <v>0</v>
      </c>
      <c r="L3440">
        <v>1</v>
      </c>
    </row>
    <row r="3441" spans="1:12">
      <c r="A3441" t="s">
        <v>2141</v>
      </c>
      <c r="B3441">
        <v>0</v>
      </c>
      <c r="C3441">
        <v>0</v>
      </c>
      <c r="D3441">
        <v>1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1</v>
      </c>
    </row>
    <row r="3442" spans="1:12">
      <c r="A3442" t="s">
        <v>3265</v>
      </c>
      <c r="B3442">
        <v>0</v>
      </c>
      <c r="C3442">
        <v>0</v>
      </c>
      <c r="D3442">
        <v>1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1</v>
      </c>
    </row>
    <row r="3443" spans="1:12">
      <c r="A3443" t="s">
        <v>113</v>
      </c>
      <c r="B3443">
        <v>0</v>
      </c>
      <c r="C3443">
        <v>0</v>
      </c>
      <c r="D3443">
        <v>0</v>
      </c>
      <c r="E3443">
        <v>0</v>
      </c>
      <c r="F3443">
        <v>0</v>
      </c>
      <c r="G3443">
        <v>1</v>
      </c>
      <c r="H3443">
        <v>0</v>
      </c>
      <c r="I3443">
        <v>0</v>
      </c>
      <c r="J3443">
        <v>0</v>
      </c>
      <c r="K3443">
        <v>0</v>
      </c>
      <c r="L3443">
        <v>1</v>
      </c>
    </row>
    <row r="3444" spans="1:12">
      <c r="A3444" t="s">
        <v>4831</v>
      </c>
      <c r="B3444">
        <v>0</v>
      </c>
      <c r="C3444">
        <v>0</v>
      </c>
      <c r="D3444">
        <v>1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1</v>
      </c>
    </row>
    <row r="3445" spans="1:12">
      <c r="A3445" t="s">
        <v>2143</v>
      </c>
      <c r="B3445">
        <v>0</v>
      </c>
      <c r="C3445">
        <v>0</v>
      </c>
      <c r="D3445">
        <v>1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1</v>
      </c>
    </row>
    <row r="3446" spans="1:12">
      <c r="A3446" t="s">
        <v>2144</v>
      </c>
      <c r="B3446">
        <v>0</v>
      </c>
      <c r="C3446">
        <v>0</v>
      </c>
      <c r="D3446">
        <v>1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1</v>
      </c>
    </row>
    <row r="3447" spans="1:12">
      <c r="A3447" t="s">
        <v>115</v>
      </c>
      <c r="B3447">
        <v>0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1</v>
      </c>
      <c r="I3447">
        <v>0</v>
      </c>
      <c r="J3447">
        <v>0</v>
      </c>
      <c r="K3447">
        <v>0</v>
      </c>
      <c r="L3447">
        <v>1</v>
      </c>
    </row>
    <row r="3448" spans="1:12">
      <c r="A3448" t="s">
        <v>1434</v>
      </c>
      <c r="B3448">
        <v>0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1</v>
      </c>
      <c r="I3448">
        <v>0</v>
      </c>
      <c r="J3448">
        <v>0</v>
      </c>
      <c r="K3448">
        <v>0</v>
      </c>
      <c r="L3448">
        <v>1</v>
      </c>
    </row>
    <row r="3449" spans="1:12">
      <c r="A3449" t="s">
        <v>2146</v>
      </c>
      <c r="B3449">
        <v>0</v>
      </c>
      <c r="C3449">
        <v>0</v>
      </c>
      <c r="D3449">
        <v>0</v>
      </c>
      <c r="E3449">
        <v>0</v>
      </c>
      <c r="F3449">
        <v>0</v>
      </c>
      <c r="G3449">
        <v>1</v>
      </c>
      <c r="H3449">
        <v>0</v>
      </c>
      <c r="I3449">
        <v>0</v>
      </c>
      <c r="J3449">
        <v>0</v>
      </c>
      <c r="K3449">
        <v>0</v>
      </c>
      <c r="L3449">
        <v>1</v>
      </c>
    </row>
    <row r="3450" spans="1:12">
      <c r="A3450" t="s">
        <v>120</v>
      </c>
      <c r="B3450">
        <v>0</v>
      </c>
      <c r="C3450">
        <v>0</v>
      </c>
      <c r="D3450">
        <v>0</v>
      </c>
      <c r="E3450">
        <v>0</v>
      </c>
      <c r="F3450">
        <v>0</v>
      </c>
      <c r="G3450">
        <v>1</v>
      </c>
      <c r="H3450">
        <v>0</v>
      </c>
      <c r="I3450">
        <v>0</v>
      </c>
      <c r="J3450">
        <v>0</v>
      </c>
      <c r="K3450">
        <v>0</v>
      </c>
      <c r="L3450">
        <v>1</v>
      </c>
    </row>
    <row r="3451" spans="1:12">
      <c r="A3451" t="s">
        <v>121</v>
      </c>
      <c r="B3451">
        <v>0</v>
      </c>
      <c r="C3451">
        <v>0</v>
      </c>
      <c r="D3451">
        <v>0</v>
      </c>
      <c r="E3451">
        <v>0</v>
      </c>
      <c r="F3451">
        <v>1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1</v>
      </c>
    </row>
    <row r="3452" spans="1:12">
      <c r="A3452" t="s">
        <v>122</v>
      </c>
      <c r="B3452">
        <v>0</v>
      </c>
      <c r="C3452">
        <v>0</v>
      </c>
      <c r="D3452">
        <v>0</v>
      </c>
      <c r="E3452">
        <v>0</v>
      </c>
      <c r="F3452">
        <v>0</v>
      </c>
      <c r="G3452">
        <v>1</v>
      </c>
      <c r="H3452">
        <v>0</v>
      </c>
      <c r="I3452">
        <v>0</v>
      </c>
      <c r="J3452">
        <v>0</v>
      </c>
      <c r="K3452">
        <v>0</v>
      </c>
      <c r="L3452">
        <v>1</v>
      </c>
    </row>
    <row r="3453" spans="1:12">
      <c r="A3453" t="s">
        <v>123</v>
      </c>
      <c r="B3453">
        <v>0</v>
      </c>
      <c r="C3453">
        <v>0</v>
      </c>
      <c r="D3453">
        <v>0</v>
      </c>
      <c r="E3453">
        <v>0</v>
      </c>
      <c r="F3453">
        <v>0</v>
      </c>
      <c r="G3453">
        <v>1</v>
      </c>
      <c r="H3453">
        <v>0</v>
      </c>
      <c r="I3453">
        <v>0</v>
      </c>
      <c r="J3453">
        <v>0</v>
      </c>
      <c r="K3453">
        <v>0</v>
      </c>
      <c r="L3453">
        <v>1</v>
      </c>
    </row>
    <row r="3454" spans="1:12">
      <c r="A3454" t="s">
        <v>4813</v>
      </c>
      <c r="B3454">
        <v>0</v>
      </c>
      <c r="C3454">
        <v>0</v>
      </c>
      <c r="D3454">
        <v>0</v>
      </c>
      <c r="E3454">
        <v>0</v>
      </c>
      <c r="F3454">
        <v>0</v>
      </c>
      <c r="G3454">
        <v>1</v>
      </c>
      <c r="H3454">
        <v>0</v>
      </c>
      <c r="I3454">
        <v>0</v>
      </c>
      <c r="J3454">
        <v>0</v>
      </c>
      <c r="K3454">
        <v>0</v>
      </c>
      <c r="L3454">
        <v>1</v>
      </c>
    </row>
    <row r="3455" spans="1:12">
      <c r="A3455" t="s">
        <v>124</v>
      </c>
      <c r="B3455">
        <v>0</v>
      </c>
      <c r="C3455">
        <v>0</v>
      </c>
      <c r="D3455">
        <v>0</v>
      </c>
      <c r="E3455">
        <v>0</v>
      </c>
      <c r="F3455">
        <v>0</v>
      </c>
      <c r="G3455">
        <v>1</v>
      </c>
      <c r="H3455">
        <v>0</v>
      </c>
      <c r="I3455">
        <v>0</v>
      </c>
      <c r="J3455">
        <v>0</v>
      </c>
      <c r="K3455">
        <v>0</v>
      </c>
      <c r="L3455">
        <v>1</v>
      </c>
    </row>
    <row r="3456" spans="1:12">
      <c r="A3456" t="s">
        <v>126</v>
      </c>
      <c r="B3456">
        <v>0</v>
      </c>
      <c r="C3456">
        <v>0</v>
      </c>
      <c r="D3456">
        <v>0</v>
      </c>
      <c r="E3456">
        <v>0</v>
      </c>
      <c r="F3456">
        <v>0</v>
      </c>
      <c r="G3456">
        <v>1</v>
      </c>
      <c r="H3456">
        <v>0</v>
      </c>
      <c r="I3456">
        <v>0</v>
      </c>
      <c r="J3456">
        <v>0</v>
      </c>
      <c r="K3456">
        <v>0</v>
      </c>
      <c r="L3456">
        <v>1</v>
      </c>
    </row>
    <row r="3457" spans="1:12">
      <c r="A3457" t="s">
        <v>127</v>
      </c>
      <c r="B3457">
        <v>0</v>
      </c>
      <c r="C3457">
        <v>0</v>
      </c>
      <c r="D3457">
        <v>0</v>
      </c>
      <c r="E3457">
        <v>0</v>
      </c>
      <c r="F3457">
        <v>0</v>
      </c>
      <c r="G3457">
        <v>1</v>
      </c>
      <c r="H3457">
        <v>0</v>
      </c>
      <c r="I3457">
        <v>0</v>
      </c>
      <c r="J3457">
        <v>0</v>
      </c>
      <c r="K3457">
        <v>0</v>
      </c>
      <c r="L3457">
        <v>1</v>
      </c>
    </row>
    <row r="3458" spans="1:12">
      <c r="A3458" t="s">
        <v>128</v>
      </c>
      <c r="B3458">
        <v>0</v>
      </c>
      <c r="C3458">
        <v>0</v>
      </c>
      <c r="D3458">
        <v>0</v>
      </c>
      <c r="E3458">
        <v>0</v>
      </c>
      <c r="F3458">
        <v>0</v>
      </c>
      <c r="G3458">
        <v>1</v>
      </c>
      <c r="H3458">
        <v>0</v>
      </c>
      <c r="I3458">
        <v>0</v>
      </c>
      <c r="J3458">
        <v>0</v>
      </c>
      <c r="K3458">
        <v>0</v>
      </c>
      <c r="L3458">
        <v>1</v>
      </c>
    </row>
    <row r="3459" spans="1:12">
      <c r="A3459" t="s">
        <v>3270</v>
      </c>
      <c r="B3459">
        <v>1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1</v>
      </c>
    </row>
    <row r="3460" spans="1:12">
      <c r="A3460" t="s">
        <v>130</v>
      </c>
      <c r="B3460">
        <v>1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1</v>
      </c>
    </row>
    <row r="3461" spans="1:12">
      <c r="A3461" t="s">
        <v>3271</v>
      </c>
      <c r="B3461">
        <v>0</v>
      </c>
      <c r="C3461">
        <v>0</v>
      </c>
      <c r="D3461">
        <v>0</v>
      </c>
      <c r="E3461">
        <v>0</v>
      </c>
      <c r="F3461">
        <v>0</v>
      </c>
      <c r="G3461">
        <v>1</v>
      </c>
      <c r="H3461">
        <v>0</v>
      </c>
      <c r="I3461">
        <v>0</v>
      </c>
      <c r="J3461">
        <v>0</v>
      </c>
      <c r="K3461">
        <v>0</v>
      </c>
      <c r="L3461">
        <v>1</v>
      </c>
    </row>
    <row r="3462" spans="1:12">
      <c r="A3462" t="s">
        <v>131</v>
      </c>
      <c r="B3462">
        <v>0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1</v>
      </c>
      <c r="I3462">
        <v>0</v>
      </c>
      <c r="J3462">
        <v>0</v>
      </c>
      <c r="K3462">
        <v>0</v>
      </c>
      <c r="L3462">
        <v>1</v>
      </c>
    </row>
    <row r="3463" spans="1:12">
      <c r="A3463" t="s">
        <v>133</v>
      </c>
      <c r="B3463">
        <v>0</v>
      </c>
      <c r="C3463">
        <v>0</v>
      </c>
      <c r="D3463">
        <v>0</v>
      </c>
      <c r="E3463">
        <v>0</v>
      </c>
      <c r="F3463">
        <v>1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1</v>
      </c>
    </row>
    <row r="3464" spans="1:12">
      <c r="A3464" t="s">
        <v>1550</v>
      </c>
      <c r="B3464">
        <v>1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1</v>
      </c>
    </row>
    <row r="3465" spans="1:12">
      <c r="A3465" t="s">
        <v>184</v>
      </c>
      <c r="B3465">
        <v>1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1</v>
      </c>
    </row>
    <row r="3466" spans="1:12">
      <c r="A3466" t="s">
        <v>1912</v>
      </c>
      <c r="B3466">
        <v>0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1</v>
      </c>
      <c r="I3466">
        <v>0</v>
      </c>
      <c r="J3466">
        <v>0</v>
      </c>
      <c r="K3466">
        <v>0</v>
      </c>
      <c r="L3466">
        <v>1</v>
      </c>
    </row>
    <row r="3467" spans="1:12">
      <c r="A3467" t="s">
        <v>2149</v>
      </c>
      <c r="B3467">
        <v>0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1</v>
      </c>
      <c r="I3467">
        <v>0</v>
      </c>
      <c r="J3467">
        <v>0</v>
      </c>
      <c r="K3467">
        <v>0</v>
      </c>
      <c r="L3467">
        <v>1</v>
      </c>
    </row>
    <row r="3468" spans="1:12">
      <c r="A3468" t="s">
        <v>135</v>
      </c>
      <c r="B3468">
        <v>0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1</v>
      </c>
      <c r="I3468">
        <v>0</v>
      </c>
      <c r="J3468">
        <v>0</v>
      </c>
      <c r="K3468">
        <v>0</v>
      </c>
      <c r="L3468">
        <v>1</v>
      </c>
    </row>
    <row r="3469" spans="1:12">
      <c r="A3469" t="s">
        <v>136</v>
      </c>
      <c r="B3469">
        <v>0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1</v>
      </c>
      <c r="I3469">
        <v>0</v>
      </c>
      <c r="J3469">
        <v>0</v>
      </c>
      <c r="K3469">
        <v>0</v>
      </c>
      <c r="L3469">
        <v>1</v>
      </c>
    </row>
    <row r="3470" spans="1:12">
      <c r="A3470" t="s">
        <v>206</v>
      </c>
      <c r="B3470">
        <v>0</v>
      </c>
      <c r="C3470">
        <v>0</v>
      </c>
      <c r="D3470">
        <v>0</v>
      </c>
      <c r="E3470">
        <v>1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1</v>
      </c>
    </row>
    <row r="3471" spans="1:12">
      <c r="A3471" t="s">
        <v>2318</v>
      </c>
      <c r="B3471">
        <v>0</v>
      </c>
      <c r="C3471">
        <v>0</v>
      </c>
      <c r="D3471">
        <v>0</v>
      </c>
      <c r="E3471">
        <v>1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1</v>
      </c>
    </row>
    <row r="3472" spans="1:12">
      <c r="A3472" t="s">
        <v>137</v>
      </c>
      <c r="B3472">
        <v>1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1</v>
      </c>
    </row>
    <row r="3473" spans="1:12">
      <c r="A3473" t="s">
        <v>1460</v>
      </c>
      <c r="B3473">
        <v>0</v>
      </c>
      <c r="C3473">
        <v>0</v>
      </c>
      <c r="D3473">
        <v>0</v>
      </c>
      <c r="E3473">
        <v>0</v>
      </c>
      <c r="F3473">
        <v>0</v>
      </c>
      <c r="G3473">
        <v>1</v>
      </c>
      <c r="H3473">
        <v>0</v>
      </c>
      <c r="I3473">
        <v>0</v>
      </c>
      <c r="J3473">
        <v>0</v>
      </c>
      <c r="K3473">
        <v>0</v>
      </c>
      <c r="L3473">
        <v>1</v>
      </c>
    </row>
    <row r="3474" spans="1:12">
      <c r="A3474" t="s">
        <v>138</v>
      </c>
      <c r="B3474">
        <v>0</v>
      </c>
      <c r="C3474">
        <v>0</v>
      </c>
      <c r="D3474">
        <v>1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1</v>
      </c>
    </row>
    <row r="3475" spans="1:12">
      <c r="A3475" t="s">
        <v>2154</v>
      </c>
      <c r="B3475">
        <v>0</v>
      </c>
      <c r="C3475">
        <v>0</v>
      </c>
      <c r="D3475">
        <v>1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1</v>
      </c>
    </row>
    <row r="3476" spans="1:12">
      <c r="A3476" t="s">
        <v>139</v>
      </c>
      <c r="B3476">
        <v>0</v>
      </c>
      <c r="C3476">
        <v>0</v>
      </c>
      <c r="D3476">
        <v>1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1</v>
      </c>
    </row>
    <row r="3477" spans="1:12">
      <c r="A3477" t="s">
        <v>2155</v>
      </c>
      <c r="B3477">
        <v>0</v>
      </c>
      <c r="C3477">
        <v>0</v>
      </c>
      <c r="D3477">
        <v>1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1</v>
      </c>
    </row>
    <row r="3478" spans="1:12">
      <c r="A3478" t="s">
        <v>2599</v>
      </c>
      <c r="B3478">
        <v>0</v>
      </c>
      <c r="C3478">
        <v>0</v>
      </c>
      <c r="D3478">
        <v>1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1</v>
      </c>
    </row>
    <row r="3479" spans="1:12">
      <c r="A3479" t="s">
        <v>4859</v>
      </c>
      <c r="B3479">
        <v>0</v>
      </c>
      <c r="C3479">
        <v>0</v>
      </c>
      <c r="D3479">
        <v>1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1</v>
      </c>
    </row>
    <row r="3480" spans="1:12">
      <c r="A3480" t="s">
        <v>140</v>
      </c>
      <c r="B3480">
        <v>0</v>
      </c>
      <c r="C3480">
        <v>0</v>
      </c>
      <c r="D3480">
        <v>1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1</v>
      </c>
    </row>
    <row r="3481" spans="1:12">
      <c r="A3481" t="s">
        <v>141</v>
      </c>
      <c r="B3481">
        <v>0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1</v>
      </c>
      <c r="I3481">
        <v>0</v>
      </c>
      <c r="J3481">
        <v>0</v>
      </c>
      <c r="K3481">
        <v>0</v>
      </c>
      <c r="L3481">
        <v>1</v>
      </c>
    </row>
    <row r="3482" spans="1:12">
      <c r="A3482" t="s">
        <v>3274</v>
      </c>
      <c r="B3482">
        <v>0</v>
      </c>
      <c r="C3482">
        <v>0</v>
      </c>
      <c r="D3482">
        <v>1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1</v>
      </c>
    </row>
    <row r="3483" spans="1:12">
      <c r="A3483" t="s">
        <v>142</v>
      </c>
      <c r="B3483">
        <v>0</v>
      </c>
      <c r="C3483">
        <v>0</v>
      </c>
      <c r="D3483">
        <v>1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1</v>
      </c>
    </row>
    <row r="3484" spans="1:12">
      <c r="A3484" t="s">
        <v>143</v>
      </c>
      <c r="B3484">
        <v>0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1</v>
      </c>
      <c r="I3484">
        <v>0</v>
      </c>
      <c r="J3484">
        <v>0</v>
      </c>
      <c r="K3484">
        <v>0</v>
      </c>
      <c r="L3484">
        <v>1</v>
      </c>
    </row>
    <row r="3485" spans="1:12">
      <c r="A3485" t="s">
        <v>2159</v>
      </c>
      <c r="B3485">
        <v>0</v>
      </c>
      <c r="C3485">
        <v>0</v>
      </c>
      <c r="D3485">
        <v>1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1</v>
      </c>
    </row>
    <row r="3486" spans="1:12">
      <c r="A3486" t="s">
        <v>145</v>
      </c>
      <c r="B3486">
        <v>0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1</v>
      </c>
      <c r="I3486">
        <v>0</v>
      </c>
      <c r="J3486">
        <v>0</v>
      </c>
      <c r="K3486">
        <v>0</v>
      </c>
      <c r="L3486">
        <v>1</v>
      </c>
    </row>
    <row r="3487" spans="1:12">
      <c r="A3487" t="s">
        <v>146</v>
      </c>
      <c r="B3487">
        <v>0</v>
      </c>
      <c r="C3487">
        <v>0</v>
      </c>
      <c r="D3487">
        <v>0</v>
      </c>
      <c r="E3487">
        <v>0</v>
      </c>
      <c r="F3487">
        <v>1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1</v>
      </c>
    </row>
    <row r="3488" spans="1:12">
      <c r="A3488" t="s">
        <v>147</v>
      </c>
      <c r="B3488">
        <v>0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1</v>
      </c>
      <c r="I3488">
        <v>0</v>
      </c>
      <c r="J3488">
        <v>0</v>
      </c>
      <c r="K3488">
        <v>0</v>
      </c>
      <c r="L3488">
        <v>1</v>
      </c>
    </row>
    <row r="3489" spans="1:12">
      <c r="A3489" t="s">
        <v>148</v>
      </c>
      <c r="B3489">
        <v>0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1</v>
      </c>
      <c r="I3489">
        <v>0</v>
      </c>
      <c r="J3489">
        <v>0</v>
      </c>
      <c r="K3489">
        <v>0</v>
      </c>
      <c r="L3489">
        <v>1</v>
      </c>
    </row>
    <row r="3490" spans="1:12">
      <c r="A3490" t="s">
        <v>149</v>
      </c>
      <c r="B3490">
        <v>0</v>
      </c>
      <c r="C3490">
        <v>0</v>
      </c>
      <c r="D3490">
        <v>0</v>
      </c>
      <c r="E3490">
        <v>0</v>
      </c>
      <c r="F3490">
        <v>0</v>
      </c>
      <c r="G3490">
        <v>1</v>
      </c>
      <c r="H3490">
        <v>0</v>
      </c>
      <c r="I3490">
        <v>0</v>
      </c>
      <c r="J3490">
        <v>0</v>
      </c>
      <c r="K3490">
        <v>0</v>
      </c>
      <c r="L3490">
        <v>1</v>
      </c>
    </row>
    <row r="3491" spans="1:12">
      <c r="A3491" t="s">
        <v>2167</v>
      </c>
      <c r="B3491">
        <v>0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1</v>
      </c>
      <c r="I3491">
        <v>0</v>
      </c>
      <c r="J3491">
        <v>0</v>
      </c>
      <c r="K3491">
        <v>0</v>
      </c>
      <c r="L3491">
        <v>1</v>
      </c>
    </row>
    <row r="3492" spans="1:12">
      <c r="A3492" t="s">
        <v>1933</v>
      </c>
      <c r="B3492">
        <v>0</v>
      </c>
      <c r="C3492">
        <v>0</v>
      </c>
      <c r="D3492">
        <v>1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1</v>
      </c>
    </row>
    <row r="3493" spans="1:12">
      <c r="A3493" t="s">
        <v>152</v>
      </c>
      <c r="B3493">
        <v>0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1</v>
      </c>
      <c r="I3493">
        <v>0</v>
      </c>
      <c r="J3493">
        <v>0</v>
      </c>
      <c r="K3493">
        <v>0</v>
      </c>
      <c r="L3493">
        <v>1</v>
      </c>
    </row>
    <row r="3494" spans="1:12">
      <c r="A3494" t="s">
        <v>76</v>
      </c>
      <c r="B3494">
        <v>0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1</v>
      </c>
      <c r="I3494">
        <v>0</v>
      </c>
      <c r="J3494">
        <v>0</v>
      </c>
      <c r="K3494">
        <v>0</v>
      </c>
      <c r="L3494">
        <v>1</v>
      </c>
    </row>
    <row r="3495" spans="1:12">
      <c r="A3495" t="s">
        <v>153</v>
      </c>
      <c r="B3495">
        <v>0</v>
      </c>
      <c r="C3495">
        <v>0</v>
      </c>
      <c r="D3495">
        <v>1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1</v>
      </c>
    </row>
    <row r="3496" spans="1:12">
      <c r="A3496" t="s">
        <v>83</v>
      </c>
      <c r="B3496">
        <v>0</v>
      </c>
      <c r="C3496">
        <v>0</v>
      </c>
      <c r="D3496">
        <v>0</v>
      </c>
      <c r="E3496">
        <v>0</v>
      </c>
      <c r="F3496">
        <v>0</v>
      </c>
      <c r="G3496">
        <v>1</v>
      </c>
      <c r="H3496">
        <v>0</v>
      </c>
      <c r="I3496">
        <v>0</v>
      </c>
      <c r="J3496">
        <v>0</v>
      </c>
      <c r="K3496">
        <v>0</v>
      </c>
      <c r="L3496">
        <v>1</v>
      </c>
    </row>
    <row r="3497" spans="1:12">
      <c r="A3497" t="s">
        <v>155</v>
      </c>
      <c r="B3497">
        <v>0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1</v>
      </c>
      <c r="I3497">
        <v>0</v>
      </c>
      <c r="J3497">
        <v>0</v>
      </c>
      <c r="K3497">
        <v>0</v>
      </c>
      <c r="L3497">
        <v>1</v>
      </c>
    </row>
    <row r="3498" spans="1:12">
      <c r="A3498" t="s">
        <v>3279</v>
      </c>
      <c r="B3498">
        <v>0</v>
      </c>
      <c r="C3498">
        <v>0</v>
      </c>
      <c r="D3498">
        <v>0</v>
      </c>
      <c r="E3498">
        <v>0</v>
      </c>
      <c r="F3498">
        <v>0</v>
      </c>
      <c r="G3498">
        <v>1</v>
      </c>
      <c r="H3498">
        <v>0</v>
      </c>
      <c r="I3498">
        <v>0</v>
      </c>
      <c r="J3498">
        <v>0</v>
      </c>
      <c r="K3498">
        <v>0</v>
      </c>
      <c r="L3498">
        <v>1</v>
      </c>
    </row>
    <row r="3499" spans="1:12">
      <c r="A3499" t="s">
        <v>2172</v>
      </c>
      <c r="B3499">
        <v>0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1</v>
      </c>
      <c r="K3499">
        <v>0</v>
      </c>
      <c r="L3499">
        <v>1</v>
      </c>
    </row>
    <row r="3500" spans="1:12">
      <c r="A3500" t="s">
        <v>0</v>
      </c>
      <c r="B3500">
        <v>0</v>
      </c>
      <c r="C3500">
        <v>0</v>
      </c>
      <c r="D3500">
        <v>1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1</v>
      </c>
    </row>
    <row r="3501" spans="1:12">
      <c r="A3501" t="s">
        <v>1</v>
      </c>
      <c r="B3501">
        <v>0</v>
      </c>
      <c r="C3501">
        <v>0</v>
      </c>
      <c r="D3501">
        <v>1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1</v>
      </c>
    </row>
    <row r="3502" spans="1:12">
      <c r="A3502" t="s">
        <v>4693</v>
      </c>
      <c r="B3502">
        <v>0</v>
      </c>
      <c r="C3502">
        <v>0</v>
      </c>
      <c r="D3502">
        <v>1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1</v>
      </c>
    </row>
    <row r="3503" spans="1:12">
      <c r="A3503" t="s">
        <v>2</v>
      </c>
      <c r="B3503">
        <v>0</v>
      </c>
      <c r="C3503">
        <v>0</v>
      </c>
      <c r="D3503">
        <v>1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1</v>
      </c>
    </row>
    <row r="3504" spans="1:12">
      <c r="A3504" t="s">
        <v>3</v>
      </c>
      <c r="B3504">
        <v>0</v>
      </c>
      <c r="C3504">
        <v>0</v>
      </c>
      <c r="D3504">
        <v>1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1</v>
      </c>
    </row>
    <row r="3505" spans="1:12">
      <c r="A3505" t="s">
        <v>4</v>
      </c>
      <c r="B3505">
        <v>0</v>
      </c>
      <c r="C3505">
        <v>0</v>
      </c>
      <c r="D3505">
        <v>1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1</v>
      </c>
    </row>
    <row r="3506" spans="1:12">
      <c r="A3506" t="s">
        <v>5</v>
      </c>
      <c r="B3506">
        <v>0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1</v>
      </c>
      <c r="I3506">
        <v>0</v>
      </c>
      <c r="J3506">
        <v>0</v>
      </c>
      <c r="K3506">
        <v>0</v>
      </c>
      <c r="L3506">
        <v>1</v>
      </c>
    </row>
    <row r="3507" spans="1:12">
      <c r="A3507" t="s">
        <v>6</v>
      </c>
      <c r="B3507">
        <v>0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1</v>
      </c>
      <c r="I3507">
        <v>0</v>
      </c>
      <c r="J3507">
        <v>0</v>
      </c>
      <c r="K3507">
        <v>0</v>
      </c>
      <c r="L3507">
        <v>1</v>
      </c>
    </row>
    <row r="3508" spans="1:12">
      <c r="A3508" t="s">
        <v>7</v>
      </c>
      <c r="B3508">
        <v>0</v>
      </c>
      <c r="C3508">
        <v>0</v>
      </c>
      <c r="D3508">
        <v>0</v>
      </c>
      <c r="E3508">
        <v>0</v>
      </c>
      <c r="F3508">
        <v>0</v>
      </c>
      <c r="G3508">
        <v>1</v>
      </c>
      <c r="H3508">
        <v>0</v>
      </c>
      <c r="I3508">
        <v>0</v>
      </c>
      <c r="J3508">
        <v>0</v>
      </c>
      <c r="K3508">
        <v>0</v>
      </c>
      <c r="L3508">
        <v>1</v>
      </c>
    </row>
    <row r="3509" spans="1:12">
      <c r="A3509" t="s">
        <v>8</v>
      </c>
      <c r="B3509">
        <v>0</v>
      </c>
      <c r="C3509">
        <v>0</v>
      </c>
      <c r="D3509">
        <v>1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1</v>
      </c>
    </row>
    <row r="3510" spans="1:12">
      <c r="A3510" t="s">
        <v>3280</v>
      </c>
      <c r="B3510">
        <v>0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1</v>
      </c>
      <c r="I3510">
        <v>0</v>
      </c>
      <c r="J3510">
        <v>0</v>
      </c>
      <c r="K3510">
        <v>0</v>
      </c>
      <c r="L3510">
        <v>1</v>
      </c>
    </row>
    <row r="3511" spans="1:12">
      <c r="A3511" t="s">
        <v>2177</v>
      </c>
      <c r="B3511">
        <v>0</v>
      </c>
      <c r="C3511">
        <v>0</v>
      </c>
      <c r="D3511">
        <v>1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1</v>
      </c>
    </row>
    <row r="3512" spans="1:12">
      <c r="A3512" t="s">
        <v>9</v>
      </c>
      <c r="B3512">
        <v>0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1</v>
      </c>
      <c r="I3512">
        <v>0</v>
      </c>
      <c r="J3512">
        <v>0</v>
      </c>
      <c r="K3512">
        <v>0</v>
      </c>
      <c r="L3512">
        <v>1</v>
      </c>
    </row>
    <row r="3513" spans="1:12">
      <c r="A3513" t="s">
        <v>2178</v>
      </c>
      <c r="B3513">
        <v>0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1</v>
      </c>
      <c r="K3513">
        <v>0</v>
      </c>
      <c r="L3513">
        <v>1</v>
      </c>
    </row>
    <row r="3514" spans="1:12">
      <c r="A3514" t="s">
        <v>2179</v>
      </c>
      <c r="B3514">
        <v>0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1</v>
      </c>
      <c r="K3514">
        <v>0</v>
      </c>
      <c r="L3514">
        <v>1</v>
      </c>
    </row>
    <row r="3515" spans="1:12">
      <c r="A3515" t="s">
        <v>2180</v>
      </c>
      <c r="B3515">
        <v>0</v>
      </c>
      <c r="C3515">
        <v>0</v>
      </c>
      <c r="D3515">
        <v>0</v>
      </c>
      <c r="E3515">
        <v>0</v>
      </c>
      <c r="F3515">
        <v>0</v>
      </c>
      <c r="G3515">
        <v>1</v>
      </c>
      <c r="H3515">
        <v>0</v>
      </c>
      <c r="I3515">
        <v>0</v>
      </c>
      <c r="J3515">
        <v>0</v>
      </c>
      <c r="K3515">
        <v>0</v>
      </c>
      <c r="L3515">
        <v>1</v>
      </c>
    </row>
    <row r="3516" spans="1:12">
      <c r="A3516" t="s">
        <v>10</v>
      </c>
      <c r="B3516">
        <v>0</v>
      </c>
      <c r="C3516">
        <v>0</v>
      </c>
      <c r="D3516">
        <v>0</v>
      </c>
      <c r="E3516">
        <v>0</v>
      </c>
      <c r="F3516">
        <v>0</v>
      </c>
      <c r="G3516">
        <v>1</v>
      </c>
      <c r="H3516">
        <v>0</v>
      </c>
      <c r="I3516">
        <v>0</v>
      </c>
      <c r="J3516">
        <v>0</v>
      </c>
      <c r="K3516">
        <v>0</v>
      </c>
      <c r="L3516">
        <v>1</v>
      </c>
    </row>
    <row r="3517" spans="1:12">
      <c r="A3517" t="s">
        <v>11</v>
      </c>
      <c r="B3517">
        <v>0</v>
      </c>
      <c r="C3517">
        <v>0</v>
      </c>
      <c r="D3517">
        <v>0</v>
      </c>
      <c r="E3517">
        <v>0</v>
      </c>
      <c r="F3517">
        <v>1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1</v>
      </c>
    </row>
    <row r="3518" spans="1:12">
      <c r="A3518" t="s">
        <v>2182</v>
      </c>
      <c r="B3518">
        <v>0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1</v>
      </c>
      <c r="K3518">
        <v>0</v>
      </c>
      <c r="L3518">
        <v>1</v>
      </c>
    </row>
    <row r="3519" spans="1:12">
      <c r="A3519" t="s">
        <v>12</v>
      </c>
      <c r="B3519">
        <v>0</v>
      </c>
      <c r="C3519">
        <v>0</v>
      </c>
      <c r="D3519">
        <v>1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1</v>
      </c>
    </row>
    <row r="3520" spans="1:12">
      <c r="A3520" t="s">
        <v>13</v>
      </c>
      <c r="B3520">
        <v>0</v>
      </c>
      <c r="C3520">
        <v>0</v>
      </c>
      <c r="D3520">
        <v>0</v>
      </c>
      <c r="E3520">
        <v>0</v>
      </c>
      <c r="F3520">
        <v>1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1</v>
      </c>
    </row>
    <row r="3521" spans="1:12">
      <c r="A3521" t="s">
        <v>14</v>
      </c>
      <c r="B3521">
        <v>1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1</v>
      </c>
    </row>
    <row r="3522" spans="1:12">
      <c r="A3522" t="s">
        <v>2411</v>
      </c>
      <c r="B3522">
        <v>1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1</v>
      </c>
    </row>
    <row r="3523" spans="1:12">
      <c r="A3523" t="s">
        <v>15</v>
      </c>
      <c r="B3523">
        <v>0</v>
      </c>
      <c r="C3523">
        <v>0</v>
      </c>
      <c r="D3523">
        <v>0</v>
      </c>
      <c r="E3523">
        <v>0</v>
      </c>
      <c r="F3523">
        <v>0</v>
      </c>
      <c r="G3523">
        <v>1</v>
      </c>
      <c r="H3523">
        <v>0</v>
      </c>
      <c r="I3523">
        <v>0</v>
      </c>
      <c r="J3523">
        <v>0</v>
      </c>
      <c r="K3523">
        <v>0</v>
      </c>
      <c r="L3523">
        <v>1</v>
      </c>
    </row>
    <row r="3524" spans="1:12">
      <c r="A3524" t="s">
        <v>16</v>
      </c>
      <c r="B3524">
        <v>0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1</v>
      </c>
      <c r="I3524">
        <v>0</v>
      </c>
      <c r="J3524">
        <v>0</v>
      </c>
      <c r="K3524">
        <v>0</v>
      </c>
      <c r="L3524">
        <v>1</v>
      </c>
    </row>
    <row r="3525" spans="1:12">
      <c r="A3525" t="s">
        <v>3278</v>
      </c>
      <c r="B3525">
        <v>0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1</v>
      </c>
      <c r="I3525">
        <v>0</v>
      </c>
      <c r="J3525">
        <v>0</v>
      </c>
      <c r="K3525">
        <v>0</v>
      </c>
      <c r="L3525">
        <v>1</v>
      </c>
    </row>
    <row r="3526" spans="1:12">
      <c r="A3526" t="s">
        <v>368</v>
      </c>
      <c r="B3526">
        <v>0</v>
      </c>
      <c r="C3526">
        <v>0</v>
      </c>
      <c r="D3526">
        <v>0</v>
      </c>
      <c r="E3526">
        <v>0</v>
      </c>
      <c r="F3526">
        <v>0</v>
      </c>
      <c r="G3526">
        <v>1</v>
      </c>
      <c r="H3526">
        <v>0</v>
      </c>
      <c r="I3526">
        <v>0</v>
      </c>
      <c r="J3526">
        <v>0</v>
      </c>
      <c r="K3526">
        <v>0</v>
      </c>
      <c r="L3526">
        <v>1</v>
      </c>
    </row>
    <row r="3527" spans="1:12">
      <c r="A3527" t="s">
        <v>18</v>
      </c>
      <c r="B3527">
        <v>0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1</v>
      </c>
      <c r="I3527">
        <v>0</v>
      </c>
      <c r="J3527">
        <v>0</v>
      </c>
      <c r="K3527">
        <v>0</v>
      </c>
      <c r="L3527">
        <v>1</v>
      </c>
    </row>
    <row r="3528" spans="1:12">
      <c r="A3528" t="s">
        <v>19</v>
      </c>
      <c r="B3528">
        <v>0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1</v>
      </c>
      <c r="I3528">
        <v>0</v>
      </c>
      <c r="J3528">
        <v>0</v>
      </c>
      <c r="K3528">
        <v>0</v>
      </c>
      <c r="L3528">
        <v>1</v>
      </c>
    </row>
    <row r="3529" spans="1:12">
      <c r="A3529" t="s">
        <v>3521</v>
      </c>
      <c r="B3529">
        <v>0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1</v>
      </c>
      <c r="I3529">
        <v>0</v>
      </c>
      <c r="J3529">
        <v>0</v>
      </c>
      <c r="K3529">
        <v>0</v>
      </c>
      <c r="L3529">
        <v>1</v>
      </c>
    </row>
    <row r="3530" spans="1:12">
      <c r="A3530" t="s">
        <v>21</v>
      </c>
      <c r="B3530">
        <v>0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1</v>
      </c>
      <c r="I3530">
        <v>0</v>
      </c>
      <c r="J3530">
        <v>0</v>
      </c>
      <c r="K3530">
        <v>0</v>
      </c>
      <c r="L3530">
        <v>1</v>
      </c>
    </row>
    <row r="3531" spans="1:12">
      <c r="A3531" t="s">
        <v>2189</v>
      </c>
      <c r="B3531">
        <v>0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1</v>
      </c>
      <c r="I3531">
        <v>0</v>
      </c>
      <c r="J3531">
        <v>0</v>
      </c>
      <c r="K3531">
        <v>0</v>
      </c>
      <c r="L3531">
        <v>1</v>
      </c>
    </row>
  </sheetData>
  <sortState ref="A2:L3531">
    <sortCondition descending="1" ref="L2:L353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1"/>
  <sheetViews>
    <sheetView workbookViewId="0">
      <pane ySplit="560" topLeftCell="A52" activePane="bottomLeft"/>
      <selection pane="bottomLeft"/>
    </sheetView>
  </sheetViews>
  <sheetFormatPr baseColWidth="10" defaultRowHeight="15" x14ac:dyDescent="0"/>
  <cols>
    <col min="1" max="3" width="24.6640625" customWidth="1"/>
    <col min="11" max="11" width="198" bestFit="1" customWidth="1"/>
  </cols>
  <sheetData>
    <row r="1" spans="1:23">
      <c r="A1" s="2" t="s">
        <v>18018</v>
      </c>
      <c r="B1" s="2" t="s">
        <v>3800</v>
      </c>
      <c r="C1" s="2" t="s">
        <v>18019</v>
      </c>
      <c r="D1" s="2"/>
      <c r="E1" s="2" t="s">
        <v>17934</v>
      </c>
      <c r="F1" s="2" t="s">
        <v>17924</v>
      </c>
      <c r="G1" s="2" t="s">
        <v>17925</v>
      </c>
      <c r="H1" s="2" t="s">
        <v>3806</v>
      </c>
      <c r="I1" s="2" t="s">
        <v>18020</v>
      </c>
      <c r="J1" s="2" t="s">
        <v>18021</v>
      </c>
      <c r="K1" s="2" t="s">
        <v>4773</v>
      </c>
      <c r="L1" s="2" t="s">
        <v>18022</v>
      </c>
      <c r="M1" s="2" t="s">
        <v>18023</v>
      </c>
      <c r="N1" s="2" t="s">
        <v>18024</v>
      </c>
      <c r="O1" s="2" t="s">
        <v>18025</v>
      </c>
      <c r="P1" s="2" t="s">
        <v>18026</v>
      </c>
      <c r="Q1" s="2" t="s">
        <v>18027</v>
      </c>
      <c r="R1" s="2" t="s">
        <v>18028</v>
      </c>
      <c r="S1" s="2" t="s">
        <v>18029</v>
      </c>
      <c r="T1" s="2" t="s">
        <v>18030</v>
      </c>
      <c r="U1" s="2" t="s">
        <v>18031</v>
      </c>
      <c r="V1" s="2" t="s">
        <v>18032</v>
      </c>
      <c r="W1" s="2" t="s">
        <v>3810</v>
      </c>
    </row>
    <row r="2" spans="1:23">
      <c r="A2" t="s">
        <v>4397</v>
      </c>
      <c r="B2" t="s">
        <v>4850</v>
      </c>
      <c r="C2" t="s">
        <v>4398</v>
      </c>
      <c r="D2" t="s">
        <v>4638</v>
      </c>
      <c r="E2" t="s">
        <v>4485</v>
      </c>
      <c r="F2">
        <v>1446611</v>
      </c>
      <c r="G2">
        <v>1451317</v>
      </c>
      <c r="H2" t="s">
        <v>4633</v>
      </c>
      <c r="I2" t="s">
        <v>4399</v>
      </c>
      <c r="K2" t="s">
        <v>4348</v>
      </c>
      <c r="M2">
        <v>0</v>
      </c>
      <c r="N2">
        <v>0</v>
      </c>
      <c r="O2">
        <v>1</v>
      </c>
      <c r="P2">
        <v>0</v>
      </c>
      <c r="Q2">
        <v>0</v>
      </c>
      <c r="R2">
        <v>1</v>
      </c>
      <c r="S2">
        <v>0</v>
      </c>
      <c r="T2">
        <v>0</v>
      </c>
      <c r="U2">
        <v>0</v>
      </c>
      <c r="V2">
        <v>1</v>
      </c>
      <c r="W2">
        <f t="shared" ref="W2:W33" si="0">SUM(M2:V2)</f>
        <v>3</v>
      </c>
    </row>
    <row r="3" spans="1:23">
      <c r="A3" t="s">
        <v>4135</v>
      </c>
      <c r="B3" t="s">
        <v>4660</v>
      </c>
      <c r="C3" t="s">
        <v>4136</v>
      </c>
      <c r="D3" t="s">
        <v>4638</v>
      </c>
      <c r="E3" t="s">
        <v>4652</v>
      </c>
      <c r="F3">
        <v>1969837</v>
      </c>
      <c r="G3">
        <v>1971810</v>
      </c>
      <c r="H3" t="s">
        <v>4633</v>
      </c>
      <c r="I3" t="s">
        <v>4137</v>
      </c>
      <c r="K3" t="s">
        <v>4138</v>
      </c>
      <c r="L3" t="s">
        <v>4660</v>
      </c>
      <c r="M3">
        <v>0</v>
      </c>
      <c r="N3">
        <v>0</v>
      </c>
      <c r="O3">
        <v>1</v>
      </c>
      <c r="P3">
        <v>0</v>
      </c>
      <c r="Q3">
        <v>0</v>
      </c>
      <c r="R3">
        <v>0</v>
      </c>
      <c r="S3">
        <v>1</v>
      </c>
      <c r="T3">
        <v>0</v>
      </c>
      <c r="U3">
        <v>0</v>
      </c>
      <c r="V3">
        <v>0</v>
      </c>
      <c r="W3">
        <f t="shared" si="0"/>
        <v>2</v>
      </c>
    </row>
    <row r="4" spans="1:23">
      <c r="A4" t="s">
        <v>3896</v>
      </c>
      <c r="B4" t="s">
        <v>4737</v>
      </c>
      <c r="C4" t="s">
        <v>3897</v>
      </c>
      <c r="D4" t="s">
        <v>4638</v>
      </c>
      <c r="E4" t="s">
        <v>4648</v>
      </c>
      <c r="F4">
        <v>171037</v>
      </c>
      <c r="G4">
        <v>174786</v>
      </c>
      <c r="H4" t="s">
        <v>4633</v>
      </c>
      <c r="I4" t="s">
        <v>3898</v>
      </c>
      <c r="K4" t="s">
        <v>3852</v>
      </c>
      <c r="M4">
        <v>1</v>
      </c>
      <c r="N4">
        <v>0</v>
      </c>
      <c r="O4">
        <v>0</v>
      </c>
      <c r="P4">
        <v>1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f t="shared" si="0"/>
        <v>2</v>
      </c>
    </row>
    <row r="5" spans="1:23">
      <c r="A5" t="s">
        <v>14666</v>
      </c>
      <c r="B5" t="s">
        <v>3595</v>
      </c>
      <c r="C5" t="s">
        <v>18033</v>
      </c>
      <c r="D5" t="s">
        <v>4638</v>
      </c>
      <c r="E5" t="s">
        <v>4485</v>
      </c>
      <c r="F5">
        <v>1329371</v>
      </c>
      <c r="G5">
        <v>1332697</v>
      </c>
      <c r="H5" t="s">
        <v>4633</v>
      </c>
      <c r="I5" t="s">
        <v>14668</v>
      </c>
      <c r="K5" t="s">
        <v>18034</v>
      </c>
      <c r="L5" t="s">
        <v>18035</v>
      </c>
      <c r="M5">
        <v>0</v>
      </c>
      <c r="N5">
        <v>0</v>
      </c>
      <c r="O5">
        <v>1</v>
      </c>
      <c r="P5">
        <v>0</v>
      </c>
      <c r="Q5">
        <v>0</v>
      </c>
      <c r="R5">
        <v>1</v>
      </c>
      <c r="S5">
        <v>0</v>
      </c>
      <c r="T5">
        <v>0</v>
      </c>
      <c r="U5">
        <v>0</v>
      </c>
      <c r="V5">
        <v>0</v>
      </c>
      <c r="W5">
        <f t="shared" si="0"/>
        <v>2</v>
      </c>
    </row>
    <row r="6" spans="1:23">
      <c r="A6" t="s">
        <v>4788</v>
      </c>
      <c r="C6" t="s">
        <v>4564</v>
      </c>
      <c r="D6" t="s">
        <v>4631</v>
      </c>
      <c r="E6" t="s">
        <v>4605</v>
      </c>
      <c r="F6">
        <v>1001967</v>
      </c>
      <c r="G6">
        <v>1004417</v>
      </c>
      <c r="H6" t="s">
        <v>4633</v>
      </c>
      <c r="I6" t="s">
        <v>4565</v>
      </c>
      <c r="J6" t="s">
        <v>4566</v>
      </c>
      <c r="M6">
        <v>0</v>
      </c>
      <c r="N6">
        <v>0</v>
      </c>
      <c r="O6">
        <v>0</v>
      </c>
      <c r="P6">
        <v>0</v>
      </c>
      <c r="Q6">
        <v>1</v>
      </c>
      <c r="R6">
        <v>0</v>
      </c>
      <c r="S6">
        <v>1</v>
      </c>
      <c r="T6">
        <v>0</v>
      </c>
      <c r="U6">
        <v>0</v>
      </c>
      <c r="V6">
        <v>0</v>
      </c>
      <c r="W6">
        <f t="shared" si="0"/>
        <v>2</v>
      </c>
    </row>
    <row r="7" spans="1:23">
      <c r="A7" t="s">
        <v>4711</v>
      </c>
      <c r="C7" t="s">
        <v>3951</v>
      </c>
      <c r="D7" t="s">
        <v>4631</v>
      </c>
      <c r="E7" t="s">
        <v>4485</v>
      </c>
      <c r="F7">
        <v>244245</v>
      </c>
      <c r="G7">
        <v>240982</v>
      </c>
      <c r="H7" t="s">
        <v>4599</v>
      </c>
      <c r="I7" t="s">
        <v>3952</v>
      </c>
      <c r="K7" t="s">
        <v>4001</v>
      </c>
      <c r="M7">
        <v>0</v>
      </c>
      <c r="N7">
        <v>1</v>
      </c>
      <c r="O7">
        <v>0</v>
      </c>
      <c r="P7">
        <v>0</v>
      </c>
      <c r="Q7">
        <v>0</v>
      </c>
      <c r="R7">
        <v>0</v>
      </c>
      <c r="S7">
        <v>1</v>
      </c>
      <c r="T7">
        <v>0</v>
      </c>
      <c r="U7">
        <v>0</v>
      </c>
      <c r="V7">
        <v>0</v>
      </c>
      <c r="W7">
        <f t="shared" si="0"/>
        <v>2</v>
      </c>
    </row>
    <row r="8" spans="1:23">
      <c r="A8" t="s">
        <v>12265</v>
      </c>
      <c r="B8" t="s">
        <v>3566</v>
      </c>
      <c r="C8" t="s">
        <v>18036</v>
      </c>
      <c r="D8" t="s">
        <v>4638</v>
      </c>
      <c r="E8" t="s">
        <v>4605</v>
      </c>
      <c r="F8">
        <v>979332</v>
      </c>
      <c r="G8">
        <v>976903</v>
      </c>
      <c r="H8" t="s">
        <v>4599</v>
      </c>
      <c r="I8" t="s">
        <v>12267</v>
      </c>
      <c r="K8" t="s">
        <v>18037</v>
      </c>
      <c r="L8" t="s">
        <v>3566</v>
      </c>
      <c r="M8">
        <v>0</v>
      </c>
      <c r="N8">
        <v>0</v>
      </c>
      <c r="O8">
        <v>0</v>
      </c>
      <c r="P8">
        <v>0</v>
      </c>
      <c r="Q8">
        <v>1</v>
      </c>
      <c r="R8">
        <v>0</v>
      </c>
      <c r="S8">
        <v>1</v>
      </c>
      <c r="T8">
        <v>0</v>
      </c>
      <c r="U8">
        <v>0</v>
      </c>
      <c r="V8">
        <v>0</v>
      </c>
      <c r="W8">
        <f t="shared" si="0"/>
        <v>2</v>
      </c>
    </row>
    <row r="9" spans="1:23">
      <c r="A9" t="s">
        <v>13103</v>
      </c>
      <c r="B9" t="s">
        <v>3246</v>
      </c>
      <c r="C9" t="s">
        <v>13104</v>
      </c>
      <c r="D9" t="s">
        <v>4631</v>
      </c>
      <c r="E9" t="s">
        <v>4648</v>
      </c>
      <c r="F9">
        <v>110891</v>
      </c>
      <c r="G9">
        <v>109830</v>
      </c>
      <c r="H9" t="s">
        <v>4599</v>
      </c>
      <c r="I9" t="s">
        <v>13105</v>
      </c>
      <c r="K9" t="s">
        <v>18038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1</v>
      </c>
      <c r="V9">
        <v>0</v>
      </c>
      <c r="W9">
        <f t="shared" si="0"/>
        <v>1</v>
      </c>
    </row>
    <row r="10" spans="1:23">
      <c r="A10" t="s">
        <v>4102</v>
      </c>
      <c r="B10" t="s">
        <v>4683</v>
      </c>
      <c r="C10" t="s">
        <v>4103</v>
      </c>
      <c r="D10" t="s">
        <v>4638</v>
      </c>
      <c r="E10" t="s">
        <v>4611</v>
      </c>
      <c r="F10">
        <v>1535813</v>
      </c>
      <c r="G10">
        <v>1532346</v>
      </c>
      <c r="H10" t="s">
        <v>4599</v>
      </c>
      <c r="I10" t="s">
        <v>4104</v>
      </c>
      <c r="K10" t="s">
        <v>4046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1</v>
      </c>
      <c r="T10">
        <v>0</v>
      </c>
      <c r="U10">
        <v>0</v>
      </c>
      <c r="V10">
        <v>0</v>
      </c>
      <c r="W10">
        <f t="shared" si="0"/>
        <v>1</v>
      </c>
    </row>
    <row r="11" spans="1:23">
      <c r="A11" t="s">
        <v>9659</v>
      </c>
      <c r="B11" t="s">
        <v>3550</v>
      </c>
      <c r="C11" t="s">
        <v>18039</v>
      </c>
      <c r="D11" t="s">
        <v>4638</v>
      </c>
      <c r="E11" t="s">
        <v>4632</v>
      </c>
      <c r="F11">
        <v>782616</v>
      </c>
      <c r="G11">
        <v>786659</v>
      </c>
      <c r="H11" t="s">
        <v>4633</v>
      </c>
      <c r="I11" t="s">
        <v>9661</v>
      </c>
      <c r="K11" t="s">
        <v>7489</v>
      </c>
      <c r="M11">
        <v>0</v>
      </c>
      <c r="N11">
        <v>0</v>
      </c>
      <c r="O11">
        <v>1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f t="shared" si="0"/>
        <v>1</v>
      </c>
    </row>
    <row r="12" spans="1:23">
      <c r="A12" t="s">
        <v>13552</v>
      </c>
      <c r="B12" t="s">
        <v>3360</v>
      </c>
      <c r="C12" t="s">
        <v>13553</v>
      </c>
      <c r="D12" t="s">
        <v>4631</v>
      </c>
      <c r="E12" t="s">
        <v>4485</v>
      </c>
      <c r="F12">
        <v>559912</v>
      </c>
      <c r="G12">
        <v>563211</v>
      </c>
      <c r="H12" t="s">
        <v>4633</v>
      </c>
      <c r="I12" t="s">
        <v>13554</v>
      </c>
      <c r="K12" t="s">
        <v>18040</v>
      </c>
      <c r="L12" t="s">
        <v>3360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1</v>
      </c>
      <c r="T12">
        <v>0</v>
      </c>
      <c r="U12">
        <v>0</v>
      </c>
      <c r="V12">
        <v>0</v>
      </c>
      <c r="W12">
        <f t="shared" si="0"/>
        <v>1</v>
      </c>
    </row>
    <row r="13" spans="1:23">
      <c r="A13" t="s">
        <v>10282</v>
      </c>
      <c r="B13" t="s">
        <v>2478</v>
      </c>
      <c r="C13" t="s">
        <v>18041</v>
      </c>
      <c r="D13" t="s">
        <v>4638</v>
      </c>
      <c r="E13" t="s">
        <v>4611</v>
      </c>
      <c r="F13">
        <v>1370532</v>
      </c>
      <c r="G13">
        <v>1368310</v>
      </c>
      <c r="H13" t="s">
        <v>4599</v>
      </c>
      <c r="I13" t="s">
        <v>10284</v>
      </c>
      <c r="J13" t="s">
        <v>5516</v>
      </c>
      <c r="K13" t="s">
        <v>18042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1</v>
      </c>
      <c r="T13">
        <v>0</v>
      </c>
      <c r="U13">
        <v>0</v>
      </c>
      <c r="V13">
        <v>0</v>
      </c>
      <c r="W13">
        <f t="shared" si="0"/>
        <v>1</v>
      </c>
    </row>
    <row r="14" spans="1:23">
      <c r="A14" t="s">
        <v>13245</v>
      </c>
      <c r="B14" t="s">
        <v>2851</v>
      </c>
      <c r="C14" t="s">
        <v>13246</v>
      </c>
      <c r="D14" t="s">
        <v>4638</v>
      </c>
      <c r="E14" t="s">
        <v>4652</v>
      </c>
      <c r="F14">
        <v>3087751</v>
      </c>
      <c r="G14">
        <v>3088943</v>
      </c>
      <c r="H14" t="s">
        <v>4633</v>
      </c>
      <c r="I14" t="s">
        <v>13247</v>
      </c>
      <c r="K14" t="s">
        <v>8879</v>
      </c>
      <c r="L14" t="s">
        <v>18043</v>
      </c>
      <c r="M14">
        <v>0</v>
      </c>
      <c r="N14">
        <v>0</v>
      </c>
      <c r="O14">
        <v>1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f t="shared" si="0"/>
        <v>1</v>
      </c>
    </row>
    <row r="15" spans="1:23">
      <c r="A15" t="s">
        <v>10734</v>
      </c>
      <c r="B15" t="s">
        <v>3426</v>
      </c>
      <c r="C15" t="s">
        <v>10735</v>
      </c>
      <c r="D15" t="s">
        <v>4638</v>
      </c>
      <c r="E15" t="s">
        <v>4652</v>
      </c>
      <c r="F15">
        <v>2538201</v>
      </c>
      <c r="G15">
        <v>2534209</v>
      </c>
      <c r="H15" t="s">
        <v>4599</v>
      </c>
      <c r="I15" t="s">
        <v>10736</v>
      </c>
      <c r="K15" t="s">
        <v>6724</v>
      </c>
      <c r="L15" t="s">
        <v>18044</v>
      </c>
      <c r="M15">
        <v>0</v>
      </c>
      <c r="N15">
        <v>0</v>
      </c>
      <c r="O15">
        <v>1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f t="shared" si="0"/>
        <v>1</v>
      </c>
    </row>
    <row r="16" spans="1:23">
      <c r="A16" t="s">
        <v>15602</v>
      </c>
      <c r="B16" t="s">
        <v>2486</v>
      </c>
      <c r="C16" t="s">
        <v>15603</v>
      </c>
      <c r="D16" t="s">
        <v>4638</v>
      </c>
      <c r="E16" t="s">
        <v>4605</v>
      </c>
      <c r="F16">
        <v>1295452</v>
      </c>
      <c r="G16">
        <v>1297614</v>
      </c>
      <c r="H16" t="s">
        <v>4633</v>
      </c>
      <c r="I16" t="s">
        <v>15604</v>
      </c>
      <c r="K16" t="s">
        <v>18045</v>
      </c>
      <c r="M16">
        <v>0</v>
      </c>
      <c r="N16">
        <v>0</v>
      </c>
      <c r="O16">
        <v>0</v>
      </c>
      <c r="P16">
        <v>0</v>
      </c>
      <c r="Q16">
        <v>1</v>
      </c>
      <c r="R16">
        <v>0</v>
      </c>
      <c r="S16">
        <v>0</v>
      </c>
      <c r="T16">
        <v>0</v>
      </c>
      <c r="U16">
        <v>0</v>
      </c>
      <c r="V16">
        <v>0</v>
      </c>
      <c r="W16">
        <f t="shared" si="0"/>
        <v>1</v>
      </c>
    </row>
    <row r="17" spans="1:23">
      <c r="A17" t="s">
        <v>3975</v>
      </c>
      <c r="B17" t="s">
        <v>4705</v>
      </c>
      <c r="C17" t="s">
        <v>3976</v>
      </c>
      <c r="D17" t="s">
        <v>4638</v>
      </c>
      <c r="E17" t="s">
        <v>4648</v>
      </c>
      <c r="F17">
        <v>149706</v>
      </c>
      <c r="G17">
        <v>148120</v>
      </c>
      <c r="H17" t="s">
        <v>4599</v>
      </c>
      <c r="I17" t="s">
        <v>3977</v>
      </c>
      <c r="J17" t="s">
        <v>3978</v>
      </c>
      <c r="K17" t="s">
        <v>3979</v>
      </c>
      <c r="L17" t="s">
        <v>4705</v>
      </c>
      <c r="M17">
        <v>1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f t="shared" si="0"/>
        <v>1</v>
      </c>
    </row>
    <row r="18" spans="1:23">
      <c r="A18" t="s">
        <v>4305</v>
      </c>
      <c r="B18" t="s">
        <v>4867</v>
      </c>
      <c r="C18" t="s">
        <v>4306</v>
      </c>
      <c r="D18" t="s">
        <v>4638</v>
      </c>
      <c r="E18" t="s">
        <v>4652</v>
      </c>
      <c r="F18">
        <v>341515</v>
      </c>
      <c r="G18">
        <v>336719</v>
      </c>
      <c r="H18" t="s">
        <v>4599</v>
      </c>
      <c r="I18" t="s">
        <v>4307</v>
      </c>
      <c r="K18" t="s">
        <v>4308</v>
      </c>
      <c r="M18">
        <v>0</v>
      </c>
      <c r="N18">
        <v>0</v>
      </c>
      <c r="O18">
        <v>1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f t="shared" si="0"/>
        <v>1</v>
      </c>
    </row>
    <row r="19" spans="1:23">
      <c r="A19" t="s">
        <v>11329</v>
      </c>
      <c r="B19" t="s">
        <v>3361</v>
      </c>
      <c r="C19" t="s">
        <v>11330</v>
      </c>
      <c r="D19" t="s">
        <v>4631</v>
      </c>
      <c r="E19" t="s">
        <v>4605</v>
      </c>
      <c r="F19">
        <v>12443</v>
      </c>
      <c r="G19">
        <v>11100</v>
      </c>
      <c r="H19" t="s">
        <v>4599</v>
      </c>
      <c r="I19" t="s">
        <v>11331</v>
      </c>
      <c r="K19" t="s">
        <v>6444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1</v>
      </c>
      <c r="T19">
        <v>0</v>
      </c>
      <c r="U19">
        <v>0</v>
      </c>
      <c r="V19">
        <v>0</v>
      </c>
      <c r="W19">
        <f t="shared" si="0"/>
        <v>1</v>
      </c>
    </row>
    <row r="20" spans="1:23">
      <c r="A20" t="s">
        <v>3928</v>
      </c>
      <c r="B20" t="s">
        <v>4718</v>
      </c>
      <c r="C20" t="s">
        <v>3929</v>
      </c>
      <c r="D20" t="s">
        <v>3930</v>
      </c>
      <c r="E20" t="s">
        <v>4611</v>
      </c>
      <c r="F20">
        <v>1132754</v>
      </c>
      <c r="G20">
        <v>1129305</v>
      </c>
      <c r="H20" t="s">
        <v>4599</v>
      </c>
      <c r="I20" t="s">
        <v>3931</v>
      </c>
      <c r="K20" t="s">
        <v>3932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1</v>
      </c>
      <c r="T20">
        <v>0</v>
      </c>
      <c r="U20">
        <v>0</v>
      </c>
      <c r="V20">
        <v>0</v>
      </c>
      <c r="W20">
        <f t="shared" si="0"/>
        <v>1</v>
      </c>
    </row>
    <row r="21" spans="1:23">
      <c r="A21" t="s">
        <v>3860</v>
      </c>
      <c r="B21" t="s">
        <v>4740</v>
      </c>
      <c r="C21" t="s">
        <v>3861</v>
      </c>
      <c r="D21" t="s">
        <v>4638</v>
      </c>
      <c r="E21" t="s">
        <v>4642</v>
      </c>
      <c r="F21">
        <v>832750</v>
      </c>
      <c r="G21">
        <v>834546</v>
      </c>
      <c r="H21" t="s">
        <v>4633</v>
      </c>
      <c r="I21" t="s">
        <v>3862</v>
      </c>
      <c r="K21" t="s">
        <v>3863</v>
      </c>
      <c r="M21">
        <v>0</v>
      </c>
      <c r="N21">
        <v>0</v>
      </c>
      <c r="O21">
        <v>0</v>
      </c>
      <c r="P21">
        <v>0</v>
      </c>
      <c r="Q21">
        <v>0</v>
      </c>
      <c r="R21">
        <v>1</v>
      </c>
      <c r="S21">
        <v>0</v>
      </c>
      <c r="T21">
        <v>0</v>
      </c>
      <c r="U21">
        <v>0</v>
      </c>
      <c r="V21">
        <v>0</v>
      </c>
      <c r="W21">
        <f t="shared" si="0"/>
        <v>1</v>
      </c>
    </row>
    <row r="22" spans="1:23">
      <c r="A22" t="s">
        <v>11827</v>
      </c>
      <c r="B22" t="s">
        <v>594</v>
      </c>
      <c r="C22" t="s">
        <v>18046</v>
      </c>
      <c r="D22" t="s">
        <v>4638</v>
      </c>
      <c r="E22" t="s">
        <v>4605</v>
      </c>
      <c r="F22">
        <v>1365218</v>
      </c>
      <c r="G22">
        <v>1366075</v>
      </c>
      <c r="H22" t="s">
        <v>4633</v>
      </c>
      <c r="I22" t="s">
        <v>11829</v>
      </c>
      <c r="K22" t="s">
        <v>18047</v>
      </c>
      <c r="L22" t="s">
        <v>5536</v>
      </c>
      <c r="M22">
        <v>0</v>
      </c>
      <c r="N22">
        <v>0</v>
      </c>
      <c r="O22">
        <v>0</v>
      </c>
      <c r="P22">
        <v>0</v>
      </c>
      <c r="Q22">
        <v>1</v>
      </c>
      <c r="R22">
        <v>0</v>
      </c>
      <c r="S22">
        <v>0</v>
      </c>
      <c r="T22">
        <v>0</v>
      </c>
      <c r="U22">
        <v>0</v>
      </c>
      <c r="V22">
        <v>0</v>
      </c>
      <c r="W22">
        <f t="shared" si="0"/>
        <v>1</v>
      </c>
    </row>
    <row r="23" spans="1:23">
      <c r="A23" t="s">
        <v>4526</v>
      </c>
      <c r="B23" t="s">
        <v>4808</v>
      </c>
      <c r="C23" t="s">
        <v>4527</v>
      </c>
      <c r="D23" t="s">
        <v>4638</v>
      </c>
      <c r="E23" t="s">
        <v>4652</v>
      </c>
      <c r="F23">
        <v>2271539</v>
      </c>
      <c r="G23">
        <v>2274379</v>
      </c>
      <c r="H23" t="s">
        <v>4633</v>
      </c>
      <c r="I23" t="s">
        <v>4528</v>
      </c>
      <c r="K23" t="s">
        <v>4529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1</v>
      </c>
      <c r="W23">
        <f t="shared" si="0"/>
        <v>1</v>
      </c>
    </row>
    <row r="24" spans="1:23">
      <c r="A24" t="s">
        <v>16066</v>
      </c>
      <c r="B24" t="s">
        <v>3251</v>
      </c>
      <c r="C24" t="s">
        <v>16067</v>
      </c>
      <c r="D24" t="s">
        <v>4631</v>
      </c>
      <c r="E24" t="s">
        <v>4485</v>
      </c>
      <c r="F24">
        <v>1598017</v>
      </c>
      <c r="G24">
        <v>1599129</v>
      </c>
      <c r="H24" t="s">
        <v>4633</v>
      </c>
      <c r="I24" t="s">
        <v>16068</v>
      </c>
      <c r="K24" t="s">
        <v>18048</v>
      </c>
      <c r="L24" t="s">
        <v>3251</v>
      </c>
      <c r="M24">
        <v>0</v>
      </c>
      <c r="N24">
        <v>0</v>
      </c>
      <c r="O24">
        <v>0</v>
      </c>
      <c r="P24">
        <v>1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f t="shared" si="0"/>
        <v>1</v>
      </c>
    </row>
    <row r="25" spans="1:23">
      <c r="A25" t="s">
        <v>11332</v>
      </c>
      <c r="B25" t="s">
        <v>2322</v>
      </c>
      <c r="C25" t="s">
        <v>18049</v>
      </c>
      <c r="D25" t="s">
        <v>4631</v>
      </c>
      <c r="E25" t="s">
        <v>4605</v>
      </c>
      <c r="F25">
        <v>11063</v>
      </c>
      <c r="G25">
        <v>9360</v>
      </c>
      <c r="H25" t="s">
        <v>4599</v>
      </c>
      <c r="I25" t="s">
        <v>11334</v>
      </c>
      <c r="K25" t="s">
        <v>18050</v>
      </c>
      <c r="L25" t="s">
        <v>2322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1</v>
      </c>
      <c r="T25">
        <v>0</v>
      </c>
      <c r="U25">
        <v>0</v>
      </c>
      <c r="V25">
        <v>0</v>
      </c>
      <c r="W25">
        <f t="shared" si="0"/>
        <v>1</v>
      </c>
    </row>
    <row r="26" spans="1:23">
      <c r="A26" t="s">
        <v>4810</v>
      </c>
      <c r="C26" t="s">
        <v>4534</v>
      </c>
      <c r="D26" t="s">
        <v>4631</v>
      </c>
      <c r="E26" t="s">
        <v>4652</v>
      </c>
      <c r="F26">
        <v>796893</v>
      </c>
      <c r="G26">
        <v>795613</v>
      </c>
      <c r="H26" t="s">
        <v>4599</v>
      </c>
      <c r="I26" t="s">
        <v>4535</v>
      </c>
      <c r="K26" t="s">
        <v>4536</v>
      </c>
      <c r="M26">
        <v>0</v>
      </c>
      <c r="N26">
        <v>0</v>
      </c>
      <c r="O26">
        <v>1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f t="shared" si="0"/>
        <v>1</v>
      </c>
    </row>
    <row r="27" spans="1:23">
      <c r="A27" t="s">
        <v>4667</v>
      </c>
      <c r="C27" t="s">
        <v>4107</v>
      </c>
      <c r="D27" t="s">
        <v>4631</v>
      </c>
      <c r="E27" t="s">
        <v>4652</v>
      </c>
      <c r="F27">
        <v>859468</v>
      </c>
      <c r="G27">
        <v>857981</v>
      </c>
      <c r="H27" t="s">
        <v>4599</v>
      </c>
      <c r="I27" t="s">
        <v>4108</v>
      </c>
      <c r="K27" t="s">
        <v>4109</v>
      </c>
      <c r="L27" t="s">
        <v>4110</v>
      </c>
      <c r="M27">
        <v>0</v>
      </c>
      <c r="N27">
        <v>0</v>
      </c>
      <c r="O27">
        <v>1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f t="shared" si="0"/>
        <v>1</v>
      </c>
    </row>
    <row r="28" spans="1:23">
      <c r="A28" t="s">
        <v>860</v>
      </c>
      <c r="C28" t="s">
        <v>18051</v>
      </c>
      <c r="D28" t="s">
        <v>4631</v>
      </c>
      <c r="E28" t="s">
        <v>4648</v>
      </c>
      <c r="F28">
        <v>840136</v>
      </c>
      <c r="G28">
        <v>839369</v>
      </c>
      <c r="H28" t="s">
        <v>4599</v>
      </c>
      <c r="I28" t="s">
        <v>10447</v>
      </c>
      <c r="M28">
        <v>0</v>
      </c>
      <c r="N28">
        <v>0</v>
      </c>
      <c r="O28">
        <v>0</v>
      </c>
      <c r="P28">
        <v>0</v>
      </c>
      <c r="Q28">
        <v>0</v>
      </c>
      <c r="R28">
        <v>1</v>
      </c>
      <c r="S28">
        <v>0</v>
      </c>
      <c r="T28">
        <v>0</v>
      </c>
      <c r="U28">
        <v>0</v>
      </c>
      <c r="V28">
        <v>0</v>
      </c>
      <c r="W28">
        <f t="shared" si="0"/>
        <v>1</v>
      </c>
    </row>
    <row r="29" spans="1:23">
      <c r="A29" t="s">
        <v>4894</v>
      </c>
      <c r="C29" t="s">
        <v>4229</v>
      </c>
      <c r="D29" t="s">
        <v>4631</v>
      </c>
      <c r="E29" t="s">
        <v>4605</v>
      </c>
      <c r="F29">
        <v>1685138</v>
      </c>
      <c r="G29">
        <v>1684575</v>
      </c>
      <c r="H29" t="s">
        <v>4599</v>
      </c>
      <c r="I29" t="s">
        <v>4230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1</v>
      </c>
      <c r="T29">
        <v>0</v>
      </c>
      <c r="U29">
        <v>0</v>
      </c>
      <c r="V29">
        <v>0</v>
      </c>
      <c r="W29">
        <f t="shared" si="0"/>
        <v>1</v>
      </c>
    </row>
    <row r="30" spans="1:23">
      <c r="A30" t="s">
        <v>1752</v>
      </c>
      <c r="C30" t="s">
        <v>18052</v>
      </c>
      <c r="D30" t="s">
        <v>4631</v>
      </c>
      <c r="E30" t="s">
        <v>4605</v>
      </c>
      <c r="F30">
        <v>1679940</v>
      </c>
      <c r="G30">
        <v>1679200</v>
      </c>
      <c r="H30" t="s">
        <v>4599</v>
      </c>
      <c r="I30" t="s">
        <v>13412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1</v>
      </c>
      <c r="T30">
        <v>0</v>
      </c>
      <c r="U30">
        <v>0</v>
      </c>
      <c r="V30">
        <v>0</v>
      </c>
      <c r="W30">
        <f t="shared" si="0"/>
        <v>1</v>
      </c>
    </row>
    <row r="31" spans="1:23">
      <c r="A31" t="s">
        <v>2406</v>
      </c>
      <c r="C31" t="s">
        <v>17423</v>
      </c>
      <c r="D31" t="s">
        <v>4631</v>
      </c>
      <c r="E31" t="s">
        <v>4605</v>
      </c>
      <c r="F31">
        <v>270261</v>
      </c>
      <c r="G31">
        <v>270695</v>
      </c>
      <c r="H31" t="s">
        <v>4633</v>
      </c>
      <c r="I31" t="s">
        <v>17424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1</v>
      </c>
      <c r="T31">
        <v>0</v>
      </c>
      <c r="U31">
        <v>0</v>
      </c>
      <c r="V31">
        <v>0</v>
      </c>
      <c r="W31">
        <f t="shared" si="0"/>
        <v>1</v>
      </c>
    </row>
    <row r="32" spans="1:23">
      <c r="A32" t="s">
        <v>311</v>
      </c>
      <c r="C32" t="s">
        <v>14650</v>
      </c>
      <c r="D32" t="s">
        <v>4631</v>
      </c>
      <c r="E32" t="s">
        <v>4605</v>
      </c>
      <c r="F32">
        <v>323268</v>
      </c>
      <c r="G32">
        <v>322609</v>
      </c>
      <c r="H32" t="s">
        <v>4599</v>
      </c>
      <c r="I32" t="s">
        <v>14651</v>
      </c>
      <c r="M32">
        <v>0</v>
      </c>
      <c r="N32">
        <v>0</v>
      </c>
      <c r="O32">
        <v>0</v>
      </c>
      <c r="P32">
        <v>0</v>
      </c>
      <c r="Q32">
        <v>1</v>
      </c>
      <c r="R32">
        <v>0</v>
      </c>
      <c r="S32">
        <v>0</v>
      </c>
      <c r="T32">
        <v>0</v>
      </c>
      <c r="U32">
        <v>0</v>
      </c>
      <c r="V32">
        <v>0</v>
      </c>
      <c r="W32">
        <f t="shared" si="0"/>
        <v>1</v>
      </c>
    </row>
    <row r="33" spans="1:23">
      <c r="A33" t="s">
        <v>4791</v>
      </c>
      <c r="C33" t="s">
        <v>4573</v>
      </c>
      <c r="D33" t="s">
        <v>4631</v>
      </c>
      <c r="E33" t="s">
        <v>4605</v>
      </c>
      <c r="F33">
        <v>980006</v>
      </c>
      <c r="G33">
        <v>980443</v>
      </c>
      <c r="H33" t="s">
        <v>4633</v>
      </c>
      <c r="I33" t="s">
        <v>4574</v>
      </c>
      <c r="K33" t="s">
        <v>4575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1</v>
      </c>
      <c r="T33">
        <v>0</v>
      </c>
      <c r="U33">
        <v>0</v>
      </c>
      <c r="V33">
        <v>0</v>
      </c>
      <c r="W33">
        <f t="shared" si="0"/>
        <v>1</v>
      </c>
    </row>
    <row r="34" spans="1:23">
      <c r="A34" t="s">
        <v>3299</v>
      </c>
      <c r="C34" t="s">
        <v>15630</v>
      </c>
      <c r="D34" t="s">
        <v>4631</v>
      </c>
      <c r="E34" t="s">
        <v>4605</v>
      </c>
      <c r="F34">
        <v>359972</v>
      </c>
      <c r="G34">
        <v>357411</v>
      </c>
      <c r="H34" t="s">
        <v>4599</v>
      </c>
      <c r="I34" t="s">
        <v>15631</v>
      </c>
      <c r="K34" t="s">
        <v>5440</v>
      </c>
      <c r="M34">
        <v>0</v>
      </c>
      <c r="N34">
        <v>0</v>
      </c>
      <c r="O34">
        <v>0</v>
      </c>
      <c r="P34">
        <v>0</v>
      </c>
      <c r="Q34">
        <v>1</v>
      </c>
      <c r="R34">
        <v>0</v>
      </c>
      <c r="S34">
        <v>0</v>
      </c>
      <c r="T34">
        <v>0</v>
      </c>
      <c r="U34">
        <v>0</v>
      </c>
      <c r="V34">
        <v>0</v>
      </c>
      <c r="W34">
        <f t="shared" ref="W34:W86" si="1">SUM(M34:V34)</f>
        <v>1</v>
      </c>
    </row>
    <row r="35" spans="1:23">
      <c r="A35" t="s">
        <v>1477</v>
      </c>
      <c r="C35" t="s">
        <v>15686</v>
      </c>
      <c r="D35" t="s">
        <v>4631</v>
      </c>
      <c r="E35" t="s">
        <v>4605</v>
      </c>
      <c r="F35">
        <v>389652</v>
      </c>
      <c r="G35">
        <v>392036</v>
      </c>
      <c r="H35" t="s">
        <v>4633</v>
      </c>
      <c r="I35" t="s">
        <v>15687</v>
      </c>
      <c r="K35" t="s">
        <v>18053</v>
      </c>
      <c r="L35" t="s">
        <v>18054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1</v>
      </c>
      <c r="T35">
        <v>0</v>
      </c>
      <c r="U35">
        <v>0</v>
      </c>
      <c r="V35">
        <v>0</v>
      </c>
      <c r="W35">
        <f t="shared" si="1"/>
        <v>1</v>
      </c>
    </row>
    <row r="36" spans="1:23">
      <c r="A36" t="s">
        <v>3373</v>
      </c>
      <c r="C36" t="s">
        <v>18055</v>
      </c>
      <c r="D36" t="s">
        <v>4631</v>
      </c>
      <c r="E36" t="s">
        <v>4611</v>
      </c>
      <c r="F36">
        <v>1464965</v>
      </c>
      <c r="G36">
        <v>1467118</v>
      </c>
      <c r="H36" t="s">
        <v>4633</v>
      </c>
      <c r="I36" t="s">
        <v>10113</v>
      </c>
      <c r="K36" t="s">
        <v>18056</v>
      </c>
      <c r="L36" t="s">
        <v>18057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1</v>
      </c>
      <c r="T36">
        <v>0</v>
      </c>
      <c r="U36">
        <v>0</v>
      </c>
      <c r="V36">
        <v>0</v>
      </c>
      <c r="W36">
        <f t="shared" si="1"/>
        <v>1</v>
      </c>
    </row>
    <row r="37" spans="1:23">
      <c r="A37" t="s">
        <v>1506</v>
      </c>
      <c r="C37" t="s">
        <v>18058</v>
      </c>
      <c r="D37" t="s">
        <v>4631</v>
      </c>
      <c r="E37" t="s">
        <v>4611</v>
      </c>
      <c r="F37">
        <v>1459271</v>
      </c>
      <c r="G37">
        <v>1457457</v>
      </c>
      <c r="H37" t="s">
        <v>4599</v>
      </c>
      <c r="I37" t="s">
        <v>10135</v>
      </c>
      <c r="K37" t="s">
        <v>5215</v>
      </c>
      <c r="L37" t="s">
        <v>1514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1</v>
      </c>
      <c r="T37">
        <v>0</v>
      </c>
      <c r="U37">
        <v>0</v>
      </c>
      <c r="V37">
        <v>0</v>
      </c>
      <c r="W37">
        <f t="shared" si="1"/>
        <v>1</v>
      </c>
    </row>
    <row r="38" spans="1:23">
      <c r="A38" t="s">
        <v>2600</v>
      </c>
      <c r="C38" t="s">
        <v>18059</v>
      </c>
      <c r="D38" t="s">
        <v>4631</v>
      </c>
      <c r="E38" t="s">
        <v>4605</v>
      </c>
      <c r="F38">
        <v>9289</v>
      </c>
      <c r="G38">
        <v>8144</v>
      </c>
      <c r="H38" t="s">
        <v>4599</v>
      </c>
      <c r="I38" t="s">
        <v>11339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1</v>
      </c>
      <c r="T38">
        <v>0</v>
      </c>
      <c r="U38">
        <v>0</v>
      </c>
      <c r="V38">
        <v>0</v>
      </c>
      <c r="W38">
        <f t="shared" si="1"/>
        <v>1</v>
      </c>
    </row>
    <row r="39" spans="1:23">
      <c r="A39" t="s">
        <v>2008</v>
      </c>
      <c r="C39" t="s">
        <v>18060</v>
      </c>
      <c r="D39" t="s">
        <v>4631</v>
      </c>
      <c r="E39" t="s">
        <v>4605</v>
      </c>
      <c r="F39">
        <v>8043</v>
      </c>
      <c r="G39">
        <v>7510</v>
      </c>
      <c r="H39" t="s">
        <v>4599</v>
      </c>
      <c r="I39" t="s">
        <v>11353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1</v>
      </c>
      <c r="T39">
        <v>0</v>
      </c>
      <c r="U39">
        <v>0</v>
      </c>
      <c r="V39">
        <v>0</v>
      </c>
      <c r="W39">
        <f t="shared" si="1"/>
        <v>1</v>
      </c>
    </row>
    <row r="40" spans="1:23">
      <c r="A40" t="s">
        <v>1872</v>
      </c>
      <c r="B40" t="s">
        <v>5881</v>
      </c>
      <c r="C40" t="s">
        <v>17287</v>
      </c>
      <c r="D40" t="s">
        <v>4631</v>
      </c>
      <c r="E40" t="s">
        <v>4605</v>
      </c>
      <c r="F40">
        <v>1476115</v>
      </c>
      <c r="G40">
        <v>1473350</v>
      </c>
      <c r="H40" t="s">
        <v>4599</v>
      </c>
      <c r="I40" t="s">
        <v>17288</v>
      </c>
      <c r="K40" t="s">
        <v>5882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1</v>
      </c>
      <c r="T40">
        <v>0</v>
      </c>
      <c r="U40">
        <v>0</v>
      </c>
      <c r="V40">
        <v>0</v>
      </c>
      <c r="W40">
        <f t="shared" si="1"/>
        <v>1</v>
      </c>
    </row>
    <row r="41" spans="1:23">
      <c r="A41" t="s">
        <v>4834</v>
      </c>
      <c r="C41" t="s">
        <v>4437</v>
      </c>
      <c r="D41" t="s">
        <v>4631</v>
      </c>
      <c r="E41" t="s">
        <v>4652</v>
      </c>
      <c r="F41">
        <v>2457135</v>
      </c>
      <c r="G41">
        <v>2464790</v>
      </c>
      <c r="H41" t="s">
        <v>4633</v>
      </c>
      <c r="I41" t="s">
        <v>4438</v>
      </c>
      <c r="K41" t="s">
        <v>4439</v>
      </c>
      <c r="M41">
        <v>0</v>
      </c>
      <c r="N41">
        <v>0</v>
      </c>
      <c r="O41">
        <v>1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f t="shared" si="1"/>
        <v>1</v>
      </c>
    </row>
    <row r="42" spans="1:23">
      <c r="A42" t="s">
        <v>4706</v>
      </c>
      <c r="C42" t="s">
        <v>3980</v>
      </c>
      <c r="D42" t="s">
        <v>4631</v>
      </c>
      <c r="E42" t="s">
        <v>4611</v>
      </c>
      <c r="F42">
        <v>724234</v>
      </c>
      <c r="G42">
        <v>726351</v>
      </c>
      <c r="H42" t="s">
        <v>4633</v>
      </c>
      <c r="I42" t="s">
        <v>3981</v>
      </c>
      <c r="K42" t="s">
        <v>3982</v>
      </c>
      <c r="L42" t="s">
        <v>3983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1</v>
      </c>
      <c r="T42">
        <v>0</v>
      </c>
      <c r="U42">
        <v>0</v>
      </c>
      <c r="V42">
        <v>0</v>
      </c>
      <c r="W42">
        <f t="shared" si="1"/>
        <v>1</v>
      </c>
    </row>
    <row r="43" spans="1:23">
      <c r="A43" t="s">
        <v>4655</v>
      </c>
      <c r="C43" t="s">
        <v>4178</v>
      </c>
      <c r="D43" t="s">
        <v>4631</v>
      </c>
      <c r="E43" t="s">
        <v>4485</v>
      </c>
      <c r="F43">
        <v>576625</v>
      </c>
      <c r="G43">
        <v>577383</v>
      </c>
      <c r="H43" t="s">
        <v>4633</v>
      </c>
      <c r="I43" t="s">
        <v>4179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1</v>
      </c>
      <c r="T43">
        <v>0</v>
      </c>
      <c r="U43">
        <v>0</v>
      </c>
      <c r="V43">
        <v>0</v>
      </c>
      <c r="W43">
        <f t="shared" si="1"/>
        <v>1</v>
      </c>
    </row>
    <row r="44" spans="1:23">
      <c r="A44" t="s">
        <v>4742</v>
      </c>
      <c r="C44" t="s">
        <v>3868</v>
      </c>
      <c r="D44" t="s">
        <v>4631</v>
      </c>
      <c r="E44" t="s">
        <v>4642</v>
      </c>
      <c r="F44">
        <v>553938</v>
      </c>
      <c r="G44">
        <v>555758</v>
      </c>
      <c r="H44" t="s">
        <v>4633</v>
      </c>
      <c r="I44" t="s">
        <v>3869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0</v>
      </c>
      <c r="U44">
        <v>0</v>
      </c>
      <c r="V44">
        <v>0</v>
      </c>
      <c r="W44">
        <f t="shared" si="1"/>
        <v>1</v>
      </c>
    </row>
    <row r="45" spans="1:23">
      <c r="A45" t="s">
        <v>2062</v>
      </c>
      <c r="C45" t="s">
        <v>17456</v>
      </c>
      <c r="D45" t="s">
        <v>5415</v>
      </c>
      <c r="E45" t="s">
        <v>4611</v>
      </c>
      <c r="F45">
        <v>661108</v>
      </c>
      <c r="G45">
        <v>661899</v>
      </c>
      <c r="H45" t="s">
        <v>4633</v>
      </c>
      <c r="I45" t="s">
        <v>17457</v>
      </c>
      <c r="K45" t="s">
        <v>7402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1</v>
      </c>
      <c r="T45">
        <v>0</v>
      </c>
      <c r="U45">
        <v>0</v>
      </c>
      <c r="V45">
        <v>0</v>
      </c>
      <c r="W45">
        <f t="shared" si="1"/>
        <v>1</v>
      </c>
    </row>
    <row r="46" spans="1:23">
      <c r="A46" t="s">
        <v>1978</v>
      </c>
      <c r="C46" t="s">
        <v>18061</v>
      </c>
      <c r="D46" t="s">
        <v>4631</v>
      </c>
      <c r="E46" t="s">
        <v>4642</v>
      </c>
      <c r="F46">
        <v>1433389</v>
      </c>
      <c r="G46">
        <v>1432160</v>
      </c>
      <c r="H46" t="s">
        <v>4599</v>
      </c>
      <c r="I46" t="s">
        <v>15389</v>
      </c>
      <c r="M46">
        <v>0</v>
      </c>
      <c r="N46">
        <v>0</v>
      </c>
      <c r="O46">
        <v>0</v>
      </c>
      <c r="P46">
        <v>0</v>
      </c>
      <c r="Q46">
        <v>0</v>
      </c>
      <c r="R46">
        <v>1</v>
      </c>
      <c r="S46">
        <v>0</v>
      </c>
      <c r="T46">
        <v>0</v>
      </c>
      <c r="U46">
        <v>0</v>
      </c>
      <c r="V46">
        <v>0</v>
      </c>
      <c r="W46">
        <f t="shared" si="1"/>
        <v>1</v>
      </c>
    </row>
    <row r="47" spans="1:23">
      <c r="A47" t="s">
        <v>3661</v>
      </c>
      <c r="C47" t="s">
        <v>18062</v>
      </c>
      <c r="D47" t="s">
        <v>4524</v>
      </c>
      <c r="E47" t="s">
        <v>4605</v>
      </c>
      <c r="F47">
        <v>1026295</v>
      </c>
      <c r="G47">
        <v>1026600</v>
      </c>
      <c r="H47" t="s">
        <v>4633</v>
      </c>
      <c r="I47" t="s">
        <v>16412</v>
      </c>
      <c r="K47" t="s">
        <v>18063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1</v>
      </c>
      <c r="T47">
        <v>0</v>
      </c>
      <c r="U47">
        <v>0</v>
      </c>
      <c r="V47">
        <v>0</v>
      </c>
      <c r="W47">
        <f t="shared" si="1"/>
        <v>1</v>
      </c>
    </row>
    <row r="48" spans="1:23">
      <c r="A48" t="s">
        <v>2344</v>
      </c>
      <c r="C48" t="s">
        <v>16599</v>
      </c>
      <c r="D48" t="s">
        <v>4631</v>
      </c>
      <c r="E48" t="s">
        <v>4605</v>
      </c>
      <c r="F48">
        <v>1108751</v>
      </c>
      <c r="G48">
        <v>1110046</v>
      </c>
      <c r="H48" t="s">
        <v>4633</v>
      </c>
      <c r="I48" t="s">
        <v>16600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1</v>
      </c>
      <c r="T48">
        <v>0</v>
      </c>
      <c r="U48">
        <v>0</v>
      </c>
      <c r="V48">
        <v>0</v>
      </c>
      <c r="W48">
        <f t="shared" si="1"/>
        <v>1</v>
      </c>
    </row>
    <row r="49" spans="1:23">
      <c r="A49" t="s">
        <v>1183</v>
      </c>
      <c r="C49" t="s">
        <v>18064</v>
      </c>
      <c r="D49" t="s">
        <v>4631</v>
      </c>
      <c r="E49" t="s">
        <v>4605</v>
      </c>
      <c r="F49">
        <v>1710179</v>
      </c>
      <c r="G49">
        <v>1709691</v>
      </c>
      <c r="H49" t="s">
        <v>4599</v>
      </c>
      <c r="I49" t="s">
        <v>13215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1</v>
      </c>
      <c r="T49">
        <v>0</v>
      </c>
      <c r="U49">
        <v>0</v>
      </c>
      <c r="V49">
        <v>0</v>
      </c>
      <c r="W49">
        <f t="shared" si="1"/>
        <v>1</v>
      </c>
    </row>
    <row r="50" spans="1:23">
      <c r="A50" t="s">
        <v>1623</v>
      </c>
      <c r="C50" t="s">
        <v>11951</v>
      </c>
      <c r="D50" t="s">
        <v>4631</v>
      </c>
      <c r="E50" t="s">
        <v>4648</v>
      </c>
      <c r="F50">
        <v>968075</v>
      </c>
      <c r="G50">
        <v>966936</v>
      </c>
      <c r="H50" t="s">
        <v>4599</v>
      </c>
      <c r="I50" t="s">
        <v>11952</v>
      </c>
      <c r="M50">
        <v>0</v>
      </c>
      <c r="N50">
        <v>0</v>
      </c>
      <c r="O50">
        <v>0</v>
      </c>
      <c r="P50">
        <v>0</v>
      </c>
      <c r="Q50">
        <v>0</v>
      </c>
      <c r="R50">
        <v>1</v>
      </c>
      <c r="S50">
        <v>0</v>
      </c>
      <c r="T50">
        <v>0</v>
      </c>
      <c r="U50">
        <v>0</v>
      </c>
      <c r="V50">
        <v>0</v>
      </c>
      <c r="W50">
        <f t="shared" si="1"/>
        <v>1</v>
      </c>
    </row>
    <row r="51" spans="1:23">
      <c r="A51" t="s">
        <v>2419</v>
      </c>
      <c r="C51" t="s">
        <v>17872</v>
      </c>
      <c r="D51" t="s">
        <v>4631</v>
      </c>
      <c r="E51" t="s">
        <v>4648</v>
      </c>
      <c r="F51">
        <v>664935</v>
      </c>
      <c r="G51">
        <v>666956</v>
      </c>
      <c r="H51" t="s">
        <v>4633</v>
      </c>
      <c r="I51" t="s">
        <v>17873</v>
      </c>
      <c r="M51">
        <v>0</v>
      </c>
      <c r="N51">
        <v>0</v>
      </c>
      <c r="O51">
        <v>0</v>
      </c>
      <c r="P51">
        <v>0</v>
      </c>
      <c r="Q51">
        <v>0</v>
      </c>
      <c r="R51">
        <v>1</v>
      </c>
      <c r="S51">
        <v>0</v>
      </c>
      <c r="T51">
        <v>0</v>
      </c>
      <c r="U51">
        <v>0</v>
      </c>
      <c r="V51">
        <v>0</v>
      </c>
      <c r="W51">
        <f t="shared" si="1"/>
        <v>1</v>
      </c>
    </row>
    <row r="52" spans="1:23">
      <c r="A52" t="s">
        <v>769</v>
      </c>
      <c r="C52" t="s">
        <v>18065</v>
      </c>
      <c r="D52" t="s">
        <v>4631</v>
      </c>
      <c r="E52" t="s">
        <v>4611</v>
      </c>
      <c r="F52">
        <v>888243</v>
      </c>
      <c r="G52">
        <v>885991</v>
      </c>
      <c r="H52" t="s">
        <v>4599</v>
      </c>
      <c r="I52" t="s">
        <v>16364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1</v>
      </c>
      <c r="T52">
        <v>0</v>
      </c>
      <c r="U52">
        <v>0</v>
      </c>
      <c r="V52">
        <v>0</v>
      </c>
      <c r="W52">
        <f t="shared" si="1"/>
        <v>1</v>
      </c>
    </row>
    <row r="53" spans="1:23">
      <c r="A53" t="s">
        <v>4780</v>
      </c>
      <c r="C53" t="s">
        <v>4593</v>
      </c>
      <c r="D53" t="s">
        <v>4631</v>
      </c>
      <c r="E53" t="s">
        <v>4652</v>
      </c>
      <c r="F53">
        <v>1960409</v>
      </c>
      <c r="G53">
        <v>1962061</v>
      </c>
      <c r="H53" t="s">
        <v>4633</v>
      </c>
      <c r="I53" t="s">
        <v>4594</v>
      </c>
      <c r="K53" t="s">
        <v>4595</v>
      </c>
      <c r="L53" t="s">
        <v>4596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1</v>
      </c>
      <c r="T53">
        <v>0</v>
      </c>
      <c r="U53">
        <v>0</v>
      </c>
      <c r="V53">
        <v>0</v>
      </c>
      <c r="W53">
        <f t="shared" si="1"/>
        <v>1</v>
      </c>
    </row>
    <row r="54" spans="1:23">
      <c r="A54" t="s">
        <v>3774</v>
      </c>
      <c r="C54" t="s">
        <v>18066</v>
      </c>
      <c r="D54" t="s">
        <v>4631</v>
      </c>
      <c r="E54" t="s">
        <v>4652</v>
      </c>
      <c r="F54">
        <v>2802440</v>
      </c>
      <c r="G54">
        <v>2800971</v>
      </c>
      <c r="H54" t="s">
        <v>4599</v>
      </c>
      <c r="I54" t="s">
        <v>17057</v>
      </c>
      <c r="K54" t="s">
        <v>4367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1</v>
      </c>
      <c r="T54">
        <v>0</v>
      </c>
      <c r="U54">
        <v>0</v>
      </c>
      <c r="V54">
        <v>0</v>
      </c>
      <c r="W54">
        <f t="shared" si="1"/>
        <v>1</v>
      </c>
    </row>
    <row r="55" spans="1:23">
      <c r="A55" t="s">
        <v>3190</v>
      </c>
      <c r="C55" t="s">
        <v>17101</v>
      </c>
      <c r="D55" t="s">
        <v>4631</v>
      </c>
      <c r="E55" t="s">
        <v>4652</v>
      </c>
      <c r="F55">
        <v>2815919</v>
      </c>
      <c r="G55">
        <v>2819872</v>
      </c>
      <c r="H55" t="s">
        <v>4633</v>
      </c>
      <c r="I55" t="s">
        <v>17102</v>
      </c>
      <c r="K55" t="s">
        <v>6756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1</v>
      </c>
      <c r="T55">
        <v>0</v>
      </c>
      <c r="U55">
        <v>0</v>
      </c>
      <c r="V55">
        <v>0</v>
      </c>
      <c r="W55">
        <f t="shared" si="1"/>
        <v>1</v>
      </c>
    </row>
    <row r="56" spans="1:23">
      <c r="A56" t="s">
        <v>1740</v>
      </c>
      <c r="C56" t="s">
        <v>18067</v>
      </c>
      <c r="D56" t="s">
        <v>4631</v>
      </c>
      <c r="E56" t="s">
        <v>4652</v>
      </c>
      <c r="F56">
        <v>1705203</v>
      </c>
      <c r="G56">
        <v>1706363</v>
      </c>
      <c r="H56" t="s">
        <v>4633</v>
      </c>
      <c r="I56" t="s">
        <v>10120</v>
      </c>
      <c r="K56" t="s">
        <v>18068</v>
      </c>
      <c r="M56">
        <v>0</v>
      </c>
      <c r="N56">
        <v>0</v>
      </c>
      <c r="O56">
        <v>1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f t="shared" si="1"/>
        <v>1</v>
      </c>
    </row>
    <row r="57" spans="1:23">
      <c r="A57" t="s">
        <v>3488</v>
      </c>
      <c r="C57" t="s">
        <v>12828</v>
      </c>
      <c r="D57" t="s">
        <v>4524</v>
      </c>
      <c r="E57" t="s">
        <v>4652</v>
      </c>
      <c r="F57">
        <v>2703785</v>
      </c>
      <c r="G57">
        <v>2703387</v>
      </c>
      <c r="H57" t="s">
        <v>4599</v>
      </c>
      <c r="I57" t="s">
        <v>12829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1</v>
      </c>
      <c r="T57">
        <v>0</v>
      </c>
      <c r="U57">
        <v>0</v>
      </c>
      <c r="V57">
        <v>0</v>
      </c>
      <c r="W57">
        <f t="shared" si="1"/>
        <v>1</v>
      </c>
    </row>
    <row r="58" spans="1:23">
      <c r="A58" t="s">
        <v>3440</v>
      </c>
      <c r="C58" t="s">
        <v>18069</v>
      </c>
      <c r="D58" t="s">
        <v>4631</v>
      </c>
      <c r="E58" t="s">
        <v>4652</v>
      </c>
      <c r="F58">
        <v>2610835</v>
      </c>
      <c r="G58">
        <v>2613900</v>
      </c>
      <c r="H58" t="s">
        <v>4633</v>
      </c>
      <c r="I58" t="s">
        <v>13026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1</v>
      </c>
      <c r="T58">
        <v>0</v>
      </c>
      <c r="U58">
        <v>0</v>
      </c>
      <c r="V58">
        <v>0</v>
      </c>
      <c r="W58">
        <f t="shared" si="1"/>
        <v>1</v>
      </c>
    </row>
    <row r="59" spans="1:23">
      <c r="A59" t="s">
        <v>17850</v>
      </c>
      <c r="B59" t="s">
        <v>2263</v>
      </c>
      <c r="C59" t="s">
        <v>18070</v>
      </c>
      <c r="D59" t="s">
        <v>4638</v>
      </c>
      <c r="E59" t="s">
        <v>4485</v>
      </c>
      <c r="F59">
        <v>88912</v>
      </c>
      <c r="G59">
        <v>92646</v>
      </c>
      <c r="H59" t="s">
        <v>4633</v>
      </c>
      <c r="I59" t="s">
        <v>17852</v>
      </c>
      <c r="K59" t="s">
        <v>8009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1</v>
      </c>
      <c r="T59">
        <v>0</v>
      </c>
      <c r="U59">
        <v>0</v>
      </c>
      <c r="V59">
        <v>0</v>
      </c>
      <c r="W59">
        <f t="shared" si="1"/>
        <v>1</v>
      </c>
    </row>
    <row r="60" spans="1:23">
      <c r="A60" t="s">
        <v>3438</v>
      </c>
      <c r="C60" t="s">
        <v>15592</v>
      </c>
      <c r="D60" t="s">
        <v>4631</v>
      </c>
      <c r="E60" t="s">
        <v>4605</v>
      </c>
      <c r="F60">
        <v>1285343</v>
      </c>
      <c r="G60">
        <v>1288609</v>
      </c>
      <c r="H60" t="s">
        <v>4633</v>
      </c>
      <c r="I60" t="s">
        <v>15593</v>
      </c>
      <c r="K60" t="s">
        <v>18071</v>
      </c>
      <c r="L60" t="s">
        <v>18072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1</v>
      </c>
      <c r="T60">
        <v>0</v>
      </c>
      <c r="U60">
        <v>0</v>
      </c>
      <c r="V60">
        <v>0</v>
      </c>
      <c r="W60">
        <f t="shared" si="1"/>
        <v>1</v>
      </c>
    </row>
    <row r="61" spans="1:23">
      <c r="A61" t="s">
        <v>2152</v>
      </c>
      <c r="C61" t="s">
        <v>18073</v>
      </c>
      <c r="D61" t="s">
        <v>4631</v>
      </c>
      <c r="E61" t="s">
        <v>4648</v>
      </c>
      <c r="F61">
        <v>196724</v>
      </c>
      <c r="G61">
        <v>197917</v>
      </c>
      <c r="H61" t="s">
        <v>4633</v>
      </c>
      <c r="I61" t="s">
        <v>12704</v>
      </c>
      <c r="K61" t="s">
        <v>18074</v>
      </c>
      <c r="L61" t="s">
        <v>18075</v>
      </c>
      <c r="M61">
        <v>0</v>
      </c>
      <c r="N61">
        <v>0</v>
      </c>
      <c r="O61">
        <v>0</v>
      </c>
      <c r="P61">
        <v>0</v>
      </c>
      <c r="Q61">
        <v>1</v>
      </c>
      <c r="R61">
        <v>0</v>
      </c>
      <c r="S61">
        <v>0</v>
      </c>
      <c r="T61">
        <v>0</v>
      </c>
      <c r="U61">
        <v>0</v>
      </c>
      <c r="V61">
        <v>0</v>
      </c>
      <c r="W61">
        <f t="shared" si="1"/>
        <v>1</v>
      </c>
    </row>
    <row r="62" spans="1:23">
      <c r="A62" t="s">
        <v>3603</v>
      </c>
      <c r="B62" t="s">
        <v>7479</v>
      </c>
      <c r="C62" t="s">
        <v>18076</v>
      </c>
      <c r="D62" t="s">
        <v>4638</v>
      </c>
      <c r="E62" t="s">
        <v>4485</v>
      </c>
      <c r="F62">
        <v>985124</v>
      </c>
      <c r="G62">
        <v>988516</v>
      </c>
      <c r="H62" t="s">
        <v>4633</v>
      </c>
      <c r="I62" t="s">
        <v>12478</v>
      </c>
      <c r="K62" t="s">
        <v>18077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1</v>
      </c>
      <c r="T62">
        <v>0</v>
      </c>
      <c r="U62">
        <v>0</v>
      </c>
      <c r="V62">
        <v>0</v>
      </c>
      <c r="W62">
        <f t="shared" si="1"/>
        <v>1</v>
      </c>
    </row>
    <row r="63" spans="1:23">
      <c r="A63" t="s">
        <v>3587</v>
      </c>
      <c r="C63" t="s">
        <v>12642</v>
      </c>
      <c r="D63" t="s">
        <v>4524</v>
      </c>
      <c r="E63" t="s">
        <v>4485</v>
      </c>
      <c r="F63">
        <v>1072430</v>
      </c>
      <c r="G63">
        <v>1072771</v>
      </c>
      <c r="H63" t="s">
        <v>4633</v>
      </c>
      <c r="I63" t="s">
        <v>12643</v>
      </c>
      <c r="M63">
        <v>0</v>
      </c>
      <c r="N63">
        <v>0</v>
      </c>
      <c r="O63">
        <v>0</v>
      </c>
      <c r="P63">
        <v>0</v>
      </c>
      <c r="Q63">
        <v>0</v>
      </c>
      <c r="R63">
        <v>1</v>
      </c>
      <c r="S63">
        <v>0</v>
      </c>
      <c r="T63">
        <v>0</v>
      </c>
      <c r="U63">
        <v>0</v>
      </c>
      <c r="V63">
        <v>0</v>
      </c>
      <c r="W63">
        <f t="shared" si="1"/>
        <v>1</v>
      </c>
    </row>
    <row r="64" spans="1:23">
      <c r="A64" t="s">
        <v>3439</v>
      </c>
      <c r="C64" t="s">
        <v>18078</v>
      </c>
      <c r="D64" t="s">
        <v>4631</v>
      </c>
      <c r="E64" t="s">
        <v>4485</v>
      </c>
      <c r="F64">
        <v>1628274</v>
      </c>
      <c r="G64">
        <v>1632071</v>
      </c>
      <c r="H64" t="s">
        <v>4633</v>
      </c>
      <c r="I64" t="s">
        <v>15016</v>
      </c>
      <c r="K64" t="s">
        <v>3970</v>
      </c>
      <c r="M64">
        <v>0</v>
      </c>
      <c r="N64">
        <v>0</v>
      </c>
      <c r="O64">
        <v>0</v>
      </c>
      <c r="P64">
        <v>1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f t="shared" si="1"/>
        <v>1</v>
      </c>
    </row>
    <row r="65" spans="1:23">
      <c r="A65" t="s">
        <v>4878</v>
      </c>
      <c r="C65" t="s">
        <v>4284</v>
      </c>
      <c r="D65" t="s">
        <v>4631</v>
      </c>
      <c r="E65" t="s">
        <v>4485</v>
      </c>
      <c r="F65">
        <v>1201851</v>
      </c>
      <c r="G65">
        <v>1204193</v>
      </c>
      <c r="H65" t="s">
        <v>4633</v>
      </c>
      <c r="I65" t="s">
        <v>4285</v>
      </c>
      <c r="K65" t="s">
        <v>4286</v>
      </c>
      <c r="L65" t="s">
        <v>4287</v>
      </c>
      <c r="M65">
        <v>0</v>
      </c>
      <c r="N65">
        <v>0</v>
      </c>
      <c r="O65">
        <v>0</v>
      </c>
      <c r="P65">
        <v>0</v>
      </c>
      <c r="Q65">
        <v>0</v>
      </c>
      <c r="R65">
        <v>1</v>
      </c>
      <c r="S65">
        <v>0</v>
      </c>
      <c r="T65">
        <v>0</v>
      </c>
      <c r="U65">
        <v>0</v>
      </c>
      <c r="V65">
        <v>0</v>
      </c>
      <c r="W65">
        <f t="shared" si="1"/>
        <v>1</v>
      </c>
    </row>
    <row r="66" spans="1:23">
      <c r="A66" t="s">
        <v>4733</v>
      </c>
      <c r="C66" t="s">
        <v>3882</v>
      </c>
      <c r="D66" t="s">
        <v>4631</v>
      </c>
      <c r="E66" t="s">
        <v>4611</v>
      </c>
      <c r="F66">
        <v>1566291</v>
      </c>
      <c r="G66">
        <v>1568930</v>
      </c>
      <c r="H66" t="s">
        <v>4633</v>
      </c>
      <c r="I66" t="s">
        <v>3883</v>
      </c>
      <c r="K66" t="s">
        <v>3884</v>
      </c>
      <c r="L66" t="s">
        <v>3885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1</v>
      </c>
      <c r="T66">
        <v>0</v>
      </c>
      <c r="U66">
        <v>0</v>
      </c>
      <c r="V66">
        <v>0</v>
      </c>
      <c r="W66">
        <f t="shared" si="1"/>
        <v>1</v>
      </c>
    </row>
    <row r="67" spans="1:23">
      <c r="A67" t="s">
        <v>3746</v>
      </c>
      <c r="C67" t="s">
        <v>14554</v>
      </c>
      <c r="D67" t="s">
        <v>4631</v>
      </c>
      <c r="E67" t="s">
        <v>4485</v>
      </c>
      <c r="F67">
        <v>1282917</v>
      </c>
      <c r="G67">
        <v>1279999</v>
      </c>
      <c r="H67" t="s">
        <v>4599</v>
      </c>
      <c r="I67" t="s">
        <v>14555</v>
      </c>
      <c r="K67" t="s">
        <v>18079</v>
      </c>
      <c r="L67" t="s">
        <v>18080</v>
      </c>
      <c r="M67">
        <v>0</v>
      </c>
      <c r="N67">
        <v>0</v>
      </c>
      <c r="O67">
        <v>0</v>
      </c>
      <c r="P67">
        <v>0</v>
      </c>
      <c r="Q67">
        <v>0</v>
      </c>
      <c r="R67">
        <v>1</v>
      </c>
      <c r="S67">
        <v>0</v>
      </c>
      <c r="T67">
        <v>0</v>
      </c>
      <c r="U67">
        <v>0</v>
      </c>
      <c r="V67">
        <v>0</v>
      </c>
      <c r="W67">
        <f t="shared" si="1"/>
        <v>1</v>
      </c>
    </row>
    <row r="68" spans="1:23">
      <c r="A68" t="s">
        <v>1408</v>
      </c>
      <c r="C68" t="s">
        <v>14791</v>
      </c>
      <c r="D68" t="s">
        <v>4524</v>
      </c>
      <c r="E68" t="s">
        <v>4485</v>
      </c>
      <c r="F68">
        <v>1395705</v>
      </c>
      <c r="G68">
        <v>1396022</v>
      </c>
      <c r="H68" t="s">
        <v>4633</v>
      </c>
      <c r="I68" t="s">
        <v>14792</v>
      </c>
      <c r="M68">
        <v>0</v>
      </c>
      <c r="N68">
        <v>0</v>
      </c>
      <c r="O68">
        <v>0</v>
      </c>
      <c r="P68">
        <v>0</v>
      </c>
      <c r="Q68">
        <v>0</v>
      </c>
      <c r="R68">
        <v>1</v>
      </c>
      <c r="S68">
        <v>0</v>
      </c>
      <c r="T68">
        <v>0</v>
      </c>
      <c r="U68">
        <v>0</v>
      </c>
      <c r="V68">
        <v>0</v>
      </c>
      <c r="W68">
        <f t="shared" si="1"/>
        <v>1</v>
      </c>
    </row>
    <row r="69" spans="1:23">
      <c r="A69" t="s">
        <v>2662</v>
      </c>
      <c r="C69" t="s">
        <v>15393</v>
      </c>
      <c r="D69" t="s">
        <v>4631</v>
      </c>
      <c r="E69" t="s">
        <v>4611</v>
      </c>
      <c r="F69">
        <v>1552991</v>
      </c>
      <c r="G69">
        <v>1550784</v>
      </c>
      <c r="H69" t="s">
        <v>4599</v>
      </c>
      <c r="I69" t="s">
        <v>15394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1</v>
      </c>
      <c r="T69">
        <v>0</v>
      </c>
      <c r="U69">
        <v>0</v>
      </c>
      <c r="V69">
        <v>0</v>
      </c>
      <c r="W69">
        <f t="shared" si="1"/>
        <v>1</v>
      </c>
    </row>
    <row r="70" spans="1:23">
      <c r="A70" t="s">
        <v>9372</v>
      </c>
      <c r="B70" t="s">
        <v>1742</v>
      </c>
      <c r="C70" t="s">
        <v>18081</v>
      </c>
      <c r="D70" t="s">
        <v>4631</v>
      </c>
      <c r="E70" t="s">
        <v>4632</v>
      </c>
      <c r="F70">
        <v>953697</v>
      </c>
      <c r="G70">
        <v>954434</v>
      </c>
      <c r="H70" t="s">
        <v>4633</v>
      </c>
      <c r="I70" t="s">
        <v>9374</v>
      </c>
      <c r="K70" t="s">
        <v>18082</v>
      </c>
      <c r="L70" t="s">
        <v>1742</v>
      </c>
      <c r="M70">
        <v>0</v>
      </c>
      <c r="N70">
        <v>0</v>
      </c>
      <c r="O70">
        <v>1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f t="shared" si="1"/>
        <v>1</v>
      </c>
    </row>
    <row r="71" spans="1:23">
      <c r="A71" t="s">
        <v>11207</v>
      </c>
      <c r="B71" t="s">
        <v>1472</v>
      </c>
      <c r="C71" t="s">
        <v>11208</v>
      </c>
      <c r="D71" t="s">
        <v>4631</v>
      </c>
      <c r="E71" t="s">
        <v>4648</v>
      </c>
      <c r="F71">
        <v>398238</v>
      </c>
      <c r="G71">
        <v>395368</v>
      </c>
      <c r="H71" t="s">
        <v>4599</v>
      </c>
      <c r="I71" t="s">
        <v>11209</v>
      </c>
      <c r="K71" t="s">
        <v>18083</v>
      </c>
      <c r="L71" t="s">
        <v>18084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1</v>
      </c>
      <c r="V71">
        <v>0</v>
      </c>
      <c r="W71">
        <f t="shared" si="1"/>
        <v>1</v>
      </c>
    </row>
    <row r="72" spans="1:23">
      <c r="A72" t="s">
        <v>10287</v>
      </c>
      <c r="B72" t="s">
        <v>2293</v>
      </c>
      <c r="C72" t="s">
        <v>10288</v>
      </c>
      <c r="D72" t="s">
        <v>4631</v>
      </c>
      <c r="E72" t="s">
        <v>4611</v>
      </c>
      <c r="F72">
        <v>1364440</v>
      </c>
      <c r="G72">
        <v>1365888</v>
      </c>
      <c r="H72" t="s">
        <v>4633</v>
      </c>
      <c r="I72" t="s">
        <v>10289</v>
      </c>
      <c r="K72" t="s">
        <v>18085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1</v>
      </c>
      <c r="T72">
        <v>0</v>
      </c>
      <c r="U72">
        <v>0</v>
      </c>
      <c r="V72">
        <v>0</v>
      </c>
      <c r="W72">
        <f t="shared" si="1"/>
        <v>1</v>
      </c>
    </row>
    <row r="73" spans="1:23">
      <c r="A73" t="s">
        <v>4374</v>
      </c>
      <c r="B73" t="s">
        <v>4844</v>
      </c>
      <c r="C73" t="s">
        <v>4375</v>
      </c>
      <c r="D73" t="s">
        <v>4631</v>
      </c>
      <c r="E73" t="s">
        <v>4642</v>
      </c>
      <c r="F73">
        <v>305343</v>
      </c>
      <c r="G73">
        <v>307184</v>
      </c>
      <c r="H73" t="s">
        <v>4633</v>
      </c>
      <c r="I73" t="s">
        <v>4376</v>
      </c>
      <c r="K73" t="s">
        <v>4377</v>
      </c>
      <c r="L73" t="s">
        <v>4844</v>
      </c>
      <c r="M73">
        <v>0</v>
      </c>
      <c r="N73">
        <v>0</v>
      </c>
      <c r="O73">
        <v>0</v>
      </c>
      <c r="P73">
        <v>0</v>
      </c>
      <c r="Q73">
        <v>0</v>
      </c>
      <c r="R73">
        <v>1</v>
      </c>
      <c r="S73">
        <v>0</v>
      </c>
      <c r="T73">
        <v>0</v>
      </c>
      <c r="U73">
        <v>0</v>
      </c>
      <c r="V73">
        <v>0</v>
      </c>
      <c r="W73">
        <f t="shared" si="1"/>
        <v>1</v>
      </c>
    </row>
    <row r="74" spans="1:23">
      <c r="A74" t="s">
        <v>10766</v>
      </c>
      <c r="B74" t="s">
        <v>1044</v>
      </c>
      <c r="C74" t="s">
        <v>10767</v>
      </c>
      <c r="D74" t="s">
        <v>4638</v>
      </c>
      <c r="E74" t="s">
        <v>4485</v>
      </c>
      <c r="F74">
        <v>437605</v>
      </c>
      <c r="G74">
        <v>441603</v>
      </c>
      <c r="H74" t="s">
        <v>4633</v>
      </c>
      <c r="I74" t="s">
        <v>10768</v>
      </c>
      <c r="K74" t="s">
        <v>18086</v>
      </c>
      <c r="L74" t="s">
        <v>1044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1</v>
      </c>
      <c r="T74">
        <v>0</v>
      </c>
      <c r="U74">
        <v>0</v>
      </c>
      <c r="V74">
        <v>0</v>
      </c>
      <c r="W74">
        <f t="shared" si="1"/>
        <v>1</v>
      </c>
    </row>
    <row r="75" spans="1:23">
      <c r="A75" t="s">
        <v>9355</v>
      </c>
      <c r="B75" t="s">
        <v>3184</v>
      </c>
      <c r="C75" t="s">
        <v>18087</v>
      </c>
      <c r="D75" t="s">
        <v>4638</v>
      </c>
      <c r="E75" t="s">
        <v>4652</v>
      </c>
      <c r="F75">
        <v>2729519</v>
      </c>
      <c r="G75">
        <v>2733700</v>
      </c>
      <c r="H75" t="s">
        <v>4633</v>
      </c>
      <c r="I75" t="s">
        <v>9357</v>
      </c>
      <c r="K75" t="s">
        <v>18088</v>
      </c>
      <c r="L75" t="s">
        <v>3184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1</v>
      </c>
      <c r="T75">
        <v>0</v>
      </c>
      <c r="U75">
        <v>0</v>
      </c>
      <c r="V75">
        <v>0</v>
      </c>
      <c r="W75">
        <f t="shared" si="1"/>
        <v>1</v>
      </c>
    </row>
    <row r="76" spans="1:23">
      <c r="A76" t="s">
        <v>12330</v>
      </c>
      <c r="B76" t="s">
        <v>805</v>
      </c>
      <c r="C76" t="s">
        <v>18089</v>
      </c>
      <c r="D76" t="s">
        <v>4631</v>
      </c>
      <c r="E76" t="s">
        <v>4648</v>
      </c>
      <c r="F76">
        <v>390336</v>
      </c>
      <c r="G76">
        <v>387781</v>
      </c>
      <c r="H76" t="s">
        <v>4599</v>
      </c>
      <c r="I76" t="s">
        <v>12332</v>
      </c>
      <c r="K76" t="s">
        <v>8669</v>
      </c>
      <c r="L76" t="s">
        <v>805</v>
      </c>
      <c r="M76">
        <v>0</v>
      </c>
      <c r="N76">
        <v>0</v>
      </c>
      <c r="O76">
        <v>0</v>
      </c>
      <c r="P76">
        <v>1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f t="shared" si="1"/>
        <v>1</v>
      </c>
    </row>
    <row r="77" spans="1:23">
      <c r="A77" t="s">
        <v>15155</v>
      </c>
      <c r="B77" t="s">
        <v>866</v>
      </c>
      <c r="C77" t="s">
        <v>18090</v>
      </c>
      <c r="D77" t="s">
        <v>4638</v>
      </c>
      <c r="E77" t="s">
        <v>4611</v>
      </c>
      <c r="F77">
        <v>600293</v>
      </c>
      <c r="G77">
        <v>602095</v>
      </c>
      <c r="H77" t="s">
        <v>4633</v>
      </c>
      <c r="I77" t="s">
        <v>15157</v>
      </c>
      <c r="J77" t="s">
        <v>5786</v>
      </c>
      <c r="K77" t="s">
        <v>18091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1</v>
      </c>
      <c r="T77">
        <v>0</v>
      </c>
      <c r="U77">
        <v>0</v>
      </c>
      <c r="V77">
        <v>0</v>
      </c>
      <c r="W77">
        <f t="shared" si="1"/>
        <v>1</v>
      </c>
    </row>
    <row r="78" spans="1:23">
      <c r="A78" t="s">
        <v>12262</v>
      </c>
      <c r="B78" t="s">
        <v>3653</v>
      </c>
      <c r="C78" t="s">
        <v>18092</v>
      </c>
      <c r="D78" t="s">
        <v>4638</v>
      </c>
      <c r="E78" t="s">
        <v>4605</v>
      </c>
      <c r="F78">
        <v>976175</v>
      </c>
      <c r="G78">
        <v>975366</v>
      </c>
      <c r="H78" t="s">
        <v>4599</v>
      </c>
      <c r="I78" t="s">
        <v>12264</v>
      </c>
      <c r="K78" t="s">
        <v>5270</v>
      </c>
      <c r="L78" t="s">
        <v>3653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1</v>
      </c>
      <c r="T78">
        <v>0</v>
      </c>
      <c r="U78">
        <v>0</v>
      </c>
      <c r="V78">
        <v>0</v>
      </c>
      <c r="W78">
        <f t="shared" si="1"/>
        <v>1</v>
      </c>
    </row>
    <row r="79" spans="1:23">
      <c r="A79" t="s">
        <v>17238</v>
      </c>
      <c r="B79" t="s">
        <v>3077</v>
      </c>
      <c r="C79" t="s">
        <v>17239</v>
      </c>
      <c r="D79" t="s">
        <v>4631</v>
      </c>
      <c r="E79" t="s">
        <v>4652</v>
      </c>
      <c r="F79">
        <v>2901442</v>
      </c>
      <c r="G79">
        <v>2898458</v>
      </c>
      <c r="H79" t="s">
        <v>4599</v>
      </c>
      <c r="I79" t="s">
        <v>17240</v>
      </c>
      <c r="K79" t="s">
        <v>5501</v>
      </c>
      <c r="L79" t="s">
        <v>3077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1</v>
      </c>
      <c r="W79">
        <f t="shared" si="1"/>
        <v>1</v>
      </c>
    </row>
    <row r="80" spans="1:23">
      <c r="A80" t="s">
        <v>11354</v>
      </c>
      <c r="B80" t="s">
        <v>388</v>
      </c>
      <c r="C80" t="s">
        <v>11355</v>
      </c>
      <c r="D80" t="s">
        <v>4631</v>
      </c>
      <c r="E80" t="s">
        <v>4605</v>
      </c>
      <c r="F80">
        <v>5665</v>
      </c>
      <c r="G80">
        <v>7335</v>
      </c>
      <c r="H80" t="s">
        <v>4633</v>
      </c>
      <c r="I80" t="s">
        <v>11356</v>
      </c>
      <c r="K80" t="s">
        <v>18093</v>
      </c>
      <c r="L80" t="s">
        <v>388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1</v>
      </c>
      <c r="T80">
        <v>0</v>
      </c>
      <c r="U80">
        <v>0</v>
      </c>
      <c r="V80">
        <v>0</v>
      </c>
      <c r="W80">
        <f t="shared" si="1"/>
        <v>1</v>
      </c>
    </row>
    <row r="81" spans="1:23">
      <c r="A81" t="s">
        <v>9153</v>
      </c>
      <c r="B81" t="s">
        <v>3161</v>
      </c>
      <c r="C81" t="s">
        <v>18094</v>
      </c>
      <c r="D81" t="s">
        <v>4638</v>
      </c>
      <c r="E81" t="s">
        <v>4652</v>
      </c>
      <c r="F81">
        <v>788364</v>
      </c>
      <c r="G81">
        <v>790210</v>
      </c>
      <c r="H81" t="s">
        <v>4633</v>
      </c>
      <c r="I81" t="s">
        <v>9155</v>
      </c>
      <c r="K81" t="s">
        <v>18095</v>
      </c>
      <c r="L81" t="s">
        <v>3161</v>
      </c>
      <c r="M81">
        <v>0</v>
      </c>
      <c r="N81">
        <v>0</v>
      </c>
      <c r="O81">
        <v>1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f t="shared" si="1"/>
        <v>1</v>
      </c>
    </row>
    <row r="82" spans="1:23">
      <c r="A82" t="s">
        <v>11964</v>
      </c>
      <c r="B82" t="s">
        <v>1461</v>
      </c>
      <c r="C82" t="s">
        <v>18096</v>
      </c>
      <c r="D82" t="s">
        <v>4631</v>
      </c>
      <c r="E82" t="s">
        <v>4648</v>
      </c>
      <c r="F82">
        <v>568047</v>
      </c>
      <c r="G82">
        <v>566673</v>
      </c>
      <c r="H82" t="s">
        <v>4599</v>
      </c>
      <c r="I82" t="s">
        <v>11966</v>
      </c>
      <c r="J82" t="s">
        <v>7092</v>
      </c>
      <c r="K82" t="s">
        <v>7093</v>
      </c>
      <c r="M82">
        <v>0</v>
      </c>
      <c r="N82">
        <v>0</v>
      </c>
      <c r="O82">
        <v>0</v>
      </c>
      <c r="P82">
        <v>0</v>
      </c>
      <c r="Q82">
        <v>0</v>
      </c>
      <c r="R82">
        <v>1</v>
      </c>
      <c r="S82">
        <v>0</v>
      </c>
      <c r="T82">
        <v>0</v>
      </c>
      <c r="U82">
        <v>0</v>
      </c>
      <c r="V82">
        <v>0</v>
      </c>
      <c r="W82">
        <f t="shared" si="1"/>
        <v>1</v>
      </c>
    </row>
    <row r="83" spans="1:23">
      <c r="A83" t="s">
        <v>4313</v>
      </c>
      <c r="B83" t="s">
        <v>4869</v>
      </c>
      <c r="C83" t="s">
        <v>4314</v>
      </c>
      <c r="D83" t="s">
        <v>4631</v>
      </c>
      <c r="E83" t="s">
        <v>4642</v>
      </c>
      <c r="F83">
        <v>1091860</v>
      </c>
      <c r="G83">
        <v>1086617</v>
      </c>
      <c r="H83" t="s">
        <v>4599</v>
      </c>
      <c r="I83" t="s">
        <v>4315</v>
      </c>
      <c r="K83" t="s">
        <v>4316</v>
      </c>
      <c r="L83" t="s">
        <v>4869</v>
      </c>
      <c r="M83">
        <v>0</v>
      </c>
      <c r="N83">
        <v>0</v>
      </c>
      <c r="O83">
        <v>0</v>
      </c>
      <c r="P83">
        <v>0</v>
      </c>
      <c r="Q83">
        <v>0</v>
      </c>
      <c r="R83">
        <v>1</v>
      </c>
      <c r="S83">
        <v>0</v>
      </c>
      <c r="T83">
        <v>0</v>
      </c>
      <c r="U83">
        <v>0</v>
      </c>
      <c r="V83">
        <v>0</v>
      </c>
      <c r="W83">
        <f t="shared" si="1"/>
        <v>1</v>
      </c>
    </row>
    <row r="84" spans="1:23">
      <c r="A84" t="s">
        <v>4419</v>
      </c>
      <c r="B84" t="s">
        <v>4842</v>
      </c>
      <c r="C84" t="s">
        <v>4420</v>
      </c>
      <c r="D84" t="s">
        <v>4638</v>
      </c>
      <c r="E84" t="s">
        <v>4648</v>
      </c>
      <c r="F84">
        <v>419375</v>
      </c>
      <c r="G84">
        <v>416430</v>
      </c>
      <c r="H84" t="s">
        <v>4599</v>
      </c>
      <c r="I84" t="s">
        <v>4421</v>
      </c>
      <c r="K84" t="s">
        <v>4371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1</v>
      </c>
      <c r="V84">
        <v>0</v>
      </c>
      <c r="W84">
        <f t="shared" si="1"/>
        <v>1</v>
      </c>
    </row>
    <row r="85" spans="1:23">
      <c r="A85" t="s">
        <v>4559</v>
      </c>
      <c r="B85" t="s">
        <v>4802</v>
      </c>
      <c r="C85" t="s">
        <v>4560</v>
      </c>
      <c r="D85" t="s">
        <v>4638</v>
      </c>
      <c r="E85" t="s">
        <v>4605</v>
      </c>
      <c r="F85">
        <v>984458</v>
      </c>
      <c r="G85">
        <v>982446</v>
      </c>
      <c r="H85" t="s">
        <v>4599</v>
      </c>
      <c r="I85" t="s">
        <v>4561</v>
      </c>
      <c r="K85" t="s">
        <v>4562</v>
      </c>
      <c r="L85" t="s">
        <v>4802</v>
      </c>
      <c r="M85">
        <v>0</v>
      </c>
      <c r="N85">
        <v>0</v>
      </c>
      <c r="O85">
        <v>0</v>
      </c>
      <c r="P85">
        <v>0</v>
      </c>
      <c r="Q85">
        <v>1</v>
      </c>
      <c r="R85">
        <v>0</v>
      </c>
      <c r="S85">
        <v>0</v>
      </c>
      <c r="T85">
        <v>0</v>
      </c>
      <c r="U85">
        <v>0</v>
      </c>
      <c r="V85">
        <v>0</v>
      </c>
      <c r="W85">
        <f t="shared" si="1"/>
        <v>1</v>
      </c>
    </row>
    <row r="86" spans="1:23">
      <c r="A86" t="s">
        <v>11418</v>
      </c>
      <c r="B86" t="s">
        <v>308</v>
      </c>
      <c r="C86" t="s">
        <v>11419</v>
      </c>
      <c r="D86" t="s">
        <v>4631</v>
      </c>
      <c r="E86" t="s">
        <v>4611</v>
      </c>
      <c r="F86">
        <v>431051</v>
      </c>
      <c r="G86">
        <v>430303</v>
      </c>
      <c r="H86" t="s">
        <v>4599</v>
      </c>
      <c r="I86" t="s">
        <v>11420</v>
      </c>
      <c r="J86" t="s">
        <v>6915</v>
      </c>
      <c r="K86" t="s">
        <v>18097</v>
      </c>
      <c r="L86" t="s">
        <v>308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1</v>
      </c>
      <c r="T86">
        <v>0</v>
      </c>
      <c r="U86">
        <v>0</v>
      </c>
      <c r="V86">
        <v>0</v>
      </c>
      <c r="W86">
        <f t="shared" si="1"/>
        <v>1</v>
      </c>
    </row>
    <row r="87" spans="1:23">
      <c r="W87">
        <f>SUM(W2:W86)</f>
        <v>93</v>
      </c>
    </row>
    <row r="90" spans="1:23" ht="16">
      <c r="A90" s="55"/>
      <c r="B90" s="56"/>
      <c r="C90" s="56"/>
      <c r="D90" s="56"/>
      <c r="E90" s="57"/>
      <c r="F90" s="55"/>
    </row>
    <row r="91" spans="1:23" ht="16">
      <c r="A91" s="55"/>
      <c r="B91" s="56"/>
      <c r="C91" s="56"/>
      <c r="D91" s="56"/>
      <c r="E91" s="57"/>
      <c r="F91" s="55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D12" sqref="D12"/>
    </sheetView>
  </sheetViews>
  <sheetFormatPr baseColWidth="10" defaultRowHeight="15" x14ac:dyDescent="0"/>
  <sheetData>
    <row r="1" spans="1:5">
      <c r="A1" s="42" t="s">
        <v>18098</v>
      </c>
      <c r="B1" s="42"/>
      <c r="C1" s="42"/>
      <c r="D1" s="42"/>
      <c r="E1" s="42"/>
    </row>
    <row r="2" spans="1:5">
      <c r="A2" s="42" t="s">
        <v>18099</v>
      </c>
      <c r="B2" s="41"/>
      <c r="C2" s="41"/>
      <c r="D2" s="41"/>
      <c r="E2" s="41"/>
    </row>
    <row r="3" spans="1:5">
      <c r="A3" s="41"/>
      <c r="B3" s="41"/>
      <c r="C3" s="41"/>
      <c r="D3" s="41"/>
      <c r="E3" s="41"/>
    </row>
    <row r="4" spans="1:5">
      <c r="A4" s="42" t="s">
        <v>4922</v>
      </c>
      <c r="B4" s="42" t="s">
        <v>4773</v>
      </c>
      <c r="C4" s="41"/>
      <c r="D4" s="41"/>
      <c r="E4" s="41"/>
    </row>
    <row r="5" spans="1:5">
      <c r="A5" s="42">
        <v>1</v>
      </c>
      <c r="B5" s="41" t="s">
        <v>18100</v>
      </c>
      <c r="C5" s="41"/>
      <c r="D5" s="41"/>
      <c r="E5" s="41"/>
    </row>
    <row r="6" spans="1:5">
      <c r="A6" s="42">
        <v>2</v>
      </c>
      <c r="B6" s="41" t="s">
        <v>18101</v>
      </c>
      <c r="C6" s="41"/>
      <c r="D6" s="41"/>
      <c r="E6" s="41"/>
    </row>
    <row r="7" spans="1:5">
      <c r="A7" s="42">
        <v>3</v>
      </c>
      <c r="B7" s="41" t="s">
        <v>18102</v>
      </c>
      <c r="C7" s="41"/>
      <c r="D7" s="41"/>
      <c r="E7" s="41"/>
    </row>
    <row r="8" spans="1:5">
      <c r="A8" s="42">
        <v>4</v>
      </c>
      <c r="B8" s="41" t="s">
        <v>4926</v>
      </c>
      <c r="C8" s="41"/>
      <c r="D8" s="41"/>
      <c r="E8" s="41"/>
    </row>
    <row r="9" spans="1:5">
      <c r="A9" s="42">
        <v>5</v>
      </c>
      <c r="B9" s="41" t="s">
        <v>4927</v>
      </c>
      <c r="C9" s="41"/>
      <c r="D9" s="41"/>
      <c r="E9" s="41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96"/>
  <sheetViews>
    <sheetView workbookViewId="0">
      <selection activeCell="D12" sqref="D12"/>
    </sheetView>
  </sheetViews>
  <sheetFormatPr baseColWidth="10" defaultRowHeight="15" x14ac:dyDescent="0"/>
  <cols>
    <col min="1" max="1" width="24.5" customWidth="1"/>
  </cols>
  <sheetData>
    <row r="1" spans="1:12">
      <c r="A1" s="49" t="s">
        <v>4910</v>
      </c>
      <c r="B1" s="49" t="s">
        <v>4911</v>
      </c>
      <c r="C1" s="49" t="s">
        <v>4912</v>
      </c>
      <c r="D1" s="49" t="s">
        <v>4913</v>
      </c>
      <c r="E1" s="49" t="s">
        <v>4914</v>
      </c>
      <c r="F1" s="49" t="s">
        <v>4915</v>
      </c>
      <c r="G1" s="49" t="s">
        <v>4916</v>
      </c>
      <c r="H1" s="49" t="s">
        <v>4917</v>
      </c>
      <c r="I1" s="49" t="s">
        <v>4918</v>
      </c>
      <c r="J1" s="49" t="s">
        <v>4919</v>
      </c>
      <c r="K1" s="49" t="s">
        <v>4920</v>
      </c>
      <c r="L1" s="49" t="s">
        <v>3810</v>
      </c>
    </row>
    <row r="2" spans="1:12">
      <c r="A2" t="s">
        <v>4850</v>
      </c>
      <c r="B2">
        <v>1</v>
      </c>
      <c r="C2">
        <v>1</v>
      </c>
      <c r="D2">
        <v>1</v>
      </c>
      <c r="E2">
        <v>1</v>
      </c>
      <c r="F2">
        <v>1</v>
      </c>
      <c r="G2">
        <v>1</v>
      </c>
      <c r="H2">
        <v>1</v>
      </c>
      <c r="I2">
        <v>0</v>
      </c>
      <c r="J2">
        <v>0</v>
      </c>
      <c r="K2">
        <v>1</v>
      </c>
      <c r="L2">
        <v>8</v>
      </c>
    </row>
    <row r="3" spans="1:12">
      <c r="A3" t="s">
        <v>4852</v>
      </c>
      <c r="B3">
        <v>0</v>
      </c>
      <c r="C3">
        <v>1</v>
      </c>
      <c r="D3">
        <v>1</v>
      </c>
      <c r="E3">
        <v>1</v>
      </c>
      <c r="F3">
        <v>1</v>
      </c>
      <c r="G3">
        <v>1</v>
      </c>
      <c r="H3">
        <v>1</v>
      </c>
      <c r="I3">
        <v>0</v>
      </c>
      <c r="J3">
        <v>1</v>
      </c>
      <c r="K3">
        <v>1</v>
      </c>
      <c r="L3">
        <v>8</v>
      </c>
    </row>
    <row r="4" spans="1:12">
      <c r="A4" t="s">
        <v>4710</v>
      </c>
      <c r="B4">
        <v>1</v>
      </c>
      <c r="C4">
        <v>1</v>
      </c>
      <c r="D4">
        <v>1</v>
      </c>
      <c r="E4">
        <v>1</v>
      </c>
      <c r="F4">
        <v>1</v>
      </c>
      <c r="G4">
        <v>0</v>
      </c>
      <c r="H4">
        <v>1</v>
      </c>
      <c r="I4">
        <v>0</v>
      </c>
      <c r="J4">
        <v>1</v>
      </c>
      <c r="K4">
        <v>0</v>
      </c>
      <c r="L4">
        <v>7</v>
      </c>
    </row>
    <row r="5" spans="1:12">
      <c r="A5" t="s">
        <v>3744</v>
      </c>
      <c r="B5">
        <v>1</v>
      </c>
      <c r="C5">
        <v>1</v>
      </c>
      <c r="D5">
        <v>1</v>
      </c>
      <c r="E5">
        <v>1</v>
      </c>
      <c r="F5">
        <v>0</v>
      </c>
      <c r="G5">
        <v>1</v>
      </c>
      <c r="H5">
        <v>1</v>
      </c>
      <c r="I5">
        <v>0</v>
      </c>
      <c r="J5">
        <v>0</v>
      </c>
      <c r="K5">
        <v>1</v>
      </c>
      <c r="L5">
        <v>7</v>
      </c>
    </row>
    <row r="6" spans="1:12">
      <c r="A6" t="s">
        <v>4878</v>
      </c>
      <c r="B6">
        <v>1</v>
      </c>
      <c r="C6">
        <v>0</v>
      </c>
      <c r="D6">
        <v>1</v>
      </c>
      <c r="E6">
        <v>1</v>
      </c>
      <c r="F6">
        <v>1</v>
      </c>
      <c r="G6">
        <v>1</v>
      </c>
      <c r="H6">
        <v>1</v>
      </c>
      <c r="I6">
        <v>0</v>
      </c>
      <c r="J6">
        <v>0</v>
      </c>
      <c r="K6">
        <v>1</v>
      </c>
      <c r="L6">
        <v>7</v>
      </c>
    </row>
    <row r="7" spans="1:12">
      <c r="A7" t="s">
        <v>3745</v>
      </c>
      <c r="B7">
        <v>1</v>
      </c>
      <c r="C7">
        <v>0</v>
      </c>
      <c r="D7">
        <v>1</v>
      </c>
      <c r="E7">
        <v>1</v>
      </c>
      <c r="F7">
        <v>1</v>
      </c>
      <c r="G7">
        <v>1</v>
      </c>
      <c r="H7">
        <v>1</v>
      </c>
      <c r="I7">
        <v>0</v>
      </c>
      <c r="J7">
        <v>0</v>
      </c>
      <c r="K7">
        <v>1</v>
      </c>
      <c r="L7">
        <v>7</v>
      </c>
    </row>
    <row r="8" spans="1:12">
      <c r="A8" t="s">
        <v>4712</v>
      </c>
      <c r="B8">
        <v>0</v>
      </c>
      <c r="C8">
        <v>1</v>
      </c>
      <c r="D8">
        <v>1</v>
      </c>
      <c r="E8">
        <v>1</v>
      </c>
      <c r="F8">
        <v>1</v>
      </c>
      <c r="G8">
        <v>1</v>
      </c>
      <c r="H8">
        <v>1</v>
      </c>
      <c r="I8">
        <v>0</v>
      </c>
      <c r="J8">
        <v>1</v>
      </c>
      <c r="K8">
        <v>0</v>
      </c>
      <c r="L8">
        <v>7</v>
      </c>
    </row>
    <row r="9" spans="1:12">
      <c r="A9" t="s">
        <v>4738</v>
      </c>
      <c r="B9">
        <v>0</v>
      </c>
      <c r="C9">
        <v>1</v>
      </c>
      <c r="D9">
        <v>1</v>
      </c>
      <c r="E9">
        <v>1</v>
      </c>
      <c r="F9">
        <v>1</v>
      </c>
      <c r="G9">
        <v>1</v>
      </c>
      <c r="H9">
        <v>1</v>
      </c>
      <c r="I9">
        <v>0</v>
      </c>
      <c r="J9">
        <v>1</v>
      </c>
      <c r="K9">
        <v>0</v>
      </c>
      <c r="L9">
        <v>7</v>
      </c>
    </row>
    <row r="10" spans="1:12">
      <c r="A10" t="s">
        <v>4899</v>
      </c>
      <c r="B10">
        <v>1</v>
      </c>
      <c r="C10">
        <v>0</v>
      </c>
      <c r="D10">
        <v>1</v>
      </c>
      <c r="E10">
        <v>1</v>
      </c>
      <c r="F10">
        <v>1</v>
      </c>
      <c r="G10">
        <v>1</v>
      </c>
      <c r="H10">
        <v>0</v>
      </c>
      <c r="I10">
        <v>0</v>
      </c>
      <c r="J10">
        <v>1</v>
      </c>
      <c r="K10">
        <v>1</v>
      </c>
      <c r="L10">
        <v>7</v>
      </c>
    </row>
    <row r="11" spans="1:12">
      <c r="A11" t="s">
        <v>4693</v>
      </c>
      <c r="B11">
        <v>0</v>
      </c>
      <c r="C11">
        <v>1</v>
      </c>
      <c r="D11">
        <v>1</v>
      </c>
      <c r="E11">
        <v>1</v>
      </c>
      <c r="F11">
        <v>1</v>
      </c>
      <c r="G11">
        <v>1</v>
      </c>
      <c r="H11">
        <v>0</v>
      </c>
      <c r="I11">
        <v>0</v>
      </c>
      <c r="J11">
        <v>1</v>
      </c>
      <c r="K11">
        <v>1</v>
      </c>
      <c r="L11">
        <v>7</v>
      </c>
    </row>
    <row r="12" spans="1:12">
      <c r="A12" t="s">
        <v>3746</v>
      </c>
      <c r="B12">
        <v>1</v>
      </c>
      <c r="C12">
        <v>0</v>
      </c>
      <c r="D12">
        <v>1</v>
      </c>
      <c r="E12">
        <v>1</v>
      </c>
      <c r="F12">
        <v>1</v>
      </c>
      <c r="G12">
        <v>1</v>
      </c>
      <c r="H12">
        <v>0</v>
      </c>
      <c r="I12">
        <v>0</v>
      </c>
      <c r="J12">
        <v>0</v>
      </c>
      <c r="K12">
        <v>1</v>
      </c>
      <c r="L12">
        <v>6</v>
      </c>
    </row>
    <row r="13" spans="1:12">
      <c r="A13" t="s">
        <v>4704</v>
      </c>
      <c r="B13">
        <v>0</v>
      </c>
      <c r="C13">
        <v>1</v>
      </c>
      <c r="D13">
        <v>1</v>
      </c>
      <c r="E13">
        <v>0</v>
      </c>
      <c r="F13">
        <v>0</v>
      </c>
      <c r="G13">
        <v>1</v>
      </c>
      <c r="H13">
        <v>1</v>
      </c>
      <c r="I13">
        <v>0</v>
      </c>
      <c r="J13">
        <v>1</v>
      </c>
      <c r="K13">
        <v>1</v>
      </c>
      <c r="L13">
        <v>6</v>
      </c>
    </row>
    <row r="14" spans="1:12">
      <c r="A14" t="s">
        <v>4740</v>
      </c>
      <c r="B14">
        <v>0</v>
      </c>
      <c r="C14">
        <v>1</v>
      </c>
      <c r="D14">
        <v>1</v>
      </c>
      <c r="E14">
        <v>0</v>
      </c>
      <c r="F14">
        <v>1</v>
      </c>
      <c r="G14">
        <v>1</v>
      </c>
      <c r="H14">
        <v>1</v>
      </c>
      <c r="I14">
        <v>0</v>
      </c>
      <c r="J14">
        <v>1</v>
      </c>
      <c r="K14">
        <v>0</v>
      </c>
      <c r="L14">
        <v>6</v>
      </c>
    </row>
    <row r="15" spans="1:12">
      <c r="A15" t="s">
        <v>4705</v>
      </c>
      <c r="B15">
        <v>1</v>
      </c>
      <c r="C15">
        <v>0</v>
      </c>
      <c r="D15">
        <v>1</v>
      </c>
      <c r="E15">
        <v>0</v>
      </c>
      <c r="F15">
        <v>1</v>
      </c>
      <c r="G15">
        <v>0</v>
      </c>
      <c r="H15">
        <v>1</v>
      </c>
      <c r="I15">
        <v>0</v>
      </c>
      <c r="J15">
        <v>1</v>
      </c>
      <c r="K15">
        <v>1</v>
      </c>
      <c r="L15">
        <v>6</v>
      </c>
    </row>
    <row r="16" spans="1:12">
      <c r="A16" t="s">
        <v>4897</v>
      </c>
      <c r="B16">
        <v>0</v>
      </c>
      <c r="C16">
        <v>0</v>
      </c>
      <c r="D16">
        <v>1</v>
      </c>
      <c r="E16">
        <v>1</v>
      </c>
      <c r="F16">
        <v>1</v>
      </c>
      <c r="G16">
        <v>1</v>
      </c>
      <c r="H16">
        <v>0</v>
      </c>
      <c r="I16">
        <v>0</v>
      </c>
      <c r="J16">
        <v>1</v>
      </c>
      <c r="K16">
        <v>1</v>
      </c>
      <c r="L16">
        <v>6</v>
      </c>
    </row>
    <row r="17" spans="1:12">
      <c r="A17" t="s">
        <v>4735</v>
      </c>
      <c r="B17">
        <v>0</v>
      </c>
      <c r="C17">
        <v>1</v>
      </c>
      <c r="D17">
        <v>1</v>
      </c>
      <c r="E17">
        <v>0</v>
      </c>
      <c r="F17">
        <v>1</v>
      </c>
      <c r="G17">
        <v>1</v>
      </c>
      <c r="H17">
        <v>1</v>
      </c>
      <c r="I17">
        <v>0</v>
      </c>
      <c r="J17">
        <v>1</v>
      </c>
      <c r="K17">
        <v>0</v>
      </c>
      <c r="L17">
        <v>6</v>
      </c>
    </row>
    <row r="18" spans="1:12">
      <c r="A18" t="s">
        <v>4903</v>
      </c>
      <c r="B18">
        <v>0</v>
      </c>
      <c r="C18">
        <v>1</v>
      </c>
      <c r="D18">
        <v>1</v>
      </c>
      <c r="E18">
        <v>0</v>
      </c>
      <c r="F18">
        <v>1</v>
      </c>
      <c r="G18">
        <v>0</v>
      </c>
      <c r="H18">
        <v>1</v>
      </c>
      <c r="I18">
        <v>0</v>
      </c>
      <c r="J18">
        <v>1</v>
      </c>
      <c r="K18">
        <v>1</v>
      </c>
      <c r="L18">
        <v>6</v>
      </c>
    </row>
    <row r="19" spans="1:12">
      <c r="A19" t="s">
        <v>3747</v>
      </c>
      <c r="B19">
        <v>1</v>
      </c>
      <c r="C19">
        <v>0</v>
      </c>
      <c r="D19">
        <v>1</v>
      </c>
      <c r="E19">
        <v>1</v>
      </c>
      <c r="F19">
        <v>1</v>
      </c>
      <c r="G19">
        <v>1</v>
      </c>
      <c r="H19">
        <v>0</v>
      </c>
      <c r="I19">
        <v>0</v>
      </c>
      <c r="J19">
        <v>0</v>
      </c>
      <c r="K19">
        <v>1</v>
      </c>
      <c r="L19">
        <v>6</v>
      </c>
    </row>
    <row r="20" spans="1:12">
      <c r="A20" t="s">
        <v>4737</v>
      </c>
      <c r="B20">
        <v>1</v>
      </c>
      <c r="C20">
        <v>1</v>
      </c>
      <c r="D20">
        <v>1</v>
      </c>
      <c r="E20">
        <v>0</v>
      </c>
      <c r="F20">
        <v>1</v>
      </c>
      <c r="G20">
        <v>0</v>
      </c>
      <c r="H20">
        <v>1</v>
      </c>
      <c r="I20">
        <v>0</v>
      </c>
      <c r="J20">
        <v>1</v>
      </c>
      <c r="K20">
        <v>0</v>
      </c>
      <c r="L20">
        <v>6</v>
      </c>
    </row>
    <row r="21" spans="1:12">
      <c r="A21" t="s">
        <v>4834</v>
      </c>
      <c r="B21">
        <v>0</v>
      </c>
      <c r="C21">
        <v>0</v>
      </c>
      <c r="D21">
        <v>1</v>
      </c>
      <c r="E21">
        <v>1</v>
      </c>
      <c r="F21">
        <v>1</v>
      </c>
      <c r="G21">
        <v>0</v>
      </c>
      <c r="H21">
        <v>1</v>
      </c>
      <c r="I21">
        <v>0</v>
      </c>
      <c r="J21">
        <v>1</v>
      </c>
      <c r="K21">
        <v>1</v>
      </c>
      <c r="L21">
        <v>6</v>
      </c>
    </row>
    <row r="22" spans="1:12">
      <c r="A22" t="s">
        <v>4691</v>
      </c>
      <c r="B22">
        <v>0</v>
      </c>
      <c r="C22">
        <v>1</v>
      </c>
      <c r="D22">
        <v>1</v>
      </c>
      <c r="E22">
        <v>1</v>
      </c>
      <c r="F22">
        <v>1</v>
      </c>
      <c r="G22">
        <v>1</v>
      </c>
      <c r="H22">
        <v>0</v>
      </c>
      <c r="I22">
        <v>0</v>
      </c>
      <c r="J22">
        <v>0</v>
      </c>
      <c r="K22">
        <v>1</v>
      </c>
      <c r="L22">
        <v>6</v>
      </c>
    </row>
    <row r="23" spans="1:12">
      <c r="A23" t="s">
        <v>3748</v>
      </c>
      <c r="B23">
        <v>1</v>
      </c>
      <c r="C23">
        <v>0</v>
      </c>
      <c r="D23">
        <v>1</v>
      </c>
      <c r="E23">
        <v>1</v>
      </c>
      <c r="F23">
        <v>0</v>
      </c>
      <c r="G23">
        <v>1</v>
      </c>
      <c r="H23">
        <v>1</v>
      </c>
      <c r="I23">
        <v>0</v>
      </c>
      <c r="J23">
        <v>0</v>
      </c>
      <c r="K23">
        <v>1</v>
      </c>
      <c r="L23">
        <v>6</v>
      </c>
    </row>
    <row r="24" spans="1:12">
      <c r="A24" t="s">
        <v>4700</v>
      </c>
      <c r="B24">
        <v>0</v>
      </c>
      <c r="C24">
        <v>1</v>
      </c>
      <c r="D24">
        <v>1</v>
      </c>
      <c r="E24">
        <v>1</v>
      </c>
      <c r="F24">
        <v>0</v>
      </c>
      <c r="G24">
        <v>0</v>
      </c>
      <c r="H24">
        <v>1</v>
      </c>
      <c r="I24">
        <v>0</v>
      </c>
      <c r="J24">
        <v>1</v>
      </c>
      <c r="K24">
        <v>1</v>
      </c>
      <c r="L24">
        <v>6</v>
      </c>
    </row>
    <row r="25" spans="1:12">
      <c r="A25" t="s">
        <v>3749</v>
      </c>
      <c r="B25">
        <v>1</v>
      </c>
      <c r="C25">
        <v>0</v>
      </c>
      <c r="D25">
        <v>1</v>
      </c>
      <c r="E25">
        <v>1</v>
      </c>
      <c r="F25">
        <v>0</v>
      </c>
      <c r="G25">
        <v>1</v>
      </c>
      <c r="H25">
        <v>1</v>
      </c>
      <c r="I25">
        <v>0</v>
      </c>
      <c r="J25">
        <v>0</v>
      </c>
      <c r="K25">
        <v>1</v>
      </c>
      <c r="L25">
        <v>6</v>
      </c>
    </row>
    <row r="26" spans="1:12">
      <c r="A26" t="s">
        <v>3750</v>
      </c>
      <c r="B26">
        <v>1</v>
      </c>
      <c r="C26">
        <v>0</v>
      </c>
      <c r="D26">
        <v>1</v>
      </c>
      <c r="E26">
        <v>1</v>
      </c>
      <c r="F26">
        <v>0</v>
      </c>
      <c r="G26">
        <v>1</v>
      </c>
      <c r="H26">
        <v>1</v>
      </c>
      <c r="I26">
        <v>0</v>
      </c>
      <c r="J26">
        <v>0</v>
      </c>
      <c r="K26">
        <v>1</v>
      </c>
      <c r="L26">
        <v>6</v>
      </c>
    </row>
    <row r="27" spans="1:12">
      <c r="A27" t="s">
        <v>3751</v>
      </c>
      <c r="B27">
        <v>1</v>
      </c>
      <c r="C27">
        <v>0</v>
      </c>
      <c r="D27">
        <v>0</v>
      </c>
      <c r="E27">
        <v>1</v>
      </c>
      <c r="F27">
        <v>1</v>
      </c>
      <c r="G27">
        <v>1</v>
      </c>
      <c r="H27">
        <v>1</v>
      </c>
      <c r="I27">
        <v>0</v>
      </c>
      <c r="J27">
        <v>0</v>
      </c>
      <c r="K27">
        <v>1</v>
      </c>
      <c r="L27">
        <v>6</v>
      </c>
    </row>
    <row r="28" spans="1:12">
      <c r="A28" t="s">
        <v>3752</v>
      </c>
      <c r="B28">
        <v>1</v>
      </c>
      <c r="C28">
        <v>0</v>
      </c>
      <c r="D28">
        <v>1</v>
      </c>
      <c r="E28">
        <v>0</v>
      </c>
      <c r="F28">
        <v>0</v>
      </c>
      <c r="G28">
        <v>1</v>
      </c>
      <c r="H28">
        <v>1</v>
      </c>
      <c r="I28">
        <v>0</v>
      </c>
      <c r="J28">
        <v>1</v>
      </c>
      <c r="K28">
        <v>1</v>
      </c>
      <c r="L28">
        <v>6</v>
      </c>
    </row>
    <row r="29" spans="1:12">
      <c r="A29" t="s">
        <v>4683</v>
      </c>
      <c r="B29">
        <v>0</v>
      </c>
      <c r="C29">
        <v>1</v>
      </c>
      <c r="D29">
        <v>0</v>
      </c>
      <c r="E29">
        <v>1</v>
      </c>
      <c r="F29">
        <v>1</v>
      </c>
      <c r="G29">
        <v>0</v>
      </c>
      <c r="H29">
        <v>1</v>
      </c>
      <c r="I29">
        <v>0</v>
      </c>
      <c r="J29">
        <v>1</v>
      </c>
      <c r="K29">
        <v>1</v>
      </c>
      <c r="L29">
        <v>6</v>
      </c>
    </row>
    <row r="30" spans="1:12">
      <c r="A30" t="s">
        <v>4703</v>
      </c>
      <c r="B30">
        <v>0</v>
      </c>
      <c r="C30">
        <v>1</v>
      </c>
      <c r="D30">
        <v>0</v>
      </c>
      <c r="E30">
        <v>1</v>
      </c>
      <c r="F30">
        <v>1</v>
      </c>
      <c r="G30">
        <v>0</v>
      </c>
      <c r="H30">
        <v>1</v>
      </c>
      <c r="I30">
        <v>0</v>
      </c>
      <c r="J30">
        <v>1</v>
      </c>
      <c r="K30">
        <v>1</v>
      </c>
      <c r="L30">
        <v>6</v>
      </c>
    </row>
    <row r="31" spans="1:12">
      <c r="A31" t="s">
        <v>3753</v>
      </c>
      <c r="B31">
        <v>1</v>
      </c>
      <c r="C31">
        <v>0</v>
      </c>
      <c r="D31">
        <v>1</v>
      </c>
      <c r="E31">
        <v>1</v>
      </c>
      <c r="F31">
        <v>1</v>
      </c>
      <c r="G31">
        <v>1</v>
      </c>
      <c r="H31">
        <v>0</v>
      </c>
      <c r="I31">
        <v>0</v>
      </c>
      <c r="J31">
        <v>0</v>
      </c>
      <c r="K31">
        <v>1</v>
      </c>
      <c r="L31">
        <v>6</v>
      </c>
    </row>
    <row r="32" spans="1:12">
      <c r="A32" t="s">
        <v>4783</v>
      </c>
      <c r="B32">
        <v>0</v>
      </c>
      <c r="C32">
        <v>0</v>
      </c>
      <c r="D32">
        <v>1</v>
      </c>
      <c r="E32">
        <v>1</v>
      </c>
      <c r="F32">
        <v>0</v>
      </c>
      <c r="G32">
        <v>1</v>
      </c>
      <c r="H32">
        <v>1</v>
      </c>
      <c r="I32">
        <v>0</v>
      </c>
      <c r="J32">
        <v>1</v>
      </c>
      <c r="K32">
        <v>1</v>
      </c>
      <c r="L32">
        <v>6</v>
      </c>
    </row>
    <row r="33" spans="1:12">
      <c r="A33" t="s">
        <v>4684</v>
      </c>
      <c r="B33">
        <v>0</v>
      </c>
      <c r="C33">
        <v>1</v>
      </c>
      <c r="D33">
        <v>0</v>
      </c>
      <c r="E33">
        <v>1</v>
      </c>
      <c r="F33">
        <v>1</v>
      </c>
      <c r="G33">
        <v>0</v>
      </c>
      <c r="H33">
        <v>1</v>
      </c>
      <c r="I33">
        <v>0</v>
      </c>
      <c r="J33">
        <v>1</v>
      </c>
      <c r="K33">
        <v>1</v>
      </c>
      <c r="L33">
        <v>6</v>
      </c>
    </row>
    <row r="34" spans="1:12">
      <c r="A34" t="s">
        <v>4780</v>
      </c>
      <c r="B34">
        <v>0</v>
      </c>
      <c r="C34">
        <v>0</v>
      </c>
      <c r="D34">
        <v>1</v>
      </c>
      <c r="E34">
        <v>1</v>
      </c>
      <c r="F34">
        <v>1</v>
      </c>
      <c r="G34">
        <v>1</v>
      </c>
      <c r="H34">
        <v>1</v>
      </c>
      <c r="I34">
        <v>0</v>
      </c>
      <c r="J34">
        <v>1</v>
      </c>
      <c r="K34">
        <v>0</v>
      </c>
      <c r="L34">
        <v>6</v>
      </c>
    </row>
    <row r="35" spans="1:12">
      <c r="A35" t="s">
        <v>4734</v>
      </c>
      <c r="B35">
        <v>0</v>
      </c>
      <c r="C35">
        <v>1</v>
      </c>
      <c r="D35">
        <v>1</v>
      </c>
      <c r="E35">
        <v>0</v>
      </c>
      <c r="F35">
        <v>1</v>
      </c>
      <c r="G35">
        <v>1</v>
      </c>
      <c r="H35">
        <v>1</v>
      </c>
      <c r="I35">
        <v>0</v>
      </c>
      <c r="J35">
        <v>1</v>
      </c>
      <c r="K35">
        <v>0</v>
      </c>
      <c r="L35">
        <v>6</v>
      </c>
    </row>
    <row r="36" spans="1:12">
      <c r="A36" t="s">
        <v>4702</v>
      </c>
      <c r="B36">
        <v>0</v>
      </c>
      <c r="C36">
        <v>1</v>
      </c>
      <c r="D36">
        <v>1</v>
      </c>
      <c r="E36">
        <v>1</v>
      </c>
      <c r="F36">
        <v>0</v>
      </c>
      <c r="G36">
        <v>0</v>
      </c>
      <c r="H36">
        <v>1</v>
      </c>
      <c r="I36">
        <v>0</v>
      </c>
      <c r="J36">
        <v>1</v>
      </c>
      <c r="K36">
        <v>1</v>
      </c>
      <c r="L36">
        <v>6</v>
      </c>
    </row>
    <row r="37" spans="1:12">
      <c r="A37" t="s">
        <v>4721</v>
      </c>
      <c r="B37">
        <v>0</v>
      </c>
      <c r="C37">
        <v>0</v>
      </c>
      <c r="D37">
        <v>1</v>
      </c>
      <c r="E37">
        <v>1</v>
      </c>
      <c r="F37">
        <v>1</v>
      </c>
      <c r="G37">
        <v>0</v>
      </c>
      <c r="H37">
        <v>1</v>
      </c>
      <c r="I37">
        <v>0</v>
      </c>
      <c r="J37">
        <v>1</v>
      </c>
      <c r="K37">
        <v>1</v>
      </c>
      <c r="L37">
        <v>6</v>
      </c>
    </row>
    <row r="38" spans="1:12">
      <c r="A38" t="s">
        <v>4866</v>
      </c>
      <c r="B38">
        <v>1</v>
      </c>
      <c r="C38">
        <v>0</v>
      </c>
      <c r="D38">
        <v>1</v>
      </c>
      <c r="E38">
        <v>1</v>
      </c>
      <c r="F38">
        <v>0</v>
      </c>
      <c r="G38">
        <v>1</v>
      </c>
      <c r="H38">
        <v>1</v>
      </c>
      <c r="I38">
        <v>0</v>
      </c>
      <c r="J38">
        <v>1</v>
      </c>
      <c r="K38">
        <v>0</v>
      </c>
      <c r="L38">
        <v>6</v>
      </c>
    </row>
    <row r="39" spans="1:12">
      <c r="A39" t="s">
        <v>4713</v>
      </c>
      <c r="B39">
        <v>0</v>
      </c>
      <c r="C39">
        <v>0</v>
      </c>
      <c r="D39">
        <v>1</v>
      </c>
      <c r="E39">
        <v>0</v>
      </c>
      <c r="F39">
        <v>1</v>
      </c>
      <c r="G39">
        <v>1</v>
      </c>
      <c r="H39">
        <v>1</v>
      </c>
      <c r="I39">
        <v>0</v>
      </c>
      <c r="J39">
        <v>1</v>
      </c>
      <c r="K39">
        <v>1</v>
      </c>
      <c r="L39">
        <v>6</v>
      </c>
    </row>
    <row r="40" spans="1:12">
      <c r="A40" t="s">
        <v>4808</v>
      </c>
      <c r="B40">
        <v>0</v>
      </c>
      <c r="C40">
        <v>1</v>
      </c>
      <c r="D40">
        <v>1</v>
      </c>
      <c r="E40">
        <v>1</v>
      </c>
      <c r="F40">
        <v>0</v>
      </c>
      <c r="G40">
        <v>0</v>
      </c>
      <c r="H40">
        <v>1</v>
      </c>
      <c r="I40">
        <v>0</v>
      </c>
      <c r="J40">
        <v>1</v>
      </c>
      <c r="K40">
        <v>1</v>
      </c>
      <c r="L40">
        <v>6</v>
      </c>
    </row>
    <row r="41" spans="1:12">
      <c r="A41" t="s">
        <v>4815</v>
      </c>
      <c r="B41">
        <v>1</v>
      </c>
      <c r="C41">
        <v>0</v>
      </c>
      <c r="D41">
        <v>1</v>
      </c>
      <c r="E41">
        <v>1</v>
      </c>
      <c r="F41">
        <v>0</v>
      </c>
      <c r="G41">
        <v>1</v>
      </c>
      <c r="H41">
        <v>1</v>
      </c>
      <c r="I41">
        <v>0</v>
      </c>
      <c r="J41">
        <v>1</v>
      </c>
      <c r="K41">
        <v>0</v>
      </c>
      <c r="L41">
        <v>6</v>
      </c>
    </row>
    <row r="42" spans="1:12">
      <c r="A42" t="s">
        <v>3754</v>
      </c>
      <c r="B42">
        <v>1</v>
      </c>
      <c r="C42">
        <v>0</v>
      </c>
      <c r="D42">
        <v>1</v>
      </c>
      <c r="E42">
        <v>1</v>
      </c>
      <c r="F42">
        <v>0</v>
      </c>
      <c r="G42">
        <v>0</v>
      </c>
      <c r="H42">
        <v>1</v>
      </c>
      <c r="I42">
        <v>0</v>
      </c>
      <c r="J42">
        <v>1</v>
      </c>
      <c r="K42">
        <v>0</v>
      </c>
      <c r="L42">
        <v>5</v>
      </c>
    </row>
    <row r="43" spans="1:12">
      <c r="A43" t="s">
        <v>3755</v>
      </c>
      <c r="B43">
        <v>1</v>
      </c>
      <c r="C43">
        <v>0</v>
      </c>
      <c r="D43">
        <v>1</v>
      </c>
      <c r="E43">
        <v>1</v>
      </c>
      <c r="F43">
        <v>0</v>
      </c>
      <c r="G43">
        <v>1</v>
      </c>
      <c r="H43">
        <v>0</v>
      </c>
      <c r="I43">
        <v>0</v>
      </c>
      <c r="J43">
        <v>0</v>
      </c>
      <c r="K43">
        <v>1</v>
      </c>
      <c r="L43">
        <v>5</v>
      </c>
    </row>
    <row r="44" spans="1:12">
      <c r="A44" t="s">
        <v>3756</v>
      </c>
      <c r="B44">
        <v>1</v>
      </c>
      <c r="C44">
        <v>0</v>
      </c>
      <c r="D44">
        <v>0</v>
      </c>
      <c r="E44">
        <v>1</v>
      </c>
      <c r="F44">
        <v>0</v>
      </c>
      <c r="G44">
        <v>1</v>
      </c>
      <c r="H44">
        <v>1</v>
      </c>
      <c r="I44">
        <v>0</v>
      </c>
      <c r="J44">
        <v>0</v>
      </c>
      <c r="K44">
        <v>1</v>
      </c>
      <c r="L44">
        <v>5</v>
      </c>
    </row>
    <row r="45" spans="1:12">
      <c r="A45" t="s">
        <v>4849</v>
      </c>
      <c r="B45">
        <v>1</v>
      </c>
      <c r="C45">
        <v>0</v>
      </c>
      <c r="D45">
        <v>1</v>
      </c>
      <c r="E45">
        <v>1</v>
      </c>
      <c r="F45">
        <v>1</v>
      </c>
      <c r="G45">
        <v>0</v>
      </c>
      <c r="H45">
        <v>0</v>
      </c>
      <c r="I45">
        <v>0</v>
      </c>
      <c r="J45">
        <v>0</v>
      </c>
      <c r="K45">
        <v>1</v>
      </c>
      <c r="L45">
        <v>5</v>
      </c>
    </row>
    <row r="46" spans="1:12">
      <c r="A46" t="s">
        <v>4698</v>
      </c>
      <c r="B46">
        <v>0</v>
      </c>
      <c r="C46">
        <v>1</v>
      </c>
      <c r="D46">
        <v>1</v>
      </c>
      <c r="E46">
        <v>0</v>
      </c>
      <c r="F46">
        <v>0</v>
      </c>
      <c r="G46">
        <v>0</v>
      </c>
      <c r="H46">
        <v>1</v>
      </c>
      <c r="I46">
        <v>0</v>
      </c>
      <c r="J46">
        <v>1</v>
      </c>
      <c r="K46">
        <v>1</v>
      </c>
      <c r="L46">
        <v>5</v>
      </c>
    </row>
    <row r="47" spans="1:12">
      <c r="A47" t="s">
        <v>3757</v>
      </c>
      <c r="B47">
        <v>1</v>
      </c>
      <c r="C47">
        <v>0</v>
      </c>
      <c r="D47">
        <v>1</v>
      </c>
      <c r="E47">
        <v>1</v>
      </c>
      <c r="F47">
        <v>0</v>
      </c>
      <c r="G47">
        <v>1</v>
      </c>
      <c r="H47">
        <v>0</v>
      </c>
      <c r="I47">
        <v>0</v>
      </c>
      <c r="J47">
        <v>0</v>
      </c>
      <c r="K47">
        <v>1</v>
      </c>
      <c r="L47">
        <v>5</v>
      </c>
    </row>
    <row r="48" spans="1:12">
      <c r="A48" t="s">
        <v>3759</v>
      </c>
      <c r="B48">
        <v>0</v>
      </c>
      <c r="C48">
        <v>0</v>
      </c>
      <c r="D48">
        <v>1</v>
      </c>
      <c r="E48">
        <v>1</v>
      </c>
      <c r="F48">
        <v>0</v>
      </c>
      <c r="G48">
        <v>0</v>
      </c>
      <c r="H48">
        <v>1</v>
      </c>
      <c r="I48">
        <v>0</v>
      </c>
      <c r="J48">
        <v>1</v>
      </c>
      <c r="K48">
        <v>1</v>
      </c>
      <c r="L48">
        <v>5</v>
      </c>
    </row>
    <row r="49" spans="1:12">
      <c r="A49" t="s">
        <v>3760</v>
      </c>
      <c r="B49">
        <v>1</v>
      </c>
      <c r="C49">
        <v>0</v>
      </c>
      <c r="D49">
        <v>1</v>
      </c>
      <c r="E49">
        <v>1</v>
      </c>
      <c r="F49">
        <v>0</v>
      </c>
      <c r="G49">
        <v>1</v>
      </c>
      <c r="H49">
        <v>0</v>
      </c>
      <c r="I49">
        <v>0</v>
      </c>
      <c r="J49">
        <v>0</v>
      </c>
      <c r="K49">
        <v>1</v>
      </c>
      <c r="L49">
        <v>5</v>
      </c>
    </row>
    <row r="50" spans="1:12">
      <c r="A50" t="s">
        <v>3761</v>
      </c>
      <c r="B50">
        <v>1</v>
      </c>
      <c r="C50">
        <v>0</v>
      </c>
      <c r="D50">
        <v>1</v>
      </c>
      <c r="E50">
        <v>1</v>
      </c>
      <c r="F50">
        <v>0</v>
      </c>
      <c r="G50">
        <v>1</v>
      </c>
      <c r="H50">
        <v>0</v>
      </c>
      <c r="I50">
        <v>0</v>
      </c>
      <c r="J50">
        <v>0</v>
      </c>
      <c r="K50">
        <v>1</v>
      </c>
      <c r="L50">
        <v>5</v>
      </c>
    </row>
    <row r="51" spans="1:12">
      <c r="A51" t="s">
        <v>3762</v>
      </c>
      <c r="B51">
        <v>1</v>
      </c>
      <c r="C51">
        <v>0</v>
      </c>
      <c r="D51">
        <v>1</v>
      </c>
      <c r="E51">
        <v>1</v>
      </c>
      <c r="F51">
        <v>0</v>
      </c>
      <c r="G51">
        <v>1</v>
      </c>
      <c r="H51">
        <v>0</v>
      </c>
      <c r="I51">
        <v>0</v>
      </c>
      <c r="J51">
        <v>0</v>
      </c>
      <c r="K51">
        <v>1</v>
      </c>
      <c r="L51">
        <v>5</v>
      </c>
    </row>
    <row r="52" spans="1:12">
      <c r="A52" t="s">
        <v>3763</v>
      </c>
      <c r="B52">
        <v>0</v>
      </c>
      <c r="C52">
        <v>0</v>
      </c>
      <c r="D52">
        <v>1</v>
      </c>
      <c r="E52">
        <v>0</v>
      </c>
      <c r="F52">
        <v>1</v>
      </c>
      <c r="G52">
        <v>0</v>
      </c>
      <c r="H52">
        <v>1</v>
      </c>
      <c r="I52">
        <v>0</v>
      </c>
      <c r="J52">
        <v>1</v>
      </c>
      <c r="K52">
        <v>1</v>
      </c>
      <c r="L52">
        <v>5</v>
      </c>
    </row>
    <row r="53" spans="1:12">
      <c r="A53" t="s">
        <v>4680</v>
      </c>
      <c r="B53">
        <v>0</v>
      </c>
      <c r="C53">
        <v>0</v>
      </c>
      <c r="D53">
        <v>1</v>
      </c>
      <c r="E53">
        <v>1</v>
      </c>
      <c r="F53">
        <v>0</v>
      </c>
      <c r="G53">
        <v>0</v>
      </c>
      <c r="H53">
        <v>1</v>
      </c>
      <c r="I53">
        <v>0</v>
      </c>
      <c r="J53">
        <v>1</v>
      </c>
      <c r="K53">
        <v>1</v>
      </c>
      <c r="L53">
        <v>5</v>
      </c>
    </row>
    <row r="54" spans="1:12">
      <c r="A54" t="s">
        <v>4898</v>
      </c>
      <c r="B54">
        <v>0</v>
      </c>
      <c r="C54">
        <v>0</v>
      </c>
      <c r="D54">
        <v>1</v>
      </c>
      <c r="E54">
        <v>0</v>
      </c>
      <c r="F54">
        <v>1</v>
      </c>
      <c r="G54">
        <v>1</v>
      </c>
      <c r="H54">
        <v>0</v>
      </c>
      <c r="I54">
        <v>0</v>
      </c>
      <c r="J54">
        <v>1</v>
      </c>
      <c r="K54">
        <v>1</v>
      </c>
      <c r="L54">
        <v>5</v>
      </c>
    </row>
    <row r="55" spans="1:12">
      <c r="A55" t="s">
        <v>4842</v>
      </c>
      <c r="B55">
        <v>1</v>
      </c>
      <c r="C55">
        <v>1</v>
      </c>
      <c r="D55">
        <v>0</v>
      </c>
      <c r="E55">
        <v>0</v>
      </c>
      <c r="F55">
        <v>1</v>
      </c>
      <c r="G55">
        <v>0</v>
      </c>
      <c r="H55">
        <v>1</v>
      </c>
      <c r="I55">
        <v>0</v>
      </c>
      <c r="J55">
        <v>1</v>
      </c>
      <c r="K55">
        <v>0</v>
      </c>
      <c r="L55">
        <v>5</v>
      </c>
    </row>
    <row r="56" spans="1:12">
      <c r="A56" t="s">
        <v>3764</v>
      </c>
      <c r="B56">
        <v>1</v>
      </c>
      <c r="C56">
        <v>0</v>
      </c>
      <c r="D56">
        <v>1</v>
      </c>
      <c r="E56">
        <v>0</v>
      </c>
      <c r="F56">
        <v>0</v>
      </c>
      <c r="G56">
        <v>1</v>
      </c>
      <c r="H56">
        <v>1</v>
      </c>
      <c r="I56">
        <v>0</v>
      </c>
      <c r="J56">
        <v>0</v>
      </c>
      <c r="K56">
        <v>1</v>
      </c>
      <c r="L56">
        <v>5</v>
      </c>
    </row>
    <row r="57" spans="1:12">
      <c r="A57" t="s">
        <v>3766</v>
      </c>
      <c r="B57">
        <v>1</v>
      </c>
      <c r="C57">
        <v>0</v>
      </c>
      <c r="D57">
        <v>1</v>
      </c>
      <c r="E57">
        <v>1</v>
      </c>
      <c r="F57">
        <v>0</v>
      </c>
      <c r="G57">
        <v>1</v>
      </c>
      <c r="H57">
        <v>0</v>
      </c>
      <c r="I57">
        <v>0</v>
      </c>
      <c r="J57">
        <v>0</v>
      </c>
      <c r="K57">
        <v>1</v>
      </c>
      <c r="L57">
        <v>5</v>
      </c>
    </row>
    <row r="58" spans="1:12">
      <c r="A58" t="s">
        <v>3767</v>
      </c>
      <c r="B58">
        <v>1</v>
      </c>
      <c r="C58">
        <v>0</v>
      </c>
      <c r="D58">
        <v>1</v>
      </c>
      <c r="E58">
        <v>1</v>
      </c>
      <c r="F58">
        <v>0</v>
      </c>
      <c r="G58">
        <v>1</v>
      </c>
      <c r="H58">
        <v>0</v>
      </c>
      <c r="I58">
        <v>0</v>
      </c>
      <c r="J58">
        <v>0</v>
      </c>
      <c r="K58">
        <v>1</v>
      </c>
      <c r="L58">
        <v>5</v>
      </c>
    </row>
    <row r="59" spans="1:12">
      <c r="A59" t="s">
        <v>4869</v>
      </c>
      <c r="B59">
        <v>0</v>
      </c>
      <c r="C59">
        <v>0</v>
      </c>
      <c r="D59">
        <v>0</v>
      </c>
      <c r="E59">
        <v>0</v>
      </c>
      <c r="F59">
        <v>1</v>
      </c>
      <c r="G59">
        <v>1</v>
      </c>
      <c r="H59">
        <v>1</v>
      </c>
      <c r="I59">
        <v>0</v>
      </c>
      <c r="J59">
        <v>1</v>
      </c>
      <c r="K59">
        <v>1</v>
      </c>
      <c r="L59">
        <v>5</v>
      </c>
    </row>
    <row r="60" spans="1:12">
      <c r="A60" t="s">
        <v>3768</v>
      </c>
      <c r="B60">
        <v>1</v>
      </c>
      <c r="C60">
        <v>0</v>
      </c>
      <c r="D60">
        <v>1</v>
      </c>
      <c r="E60">
        <v>1</v>
      </c>
      <c r="F60">
        <v>0</v>
      </c>
      <c r="G60">
        <v>1</v>
      </c>
      <c r="H60">
        <v>0</v>
      </c>
      <c r="I60">
        <v>0</v>
      </c>
      <c r="J60">
        <v>0</v>
      </c>
      <c r="K60">
        <v>1</v>
      </c>
      <c r="L60">
        <v>5</v>
      </c>
    </row>
    <row r="61" spans="1:12">
      <c r="A61" t="s">
        <v>3769</v>
      </c>
      <c r="B61">
        <v>1</v>
      </c>
      <c r="C61">
        <v>0</v>
      </c>
      <c r="D61">
        <v>1</v>
      </c>
      <c r="E61">
        <v>1</v>
      </c>
      <c r="F61">
        <v>0</v>
      </c>
      <c r="G61">
        <v>1</v>
      </c>
      <c r="H61">
        <v>0</v>
      </c>
      <c r="I61">
        <v>0</v>
      </c>
      <c r="J61">
        <v>0</v>
      </c>
      <c r="K61">
        <v>1</v>
      </c>
      <c r="L61">
        <v>5</v>
      </c>
    </row>
    <row r="62" spans="1:12">
      <c r="A62" t="s">
        <v>3770</v>
      </c>
      <c r="B62">
        <v>1</v>
      </c>
      <c r="C62">
        <v>0</v>
      </c>
      <c r="D62">
        <v>1</v>
      </c>
      <c r="E62">
        <v>1</v>
      </c>
      <c r="F62">
        <v>0</v>
      </c>
      <c r="G62">
        <v>1</v>
      </c>
      <c r="H62">
        <v>0</v>
      </c>
      <c r="I62">
        <v>0</v>
      </c>
      <c r="J62">
        <v>0</v>
      </c>
      <c r="K62">
        <v>1</v>
      </c>
      <c r="L62">
        <v>5</v>
      </c>
    </row>
    <row r="63" spans="1:12">
      <c r="A63" t="s">
        <v>3771</v>
      </c>
      <c r="B63">
        <v>1</v>
      </c>
      <c r="C63">
        <v>0</v>
      </c>
      <c r="D63">
        <v>1</v>
      </c>
      <c r="E63">
        <v>1</v>
      </c>
      <c r="F63">
        <v>0</v>
      </c>
      <c r="G63">
        <v>1</v>
      </c>
      <c r="H63">
        <v>0</v>
      </c>
      <c r="I63">
        <v>0</v>
      </c>
      <c r="J63">
        <v>0</v>
      </c>
      <c r="K63">
        <v>1</v>
      </c>
      <c r="L63">
        <v>5</v>
      </c>
    </row>
    <row r="64" spans="1:12">
      <c r="A64" t="s">
        <v>3772</v>
      </c>
      <c r="B64">
        <v>1</v>
      </c>
      <c r="C64">
        <v>0</v>
      </c>
      <c r="D64">
        <v>1</v>
      </c>
      <c r="E64">
        <v>1</v>
      </c>
      <c r="F64">
        <v>0</v>
      </c>
      <c r="G64">
        <v>1</v>
      </c>
      <c r="H64">
        <v>0</v>
      </c>
      <c r="I64">
        <v>0</v>
      </c>
      <c r="J64">
        <v>0</v>
      </c>
      <c r="K64">
        <v>1</v>
      </c>
      <c r="L64">
        <v>5</v>
      </c>
    </row>
    <row r="65" spans="1:12">
      <c r="A65" t="s">
        <v>3773</v>
      </c>
      <c r="B65">
        <v>1</v>
      </c>
      <c r="C65">
        <v>0</v>
      </c>
      <c r="D65">
        <v>1</v>
      </c>
      <c r="E65">
        <v>1</v>
      </c>
      <c r="F65">
        <v>0</v>
      </c>
      <c r="G65">
        <v>1</v>
      </c>
      <c r="H65">
        <v>0</v>
      </c>
      <c r="I65">
        <v>0</v>
      </c>
      <c r="J65">
        <v>0</v>
      </c>
      <c r="K65">
        <v>1</v>
      </c>
      <c r="L65">
        <v>5</v>
      </c>
    </row>
    <row r="66" spans="1:12">
      <c r="A66" t="s">
        <v>4901</v>
      </c>
      <c r="B66">
        <v>0</v>
      </c>
      <c r="C66">
        <v>1</v>
      </c>
      <c r="D66">
        <v>0</v>
      </c>
      <c r="E66">
        <v>1</v>
      </c>
      <c r="F66">
        <v>1</v>
      </c>
      <c r="G66">
        <v>0</v>
      </c>
      <c r="H66">
        <v>1</v>
      </c>
      <c r="I66">
        <v>0</v>
      </c>
      <c r="J66">
        <v>1</v>
      </c>
      <c r="K66">
        <v>0</v>
      </c>
      <c r="L66">
        <v>5</v>
      </c>
    </row>
    <row r="67" spans="1:12">
      <c r="A67" t="s">
        <v>4746</v>
      </c>
      <c r="B67">
        <v>0</v>
      </c>
      <c r="C67">
        <v>1</v>
      </c>
      <c r="D67">
        <v>1</v>
      </c>
      <c r="E67">
        <v>0</v>
      </c>
      <c r="F67">
        <v>1</v>
      </c>
      <c r="G67">
        <v>0</v>
      </c>
      <c r="H67">
        <v>1</v>
      </c>
      <c r="I67">
        <v>0</v>
      </c>
      <c r="J67">
        <v>1</v>
      </c>
      <c r="K67">
        <v>0</v>
      </c>
      <c r="L67">
        <v>5</v>
      </c>
    </row>
    <row r="68" spans="1:12">
      <c r="A68" t="s">
        <v>3775</v>
      </c>
      <c r="B68">
        <v>1</v>
      </c>
      <c r="C68">
        <v>0</v>
      </c>
      <c r="D68">
        <v>1</v>
      </c>
      <c r="E68">
        <v>1</v>
      </c>
      <c r="F68">
        <v>0</v>
      </c>
      <c r="G68">
        <v>1</v>
      </c>
      <c r="H68">
        <v>0</v>
      </c>
      <c r="I68">
        <v>0</v>
      </c>
      <c r="J68">
        <v>1</v>
      </c>
      <c r="K68">
        <v>0</v>
      </c>
      <c r="L68">
        <v>5</v>
      </c>
    </row>
    <row r="69" spans="1:12">
      <c r="A69" t="s">
        <v>3776</v>
      </c>
      <c r="B69">
        <v>1</v>
      </c>
      <c r="C69">
        <v>0</v>
      </c>
      <c r="D69">
        <v>1</v>
      </c>
      <c r="E69">
        <v>1</v>
      </c>
      <c r="F69">
        <v>0</v>
      </c>
      <c r="G69">
        <v>1</v>
      </c>
      <c r="H69">
        <v>0</v>
      </c>
      <c r="I69">
        <v>0</v>
      </c>
      <c r="J69">
        <v>0</v>
      </c>
      <c r="K69">
        <v>1</v>
      </c>
      <c r="L69">
        <v>5</v>
      </c>
    </row>
    <row r="70" spans="1:12">
      <c r="A70" t="s">
        <v>4802</v>
      </c>
      <c r="B70">
        <v>0</v>
      </c>
      <c r="C70">
        <v>1</v>
      </c>
      <c r="D70">
        <v>0</v>
      </c>
      <c r="E70">
        <v>0</v>
      </c>
      <c r="F70">
        <v>1</v>
      </c>
      <c r="G70">
        <v>1</v>
      </c>
      <c r="H70">
        <v>1</v>
      </c>
      <c r="I70">
        <v>0</v>
      </c>
      <c r="J70">
        <v>1</v>
      </c>
      <c r="K70">
        <v>0</v>
      </c>
      <c r="L70">
        <v>5</v>
      </c>
    </row>
    <row r="71" spans="1:12">
      <c r="A71" t="s">
        <v>4775</v>
      </c>
      <c r="B71">
        <v>0</v>
      </c>
      <c r="C71">
        <v>1</v>
      </c>
      <c r="D71">
        <v>1</v>
      </c>
      <c r="E71">
        <v>1</v>
      </c>
      <c r="F71">
        <v>0</v>
      </c>
      <c r="G71">
        <v>0</v>
      </c>
      <c r="H71">
        <v>1</v>
      </c>
      <c r="I71">
        <v>0</v>
      </c>
      <c r="J71">
        <v>1</v>
      </c>
      <c r="K71">
        <v>0</v>
      </c>
      <c r="L71">
        <v>5</v>
      </c>
    </row>
    <row r="72" spans="1:12">
      <c r="A72" t="s">
        <v>3777</v>
      </c>
      <c r="B72">
        <v>1</v>
      </c>
      <c r="C72">
        <v>0</v>
      </c>
      <c r="D72">
        <v>1</v>
      </c>
      <c r="E72">
        <v>1</v>
      </c>
      <c r="F72">
        <v>0</v>
      </c>
      <c r="G72">
        <v>1</v>
      </c>
      <c r="H72">
        <v>0</v>
      </c>
      <c r="I72">
        <v>0</v>
      </c>
      <c r="J72">
        <v>0</v>
      </c>
      <c r="K72">
        <v>1</v>
      </c>
      <c r="L72">
        <v>5</v>
      </c>
    </row>
    <row r="73" spans="1:12">
      <c r="A73" t="s">
        <v>4896</v>
      </c>
      <c r="B73">
        <v>0</v>
      </c>
      <c r="C73">
        <v>0</v>
      </c>
      <c r="D73">
        <v>1</v>
      </c>
      <c r="E73">
        <v>0</v>
      </c>
      <c r="F73">
        <v>1</v>
      </c>
      <c r="G73">
        <v>0</v>
      </c>
      <c r="H73">
        <v>1</v>
      </c>
      <c r="I73">
        <v>0</v>
      </c>
      <c r="J73">
        <v>1</v>
      </c>
      <c r="K73">
        <v>1</v>
      </c>
      <c r="L73">
        <v>5</v>
      </c>
    </row>
    <row r="74" spans="1:12">
      <c r="A74" t="s">
        <v>4791</v>
      </c>
      <c r="B74">
        <v>0</v>
      </c>
      <c r="C74">
        <v>0</v>
      </c>
      <c r="D74">
        <v>0</v>
      </c>
      <c r="E74">
        <v>1</v>
      </c>
      <c r="F74">
        <v>1</v>
      </c>
      <c r="G74">
        <v>1</v>
      </c>
      <c r="H74">
        <v>1</v>
      </c>
      <c r="I74">
        <v>0</v>
      </c>
      <c r="J74">
        <v>1</v>
      </c>
      <c r="K74">
        <v>0</v>
      </c>
      <c r="L74">
        <v>5</v>
      </c>
    </row>
    <row r="75" spans="1:12">
      <c r="A75" t="s">
        <v>3778</v>
      </c>
      <c r="B75">
        <v>1</v>
      </c>
      <c r="C75">
        <v>0</v>
      </c>
      <c r="D75">
        <v>1</v>
      </c>
      <c r="E75">
        <v>0</v>
      </c>
      <c r="F75">
        <v>0</v>
      </c>
      <c r="G75">
        <v>1</v>
      </c>
      <c r="H75">
        <v>1</v>
      </c>
      <c r="I75">
        <v>0</v>
      </c>
      <c r="J75">
        <v>0</v>
      </c>
      <c r="K75">
        <v>1</v>
      </c>
      <c r="L75">
        <v>5</v>
      </c>
    </row>
    <row r="76" spans="1:12">
      <c r="A76" t="s">
        <v>3779</v>
      </c>
      <c r="B76">
        <v>0</v>
      </c>
      <c r="C76">
        <v>0</v>
      </c>
      <c r="D76">
        <v>1</v>
      </c>
      <c r="E76">
        <v>0</v>
      </c>
      <c r="F76">
        <v>1</v>
      </c>
      <c r="G76">
        <v>1</v>
      </c>
      <c r="H76">
        <v>1</v>
      </c>
      <c r="I76">
        <v>0</v>
      </c>
      <c r="J76">
        <v>0</v>
      </c>
      <c r="K76">
        <v>1</v>
      </c>
      <c r="L76">
        <v>5</v>
      </c>
    </row>
    <row r="77" spans="1:12">
      <c r="A77" t="s">
        <v>3568</v>
      </c>
      <c r="B77">
        <v>1</v>
      </c>
      <c r="C77">
        <v>0</v>
      </c>
      <c r="D77">
        <v>1</v>
      </c>
      <c r="E77">
        <v>1</v>
      </c>
      <c r="F77">
        <v>0</v>
      </c>
      <c r="G77">
        <v>1</v>
      </c>
      <c r="H77">
        <v>0</v>
      </c>
      <c r="I77">
        <v>0</v>
      </c>
      <c r="J77">
        <v>0</v>
      </c>
      <c r="K77">
        <v>1</v>
      </c>
      <c r="L77">
        <v>5</v>
      </c>
    </row>
    <row r="78" spans="1:12">
      <c r="A78" t="s">
        <v>3569</v>
      </c>
      <c r="B78">
        <v>1</v>
      </c>
      <c r="C78">
        <v>0</v>
      </c>
      <c r="D78">
        <v>1</v>
      </c>
      <c r="E78">
        <v>1</v>
      </c>
      <c r="F78">
        <v>0</v>
      </c>
      <c r="G78">
        <v>1</v>
      </c>
      <c r="H78">
        <v>0</v>
      </c>
      <c r="I78">
        <v>0</v>
      </c>
      <c r="J78">
        <v>0</v>
      </c>
      <c r="K78">
        <v>1</v>
      </c>
      <c r="L78">
        <v>5</v>
      </c>
    </row>
    <row r="79" spans="1:12">
      <c r="A79" t="s">
        <v>3570</v>
      </c>
      <c r="B79">
        <v>1</v>
      </c>
      <c r="C79">
        <v>1</v>
      </c>
      <c r="D79">
        <v>1</v>
      </c>
      <c r="E79">
        <v>0</v>
      </c>
      <c r="F79">
        <v>0</v>
      </c>
      <c r="G79">
        <v>0</v>
      </c>
      <c r="H79">
        <v>1</v>
      </c>
      <c r="I79">
        <v>0</v>
      </c>
      <c r="J79">
        <v>0</v>
      </c>
      <c r="K79">
        <v>1</v>
      </c>
      <c r="L79">
        <v>5</v>
      </c>
    </row>
    <row r="80" spans="1:12">
      <c r="A80" t="s">
        <v>3571</v>
      </c>
      <c r="B80">
        <v>1</v>
      </c>
      <c r="C80">
        <v>0</v>
      </c>
      <c r="D80">
        <v>1</v>
      </c>
      <c r="E80">
        <v>1</v>
      </c>
      <c r="F80">
        <v>0</v>
      </c>
      <c r="G80">
        <v>1</v>
      </c>
      <c r="H80">
        <v>0</v>
      </c>
      <c r="I80">
        <v>0</v>
      </c>
      <c r="J80">
        <v>0</v>
      </c>
      <c r="K80">
        <v>1</v>
      </c>
      <c r="L80">
        <v>5</v>
      </c>
    </row>
    <row r="81" spans="1:12">
      <c r="A81" t="s">
        <v>3572</v>
      </c>
      <c r="B81">
        <v>1</v>
      </c>
      <c r="C81">
        <v>0</v>
      </c>
      <c r="D81">
        <v>1</v>
      </c>
      <c r="E81">
        <v>1</v>
      </c>
      <c r="F81">
        <v>0</v>
      </c>
      <c r="G81">
        <v>1</v>
      </c>
      <c r="H81">
        <v>0</v>
      </c>
      <c r="I81">
        <v>0</v>
      </c>
      <c r="J81">
        <v>0</v>
      </c>
      <c r="K81">
        <v>1</v>
      </c>
      <c r="L81">
        <v>5</v>
      </c>
    </row>
    <row r="82" spans="1:12">
      <c r="A82" t="s">
        <v>3573</v>
      </c>
      <c r="B82">
        <v>1</v>
      </c>
      <c r="C82">
        <v>0</v>
      </c>
      <c r="D82">
        <v>1</v>
      </c>
      <c r="E82">
        <v>1</v>
      </c>
      <c r="F82">
        <v>0</v>
      </c>
      <c r="G82">
        <v>1</v>
      </c>
      <c r="H82">
        <v>0</v>
      </c>
      <c r="I82">
        <v>0</v>
      </c>
      <c r="J82">
        <v>0</v>
      </c>
      <c r="K82">
        <v>1</v>
      </c>
      <c r="L82">
        <v>5</v>
      </c>
    </row>
    <row r="83" spans="1:12">
      <c r="A83" t="s">
        <v>3574</v>
      </c>
      <c r="B83">
        <v>1</v>
      </c>
      <c r="C83">
        <v>0</v>
      </c>
      <c r="D83">
        <v>1</v>
      </c>
      <c r="E83">
        <v>1</v>
      </c>
      <c r="F83">
        <v>0</v>
      </c>
      <c r="G83">
        <v>1</v>
      </c>
      <c r="H83">
        <v>0</v>
      </c>
      <c r="I83">
        <v>0</v>
      </c>
      <c r="J83">
        <v>0</v>
      </c>
      <c r="K83">
        <v>1</v>
      </c>
      <c r="L83">
        <v>5</v>
      </c>
    </row>
    <row r="84" spans="1:12">
      <c r="A84" t="s">
        <v>4803</v>
      </c>
      <c r="B84">
        <v>0</v>
      </c>
      <c r="C84">
        <v>0</v>
      </c>
      <c r="D84">
        <v>1</v>
      </c>
      <c r="E84">
        <v>1</v>
      </c>
      <c r="F84">
        <v>0</v>
      </c>
      <c r="G84">
        <v>0</v>
      </c>
      <c r="H84">
        <v>1</v>
      </c>
      <c r="I84">
        <v>0</v>
      </c>
      <c r="J84">
        <v>1</v>
      </c>
      <c r="K84">
        <v>1</v>
      </c>
      <c r="L84">
        <v>5</v>
      </c>
    </row>
    <row r="85" spans="1:12">
      <c r="A85" t="s">
        <v>4777</v>
      </c>
      <c r="B85">
        <v>0</v>
      </c>
      <c r="C85">
        <v>0</v>
      </c>
      <c r="D85">
        <v>1</v>
      </c>
      <c r="E85">
        <v>1</v>
      </c>
      <c r="F85">
        <v>0</v>
      </c>
      <c r="G85">
        <v>1</v>
      </c>
      <c r="H85">
        <v>1</v>
      </c>
      <c r="I85">
        <v>0</v>
      </c>
      <c r="J85">
        <v>1</v>
      </c>
      <c r="K85">
        <v>0</v>
      </c>
      <c r="L85">
        <v>5</v>
      </c>
    </row>
    <row r="86" spans="1:12">
      <c r="A86" t="s">
        <v>3576</v>
      </c>
      <c r="B86">
        <v>1</v>
      </c>
      <c r="C86">
        <v>1</v>
      </c>
      <c r="D86">
        <v>0</v>
      </c>
      <c r="E86">
        <v>0</v>
      </c>
      <c r="F86">
        <v>0</v>
      </c>
      <c r="G86">
        <v>1</v>
      </c>
      <c r="H86">
        <v>1</v>
      </c>
      <c r="I86">
        <v>0</v>
      </c>
      <c r="J86">
        <v>0</v>
      </c>
      <c r="K86">
        <v>1</v>
      </c>
      <c r="L86">
        <v>5</v>
      </c>
    </row>
    <row r="87" spans="1:12">
      <c r="A87" t="s">
        <v>4809</v>
      </c>
      <c r="B87">
        <v>0</v>
      </c>
      <c r="C87">
        <v>1</v>
      </c>
      <c r="D87">
        <v>1</v>
      </c>
      <c r="E87">
        <v>1</v>
      </c>
      <c r="F87">
        <v>0</v>
      </c>
      <c r="G87">
        <v>0</v>
      </c>
      <c r="H87">
        <v>1</v>
      </c>
      <c r="I87">
        <v>0</v>
      </c>
      <c r="J87">
        <v>1</v>
      </c>
      <c r="K87">
        <v>0</v>
      </c>
      <c r="L87">
        <v>5</v>
      </c>
    </row>
    <row r="88" spans="1:12">
      <c r="A88" t="s">
        <v>3577</v>
      </c>
      <c r="B88">
        <v>1</v>
      </c>
      <c r="C88">
        <v>0</v>
      </c>
      <c r="D88">
        <v>1</v>
      </c>
      <c r="E88">
        <v>1</v>
      </c>
      <c r="F88">
        <v>0</v>
      </c>
      <c r="G88">
        <v>1</v>
      </c>
      <c r="H88">
        <v>0</v>
      </c>
      <c r="I88">
        <v>0</v>
      </c>
      <c r="J88">
        <v>0</v>
      </c>
      <c r="K88">
        <v>1</v>
      </c>
      <c r="L88">
        <v>5</v>
      </c>
    </row>
    <row r="89" spans="1:12">
      <c r="A89" t="s">
        <v>3578</v>
      </c>
      <c r="B89">
        <v>1</v>
      </c>
      <c r="C89">
        <v>0</v>
      </c>
      <c r="D89">
        <v>1</v>
      </c>
      <c r="E89">
        <v>0</v>
      </c>
      <c r="F89">
        <v>0</v>
      </c>
      <c r="G89">
        <v>1</v>
      </c>
      <c r="H89">
        <v>1</v>
      </c>
      <c r="I89">
        <v>0</v>
      </c>
      <c r="J89">
        <v>0</v>
      </c>
      <c r="K89">
        <v>1</v>
      </c>
      <c r="L89">
        <v>5</v>
      </c>
    </row>
    <row r="90" spans="1:12">
      <c r="A90" t="s">
        <v>4826</v>
      </c>
      <c r="B90">
        <v>1</v>
      </c>
      <c r="C90">
        <v>0</v>
      </c>
      <c r="D90">
        <v>1</v>
      </c>
      <c r="E90">
        <v>1</v>
      </c>
      <c r="F90">
        <v>1</v>
      </c>
      <c r="G90">
        <v>0</v>
      </c>
      <c r="H90">
        <v>0</v>
      </c>
      <c r="I90">
        <v>0</v>
      </c>
      <c r="J90">
        <v>1</v>
      </c>
      <c r="K90">
        <v>0</v>
      </c>
      <c r="L90">
        <v>5</v>
      </c>
    </row>
    <row r="91" spans="1:12">
      <c r="A91" t="s">
        <v>3580</v>
      </c>
      <c r="B91">
        <v>1</v>
      </c>
      <c r="C91">
        <v>0</v>
      </c>
      <c r="D91">
        <v>1</v>
      </c>
      <c r="E91">
        <v>0</v>
      </c>
      <c r="F91">
        <v>0</v>
      </c>
      <c r="G91">
        <v>1</v>
      </c>
      <c r="H91">
        <v>1</v>
      </c>
      <c r="I91">
        <v>0</v>
      </c>
      <c r="J91">
        <v>0</v>
      </c>
      <c r="K91">
        <v>1</v>
      </c>
      <c r="L91">
        <v>5</v>
      </c>
    </row>
    <row r="92" spans="1:12">
      <c r="A92" t="s">
        <v>3581</v>
      </c>
      <c r="B92">
        <v>1</v>
      </c>
      <c r="C92">
        <v>0</v>
      </c>
      <c r="D92">
        <v>1</v>
      </c>
      <c r="E92">
        <v>0</v>
      </c>
      <c r="F92">
        <v>0</v>
      </c>
      <c r="G92">
        <v>1</v>
      </c>
      <c r="H92">
        <v>1</v>
      </c>
      <c r="I92">
        <v>0</v>
      </c>
      <c r="J92">
        <v>0</v>
      </c>
      <c r="K92">
        <v>1</v>
      </c>
      <c r="L92">
        <v>5</v>
      </c>
    </row>
    <row r="93" spans="1:12">
      <c r="A93" t="s">
        <v>4827</v>
      </c>
      <c r="B93">
        <v>1</v>
      </c>
      <c r="C93">
        <v>0</v>
      </c>
      <c r="D93">
        <v>0</v>
      </c>
      <c r="E93">
        <v>1</v>
      </c>
      <c r="F93">
        <v>1</v>
      </c>
      <c r="G93">
        <v>0</v>
      </c>
      <c r="H93">
        <v>1</v>
      </c>
      <c r="I93">
        <v>0</v>
      </c>
      <c r="J93">
        <v>1</v>
      </c>
      <c r="K93">
        <v>0</v>
      </c>
      <c r="L93">
        <v>5</v>
      </c>
    </row>
    <row r="94" spans="1:12">
      <c r="A94" t="s">
        <v>3582</v>
      </c>
      <c r="B94">
        <v>1</v>
      </c>
      <c r="C94">
        <v>0</v>
      </c>
      <c r="D94">
        <v>1</v>
      </c>
      <c r="E94">
        <v>1</v>
      </c>
      <c r="F94">
        <v>0</v>
      </c>
      <c r="G94">
        <v>1</v>
      </c>
      <c r="H94">
        <v>0</v>
      </c>
      <c r="I94">
        <v>0</v>
      </c>
      <c r="J94">
        <v>0</v>
      </c>
      <c r="K94">
        <v>1</v>
      </c>
      <c r="L94">
        <v>5</v>
      </c>
    </row>
    <row r="95" spans="1:12">
      <c r="A95" t="s">
        <v>3583</v>
      </c>
      <c r="B95">
        <v>1</v>
      </c>
      <c r="C95">
        <v>0</v>
      </c>
      <c r="D95">
        <v>1</v>
      </c>
      <c r="E95">
        <v>1</v>
      </c>
      <c r="F95">
        <v>0</v>
      </c>
      <c r="G95">
        <v>1</v>
      </c>
      <c r="H95">
        <v>0</v>
      </c>
      <c r="I95">
        <v>0</v>
      </c>
      <c r="J95">
        <v>0</v>
      </c>
      <c r="K95">
        <v>1</v>
      </c>
      <c r="L95">
        <v>5</v>
      </c>
    </row>
    <row r="96" spans="1:12">
      <c r="A96" t="s">
        <v>3584</v>
      </c>
      <c r="B96">
        <v>1</v>
      </c>
      <c r="C96">
        <v>0</v>
      </c>
      <c r="D96">
        <v>1</v>
      </c>
      <c r="E96">
        <v>1</v>
      </c>
      <c r="F96">
        <v>0</v>
      </c>
      <c r="G96">
        <v>1</v>
      </c>
      <c r="H96">
        <v>0</v>
      </c>
      <c r="I96">
        <v>0</v>
      </c>
      <c r="J96">
        <v>0</v>
      </c>
      <c r="K96">
        <v>1</v>
      </c>
      <c r="L96">
        <v>5</v>
      </c>
    </row>
    <row r="97" spans="1:12">
      <c r="A97" t="s">
        <v>3585</v>
      </c>
      <c r="B97">
        <v>0</v>
      </c>
      <c r="C97">
        <v>0</v>
      </c>
      <c r="D97">
        <v>1</v>
      </c>
      <c r="E97">
        <v>0</v>
      </c>
      <c r="F97">
        <v>0</v>
      </c>
      <c r="G97">
        <v>1</v>
      </c>
      <c r="H97">
        <v>1</v>
      </c>
      <c r="I97">
        <v>0</v>
      </c>
      <c r="J97">
        <v>1</v>
      </c>
      <c r="K97">
        <v>1</v>
      </c>
      <c r="L97">
        <v>5</v>
      </c>
    </row>
    <row r="98" spans="1:12">
      <c r="A98" t="s">
        <v>3586</v>
      </c>
      <c r="B98">
        <v>1</v>
      </c>
      <c r="C98">
        <v>0</v>
      </c>
      <c r="D98">
        <v>1</v>
      </c>
      <c r="E98">
        <v>0</v>
      </c>
      <c r="F98">
        <v>1</v>
      </c>
      <c r="G98">
        <v>1</v>
      </c>
      <c r="H98">
        <v>0</v>
      </c>
      <c r="I98">
        <v>0</v>
      </c>
      <c r="J98">
        <v>0</v>
      </c>
      <c r="K98">
        <v>1</v>
      </c>
      <c r="L98">
        <v>5</v>
      </c>
    </row>
    <row r="99" spans="1:12">
      <c r="A99" t="s">
        <v>4661</v>
      </c>
      <c r="B99">
        <v>0</v>
      </c>
      <c r="C99">
        <v>1</v>
      </c>
      <c r="D99">
        <v>0</v>
      </c>
      <c r="E99">
        <v>1</v>
      </c>
      <c r="F99">
        <v>1</v>
      </c>
      <c r="G99">
        <v>0</v>
      </c>
      <c r="H99">
        <v>1</v>
      </c>
      <c r="I99">
        <v>0</v>
      </c>
      <c r="J99">
        <v>1</v>
      </c>
      <c r="K99">
        <v>0</v>
      </c>
      <c r="L99">
        <v>5</v>
      </c>
    </row>
    <row r="100" spans="1:12">
      <c r="A100" t="s">
        <v>3587</v>
      </c>
      <c r="B100">
        <v>1</v>
      </c>
      <c r="C100">
        <v>0</v>
      </c>
      <c r="D100">
        <v>1</v>
      </c>
      <c r="E100">
        <v>1</v>
      </c>
      <c r="F100">
        <v>0</v>
      </c>
      <c r="G100">
        <v>1</v>
      </c>
      <c r="H100">
        <v>0</v>
      </c>
      <c r="I100">
        <v>0</v>
      </c>
      <c r="J100">
        <v>0</v>
      </c>
      <c r="K100">
        <v>1</v>
      </c>
      <c r="L100">
        <v>5</v>
      </c>
    </row>
    <row r="101" spans="1:12">
      <c r="A101" t="s">
        <v>3588</v>
      </c>
      <c r="B101">
        <v>1</v>
      </c>
      <c r="C101">
        <v>0</v>
      </c>
      <c r="D101">
        <v>1</v>
      </c>
      <c r="E101">
        <v>0</v>
      </c>
      <c r="F101">
        <v>0</v>
      </c>
      <c r="G101">
        <v>1</v>
      </c>
      <c r="H101">
        <v>1</v>
      </c>
      <c r="I101">
        <v>0</v>
      </c>
      <c r="J101">
        <v>0</v>
      </c>
      <c r="K101">
        <v>1</v>
      </c>
      <c r="L101">
        <v>5</v>
      </c>
    </row>
    <row r="102" spans="1:12">
      <c r="A102" t="s">
        <v>4851</v>
      </c>
      <c r="B102">
        <v>0</v>
      </c>
      <c r="C102">
        <v>1</v>
      </c>
      <c r="D102">
        <v>0</v>
      </c>
      <c r="E102">
        <v>0</v>
      </c>
      <c r="F102">
        <v>1</v>
      </c>
      <c r="G102">
        <v>0</v>
      </c>
      <c r="H102">
        <v>1</v>
      </c>
      <c r="I102">
        <v>0</v>
      </c>
      <c r="J102">
        <v>1</v>
      </c>
      <c r="K102">
        <v>1</v>
      </c>
      <c r="L102">
        <v>5</v>
      </c>
    </row>
    <row r="103" spans="1:12">
      <c r="A103" t="s">
        <v>3590</v>
      </c>
      <c r="B103">
        <v>1</v>
      </c>
      <c r="C103">
        <v>0</v>
      </c>
      <c r="D103">
        <v>1</v>
      </c>
      <c r="E103">
        <v>1</v>
      </c>
      <c r="F103">
        <v>0</v>
      </c>
      <c r="G103">
        <v>1</v>
      </c>
      <c r="H103">
        <v>0</v>
      </c>
      <c r="I103">
        <v>0</v>
      </c>
      <c r="J103">
        <v>0</v>
      </c>
      <c r="K103">
        <v>1</v>
      </c>
      <c r="L103">
        <v>5</v>
      </c>
    </row>
    <row r="104" spans="1:12">
      <c r="A104" t="s">
        <v>3591</v>
      </c>
      <c r="B104">
        <v>1</v>
      </c>
      <c r="C104">
        <v>0</v>
      </c>
      <c r="D104">
        <v>1</v>
      </c>
      <c r="E104">
        <v>1</v>
      </c>
      <c r="F104">
        <v>0</v>
      </c>
      <c r="G104">
        <v>1</v>
      </c>
      <c r="H104">
        <v>0</v>
      </c>
      <c r="I104">
        <v>0</v>
      </c>
      <c r="J104">
        <v>0</v>
      </c>
      <c r="K104">
        <v>1</v>
      </c>
      <c r="L104">
        <v>5</v>
      </c>
    </row>
    <row r="105" spans="1:12">
      <c r="A105" t="s">
        <v>3592</v>
      </c>
      <c r="B105">
        <v>1</v>
      </c>
      <c r="C105">
        <v>0</v>
      </c>
      <c r="D105">
        <v>1</v>
      </c>
      <c r="E105">
        <v>1</v>
      </c>
      <c r="F105">
        <v>0</v>
      </c>
      <c r="G105">
        <v>1</v>
      </c>
      <c r="H105">
        <v>0</v>
      </c>
      <c r="I105">
        <v>0</v>
      </c>
      <c r="J105">
        <v>0</v>
      </c>
      <c r="K105">
        <v>1</v>
      </c>
      <c r="L105">
        <v>5</v>
      </c>
    </row>
    <row r="106" spans="1:12">
      <c r="A106" t="s">
        <v>3594</v>
      </c>
      <c r="B106">
        <v>1</v>
      </c>
      <c r="C106">
        <v>0</v>
      </c>
      <c r="D106">
        <v>1</v>
      </c>
      <c r="E106">
        <v>1</v>
      </c>
      <c r="F106">
        <v>0</v>
      </c>
      <c r="G106">
        <v>1</v>
      </c>
      <c r="H106">
        <v>0</v>
      </c>
      <c r="I106">
        <v>0</v>
      </c>
      <c r="J106">
        <v>0</v>
      </c>
      <c r="K106">
        <v>1</v>
      </c>
      <c r="L106">
        <v>5</v>
      </c>
    </row>
    <row r="107" spans="1:12">
      <c r="A107" t="s">
        <v>3595</v>
      </c>
      <c r="B107">
        <v>1</v>
      </c>
      <c r="C107">
        <v>0</v>
      </c>
      <c r="D107">
        <v>1</v>
      </c>
      <c r="E107">
        <v>1</v>
      </c>
      <c r="F107">
        <v>0</v>
      </c>
      <c r="G107">
        <v>1</v>
      </c>
      <c r="H107">
        <v>0</v>
      </c>
      <c r="I107">
        <v>0</v>
      </c>
      <c r="J107">
        <v>0</v>
      </c>
      <c r="K107">
        <v>1</v>
      </c>
      <c r="L107">
        <v>5</v>
      </c>
    </row>
    <row r="108" spans="1:12">
      <c r="A108" t="s">
        <v>3596</v>
      </c>
      <c r="B108">
        <v>1</v>
      </c>
      <c r="C108">
        <v>0</v>
      </c>
      <c r="D108">
        <v>1</v>
      </c>
      <c r="E108">
        <v>0</v>
      </c>
      <c r="F108">
        <v>0</v>
      </c>
      <c r="G108">
        <v>1</v>
      </c>
      <c r="H108">
        <v>1</v>
      </c>
      <c r="I108">
        <v>0</v>
      </c>
      <c r="J108">
        <v>0</v>
      </c>
      <c r="K108">
        <v>1</v>
      </c>
      <c r="L108">
        <v>5</v>
      </c>
    </row>
    <row r="109" spans="1:12">
      <c r="A109" t="s">
        <v>4754</v>
      </c>
      <c r="B109">
        <v>1</v>
      </c>
      <c r="C109">
        <v>1</v>
      </c>
      <c r="D109">
        <v>0</v>
      </c>
      <c r="E109">
        <v>0</v>
      </c>
      <c r="F109">
        <v>1</v>
      </c>
      <c r="G109">
        <v>0</v>
      </c>
      <c r="H109">
        <v>1</v>
      </c>
      <c r="I109">
        <v>0</v>
      </c>
      <c r="J109">
        <v>1</v>
      </c>
      <c r="K109">
        <v>0</v>
      </c>
      <c r="L109">
        <v>5</v>
      </c>
    </row>
    <row r="110" spans="1:12">
      <c r="A110" t="s">
        <v>3597</v>
      </c>
      <c r="B110">
        <v>1</v>
      </c>
      <c r="C110">
        <v>0</v>
      </c>
      <c r="D110">
        <v>1</v>
      </c>
      <c r="E110">
        <v>1</v>
      </c>
      <c r="F110">
        <v>0</v>
      </c>
      <c r="G110">
        <v>1</v>
      </c>
      <c r="H110">
        <v>0</v>
      </c>
      <c r="I110">
        <v>0</v>
      </c>
      <c r="J110">
        <v>0</v>
      </c>
      <c r="K110">
        <v>1</v>
      </c>
      <c r="L110">
        <v>5</v>
      </c>
    </row>
    <row r="111" spans="1:12">
      <c r="A111" t="s">
        <v>3598</v>
      </c>
      <c r="B111">
        <v>1</v>
      </c>
      <c r="C111">
        <v>0</v>
      </c>
      <c r="D111">
        <v>0</v>
      </c>
      <c r="E111">
        <v>0</v>
      </c>
      <c r="F111">
        <v>0</v>
      </c>
      <c r="G111">
        <v>1</v>
      </c>
      <c r="H111">
        <v>1</v>
      </c>
      <c r="I111">
        <v>0</v>
      </c>
      <c r="J111">
        <v>1</v>
      </c>
      <c r="K111">
        <v>1</v>
      </c>
      <c r="L111">
        <v>5</v>
      </c>
    </row>
    <row r="112" spans="1:12">
      <c r="A112" t="s">
        <v>3599</v>
      </c>
      <c r="B112">
        <v>1</v>
      </c>
      <c r="C112">
        <v>0</v>
      </c>
      <c r="D112">
        <v>0</v>
      </c>
      <c r="E112">
        <v>1</v>
      </c>
      <c r="F112">
        <v>0</v>
      </c>
      <c r="G112">
        <v>1</v>
      </c>
      <c r="H112">
        <v>1</v>
      </c>
      <c r="I112">
        <v>0</v>
      </c>
      <c r="J112">
        <v>0</v>
      </c>
      <c r="K112">
        <v>1</v>
      </c>
      <c r="L112">
        <v>5</v>
      </c>
    </row>
    <row r="113" spans="1:12">
      <c r="A113" t="s">
        <v>4900</v>
      </c>
      <c r="B113">
        <v>0</v>
      </c>
      <c r="C113">
        <v>0</v>
      </c>
      <c r="D113">
        <v>0</v>
      </c>
      <c r="E113">
        <v>1</v>
      </c>
      <c r="F113">
        <v>1</v>
      </c>
      <c r="G113">
        <v>1</v>
      </c>
      <c r="H113">
        <v>1</v>
      </c>
      <c r="I113">
        <v>0</v>
      </c>
      <c r="J113">
        <v>1</v>
      </c>
      <c r="K113">
        <v>0</v>
      </c>
      <c r="L113">
        <v>5</v>
      </c>
    </row>
    <row r="114" spans="1:12">
      <c r="A114" t="s">
        <v>3602</v>
      </c>
      <c r="B114">
        <v>1</v>
      </c>
      <c r="C114">
        <v>0</v>
      </c>
      <c r="D114">
        <v>1</v>
      </c>
      <c r="E114">
        <v>0</v>
      </c>
      <c r="F114">
        <v>0</v>
      </c>
      <c r="G114">
        <v>1</v>
      </c>
      <c r="H114">
        <v>1</v>
      </c>
      <c r="I114">
        <v>0</v>
      </c>
      <c r="J114">
        <v>0</v>
      </c>
      <c r="K114">
        <v>1</v>
      </c>
      <c r="L114">
        <v>5</v>
      </c>
    </row>
    <row r="115" spans="1:12">
      <c r="A115" t="s">
        <v>3603</v>
      </c>
      <c r="B115">
        <v>1</v>
      </c>
      <c r="C115">
        <v>0</v>
      </c>
      <c r="D115">
        <v>0</v>
      </c>
      <c r="E115">
        <v>0</v>
      </c>
      <c r="F115">
        <v>1</v>
      </c>
      <c r="G115">
        <v>1</v>
      </c>
      <c r="H115">
        <v>1</v>
      </c>
      <c r="I115">
        <v>0</v>
      </c>
      <c r="J115">
        <v>0</v>
      </c>
      <c r="K115">
        <v>1</v>
      </c>
      <c r="L115">
        <v>5</v>
      </c>
    </row>
    <row r="116" spans="1:12">
      <c r="A116" t="s">
        <v>4774</v>
      </c>
      <c r="B116">
        <v>0</v>
      </c>
      <c r="C116">
        <v>1</v>
      </c>
      <c r="D116">
        <v>1</v>
      </c>
      <c r="E116">
        <v>1</v>
      </c>
      <c r="F116">
        <v>0</v>
      </c>
      <c r="G116">
        <v>0</v>
      </c>
      <c r="H116">
        <v>1</v>
      </c>
      <c r="I116">
        <v>0</v>
      </c>
      <c r="J116">
        <v>1</v>
      </c>
      <c r="K116">
        <v>0</v>
      </c>
      <c r="L116">
        <v>5</v>
      </c>
    </row>
    <row r="117" spans="1:12">
      <c r="A117" t="s">
        <v>4714</v>
      </c>
      <c r="B117">
        <v>0</v>
      </c>
      <c r="C117">
        <v>0</v>
      </c>
      <c r="D117">
        <v>1</v>
      </c>
      <c r="E117">
        <v>1</v>
      </c>
      <c r="F117">
        <v>1</v>
      </c>
      <c r="G117">
        <v>0</v>
      </c>
      <c r="H117">
        <v>1</v>
      </c>
      <c r="I117">
        <v>0</v>
      </c>
      <c r="J117">
        <v>1</v>
      </c>
      <c r="K117">
        <v>0</v>
      </c>
      <c r="L117">
        <v>5</v>
      </c>
    </row>
    <row r="118" spans="1:12">
      <c r="A118" t="s">
        <v>3604</v>
      </c>
      <c r="B118">
        <v>1</v>
      </c>
      <c r="C118">
        <v>0</v>
      </c>
      <c r="D118">
        <v>1</v>
      </c>
      <c r="E118">
        <v>1</v>
      </c>
      <c r="F118">
        <v>0</v>
      </c>
      <c r="G118">
        <v>1</v>
      </c>
      <c r="H118">
        <v>0</v>
      </c>
      <c r="I118">
        <v>0</v>
      </c>
      <c r="J118">
        <v>0</v>
      </c>
      <c r="K118">
        <v>1</v>
      </c>
      <c r="L118">
        <v>5</v>
      </c>
    </row>
    <row r="119" spans="1:12">
      <c r="A119" t="s">
        <v>3605</v>
      </c>
      <c r="B119">
        <v>1</v>
      </c>
      <c r="C119">
        <v>0</v>
      </c>
      <c r="D119">
        <v>1</v>
      </c>
      <c r="E119">
        <v>1</v>
      </c>
      <c r="F119">
        <v>0</v>
      </c>
      <c r="G119">
        <v>0</v>
      </c>
      <c r="H119">
        <v>0</v>
      </c>
      <c r="I119">
        <v>0</v>
      </c>
      <c r="J119">
        <v>1</v>
      </c>
      <c r="K119">
        <v>1</v>
      </c>
      <c r="L119">
        <v>5</v>
      </c>
    </row>
    <row r="120" spans="1:12">
      <c r="A120" t="s">
        <v>3606</v>
      </c>
      <c r="B120">
        <v>0</v>
      </c>
      <c r="C120">
        <v>0</v>
      </c>
      <c r="D120">
        <v>1</v>
      </c>
      <c r="E120">
        <v>0</v>
      </c>
      <c r="F120">
        <v>0</v>
      </c>
      <c r="G120">
        <v>1</v>
      </c>
      <c r="H120">
        <v>1</v>
      </c>
      <c r="I120">
        <v>0</v>
      </c>
      <c r="J120">
        <v>1</v>
      </c>
      <c r="K120">
        <v>1</v>
      </c>
      <c r="L120">
        <v>5</v>
      </c>
    </row>
    <row r="121" spans="1:12">
      <c r="A121" t="s">
        <v>3607</v>
      </c>
      <c r="B121">
        <v>1</v>
      </c>
      <c r="C121">
        <v>0</v>
      </c>
      <c r="D121">
        <v>1</v>
      </c>
      <c r="E121">
        <v>1</v>
      </c>
      <c r="F121">
        <v>0</v>
      </c>
      <c r="G121">
        <v>1</v>
      </c>
      <c r="H121">
        <v>0</v>
      </c>
      <c r="I121">
        <v>0</v>
      </c>
      <c r="J121">
        <v>0</v>
      </c>
      <c r="K121">
        <v>1</v>
      </c>
      <c r="L121">
        <v>5</v>
      </c>
    </row>
    <row r="122" spans="1:12">
      <c r="A122" t="s">
        <v>4722</v>
      </c>
      <c r="B122">
        <v>0</v>
      </c>
      <c r="C122">
        <v>0</v>
      </c>
      <c r="D122">
        <v>1</v>
      </c>
      <c r="E122">
        <v>0</v>
      </c>
      <c r="F122">
        <v>1</v>
      </c>
      <c r="G122">
        <v>0</v>
      </c>
      <c r="H122">
        <v>1</v>
      </c>
      <c r="I122">
        <v>0</v>
      </c>
      <c r="J122">
        <v>1</v>
      </c>
      <c r="K122">
        <v>1</v>
      </c>
      <c r="L122">
        <v>5</v>
      </c>
    </row>
    <row r="123" spans="1:12">
      <c r="A123" t="s">
        <v>4660</v>
      </c>
      <c r="B123">
        <v>0</v>
      </c>
      <c r="C123">
        <v>0</v>
      </c>
      <c r="D123">
        <v>1</v>
      </c>
      <c r="E123">
        <v>0</v>
      </c>
      <c r="F123">
        <v>1</v>
      </c>
      <c r="G123">
        <v>1</v>
      </c>
      <c r="H123">
        <v>1</v>
      </c>
      <c r="I123">
        <v>0</v>
      </c>
      <c r="J123">
        <v>1</v>
      </c>
      <c r="K123">
        <v>0</v>
      </c>
      <c r="L123">
        <v>5</v>
      </c>
    </row>
    <row r="124" spans="1:12">
      <c r="A124" t="s">
        <v>4741</v>
      </c>
      <c r="B124">
        <v>1</v>
      </c>
      <c r="C124">
        <v>1</v>
      </c>
      <c r="D124">
        <v>1</v>
      </c>
      <c r="E124">
        <v>0</v>
      </c>
      <c r="F124">
        <v>1</v>
      </c>
      <c r="G124">
        <v>0</v>
      </c>
      <c r="H124">
        <v>0</v>
      </c>
      <c r="I124">
        <v>0</v>
      </c>
      <c r="J124">
        <v>1</v>
      </c>
      <c r="K124">
        <v>0</v>
      </c>
      <c r="L124">
        <v>5</v>
      </c>
    </row>
    <row r="125" spans="1:12">
      <c r="A125" t="s">
        <v>3608</v>
      </c>
      <c r="B125">
        <v>1</v>
      </c>
      <c r="C125">
        <v>0</v>
      </c>
      <c r="D125">
        <v>1</v>
      </c>
      <c r="E125">
        <v>1</v>
      </c>
      <c r="F125">
        <v>0</v>
      </c>
      <c r="G125">
        <v>1</v>
      </c>
      <c r="H125">
        <v>0</v>
      </c>
      <c r="I125">
        <v>0</v>
      </c>
      <c r="J125">
        <v>0</v>
      </c>
      <c r="K125">
        <v>1</v>
      </c>
      <c r="L125">
        <v>5</v>
      </c>
    </row>
    <row r="126" spans="1:12">
      <c r="A126" t="s">
        <v>3609</v>
      </c>
      <c r="B126">
        <v>1</v>
      </c>
      <c r="C126">
        <v>0</v>
      </c>
      <c r="D126">
        <v>1</v>
      </c>
      <c r="E126">
        <v>0</v>
      </c>
      <c r="F126">
        <v>0</v>
      </c>
      <c r="G126">
        <v>1</v>
      </c>
      <c r="H126">
        <v>1</v>
      </c>
      <c r="I126">
        <v>0</v>
      </c>
      <c r="J126">
        <v>0</v>
      </c>
      <c r="K126">
        <v>1</v>
      </c>
      <c r="L126">
        <v>5</v>
      </c>
    </row>
    <row r="127" spans="1:12">
      <c r="A127" t="s">
        <v>4711</v>
      </c>
      <c r="B127">
        <v>0</v>
      </c>
      <c r="C127">
        <v>1</v>
      </c>
      <c r="D127">
        <v>1</v>
      </c>
      <c r="E127">
        <v>0</v>
      </c>
      <c r="F127">
        <v>1</v>
      </c>
      <c r="G127">
        <v>0</v>
      </c>
      <c r="H127">
        <v>1</v>
      </c>
      <c r="I127">
        <v>0</v>
      </c>
      <c r="J127">
        <v>0</v>
      </c>
      <c r="K127">
        <v>1</v>
      </c>
      <c r="L127">
        <v>5</v>
      </c>
    </row>
    <row r="128" spans="1:12">
      <c r="A128" t="s">
        <v>3610</v>
      </c>
      <c r="B128">
        <v>1</v>
      </c>
      <c r="C128">
        <v>0</v>
      </c>
      <c r="D128">
        <v>1</v>
      </c>
      <c r="E128">
        <v>1</v>
      </c>
      <c r="F128">
        <v>0</v>
      </c>
      <c r="G128">
        <v>1</v>
      </c>
      <c r="H128">
        <v>0</v>
      </c>
      <c r="I128">
        <v>0</v>
      </c>
      <c r="J128">
        <v>0</v>
      </c>
      <c r="K128">
        <v>1</v>
      </c>
      <c r="L128">
        <v>5</v>
      </c>
    </row>
    <row r="129" spans="1:12">
      <c r="A129" t="s">
        <v>4865</v>
      </c>
      <c r="B129">
        <v>0</v>
      </c>
      <c r="C129">
        <v>0</v>
      </c>
      <c r="D129">
        <v>0</v>
      </c>
      <c r="E129">
        <v>0</v>
      </c>
      <c r="F129">
        <v>1</v>
      </c>
      <c r="G129">
        <v>1</v>
      </c>
      <c r="H129">
        <v>1</v>
      </c>
      <c r="I129">
        <v>0</v>
      </c>
      <c r="J129">
        <v>1</v>
      </c>
      <c r="K129">
        <v>1</v>
      </c>
      <c r="L129">
        <v>5</v>
      </c>
    </row>
    <row r="130" spans="1:12">
      <c r="A130" t="s">
        <v>3611</v>
      </c>
      <c r="B130">
        <v>1</v>
      </c>
      <c r="C130">
        <v>0</v>
      </c>
      <c r="D130">
        <v>1</v>
      </c>
      <c r="E130">
        <v>1</v>
      </c>
      <c r="F130">
        <v>0</v>
      </c>
      <c r="G130">
        <v>1</v>
      </c>
      <c r="H130">
        <v>0</v>
      </c>
      <c r="I130">
        <v>0</v>
      </c>
      <c r="J130">
        <v>0</v>
      </c>
      <c r="K130">
        <v>1</v>
      </c>
      <c r="L130">
        <v>5</v>
      </c>
    </row>
    <row r="131" spans="1:12">
      <c r="A131" t="s">
        <v>4824</v>
      </c>
      <c r="B131">
        <v>1</v>
      </c>
      <c r="C131">
        <v>0</v>
      </c>
      <c r="D131">
        <v>1</v>
      </c>
      <c r="E131">
        <v>0</v>
      </c>
      <c r="F131">
        <v>0</v>
      </c>
      <c r="G131">
        <v>0</v>
      </c>
      <c r="H131">
        <v>1</v>
      </c>
      <c r="I131">
        <v>0</v>
      </c>
      <c r="J131">
        <v>1</v>
      </c>
      <c r="K131">
        <v>1</v>
      </c>
      <c r="L131">
        <v>5</v>
      </c>
    </row>
    <row r="132" spans="1:12">
      <c r="A132" t="s">
        <v>3612</v>
      </c>
      <c r="B132">
        <v>1</v>
      </c>
      <c r="C132">
        <v>0</v>
      </c>
      <c r="D132">
        <v>1</v>
      </c>
      <c r="E132">
        <v>0</v>
      </c>
      <c r="F132">
        <v>0</v>
      </c>
      <c r="G132">
        <v>1</v>
      </c>
      <c r="H132">
        <v>1</v>
      </c>
      <c r="I132">
        <v>0</v>
      </c>
      <c r="J132">
        <v>0</v>
      </c>
      <c r="K132">
        <v>1</v>
      </c>
      <c r="L132">
        <v>5</v>
      </c>
    </row>
    <row r="133" spans="1:12">
      <c r="A133" t="s">
        <v>3613</v>
      </c>
      <c r="B133">
        <v>1</v>
      </c>
      <c r="C133">
        <v>1</v>
      </c>
      <c r="D133">
        <v>1</v>
      </c>
      <c r="E133">
        <v>0</v>
      </c>
      <c r="F133">
        <v>0</v>
      </c>
      <c r="G133">
        <v>1</v>
      </c>
      <c r="H133">
        <v>1</v>
      </c>
      <c r="I133">
        <v>0</v>
      </c>
      <c r="J133">
        <v>0</v>
      </c>
      <c r="K133">
        <v>0</v>
      </c>
      <c r="L133">
        <v>5</v>
      </c>
    </row>
    <row r="134" spans="1:12">
      <c r="A134" t="s">
        <v>4718</v>
      </c>
      <c r="B134">
        <v>0</v>
      </c>
      <c r="C134">
        <v>0</v>
      </c>
      <c r="D134">
        <v>1</v>
      </c>
      <c r="E134">
        <v>1</v>
      </c>
      <c r="F134">
        <v>1</v>
      </c>
      <c r="G134">
        <v>0</v>
      </c>
      <c r="H134">
        <v>1</v>
      </c>
      <c r="I134">
        <v>0</v>
      </c>
      <c r="J134">
        <v>1</v>
      </c>
      <c r="K134">
        <v>0</v>
      </c>
      <c r="L134">
        <v>5</v>
      </c>
    </row>
    <row r="135" spans="1:12">
      <c r="A135" t="s">
        <v>3615</v>
      </c>
      <c r="B135">
        <v>1</v>
      </c>
      <c r="C135">
        <v>0</v>
      </c>
      <c r="D135">
        <v>1</v>
      </c>
      <c r="E135">
        <v>1</v>
      </c>
      <c r="F135">
        <v>0</v>
      </c>
      <c r="G135">
        <v>1</v>
      </c>
      <c r="H135">
        <v>0</v>
      </c>
      <c r="I135">
        <v>0</v>
      </c>
      <c r="J135">
        <v>0</v>
      </c>
      <c r="K135">
        <v>0</v>
      </c>
      <c r="L135">
        <v>4</v>
      </c>
    </row>
    <row r="136" spans="1:12">
      <c r="A136" t="s">
        <v>3616</v>
      </c>
      <c r="B136">
        <v>1</v>
      </c>
      <c r="C136">
        <v>0</v>
      </c>
      <c r="D136">
        <v>1</v>
      </c>
      <c r="E136">
        <v>1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1</v>
      </c>
      <c r="L136">
        <v>4</v>
      </c>
    </row>
    <row r="137" spans="1:12">
      <c r="A137" t="s">
        <v>4841</v>
      </c>
      <c r="B137">
        <v>1</v>
      </c>
      <c r="C137">
        <v>1</v>
      </c>
      <c r="D137">
        <v>1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1</v>
      </c>
      <c r="K137">
        <v>0</v>
      </c>
      <c r="L137">
        <v>4</v>
      </c>
    </row>
    <row r="138" spans="1:12">
      <c r="A138" t="s">
        <v>4795</v>
      </c>
      <c r="B138">
        <v>0</v>
      </c>
      <c r="C138">
        <v>0</v>
      </c>
      <c r="D138">
        <v>0</v>
      </c>
      <c r="E138">
        <v>1</v>
      </c>
      <c r="F138">
        <v>0</v>
      </c>
      <c r="G138">
        <v>1</v>
      </c>
      <c r="H138">
        <v>1</v>
      </c>
      <c r="I138">
        <v>0</v>
      </c>
      <c r="J138">
        <v>1</v>
      </c>
      <c r="K138">
        <v>0</v>
      </c>
      <c r="L138">
        <v>4</v>
      </c>
    </row>
    <row r="139" spans="1:12">
      <c r="A139" t="s">
        <v>4699</v>
      </c>
      <c r="B139">
        <v>0</v>
      </c>
      <c r="C139">
        <v>1</v>
      </c>
      <c r="D139">
        <v>1</v>
      </c>
      <c r="E139">
        <v>0</v>
      </c>
      <c r="F139">
        <v>0</v>
      </c>
      <c r="G139">
        <v>0</v>
      </c>
      <c r="H139">
        <v>1</v>
      </c>
      <c r="I139">
        <v>0</v>
      </c>
      <c r="J139">
        <v>0</v>
      </c>
      <c r="K139">
        <v>1</v>
      </c>
      <c r="L139">
        <v>4</v>
      </c>
    </row>
    <row r="140" spans="1:12">
      <c r="A140" t="s">
        <v>3619</v>
      </c>
      <c r="B140">
        <v>0</v>
      </c>
      <c r="C140">
        <v>0</v>
      </c>
      <c r="D140">
        <v>1</v>
      </c>
      <c r="E140">
        <v>1</v>
      </c>
      <c r="F140">
        <v>0</v>
      </c>
      <c r="G140">
        <v>0</v>
      </c>
      <c r="H140">
        <v>1</v>
      </c>
      <c r="I140">
        <v>0</v>
      </c>
      <c r="J140">
        <v>0</v>
      </c>
      <c r="K140">
        <v>1</v>
      </c>
      <c r="L140">
        <v>4</v>
      </c>
    </row>
    <row r="141" spans="1:12">
      <c r="A141" t="s">
        <v>4820</v>
      </c>
      <c r="B141">
        <v>0</v>
      </c>
      <c r="C141">
        <v>0</v>
      </c>
      <c r="D141">
        <v>1</v>
      </c>
      <c r="E141">
        <v>1</v>
      </c>
      <c r="F141">
        <v>0</v>
      </c>
      <c r="G141">
        <v>0</v>
      </c>
      <c r="H141">
        <v>1</v>
      </c>
      <c r="I141">
        <v>0</v>
      </c>
      <c r="J141">
        <v>1</v>
      </c>
      <c r="K141">
        <v>0</v>
      </c>
      <c r="L141">
        <v>4</v>
      </c>
    </row>
    <row r="142" spans="1:12">
      <c r="A142" t="s">
        <v>4727</v>
      </c>
      <c r="B142">
        <v>0</v>
      </c>
      <c r="C142">
        <v>1</v>
      </c>
      <c r="D142">
        <v>1</v>
      </c>
      <c r="E142">
        <v>0</v>
      </c>
      <c r="F142">
        <v>1</v>
      </c>
      <c r="G142">
        <v>0</v>
      </c>
      <c r="H142">
        <v>0</v>
      </c>
      <c r="I142">
        <v>0</v>
      </c>
      <c r="J142">
        <v>0</v>
      </c>
      <c r="K142">
        <v>1</v>
      </c>
      <c r="L142">
        <v>4</v>
      </c>
    </row>
    <row r="143" spans="1:12">
      <c r="A143" t="s">
        <v>4729</v>
      </c>
      <c r="B143">
        <v>0</v>
      </c>
      <c r="C143">
        <v>1</v>
      </c>
      <c r="D143">
        <v>1</v>
      </c>
      <c r="E143">
        <v>0</v>
      </c>
      <c r="F143">
        <v>0</v>
      </c>
      <c r="G143">
        <v>0</v>
      </c>
      <c r="H143">
        <v>1</v>
      </c>
      <c r="I143">
        <v>0</v>
      </c>
      <c r="J143">
        <v>1</v>
      </c>
      <c r="K143">
        <v>0</v>
      </c>
      <c r="L143">
        <v>4</v>
      </c>
    </row>
    <row r="144" spans="1:12">
      <c r="A144" t="s">
        <v>4706</v>
      </c>
      <c r="B144">
        <v>0</v>
      </c>
      <c r="C144">
        <v>0</v>
      </c>
      <c r="D144">
        <v>1</v>
      </c>
      <c r="E144">
        <v>0</v>
      </c>
      <c r="F144">
        <v>0</v>
      </c>
      <c r="G144">
        <v>0</v>
      </c>
      <c r="H144">
        <v>1</v>
      </c>
      <c r="I144">
        <v>0</v>
      </c>
      <c r="J144">
        <v>1</v>
      </c>
      <c r="K144">
        <v>1</v>
      </c>
      <c r="L144">
        <v>4</v>
      </c>
    </row>
    <row r="145" spans="1:12">
      <c r="A145" t="s">
        <v>3621</v>
      </c>
      <c r="B145">
        <v>1</v>
      </c>
      <c r="C145">
        <v>0</v>
      </c>
      <c r="D145">
        <v>1</v>
      </c>
      <c r="E145">
        <v>1</v>
      </c>
      <c r="F145">
        <v>0</v>
      </c>
      <c r="G145">
        <v>1</v>
      </c>
      <c r="H145">
        <v>0</v>
      </c>
      <c r="I145">
        <v>0</v>
      </c>
      <c r="J145">
        <v>0</v>
      </c>
      <c r="K145">
        <v>0</v>
      </c>
      <c r="L145">
        <v>4</v>
      </c>
    </row>
    <row r="146" spans="1:12">
      <c r="A146" t="s">
        <v>4895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1</v>
      </c>
      <c r="H146">
        <v>1</v>
      </c>
      <c r="I146">
        <v>0</v>
      </c>
      <c r="J146">
        <v>1</v>
      </c>
      <c r="K146">
        <v>1</v>
      </c>
      <c r="L146">
        <v>4</v>
      </c>
    </row>
    <row r="147" spans="1:12">
      <c r="A147" t="s">
        <v>4888</v>
      </c>
      <c r="B147">
        <v>0</v>
      </c>
      <c r="C147">
        <v>0</v>
      </c>
      <c r="D147">
        <v>0</v>
      </c>
      <c r="E147">
        <v>1</v>
      </c>
      <c r="F147">
        <v>1</v>
      </c>
      <c r="G147">
        <v>1</v>
      </c>
      <c r="H147">
        <v>1</v>
      </c>
      <c r="I147">
        <v>0</v>
      </c>
      <c r="J147">
        <v>0</v>
      </c>
      <c r="K147">
        <v>0</v>
      </c>
      <c r="L147">
        <v>4</v>
      </c>
    </row>
    <row r="148" spans="1:12">
      <c r="A148" t="s">
        <v>3622</v>
      </c>
      <c r="B148">
        <v>0</v>
      </c>
      <c r="C148">
        <v>1</v>
      </c>
      <c r="D148">
        <v>1</v>
      </c>
      <c r="E148">
        <v>0</v>
      </c>
      <c r="F148">
        <v>0</v>
      </c>
      <c r="G148">
        <v>0</v>
      </c>
      <c r="H148">
        <v>1</v>
      </c>
      <c r="I148">
        <v>0</v>
      </c>
      <c r="J148">
        <v>0</v>
      </c>
      <c r="K148">
        <v>1</v>
      </c>
      <c r="L148">
        <v>4</v>
      </c>
    </row>
    <row r="149" spans="1:12">
      <c r="A149" t="s">
        <v>3623</v>
      </c>
      <c r="B149">
        <v>1</v>
      </c>
      <c r="C149">
        <v>0</v>
      </c>
      <c r="D149">
        <v>0</v>
      </c>
      <c r="E149">
        <v>0</v>
      </c>
      <c r="F149">
        <v>0</v>
      </c>
      <c r="G149">
        <v>1</v>
      </c>
      <c r="H149">
        <v>1</v>
      </c>
      <c r="I149">
        <v>0</v>
      </c>
      <c r="J149">
        <v>0</v>
      </c>
      <c r="K149">
        <v>1</v>
      </c>
      <c r="L149">
        <v>4</v>
      </c>
    </row>
    <row r="150" spans="1:12">
      <c r="A150" t="s">
        <v>3758</v>
      </c>
      <c r="B150">
        <v>1</v>
      </c>
      <c r="C150">
        <v>0</v>
      </c>
      <c r="D150">
        <v>1</v>
      </c>
      <c r="E150">
        <v>0</v>
      </c>
      <c r="F150">
        <v>1</v>
      </c>
      <c r="G150">
        <v>0</v>
      </c>
      <c r="H150">
        <v>0</v>
      </c>
      <c r="I150">
        <v>0</v>
      </c>
      <c r="J150">
        <v>1</v>
      </c>
      <c r="K150">
        <v>0</v>
      </c>
      <c r="L150">
        <v>4</v>
      </c>
    </row>
    <row r="151" spans="1:12">
      <c r="A151" t="s">
        <v>3625</v>
      </c>
      <c r="B151">
        <v>1</v>
      </c>
      <c r="C151">
        <v>0</v>
      </c>
      <c r="D151">
        <v>1</v>
      </c>
      <c r="E151">
        <v>0</v>
      </c>
      <c r="F151">
        <v>0</v>
      </c>
      <c r="G151">
        <v>1</v>
      </c>
      <c r="H151">
        <v>0</v>
      </c>
      <c r="I151">
        <v>0</v>
      </c>
      <c r="J151">
        <v>0</v>
      </c>
      <c r="K151">
        <v>1</v>
      </c>
      <c r="L151">
        <v>4</v>
      </c>
    </row>
    <row r="152" spans="1:12">
      <c r="A152" t="s">
        <v>4681</v>
      </c>
      <c r="B152">
        <v>0</v>
      </c>
      <c r="C152">
        <v>0</v>
      </c>
      <c r="D152">
        <v>1</v>
      </c>
      <c r="E152">
        <v>1</v>
      </c>
      <c r="F152">
        <v>0</v>
      </c>
      <c r="G152">
        <v>0</v>
      </c>
      <c r="H152">
        <v>0</v>
      </c>
      <c r="I152">
        <v>0</v>
      </c>
      <c r="J152">
        <v>1</v>
      </c>
      <c r="K152">
        <v>1</v>
      </c>
      <c r="L152">
        <v>4</v>
      </c>
    </row>
    <row r="153" spans="1:12">
      <c r="A153" t="s">
        <v>3626</v>
      </c>
      <c r="B153">
        <v>1</v>
      </c>
      <c r="C153">
        <v>0</v>
      </c>
      <c r="D153">
        <v>1</v>
      </c>
      <c r="E153">
        <v>0</v>
      </c>
      <c r="F153">
        <v>0</v>
      </c>
      <c r="G153">
        <v>1</v>
      </c>
      <c r="H153">
        <v>0</v>
      </c>
      <c r="I153">
        <v>0</v>
      </c>
      <c r="J153">
        <v>0</v>
      </c>
      <c r="K153">
        <v>1</v>
      </c>
      <c r="L153">
        <v>4</v>
      </c>
    </row>
    <row r="154" spans="1:12">
      <c r="A154" t="s">
        <v>3628</v>
      </c>
      <c r="B154">
        <v>1</v>
      </c>
      <c r="C154">
        <v>0</v>
      </c>
      <c r="D154">
        <v>1</v>
      </c>
      <c r="E154">
        <v>0</v>
      </c>
      <c r="F154">
        <v>0</v>
      </c>
      <c r="G154">
        <v>0</v>
      </c>
      <c r="H154">
        <v>1</v>
      </c>
      <c r="I154">
        <v>0</v>
      </c>
      <c r="J154">
        <v>0</v>
      </c>
      <c r="K154">
        <v>1</v>
      </c>
      <c r="L154">
        <v>4</v>
      </c>
    </row>
    <row r="155" spans="1:12">
      <c r="A155" t="s">
        <v>4678</v>
      </c>
      <c r="B155">
        <v>0</v>
      </c>
      <c r="C155">
        <v>1</v>
      </c>
      <c r="D155">
        <v>0</v>
      </c>
      <c r="E155">
        <v>0</v>
      </c>
      <c r="F155">
        <v>1</v>
      </c>
      <c r="G155">
        <v>1</v>
      </c>
      <c r="H155">
        <v>0</v>
      </c>
      <c r="I155">
        <v>0</v>
      </c>
      <c r="J155">
        <v>0</v>
      </c>
      <c r="K155">
        <v>1</v>
      </c>
      <c r="L155">
        <v>4</v>
      </c>
    </row>
    <row r="156" spans="1:12">
      <c r="A156" t="s">
        <v>3630</v>
      </c>
      <c r="B156">
        <v>1</v>
      </c>
      <c r="C156">
        <v>0</v>
      </c>
      <c r="D156">
        <v>1</v>
      </c>
      <c r="E156">
        <v>0</v>
      </c>
      <c r="F156">
        <v>0</v>
      </c>
      <c r="G156">
        <v>0</v>
      </c>
      <c r="H156">
        <v>1</v>
      </c>
      <c r="I156">
        <v>0</v>
      </c>
      <c r="J156">
        <v>0</v>
      </c>
      <c r="K156">
        <v>1</v>
      </c>
      <c r="L156">
        <v>4</v>
      </c>
    </row>
    <row r="157" spans="1:12">
      <c r="A157" t="s">
        <v>4748</v>
      </c>
      <c r="B157">
        <v>0</v>
      </c>
      <c r="C157">
        <v>1</v>
      </c>
      <c r="D157">
        <v>1</v>
      </c>
      <c r="E157">
        <v>0</v>
      </c>
      <c r="F157">
        <v>1</v>
      </c>
      <c r="G157">
        <v>0</v>
      </c>
      <c r="H157">
        <v>1</v>
      </c>
      <c r="I157">
        <v>0</v>
      </c>
      <c r="J157">
        <v>0</v>
      </c>
      <c r="K157">
        <v>0</v>
      </c>
      <c r="L157">
        <v>4</v>
      </c>
    </row>
    <row r="158" spans="1:12">
      <c r="A158" t="s">
        <v>4749</v>
      </c>
      <c r="B158">
        <v>0</v>
      </c>
      <c r="C158">
        <v>1</v>
      </c>
      <c r="D158">
        <v>1</v>
      </c>
      <c r="E158">
        <v>0</v>
      </c>
      <c r="F158">
        <v>1</v>
      </c>
      <c r="G158">
        <v>0</v>
      </c>
      <c r="H158">
        <v>1</v>
      </c>
      <c r="I158">
        <v>0</v>
      </c>
      <c r="J158">
        <v>0</v>
      </c>
      <c r="K158">
        <v>0</v>
      </c>
      <c r="L158">
        <v>4</v>
      </c>
    </row>
    <row r="159" spans="1:12">
      <c r="A159" t="s">
        <v>4836</v>
      </c>
      <c r="B159">
        <v>0</v>
      </c>
      <c r="C159">
        <v>0</v>
      </c>
      <c r="D159">
        <v>1</v>
      </c>
      <c r="E159">
        <v>1</v>
      </c>
      <c r="F159">
        <v>0</v>
      </c>
      <c r="G159">
        <v>0</v>
      </c>
      <c r="H159">
        <v>1</v>
      </c>
      <c r="I159">
        <v>0</v>
      </c>
      <c r="J159">
        <v>1</v>
      </c>
      <c r="K159">
        <v>0</v>
      </c>
      <c r="L159">
        <v>4</v>
      </c>
    </row>
    <row r="160" spans="1:12">
      <c r="A160" t="s">
        <v>4723</v>
      </c>
      <c r="B160">
        <v>0</v>
      </c>
      <c r="C160">
        <v>1</v>
      </c>
      <c r="D160">
        <v>1</v>
      </c>
      <c r="E160">
        <v>0</v>
      </c>
      <c r="F160">
        <v>1</v>
      </c>
      <c r="G160">
        <v>0</v>
      </c>
      <c r="H160">
        <v>0</v>
      </c>
      <c r="I160">
        <v>0</v>
      </c>
      <c r="J160">
        <v>0</v>
      </c>
      <c r="K160">
        <v>1</v>
      </c>
      <c r="L160">
        <v>4</v>
      </c>
    </row>
    <row r="161" spans="1:12">
      <c r="A161" t="s">
        <v>3631</v>
      </c>
      <c r="B161">
        <v>1</v>
      </c>
      <c r="C161">
        <v>0</v>
      </c>
      <c r="D161">
        <v>1</v>
      </c>
      <c r="E161">
        <v>0</v>
      </c>
      <c r="F161">
        <v>0</v>
      </c>
      <c r="G161">
        <v>1</v>
      </c>
      <c r="H161">
        <v>1</v>
      </c>
      <c r="I161">
        <v>0</v>
      </c>
      <c r="J161">
        <v>0</v>
      </c>
      <c r="K161">
        <v>0</v>
      </c>
      <c r="L161">
        <v>4</v>
      </c>
    </row>
    <row r="162" spans="1:12">
      <c r="A162" t="s">
        <v>3632</v>
      </c>
      <c r="B162">
        <v>1</v>
      </c>
      <c r="C162">
        <v>0</v>
      </c>
      <c r="D162">
        <v>1</v>
      </c>
      <c r="E162">
        <v>0</v>
      </c>
      <c r="F162">
        <v>1</v>
      </c>
      <c r="G162">
        <v>0</v>
      </c>
      <c r="H162">
        <v>1</v>
      </c>
      <c r="I162">
        <v>0</v>
      </c>
      <c r="J162">
        <v>0</v>
      </c>
      <c r="K162">
        <v>0</v>
      </c>
      <c r="L162">
        <v>4</v>
      </c>
    </row>
    <row r="163" spans="1:12">
      <c r="A163" t="s">
        <v>3634</v>
      </c>
      <c r="B163">
        <v>1</v>
      </c>
      <c r="C163">
        <v>0</v>
      </c>
      <c r="D163">
        <v>1</v>
      </c>
      <c r="E163">
        <v>1</v>
      </c>
      <c r="F163">
        <v>0</v>
      </c>
      <c r="G163">
        <v>0</v>
      </c>
      <c r="H163">
        <v>1</v>
      </c>
      <c r="I163">
        <v>0</v>
      </c>
      <c r="J163">
        <v>0</v>
      </c>
      <c r="K163">
        <v>0</v>
      </c>
      <c r="L163">
        <v>4</v>
      </c>
    </row>
    <row r="164" spans="1:12">
      <c r="A164" t="s">
        <v>4670</v>
      </c>
      <c r="B164">
        <v>1</v>
      </c>
      <c r="C164">
        <v>1</v>
      </c>
      <c r="D164">
        <v>1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1</v>
      </c>
      <c r="L164">
        <v>4</v>
      </c>
    </row>
    <row r="165" spans="1:12">
      <c r="A165" t="s">
        <v>3765</v>
      </c>
      <c r="B165">
        <v>0</v>
      </c>
      <c r="C165">
        <v>0</v>
      </c>
      <c r="D165">
        <v>1</v>
      </c>
      <c r="E165">
        <v>0</v>
      </c>
      <c r="F165">
        <v>1</v>
      </c>
      <c r="G165">
        <v>0</v>
      </c>
      <c r="H165">
        <v>1</v>
      </c>
      <c r="I165">
        <v>0</v>
      </c>
      <c r="J165">
        <v>0</v>
      </c>
      <c r="K165">
        <v>1</v>
      </c>
      <c r="L165">
        <v>4</v>
      </c>
    </row>
    <row r="166" spans="1:12">
      <c r="A166" t="s">
        <v>3637</v>
      </c>
      <c r="B166">
        <v>1</v>
      </c>
      <c r="C166">
        <v>0</v>
      </c>
      <c r="D166">
        <v>1</v>
      </c>
      <c r="E166">
        <v>1</v>
      </c>
      <c r="F166">
        <v>0</v>
      </c>
      <c r="G166">
        <v>1</v>
      </c>
      <c r="H166">
        <v>0</v>
      </c>
      <c r="I166">
        <v>0</v>
      </c>
      <c r="J166">
        <v>0</v>
      </c>
      <c r="K166">
        <v>0</v>
      </c>
      <c r="L166">
        <v>4</v>
      </c>
    </row>
    <row r="167" spans="1:12">
      <c r="A167" t="s">
        <v>3638</v>
      </c>
      <c r="B167">
        <v>1</v>
      </c>
      <c r="C167">
        <v>0</v>
      </c>
      <c r="D167">
        <v>1</v>
      </c>
      <c r="E167">
        <v>1</v>
      </c>
      <c r="F167">
        <v>0</v>
      </c>
      <c r="G167">
        <v>1</v>
      </c>
      <c r="H167">
        <v>0</v>
      </c>
      <c r="I167">
        <v>0</v>
      </c>
      <c r="J167">
        <v>0</v>
      </c>
      <c r="K167">
        <v>0</v>
      </c>
      <c r="L167">
        <v>4</v>
      </c>
    </row>
    <row r="168" spans="1:12">
      <c r="A168" t="s">
        <v>3639</v>
      </c>
      <c r="B168">
        <v>0</v>
      </c>
      <c r="C168">
        <v>1</v>
      </c>
      <c r="D168">
        <v>0</v>
      </c>
      <c r="E168">
        <v>1</v>
      </c>
      <c r="F168">
        <v>0</v>
      </c>
      <c r="G168">
        <v>0</v>
      </c>
      <c r="H168">
        <v>1</v>
      </c>
      <c r="I168">
        <v>0</v>
      </c>
      <c r="J168">
        <v>1</v>
      </c>
      <c r="K168">
        <v>0</v>
      </c>
      <c r="L168">
        <v>4</v>
      </c>
    </row>
    <row r="169" spans="1:12">
      <c r="A169" t="s">
        <v>3640</v>
      </c>
      <c r="B169">
        <v>1</v>
      </c>
      <c r="C169">
        <v>0</v>
      </c>
      <c r="D169">
        <v>1</v>
      </c>
      <c r="E169">
        <v>0</v>
      </c>
      <c r="F169">
        <v>0</v>
      </c>
      <c r="G169">
        <v>0</v>
      </c>
      <c r="H169">
        <v>1</v>
      </c>
      <c r="I169">
        <v>0</v>
      </c>
      <c r="J169">
        <v>0</v>
      </c>
      <c r="K169">
        <v>1</v>
      </c>
      <c r="L169">
        <v>4</v>
      </c>
    </row>
    <row r="170" spans="1:12">
      <c r="A170" t="s">
        <v>3641</v>
      </c>
      <c r="B170">
        <v>0</v>
      </c>
      <c r="C170">
        <v>0</v>
      </c>
      <c r="D170">
        <v>1</v>
      </c>
      <c r="E170">
        <v>0</v>
      </c>
      <c r="F170">
        <v>0</v>
      </c>
      <c r="G170">
        <v>0</v>
      </c>
      <c r="H170">
        <v>1</v>
      </c>
      <c r="I170">
        <v>0</v>
      </c>
      <c r="J170">
        <v>1</v>
      </c>
      <c r="K170">
        <v>1</v>
      </c>
      <c r="L170">
        <v>4</v>
      </c>
    </row>
    <row r="171" spans="1:12">
      <c r="A171" t="s">
        <v>4669</v>
      </c>
      <c r="B171">
        <v>0</v>
      </c>
      <c r="C171">
        <v>1</v>
      </c>
      <c r="D171">
        <v>0</v>
      </c>
      <c r="E171">
        <v>0</v>
      </c>
      <c r="F171">
        <v>1</v>
      </c>
      <c r="G171">
        <v>0</v>
      </c>
      <c r="H171">
        <v>1</v>
      </c>
      <c r="I171">
        <v>0</v>
      </c>
      <c r="J171">
        <v>0</v>
      </c>
      <c r="K171">
        <v>1</v>
      </c>
      <c r="L171">
        <v>4</v>
      </c>
    </row>
    <row r="172" spans="1:12">
      <c r="A172" t="s">
        <v>4829</v>
      </c>
      <c r="B172">
        <v>0</v>
      </c>
      <c r="C172">
        <v>1</v>
      </c>
      <c r="D172">
        <v>0</v>
      </c>
      <c r="E172">
        <v>1</v>
      </c>
      <c r="F172">
        <v>1</v>
      </c>
      <c r="G172">
        <v>0</v>
      </c>
      <c r="H172">
        <v>0</v>
      </c>
      <c r="I172">
        <v>0</v>
      </c>
      <c r="J172">
        <v>1</v>
      </c>
      <c r="K172">
        <v>0</v>
      </c>
      <c r="L172">
        <v>4</v>
      </c>
    </row>
    <row r="173" spans="1:12">
      <c r="A173" t="s">
        <v>4753</v>
      </c>
      <c r="B173">
        <v>0</v>
      </c>
      <c r="C173">
        <v>1</v>
      </c>
      <c r="D173">
        <v>1</v>
      </c>
      <c r="E173">
        <v>1</v>
      </c>
      <c r="F173">
        <v>0</v>
      </c>
      <c r="G173">
        <v>0</v>
      </c>
      <c r="H173">
        <v>1</v>
      </c>
      <c r="I173">
        <v>0</v>
      </c>
      <c r="J173">
        <v>0</v>
      </c>
      <c r="K173">
        <v>0</v>
      </c>
      <c r="L173">
        <v>4</v>
      </c>
    </row>
    <row r="174" spans="1:12">
      <c r="A174" t="s">
        <v>4884</v>
      </c>
      <c r="B174">
        <v>0</v>
      </c>
      <c r="C174">
        <v>1</v>
      </c>
      <c r="D174">
        <v>1</v>
      </c>
      <c r="E174">
        <v>1</v>
      </c>
      <c r="F174">
        <v>1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4</v>
      </c>
    </row>
    <row r="175" spans="1:12">
      <c r="A175" t="s">
        <v>4832</v>
      </c>
      <c r="B175">
        <v>0</v>
      </c>
      <c r="C175">
        <v>0</v>
      </c>
      <c r="D175">
        <v>0</v>
      </c>
      <c r="E175">
        <v>1</v>
      </c>
      <c r="F175">
        <v>1</v>
      </c>
      <c r="G175">
        <v>0</v>
      </c>
      <c r="H175">
        <v>1</v>
      </c>
      <c r="I175">
        <v>0</v>
      </c>
      <c r="J175">
        <v>1</v>
      </c>
      <c r="K175">
        <v>0</v>
      </c>
      <c r="L175">
        <v>4</v>
      </c>
    </row>
    <row r="176" spans="1:12">
      <c r="A176" t="s">
        <v>3643</v>
      </c>
      <c r="B176">
        <v>1</v>
      </c>
      <c r="C176">
        <v>0</v>
      </c>
      <c r="D176">
        <v>0</v>
      </c>
      <c r="E176">
        <v>0</v>
      </c>
      <c r="F176">
        <v>0</v>
      </c>
      <c r="G176">
        <v>1</v>
      </c>
      <c r="H176">
        <v>1</v>
      </c>
      <c r="I176">
        <v>0</v>
      </c>
      <c r="J176">
        <v>0</v>
      </c>
      <c r="K176">
        <v>1</v>
      </c>
      <c r="L176">
        <v>4</v>
      </c>
    </row>
    <row r="177" spans="1:12">
      <c r="A177" t="s">
        <v>3644</v>
      </c>
      <c r="B177">
        <v>1</v>
      </c>
      <c r="C177">
        <v>0</v>
      </c>
      <c r="D177">
        <v>1</v>
      </c>
      <c r="E177">
        <v>1</v>
      </c>
      <c r="F177">
        <v>0</v>
      </c>
      <c r="G177">
        <v>1</v>
      </c>
      <c r="H177">
        <v>0</v>
      </c>
      <c r="I177">
        <v>0</v>
      </c>
      <c r="J177">
        <v>0</v>
      </c>
      <c r="K177">
        <v>0</v>
      </c>
      <c r="L177">
        <v>4</v>
      </c>
    </row>
    <row r="178" spans="1:12">
      <c r="A178" t="s">
        <v>4747</v>
      </c>
      <c r="B178">
        <v>0</v>
      </c>
      <c r="C178">
        <v>1</v>
      </c>
      <c r="D178">
        <v>0</v>
      </c>
      <c r="E178">
        <v>0</v>
      </c>
      <c r="F178">
        <v>1</v>
      </c>
      <c r="G178">
        <v>0</v>
      </c>
      <c r="H178">
        <v>1</v>
      </c>
      <c r="I178">
        <v>0</v>
      </c>
      <c r="J178">
        <v>1</v>
      </c>
      <c r="K178">
        <v>0</v>
      </c>
      <c r="L178">
        <v>4</v>
      </c>
    </row>
    <row r="179" spans="1:12">
      <c r="A179" t="s">
        <v>4819</v>
      </c>
      <c r="B179">
        <v>0</v>
      </c>
      <c r="C179">
        <v>0</v>
      </c>
      <c r="D179">
        <v>1</v>
      </c>
      <c r="E179">
        <v>1</v>
      </c>
      <c r="F179">
        <v>0</v>
      </c>
      <c r="G179">
        <v>0</v>
      </c>
      <c r="H179">
        <v>1</v>
      </c>
      <c r="I179">
        <v>0</v>
      </c>
      <c r="J179">
        <v>1</v>
      </c>
      <c r="K179">
        <v>0</v>
      </c>
      <c r="L179">
        <v>4</v>
      </c>
    </row>
    <row r="180" spans="1:12">
      <c r="A180" t="s">
        <v>4891</v>
      </c>
      <c r="B180">
        <v>0</v>
      </c>
      <c r="C180">
        <v>0</v>
      </c>
      <c r="D180">
        <v>1</v>
      </c>
      <c r="E180">
        <v>0</v>
      </c>
      <c r="F180">
        <v>1</v>
      </c>
      <c r="G180">
        <v>1</v>
      </c>
      <c r="H180">
        <v>0</v>
      </c>
      <c r="I180">
        <v>0</v>
      </c>
      <c r="J180">
        <v>0</v>
      </c>
      <c r="K180">
        <v>1</v>
      </c>
      <c r="L180">
        <v>4</v>
      </c>
    </row>
    <row r="181" spans="1:12">
      <c r="A181" t="s">
        <v>3646</v>
      </c>
      <c r="B181">
        <v>1</v>
      </c>
      <c r="C181">
        <v>0</v>
      </c>
      <c r="D181">
        <v>1</v>
      </c>
      <c r="E181">
        <v>0</v>
      </c>
      <c r="F181">
        <v>0</v>
      </c>
      <c r="G181">
        <v>1</v>
      </c>
      <c r="H181">
        <v>0</v>
      </c>
      <c r="I181">
        <v>0</v>
      </c>
      <c r="J181">
        <v>0</v>
      </c>
      <c r="K181">
        <v>1</v>
      </c>
      <c r="L181">
        <v>4</v>
      </c>
    </row>
    <row r="182" spans="1:12">
      <c r="A182" t="s">
        <v>4797</v>
      </c>
      <c r="B182">
        <v>1</v>
      </c>
      <c r="C182">
        <v>0</v>
      </c>
      <c r="D182">
        <v>1</v>
      </c>
      <c r="E182">
        <v>0</v>
      </c>
      <c r="F182">
        <v>0</v>
      </c>
      <c r="G182">
        <v>1</v>
      </c>
      <c r="H182">
        <v>0</v>
      </c>
      <c r="I182">
        <v>0</v>
      </c>
      <c r="J182">
        <v>1</v>
      </c>
      <c r="K182">
        <v>0</v>
      </c>
      <c r="L182">
        <v>4</v>
      </c>
    </row>
    <row r="183" spans="1:12">
      <c r="A183" t="s">
        <v>3647</v>
      </c>
      <c r="B183">
        <v>0</v>
      </c>
      <c r="C183">
        <v>0</v>
      </c>
      <c r="D183">
        <v>1</v>
      </c>
      <c r="E183">
        <v>1</v>
      </c>
      <c r="F183">
        <v>0</v>
      </c>
      <c r="G183">
        <v>1</v>
      </c>
      <c r="H183">
        <v>0</v>
      </c>
      <c r="I183">
        <v>0</v>
      </c>
      <c r="J183">
        <v>1</v>
      </c>
      <c r="K183">
        <v>0</v>
      </c>
      <c r="L183">
        <v>4</v>
      </c>
    </row>
    <row r="184" spans="1:12">
      <c r="A184" t="s">
        <v>3648</v>
      </c>
      <c r="B184">
        <v>1</v>
      </c>
      <c r="C184">
        <v>0</v>
      </c>
      <c r="D184">
        <v>0</v>
      </c>
      <c r="E184">
        <v>1</v>
      </c>
      <c r="F184">
        <v>0</v>
      </c>
      <c r="G184">
        <v>1</v>
      </c>
      <c r="H184">
        <v>0</v>
      </c>
      <c r="I184">
        <v>0</v>
      </c>
      <c r="J184">
        <v>0</v>
      </c>
      <c r="K184">
        <v>1</v>
      </c>
      <c r="L184">
        <v>4</v>
      </c>
    </row>
    <row r="185" spans="1:12">
      <c r="A185" t="s">
        <v>3575</v>
      </c>
      <c r="B185">
        <v>0</v>
      </c>
      <c r="C185">
        <v>0</v>
      </c>
      <c r="D185">
        <v>1</v>
      </c>
      <c r="E185">
        <v>0</v>
      </c>
      <c r="F185">
        <v>0</v>
      </c>
      <c r="G185">
        <v>0</v>
      </c>
      <c r="H185">
        <v>1</v>
      </c>
      <c r="I185">
        <v>0</v>
      </c>
      <c r="J185">
        <v>1</v>
      </c>
      <c r="K185">
        <v>1</v>
      </c>
      <c r="L185">
        <v>4</v>
      </c>
    </row>
    <row r="186" spans="1:12">
      <c r="A186" t="s">
        <v>3649</v>
      </c>
      <c r="B186">
        <v>0</v>
      </c>
      <c r="C186">
        <v>1</v>
      </c>
      <c r="D186">
        <v>1</v>
      </c>
      <c r="E186">
        <v>0</v>
      </c>
      <c r="F186">
        <v>0</v>
      </c>
      <c r="G186">
        <v>0</v>
      </c>
      <c r="H186">
        <v>1</v>
      </c>
      <c r="I186">
        <v>0</v>
      </c>
      <c r="J186">
        <v>0</v>
      </c>
      <c r="K186">
        <v>1</v>
      </c>
      <c r="L186">
        <v>4</v>
      </c>
    </row>
    <row r="187" spans="1:12">
      <c r="A187" t="s">
        <v>3650</v>
      </c>
      <c r="B187">
        <v>1</v>
      </c>
      <c r="C187">
        <v>0</v>
      </c>
      <c r="D187">
        <v>1</v>
      </c>
      <c r="E187">
        <v>1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1</v>
      </c>
      <c r="L187">
        <v>4</v>
      </c>
    </row>
    <row r="188" spans="1:12">
      <c r="A188" t="s">
        <v>4656</v>
      </c>
      <c r="B188">
        <v>0</v>
      </c>
      <c r="C188">
        <v>1</v>
      </c>
      <c r="D188">
        <v>0</v>
      </c>
      <c r="E188">
        <v>1</v>
      </c>
      <c r="F188">
        <v>1</v>
      </c>
      <c r="G188">
        <v>0</v>
      </c>
      <c r="H188">
        <v>1</v>
      </c>
      <c r="I188">
        <v>0</v>
      </c>
      <c r="J188">
        <v>0</v>
      </c>
      <c r="K188">
        <v>0</v>
      </c>
      <c r="L188">
        <v>4</v>
      </c>
    </row>
    <row r="189" spans="1:12">
      <c r="A189" t="s">
        <v>4665</v>
      </c>
      <c r="B189">
        <v>0</v>
      </c>
      <c r="C189">
        <v>1</v>
      </c>
      <c r="D189">
        <v>0</v>
      </c>
      <c r="E189">
        <v>0</v>
      </c>
      <c r="F189">
        <v>0</v>
      </c>
      <c r="G189">
        <v>1</v>
      </c>
      <c r="H189">
        <v>1</v>
      </c>
      <c r="I189">
        <v>0</v>
      </c>
      <c r="J189">
        <v>0</v>
      </c>
      <c r="K189">
        <v>1</v>
      </c>
      <c r="L189">
        <v>4</v>
      </c>
    </row>
    <row r="190" spans="1:12">
      <c r="A190" t="s">
        <v>4664</v>
      </c>
      <c r="B190">
        <v>0</v>
      </c>
      <c r="C190">
        <v>1</v>
      </c>
      <c r="D190">
        <v>0</v>
      </c>
      <c r="E190">
        <v>0</v>
      </c>
      <c r="F190">
        <v>0</v>
      </c>
      <c r="G190">
        <v>0</v>
      </c>
      <c r="H190">
        <v>1</v>
      </c>
      <c r="I190">
        <v>0</v>
      </c>
      <c r="J190">
        <v>1</v>
      </c>
      <c r="K190">
        <v>1</v>
      </c>
      <c r="L190">
        <v>4</v>
      </c>
    </row>
    <row r="191" spans="1:12">
      <c r="A191" t="s">
        <v>3654</v>
      </c>
      <c r="B191">
        <v>1</v>
      </c>
      <c r="C191">
        <v>0</v>
      </c>
      <c r="D191">
        <v>0</v>
      </c>
      <c r="E191">
        <v>0</v>
      </c>
      <c r="F191">
        <v>0</v>
      </c>
      <c r="G191">
        <v>1</v>
      </c>
      <c r="H191">
        <v>1</v>
      </c>
      <c r="I191">
        <v>0</v>
      </c>
      <c r="J191">
        <v>0</v>
      </c>
      <c r="K191">
        <v>1</v>
      </c>
      <c r="L191">
        <v>4</v>
      </c>
    </row>
    <row r="192" spans="1:12">
      <c r="A192" t="s">
        <v>3655</v>
      </c>
      <c r="B192">
        <v>1</v>
      </c>
      <c r="C192">
        <v>0</v>
      </c>
      <c r="D192">
        <v>0</v>
      </c>
      <c r="E192">
        <v>0</v>
      </c>
      <c r="F192">
        <v>0</v>
      </c>
      <c r="G192">
        <v>1</v>
      </c>
      <c r="H192">
        <v>1</v>
      </c>
      <c r="I192">
        <v>0</v>
      </c>
      <c r="J192">
        <v>0</v>
      </c>
      <c r="K192">
        <v>1</v>
      </c>
      <c r="L192">
        <v>4</v>
      </c>
    </row>
    <row r="193" spans="1:12">
      <c r="A193" t="s">
        <v>4806</v>
      </c>
      <c r="B193">
        <v>0</v>
      </c>
      <c r="C193">
        <v>0</v>
      </c>
      <c r="D193">
        <v>0</v>
      </c>
      <c r="E193">
        <v>1</v>
      </c>
      <c r="F193">
        <v>1</v>
      </c>
      <c r="G193">
        <v>0</v>
      </c>
      <c r="H193">
        <v>1</v>
      </c>
      <c r="I193">
        <v>0</v>
      </c>
      <c r="J193">
        <v>1</v>
      </c>
      <c r="K193">
        <v>0</v>
      </c>
      <c r="L193">
        <v>4</v>
      </c>
    </row>
    <row r="194" spans="1:12">
      <c r="A194" t="s">
        <v>3656</v>
      </c>
      <c r="B194">
        <v>1</v>
      </c>
      <c r="C194">
        <v>0</v>
      </c>
      <c r="D194">
        <v>1</v>
      </c>
      <c r="E194">
        <v>0</v>
      </c>
      <c r="F194">
        <v>0</v>
      </c>
      <c r="G194">
        <v>1</v>
      </c>
      <c r="H194">
        <v>0</v>
      </c>
      <c r="I194">
        <v>0</v>
      </c>
      <c r="J194">
        <v>0</v>
      </c>
      <c r="K194">
        <v>1</v>
      </c>
      <c r="L194">
        <v>4</v>
      </c>
    </row>
    <row r="195" spans="1:12">
      <c r="A195" t="s">
        <v>3657</v>
      </c>
      <c r="B195">
        <v>0</v>
      </c>
      <c r="C195">
        <v>0</v>
      </c>
      <c r="D195">
        <v>1</v>
      </c>
      <c r="E195">
        <v>0</v>
      </c>
      <c r="F195">
        <v>1</v>
      </c>
      <c r="G195">
        <v>1</v>
      </c>
      <c r="H195">
        <v>1</v>
      </c>
      <c r="I195">
        <v>0</v>
      </c>
      <c r="J195">
        <v>0</v>
      </c>
      <c r="K195">
        <v>0</v>
      </c>
      <c r="L195">
        <v>4</v>
      </c>
    </row>
    <row r="196" spans="1:12">
      <c r="A196" t="s">
        <v>3579</v>
      </c>
      <c r="B196">
        <v>1</v>
      </c>
      <c r="C196">
        <v>0</v>
      </c>
      <c r="D196">
        <v>0</v>
      </c>
      <c r="E196">
        <v>0</v>
      </c>
      <c r="F196">
        <v>1</v>
      </c>
      <c r="G196">
        <v>0</v>
      </c>
      <c r="H196">
        <v>0</v>
      </c>
      <c r="I196">
        <v>0</v>
      </c>
      <c r="J196">
        <v>1</v>
      </c>
      <c r="K196">
        <v>1</v>
      </c>
      <c r="L196">
        <v>4</v>
      </c>
    </row>
    <row r="197" spans="1:12">
      <c r="A197" t="s">
        <v>3659</v>
      </c>
      <c r="B197">
        <v>0</v>
      </c>
      <c r="C197">
        <v>1</v>
      </c>
      <c r="D197">
        <v>0</v>
      </c>
      <c r="E197">
        <v>0</v>
      </c>
      <c r="F197">
        <v>1</v>
      </c>
      <c r="G197">
        <v>0</v>
      </c>
      <c r="H197">
        <v>1</v>
      </c>
      <c r="I197">
        <v>0</v>
      </c>
      <c r="J197">
        <v>1</v>
      </c>
      <c r="K197">
        <v>0</v>
      </c>
      <c r="L197">
        <v>4</v>
      </c>
    </row>
    <row r="198" spans="1:12">
      <c r="A198" t="s">
        <v>3658</v>
      </c>
      <c r="B198">
        <v>1</v>
      </c>
      <c r="C198">
        <v>0</v>
      </c>
      <c r="D198">
        <v>1</v>
      </c>
      <c r="E198">
        <v>1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1</v>
      </c>
      <c r="L198">
        <v>4</v>
      </c>
    </row>
    <row r="199" spans="1:12">
      <c r="A199" t="s">
        <v>4788</v>
      </c>
      <c r="B199">
        <v>0</v>
      </c>
      <c r="C199">
        <v>0</v>
      </c>
      <c r="D199">
        <v>0</v>
      </c>
      <c r="E199">
        <v>0</v>
      </c>
      <c r="F199">
        <v>1</v>
      </c>
      <c r="G199">
        <v>1</v>
      </c>
      <c r="H199">
        <v>1</v>
      </c>
      <c r="I199">
        <v>0</v>
      </c>
      <c r="J199">
        <v>1</v>
      </c>
      <c r="K199">
        <v>0</v>
      </c>
      <c r="L199">
        <v>4</v>
      </c>
    </row>
    <row r="200" spans="1:12">
      <c r="A200" t="s">
        <v>4755</v>
      </c>
      <c r="B200">
        <v>0</v>
      </c>
      <c r="C200">
        <v>0</v>
      </c>
      <c r="D200">
        <v>1</v>
      </c>
      <c r="E200">
        <v>0</v>
      </c>
      <c r="F200">
        <v>0</v>
      </c>
      <c r="G200">
        <v>0</v>
      </c>
      <c r="H200">
        <v>1</v>
      </c>
      <c r="I200">
        <v>0</v>
      </c>
      <c r="J200">
        <v>1</v>
      </c>
      <c r="K200">
        <v>1</v>
      </c>
      <c r="L200">
        <v>4</v>
      </c>
    </row>
    <row r="201" spans="1:12">
      <c r="A201" t="s">
        <v>3660</v>
      </c>
      <c r="B201">
        <v>1</v>
      </c>
      <c r="C201">
        <v>0</v>
      </c>
      <c r="D201">
        <v>1</v>
      </c>
      <c r="E201">
        <v>0</v>
      </c>
      <c r="F201">
        <v>0</v>
      </c>
      <c r="G201">
        <v>1</v>
      </c>
      <c r="H201">
        <v>0</v>
      </c>
      <c r="I201">
        <v>0</v>
      </c>
      <c r="J201">
        <v>0</v>
      </c>
      <c r="K201">
        <v>1</v>
      </c>
      <c r="L201">
        <v>4</v>
      </c>
    </row>
    <row r="202" spans="1:12">
      <c r="A202" t="s">
        <v>3661</v>
      </c>
      <c r="B202">
        <v>0</v>
      </c>
      <c r="C202">
        <v>1</v>
      </c>
      <c r="D202">
        <v>1</v>
      </c>
      <c r="E202">
        <v>0</v>
      </c>
      <c r="F202">
        <v>1</v>
      </c>
      <c r="G202">
        <v>0</v>
      </c>
      <c r="H202">
        <v>1</v>
      </c>
      <c r="I202">
        <v>0</v>
      </c>
      <c r="J202">
        <v>0</v>
      </c>
      <c r="K202">
        <v>0</v>
      </c>
      <c r="L202">
        <v>4</v>
      </c>
    </row>
    <row r="203" spans="1:12">
      <c r="A203" t="s">
        <v>3662</v>
      </c>
      <c r="B203">
        <v>0</v>
      </c>
      <c r="C203">
        <v>0</v>
      </c>
      <c r="D203">
        <v>1</v>
      </c>
      <c r="E203">
        <v>0</v>
      </c>
      <c r="F203">
        <v>0</v>
      </c>
      <c r="G203">
        <v>0</v>
      </c>
      <c r="H203">
        <v>1</v>
      </c>
      <c r="I203">
        <v>0</v>
      </c>
      <c r="J203">
        <v>1</v>
      </c>
      <c r="K203">
        <v>1</v>
      </c>
      <c r="L203">
        <v>4</v>
      </c>
    </row>
    <row r="204" spans="1:12">
      <c r="A204" t="s">
        <v>3663</v>
      </c>
      <c r="B204">
        <v>0</v>
      </c>
      <c r="C204">
        <v>0</v>
      </c>
      <c r="D204">
        <v>1</v>
      </c>
      <c r="E204">
        <v>0</v>
      </c>
      <c r="F204">
        <v>0</v>
      </c>
      <c r="G204">
        <v>1</v>
      </c>
      <c r="H204">
        <v>1</v>
      </c>
      <c r="I204">
        <v>0</v>
      </c>
      <c r="J204">
        <v>0</v>
      </c>
      <c r="K204">
        <v>1</v>
      </c>
      <c r="L204">
        <v>4</v>
      </c>
    </row>
    <row r="205" spans="1:12">
      <c r="A205" t="s">
        <v>3664</v>
      </c>
      <c r="B205">
        <v>1</v>
      </c>
      <c r="C205">
        <v>0</v>
      </c>
      <c r="D205">
        <v>1</v>
      </c>
      <c r="E205">
        <v>0</v>
      </c>
      <c r="F205">
        <v>0</v>
      </c>
      <c r="G205">
        <v>1</v>
      </c>
      <c r="H205">
        <v>1</v>
      </c>
      <c r="I205">
        <v>0</v>
      </c>
      <c r="J205">
        <v>0</v>
      </c>
      <c r="K205">
        <v>0</v>
      </c>
      <c r="L205">
        <v>4</v>
      </c>
    </row>
    <row r="206" spans="1:12">
      <c r="A206" t="s">
        <v>3666</v>
      </c>
      <c r="B206">
        <v>1</v>
      </c>
      <c r="C206">
        <v>0</v>
      </c>
      <c r="D206">
        <v>1</v>
      </c>
      <c r="E206">
        <v>1</v>
      </c>
      <c r="F206">
        <v>0</v>
      </c>
      <c r="G206">
        <v>1</v>
      </c>
      <c r="H206">
        <v>0</v>
      </c>
      <c r="I206">
        <v>0</v>
      </c>
      <c r="J206">
        <v>0</v>
      </c>
      <c r="K206">
        <v>0</v>
      </c>
      <c r="L206">
        <v>4</v>
      </c>
    </row>
    <row r="207" spans="1:12">
      <c r="A207" t="s">
        <v>3589</v>
      </c>
      <c r="B207">
        <v>0</v>
      </c>
      <c r="C207">
        <v>0</v>
      </c>
      <c r="D207">
        <v>1</v>
      </c>
      <c r="E207">
        <v>0</v>
      </c>
      <c r="F207">
        <v>1</v>
      </c>
      <c r="G207">
        <v>0</v>
      </c>
      <c r="H207">
        <v>1</v>
      </c>
      <c r="I207">
        <v>0</v>
      </c>
      <c r="J207">
        <v>0</v>
      </c>
      <c r="K207">
        <v>1</v>
      </c>
      <c r="L207">
        <v>4</v>
      </c>
    </row>
    <row r="208" spans="1:12">
      <c r="A208" t="s">
        <v>3667</v>
      </c>
      <c r="B208">
        <v>1</v>
      </c>
      <c r="C208">
        <v>0</v>
      </c>
      <c r="D208">
        <v>0</v>
      </c>
      <c r="E208">
        <v>0</v>
      </c>
      <c r="F208">
        <v>1</v>
      </c>
      <c r="G208">
        <v>0</v>
      </c>
      <c r="H208">
        <v>1</v>
      </c>
      <c r="I208">
        <v>0</v>
      </c>
      <c r="J208">
        <v>1</v>
      </c>
      <c r="K208">
        <v>0</v>
      </c>
      <c r="L208">
        <v>4</v>
      </c>
    </row>
    <row r="209" spans="1:12">
      <c r="A209" t="s">
        <v>4725</v>
      </c>
      <c r="B209">
        <v>0</v>
      </c>
      <c r="C209">
        <v>0</v>
      </c>
      <c r="D209">
        <v>1</v>
      </c>
      <c r="E209">
        <v>1</v>
      </c>
      <c r="F209">
        <v>1</v>
      </c>
      <c r="G209">
        <v>0</v>
      </c>
      <c r="H209">
        <v>0</v>
      </c>
      <c r="I209">
        <v>0</v>
      </c>
      <c r="J209">
        <v>0</v>
      </c>
      <c r="K209">
        <v>1</v>
      </c>
      <c r="L209">
        <v>4</v>
      </c>
    </row>
    <row r="210" spans="1:12">
      <c r="A210" t="s">
        <v>4692</v>
      </c>
      <c r="B210">
        <v>0</v>
      </c>
      <c r="C210">
        <v>1</v>
      </c>
      <c r="D210">
        <v>1</v>
      </c>
      <c r="E210">
        <v>0</v>
      </c>
      <c r="F210">
        <v>1</v>
      </c>
      <c r="G210">
        <v>0</v>
      </c>
      <c r="H210">
        <v>0</v>
      </c>
      <c r="I210">
        <v>0</v>
      </c>
      <c r="J210">
        <v>0</v>
      </c>
      <c r="K210">
        <v>1</v>
      </c>
      <c r="L210">
        <v>4</v>
      </c>
    </row>
    <row r="211" spans="1:12">
      <c r="A211" t="s">
        <v>4867</v>
      </c>
      <c r="B211">
        <v>0</v>
      </c>
      <c r="C211">
        <v>0</v>
      </c>
      <c r="D211">
        <v>1</v>
      </c>
      <c r="E211">
        <v>0</v>
      </c>
      <c r="F211">
        <v>1</v>
      </c>
      <c r="G211">
        <v>0</v>
      </c>
      <c r="H211">
        <v>1</v>
      </c>
      <c r="I211">
        <v>0</v>
      </c>
      <c r="J211">
        <v>1</v>
      </c>
      <c r="K211">
        <v>0</v>
      </c>
      <c r="L211">
        <v>4</v>
      </c>
    </row>
    <row r="212" spans="1:12">
      <c r="A212" t="s">
        <v>4909</v>
      </c>
      <c r="B212">
        <v>0</v>
      </c>
      <c r="C212">
        <v>0</v>
      </c>
      <c r="D212">
        <v>0</v>
      </c>
      <c r="E212">
        <v>0</v>
      </c>
      <c r="F212">
        <v>1</v>
      </c>
      <c r="G212">
        <v>1</v>
      </c>
      <c r="H212">
        <v>1</v>
      </c>
      <c r="I212">
        <v>0</v>
      </c>
      <c r="J212">
        <v>0</v>
      </c>
      <c r="K212">
        <v>1</v>
      </c>
      <c r="L212">
        <v>4</v>
      </c>
    </row>
    <row r="213" spans="1:12">
      <c r="A213" t="s">
        <v>4792</v>
      </c>
      <c r="B213">
        <v>0</v>
      </c>
      <c r="C213">
        <v>0</v>
      </c>
      <c r="D213">
        <v>0</v>
      </c>
      <c r="E213">
        <v>1</v>
      </c>
      <c r="F213">
        <v>0</v>
      </c>
      <c r="G213">
        <v>1</v>
      </c>
      <c r="H213">
        <v>1</v>
      </c>
      <c r="I213">
        <v>0</v>
      </c>
      <c r="J213">
        <v>1</v>
      </c>
      <c r="K213">
        <v>0</v>
      </c>
      <c r="L213">
        <v>4</v>
      </c>
    </row>
    <row r="214" spans="1:12">
      <c r="A214" t="s">
        <v>4750</v>
      </c>
      <c r="B214">
        <v>0</v>
      </c>
      <c r="C214">
        <v>1</v>
      </c>
      <c r="D214">
        <v>1</v>
      </c>
      <c r="E214">
        <v>0</v>
      </c>
      <c r="F214">
        <v>1</v>
      </c>
      <c r="G214">
        <v>0</v>
      </c>
      <c r="H214">
        <v>1</v>
      </c>
      <c r="I214">
        <v>0</v>
      </c>
      <c r="J214">
        <v>0</v>
      </c>
      <c r="K214">
        <v>0</v>
      </c>
      <c r="L214">
        <v>4</v>
      </c>
    </row>
    <row r="215" spans="1:12">
      <c r="A215" t="s">
        <v>3669</v>
      </c>
      <c r="B215">
        <v>0</v>
      </c>
      <c r="C215">
        <v>0</v>
      </c>
      <c r="D215">
        <v>1</v>
      </c>
      <c r="E215">
        <v>1</v>
      </c>
      <c r="F215">
        <v>0</v>
      </c>
      <c r="G215">
        <v>0</v>
      </c>
      <c r="H215">
        <v>1</v>
      </c>
      <c r="I215">
        <v>0</v>
      </c>
      <c r="J215">
        <v>0</v>
      </c>
      <c r="K215">
        <v>1</v>
      </c>
      <c r="L215">
        <v>4</v>
      </c>
    </row>
    <row r="216" spans="1:12">
      <c r="A216" t="s">
        <v>4679</v>
      </c>
      <c r="B216">
        <v>0</v>
      </c>
      <c r="C216">
        <v>1</v>
      </c>
      <c r="D216">
        <v>1</v>
      </c>
      <c r="E216">
        <v>0</v>
      </c>
      <c r="F216">
        <v>1</v>
      </c>
      <c r="G216">
        <v>0</v>
      </c>
      <c r="H216">
        <v>0</v>
      </c>
      <c r="I216">
        <v>0</v>
      </c>
      <c r="J216">
        <v>0</v>
      </c>
      <c r="K216">
        <v>1</v>
      </c>
      <c r="L216">
        <v>4</v>
      </c>
    </row>
    <row r="217" spans="1:12">
      <c r="A217" t="s">
        <v>3670</v>
      </c>
      <c r="B217">
        <v>1</v>
      </c>
      <c r="C217">
        <v>0</v>
      </c>
      <c r="D217">
        <v>1</v>
      </c>
      <c r="E217">
        <v>1</v>
      </c>
      <c r="F217">
        <v>0</v>
      </c>
      <c r="G217">
        <v>1</v>
      </c>
      <c r="H217">
        <v>0</v>
      </c>
      <c r="I217">
        <v>0</v>
      </c>
      <c r="J217">
        <v>0</v>
      </c>
      <c r="K217">
        <v>0</v>
      </c>
      <c r="L217">
        <v>4</v>
      </c>
    </row>
    <row r="218" spans="1:12">
      <c r="A218" t="s">
        <v>3673</v>
      </c>
      <c r="B218">
        <v>1</v>
      </c>
      <c r="C218">
        <v>0</v>
      </c>
      <c r="D218">
        <v>1</v>
      </c>
      <c r="E218">
        <v>1</v>
      </c>
      <c r="F218">
        <v>0</v>
      </c>
      <c r="G218">
        <v>1</v>
      </c>
      <c r="H218">
        <v>0</v>
      </c>
      <c r="I218">
        <v>0</v>
      </c>
      <c r="J218">
        <v>0</v>
      </c>
      <c r="K218">
        <v>0</v>
      </c>
      <c r="L218">
        <v>4</v>
      </c>
    </row>
    <row r="219" spans="1:12">
      <c r="A219" t="s">
        <v>4779</v>
      </c>
      <c r="B219">
        <v>0</v>
      </c>
      <c r="C219">
        <v>0</v>
      </c>
      <c r="D219">
        <v>1</v>
      </c>
      <c r="E219">
        <v>1</v>
      </c>
      <c r="F219">
        <v>1</v>
      </c>
      <c r="G219">
        <v>0</v>
      </c>
      <c r="H219">
        <v>0</v>
      </c>
      <c r="I219">
        <v>0</v>
      </c>
      <c r="J219">
        <v>1</v>
      </c>
      <c r="K219">
        <v>0</v>
      </c>
      <c r="L219">
        <v>4</v>
      </c>
    </row>
    <row r="220" spans="1:12">
      <c r="A220" t="s">
        <v>4798</v>
      </c>
      <c r="B220">
        <v>0</v>
      </c>
      <c r="C220">
        <v>0</v>
      </c>
      <c r="D220">
        <v>1</v>
      </c>
      <c r="E220">
        <v>0</v>
      </c>
      <c r="F220">
        <v>1</v>
      </c>
      <c r="G220">
        <v>0</v>
      </c>
      <c r="H220">
        <v>1</v>
      </c>
      <c r="I220">
        <v>0</v>
      </c>
      <c r="J220">
        <v>1</v>
      </c>
      <c r="K220">
        <v>0</v>
      </c>
      <c r="L220">
        <v>4</v>
      </c>
    </row>
    <row r="221" spans="1:12">
      <c r="A221" t="s">
        <v>4728</v>
      </c>
      <c r="B221">
        <v>0</v>
      </c>
      <c r="C221">
        <v>1</v>
      </c>
      <c r="D221">
        <v>1</v>
      </c>
      <c r="E221">
        <v>0</v>
      </c>
      <c r="F221">
        <v>1</v>
      </c>
      <c r="G221">
        <v>0</v>
      </c>
      <c r="H221">
        <v>0</v>
      </c>
      <c r="I221">
        <v>0</v>
      </c>
      <c r="J221">
        <v>0</v>
      </c>
      <c r="K221">
        <v>1</v>
      </c>
      <c r="L221">
        <v>4</v>
      </c>
    </row>
    <row r="222" spans="1:12">
      <c r="A222" t="s">
        <v>3676</v>
      </c>
      <c r="B222">
        <v>0</v>
      </c>
      <c r="C222">
        <v>0</v>
      </c>
      <c r="D222">
        <v>1</v>
      </c>
      <c r="E222">
        <v>0</v>
      </c>
      <c r="F222">
        <v>1</v>
      </c>
      <c r="G222">
        <v>0</v>
      </c>
      <c r="H222">
        <v>1</v>
      </c>
      <c r="I222">
        <v>0</v>
      </c>
      <c r="J222">
        <v>0</v>
      </c>
      <c r="K222">
        <v>1</v>
      </c>
      <c r="L222">
        <v>4</v>
      </c>
    </row>
    <row r="223" spans="1:12">
      <c r="A223" t="s">
        <v>4907</v>
      </c>
      <c r="B223">
        <v>0</v>
      </c>
      <c r="C223">
        <v>0</v>
      </c>
      <c r="D223">
        <v>1</v>
      </c>
      <c r="E223">
        <v>0</v>
      </c>
      <c r="F223">
        <v>1</v>
      </c>
      <c r="G223">
        <v>1</v>
      </c>
      <c r="H223">
        <v>0</v>
      </c>
      <c r="I223">
        <v>0</v>
      </c>
      <c r="J223">
        <v>1</v>
      </c>
      <c r="K223">
        <v>0</v>
      </c>
      <c r="L223">
        <v>4</v>
      </c>
    </row>
    <row r="224" spans="1:12">
      <c r="A224" t="s">
        <v>3677</v>
      </c>
      <c r="B224">
        <v>0</v>
      </c>
      <c r="C224">
        <v>0</v>
      </c>
      <c r="D224">
        <v>1</v>
      </c>
      <c r="E224">
        <v>0</v>
      </c>
      <c r="F224">
        <v>0</v>
      </c>
      <c r="G224">
        <v>0</v>
      </c>
      <c r="H224">
        <v>1</v>
      </c>
      <c r="I224">
        <v>0</v>
      </c>
      <c r="J224">
        <v>1</v>
      </c>
      <c r="K224">
        <v>1</v>
      </c>
      <c r="L224">
        <v>4</v>
      </c>
    </row>
    <row r="225" spans="1:12">
      <c r="A225" t="s">
        <v>3593</v>
      </c>
      <c r="B225">
        <v>0</v>
      </c>
      <c r="C225">
        <v>0</v>
      </c>
      <c r="D225">
        <v>1</v>
      </c>
      <c r="E225">
        <v>0</v>
      </c>
      <c r="F225">
        <v>0</v>
      </c>
      <c r="G225">
        <v>0</v>
      </c>
      <c r="H225">
        <v>1</v>
      </c>
      <c r="I225">
        <v>0</v>
      </c>
      <c r="J225">
        <v>1</v>
      </c>
      <c r="K225">
        <v>1</v>
      </c>
      <c r="L225">
        <v>4</v>
      </c>
    </row>
    <row r="226" spans="1:12">
      <c r="A226" t="s">
        <v>4883</v>
      </c>
      <c r="B226">
        <v>0</v>
      </c>
      <c r="C226">
        <v>0</v>
      </c>
      <c r="D226">
        <v>1</v>
      </c>
      <c r="E226">
        <v>0</v>
      </c>
      <c r="F226">
        <v>1</v>
      </c>
      <c r="G226">
        <v>0</v>
      </c>
      <c r="H226">
        <v>1</v>
      </c>
      <c r="I226">
        <v>0</v>
      </c>
      <c r="J226">
        <v>1</v>
      </c>
      <c r="K226">
        <v>0</v>
      </c>
      <c r="L226">
        <v>4</v>
      </c>
    </row>
    <row r="227" spans="1:12">
      <c r="A227" t="s">
        <v>3679</v>
      </c>
      <c r="B227">
        <v>1</v>
      </c>
      <c r="C227">
        <v>1</v>
      </c>
      <c r="D227">
        <v>0</v>
      </c>
      <c r="E227">
        <v>0</v>
      </c>
      <c r="F227">
        <v>1</v>
      </c>
      <c r="G227">
        <v>0</v>
      </c>
      <c r="H227">
        <v>1</v>
      </c>
      <c r="I227">
        <v>0</v>
      </c>
      <c r="J227">
        <v>0</v>
      </c>
      <c r="K227">
        <v>0</v>
      </c>
      <c r="L227">
        <v>4</v>
      </c>
    </row>
    <row r="228" spans="1:12">
      <c r="A228" t="s">
        <v>4662</v>
      </c>
      <c r="B228">
        <v>0</v>
      </c>
      <c r="C228">
        <v>1</v>
      </c>
      <c r="D228">
        <v>0</v>
      </c>
      <c r="E228">
        <v>1</v>
      </c>
      <c r="F228">
        <v>0</v>
      </c>
      <c r="G228">
        <v>0</v>
      </c>
      <c r="H228">
        <v>1</v>
      </c>
      <c r="I228">
        <v>0</v>
      </c>
      <c r="J228">
        <v>1</v>
      </c>
      <c r="K228">
        <v>0</v>
      </c>
      <c r="L228">
        <v>4</v>
      </c>
    </row>
    <row r="229" spans="1:12">
      <c r="A229" t="s">
        <v>3680</v>
      </c>
      <c r="B229">
        <v>1</v>
      </c>
      <c r="C229">
        <v>0</v>
      </c>
      <c r="D229">
        <v>1</v>
      </c>
      <c r="E229">
        <v>0</v>
      </c>
      <c r="F229">
        <v>0</v>
      </c>
      <c r="G229">
        <v>1</v>
      </c>
      <c r="H229">
        <v>0</v>
      </c>
      <c r="I229">
        <v>0</v>
      </c>
      <c r="J229">
        <v>0</v>
      </c>
      <c r="K229">
        <v>1</v>
      </c>
      <c r="L229">
        <v>4</v>
      </c>
    </row>
    <row r="230" spans="1:12">
      <c r="A230" t="s">
        <v>3681</v>
      </c>
      <c r="B230">
        <v>1</v>
      </c>
      <c r="C230">
        <v>0</v>
      </c>
      <c r="D230">
        <v>1</v>
      </c>
      <c r="E230">
        <v>1</v>
      </c>
      <c r="F230">
        <v>1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4</v>
      </c>
    </row>
    <row r="231" spans="1:12">
      <c r="A231" t="s">
        <v>3682</v>
      </c>
      <c r="B231">
        <v>1</v>
      </c>
      <c r="C231">
        <v>0</v>
      </c>
      <c r="D231">
        <v>1</v>
      </c>
      <c r="E231">
        <v>0</v>
      </c>
      <c r="F231">
        <v>0</v>
      </c>
      <c r="G231">
        <v>1</v>
      </c>
      <c r="H231">
        <v>0</v>
      </c>
      <c r="I231">
        <v>0</v>
      </c>
      <c r="J231">
        <v>0</v>
      </c>
      <c r="K231">
        <v>1</v>
      </c>
      <c r="L231">
        <v>4</v>
      </c>
    </row>
    <row r="232" spans="1:12">
      <c r="A232" t="s">
        <v>4672</v>
      </c>
      <c r="B232">
        <v>0</v>
      </c>
      <c r="C232">
        <v>1</v>
      </c>
      <c r="D232">
        <v>1</v>
      </c>
      <c r="E232">
        <v>0</v>
      </c>
      <c r="F232">
        <v>0</v>
      </c>
      <c r="G232">
        <v>0</v>
      </c>
      <c r="H232">
        <v>1</v>
      </c>
      <c r="I232">
        <v>0</v>
      </c>
      <c r="J232">
        <v>0</v>
      </c>
      <c r="K232">
        <v>1</v>
      </c>
      <c r="L232">
        <v>4</v>
      </c>
    </row>
    <row r="233" spans="1:12">
      <c r="A233" t="s">
        <v>4860</v>
      </c>
      <c r="B233">
        <v>1</v>
      </c>
      <c r="C233">
        <v>0</v>
      </c>
      <c r="D233">
        <v>1</v>
      </c>
      <c r="E233">
        <v>0</v>
      </c>
      <c r="F233">
        <v>0</v>
      </c>
      <c r="G233">
        <v>0</v>
      </c>
      <c r="H233">
        <v>1</v>
      </c>
      <c r="I233">
        <v>0</v>
      </c>
      <c r="J233">
        <v>0</v>
      </c>
      <c r="K233">
        <v>1</v>
      </c>
      <c r="L233">
        <v>4</v>
      </c>
    </row>
    <row r="234" spans="1:12">
      <c r="A234" t="s">
        <v>4786</v>
      </c>
      <c r="B234">
        <v>0</v>
      </c>
      <c r="C234">
        <v>0</v>
      </c>
      <c r="D234">
        <v>0</v>
      </c>
      <c r="E234">
        <v>1</v>
      </c>
      <c r="F234">
        <v>0</v>
      </c>
      <c r="G234">
        <v>1</v>
      </c>
      <c r="H234">
        <v>1</v>
      </c>
      <c r="I234">
        <v>0</v>
      </c>
      <c r="J234">
        <v>1</v>
      </c>
      <c r="K234">
        <v>0</v>
      </c>
      <c r="L234">
        <v>4</v>
      </c>
    </row>
    <row r="235" spans="1:12">
      <c r="A235" t="s">
        <v>3686</v>
      </c>
      <c r="B235">
        <v>1</v>
      </c>
      <c r="C235">
        <v>0</v>
      </c>
      <c r="D235">
        <v>1</v>
      </c>
      <c r="E235">
        <v>1</v>
      </c>
      <c r="F235">
        <v>0</v>
      </c>
      <c r="G235">
        <v>1</v>
      </c>
      <c r="H235">
        <v>0</v>
      </c>
      <c r="I235">
        <v>0</v>
      </c>
      <c r="J235">
        <v>0</v>
      </c>
      <c r="K235">
        <v>0</v>
      </c>
      <c r="L235">
        <v>4</v>
      </c>
    </row>
    <row r="236" spans="1:12">
      <c r="A236" t="s">
        <v>3687</v>
      </c>
      <c r="B236">
        <v>0</v>
      </c>
      <c r="C236">
        <v>0</v>
      </c>
      <c r="D236">
        <v>1</v>
      </c>
      <c r="E236">
        <v>0</v>
      </c>
      <c r="F236">
        <v>0</v>
      </c>
      <c r="G236">
        <v>1</v>
      </c>
      <c r="H236">
        <v>1</v>
      </c>
      <c r="I236">
        <v>0</v>
      </c>
      <c r="J236">
        <v>0</v>
      </c>
      <c r="K236">
        <v>1</v>
      </c>
      <c r="L236">
        <v>4</v>
      </c>
    </row>
    <row r="237" spans="1:12">
      <c r="A237" t="s">
        <v>4848</v>
      </c>
      <c r="B237">
        <v>0</v>
      </c>
      <c r="C237">
        <v>0</v>
      </c>
      <c r="D237">
        <v>0</v>
      </c>
      <c r="E237">
        <v>1</v>
      </c>
      <c r="F237">
        <v>1</v>
      </c>
      <c r="G237">
        <v>0</v>
      </c>
      <c r="H237">
        <v>1</v>
      </c>
      <c r="I237">
        <v>0</v>
      </c>
      <c r="J237">
        <v>1</v>
      </c>
      <c r="K237">
        <v>0</v>
      </c>
      <c r="L237">
        <v>4</v>
      </c>
    </row>
    <row r="238" spans="1:12">
      <c r="A238" t="s">
        <v>4785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1</v>
      </c>
      <c r="H238">
        <v>1</v>
      </c>
      <c r="I238">
        <v>0</v>
      </c>
      <c r="J238">
        <v>1</v>
      </c>
      <c r="K238">
        <v>0</v>
      </c>
      <c r="L238">
        <v>4</v>
      </c>
    </row>
    <row r="239" spans="1:12">
      <c r="A239" t="s">
        <v>4838</v>
      </c>
      <c r="B239">
        <v>0</v>
      </c>
      <c r="C239">
        <v>0</v>
      </c>
      <c r="D239">
        <v>1</v>
      </c>
      <c r="E239">
        <v>0</v>
      </c>
      <c r="F239">
        <v>0</v>
      </c>
      <c r="G239">
        <v>0</v>
      </c>
      <c r="H239">
        <v>1</v>
      </c>
      <c r="I239">
        <v>0</v>
      </c>
      <c r="J239">
        <v>1</v>
      </c>
      <c r="K239">
        <v>1</v>
      </c>
      <c r="L239">
        <v>4</v>
      </c>
    </row>
    <row r="240" spans="1:12">
      <c r="A240" t="s">
        <v>4719</v>
      </c>
      <c r="B240">
        <v>0</v>
      </c>
      <c r="C240">
        <v>0</v>
      </c>
      <c r="D240">
        <v>1</v>
      </c>
      <c r="E240">
        <v>1</v>
      </c>
      <c r="F240">
        <v>1</v>
      </c>
      <c r="G240">
        <v>0</v>
      </c>
      <c r="H240">
        <v>1</v>
      </c>
      <c r="I240">
        <v>0</v>
      </c>
      <c r="J240">
        <v>0</v>
      </c>
      <c r="K240">
        <v>0</v>
      </c>
      <c r="L240">
        <v>4</v>
      </c>
    </row>
    <row r="241" spans="1:12">
      <c r="A241" t="s">
        <v>3688</v>
      </c>
      <c r="B241">
        <v>0</v>
      </c>
      <c r="C241">
        <v>0</v>
      </c>
      <c r="D241">
        <v>1</v>
      </c>
      <c r="E241">
        <v>1</v>
      </c>
      <c r="F241">
        <v>0</v>
      </c>
      <c r="G241">
        <v>0</v>
      </c>
      <c r="H241">
        <v>1</v>
      </c>
      <c r="I241">
        <v>0</v>
      </c>
      <c r="J241">
        <v>0</v>
      </c>
      <c r="K241">
        <v>1</v>
      </c>
      <c r="L241">
        <v>4</v>
      </c>
    </row>
    <row r="242" spans="1:12">
      <c r="A242" t="s">
        <v>3689</v>
      </c>
      <c r="B242">
        <v>0</v>
      </c>
      <c r="C242">
        <v>0</v>
      </c>
      <c r="D242">
        <v>1</v>
      </c>
      <c r="E242">
        <v>1</v>
      </c>
      <c r="F242">
        <v>0</v>
      </c>
      <c r="G242">
        <v>0</v>
      </c>
      <c r="H242">
        <v>1</v>
      </c>
      <c r="I242">
        <v>0</v>
      </c>
      <c r="J242">
        <v>0</v>
      </c>
      <c r="K242">
        <v>1</v>
      </c>
      <c r="L242">
        <v>4</v>
      </c>
    </row>
    <row r="243" spans="1:12">
      <c r="A243" t="s">
        <v>3690</v>
      </c>
      <c r="B243">
        <v>1</v>
      </c>
      <c r="C243">
        <v>0</v>
      </c>
      <c r="D243">
        <v>0</v>
      </c>
      <c r="E243">
        <v>0</v>
      </c>
      <c r="F243">
        <v>0</v>
      </c>
      <c r="G243">
        <v>1</v>
      </c>
      <c r="H243">
        <v>1</v>
      </c>
      <c r="I243">
        <v>0</v>
      </c>
      <c r="J243">
        <v>0</v>
      </c>
      <c r="K243">
        <v>1</v>
      </c>
      <c r="L243">
        <v>4</v>
      </c>
    </row>
    <row r="244" spans="1:12">
      <c r="A244" t="s">
        <v>4701</v>
      </c>
      <c r="B244">
        <v>0</v>
      </c>
      <c r="C244">
        <v>1</v>
      </c>
      <c r="D244">
        <v>1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1</v>
      </c>
      <c r="K244">
        <v>1</v>
      </c>
      <c r="L244">
        <v>4</v>
      </c>
    </row>
    <row r="245" spans="1:12">
      <c r="A245" t="s">
        <v>3691</v>
      </c>
      <c r="B245">
        <v>0</v>
      </c>
      <c r="C245">
        <v>0</v>
      </c>
      <c r="D245">
        <v>1</v>
      </c>
      <c r="E245">
        <v>0</v>
      </c>
      <c r="F245">
        <v>1</v>
      </c>
      <c r="G245">
        <v>0</v>
      </c>
      <c r="H245">
        <v>1</v>
      </c>
      <c r="I245">
        <v>0</v>
      </c>
      <c r="J245">
        <v>0</v>
      </c>
      <c r="K245">
        <v>1</v>
      </c>
      <c r="L245">
        <v>4</v>
      </c>
    </row>
    <row r="246" spans="1:12">
      <c r="A246" t="s">
        <v>3692</v>
      </c>
      <c r="B246">
        <v>1</v>
      </c>
      <c r="C246">
        <v>0</v>
      </c>
      <c r="D246">
        <v>1</v>
      </c>
      <c r="E246">
        <v>1</v>
      </c>
      <c r="F246">
        <v>0</v>
      </c>
      <c r="G246">
        <v>1</v>
      </c>
      <c r="H246">
        <v>0</v>
      </c>
      <c r="I246">
        <v>0</v>
      </c>
      <c r="J246">
        <v>0</v>
      </c>
      <c r="K246">
        <v>0</v>
      </c>
      <c r="L246">
        <v>4</v>
      </c>
    </row>
    <row r="247" spans="1:12">
      <c r="A247" t="s">
        <v>3600</v>
      </c>
      <c r="B247">
        <v>1</v>
      </c>
      <c r="C247">
        <v>0</v>
      </c>
      <c r="D247">
        <v>1</v>
      </c>
      <c r="E247">
        <v>0</v>
      </c>
      <c r="F247">
        <v>1</v>
      </c>
      <c r="G247">
        <v>0</v>
      </c>
      <c r="H247">
        <v>0</v>
      </c>
      <c r="I247">
        <v>0</v>
      </c>
      <c r="J247">
        <v>1</v>
      </c>
      <c r="K247">
        <v>0</v>
      </c>
      <c r="L247">
        <v>4</v>
      </c>
    </row>
    <row r="248" spans="1:12">
      <c r="A248" t="s">
        <v>3601</v>
      </c>
      <c r="B248">
        <v>1</v>
      </c>
      <c r="C248">
        <v>1</v>
      </c>
      <c r="D248">
        <v>0</v>
      </c>
      <c r="E248">
        <v>0</v>
      </c>
      <c r="F248">
        <v>1</v>
      </c>
      <c r="G248">
        <v>0</v>
      </c>
      <c r="H248">
        <v>0</v>
      </c>
      <c r="I248">
        <v>0</v>
      </c>
      <c r="J248">
        <v>1</v>
      </c>
      <c r="K248">
        <v>0</v>
      </c>
      <c r="L248">
        <v>4</v>
      </c>
    </row>
    <row r="249" spans="1:12">
      <c r="A249" t="s">
        <v>4663</v>
      </c>
      <c r="B249">
        <v>0</v>
      </c>
      <c r="C249">
        <v>1</v>
      </c>
      <c r="D249">
        <v>1</v>
      </c>
      <c r="E249">
        <v>1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1</v>
      </c>
      <c r="L249">
        <v>4</v>
      </c>
    </row>
    <row r="250" spans="1:12">
      <c r="A250" t="s">
        <v>3695</v>
      </c>
      <c r="B250">
        <v>1</v>
      </c>
      <c r="C250">
        <v>0</v>
      </c>
      <c r="D250">
        <v>0</v>
      </c>
      <c r="E250">
        <v>0</v>
      </c>
      <c r="F250">
        <v>0</v>
      </c>
      <c r="G250">
        <v>1</v>
      </c>
      <c r="H250">
        <v>1</v>
      </c>
      <c r="I250">
        <v>0</v>
      </c>
      <c r="J250">
        <v>0</v>
      </c>
      <c r="K250">
        <v>1</v>
      </c>
      <c r="L250">
        <v>4</v>
      </c>
    </row>
    <row r="251" spans="1:12">
      <c r="A251" t="s">
        <v>4739</v>
      </c>
      <c r="B251">
        <v>0</v>
      </c>
      <c r="C251">
        <v>1</v>
      </c>
      <c r="D251">
        <v>1</v>
      </c>
      <c r="E251">
        <v>0</v>
      </c>
      <c r="F251">
        <v>0</v>
      </c>
      <c r="G251">
        <v>1</v>
      </c>
      <c r="H251">
        <v>1</v>
      </c>
      <c r="I251">
        <v>0</v>
      </c>
      <c r="J251">
        <v>0</v>
      </c>
      <c r="K251">
        <v>0</v>
      </c>
      <c r="L251">
        <v>4</v>
      </c>
    </row>
    <row r="252" spans="1:12">
      <c r="A252" t="s">
        <v>3696</v>
      </c>
      <c r="B252">
        <v>0</v>
      </c>
      <c r="C252">
        <v>0</v>
      </c>
      <c r="D252">
        <v>1</v>
      </c>
      <c r="E252">
        <v>0</v>
      </c>
      <c r="F252">
        <v>0</v>
      </c>
      <c r="G252">
        <v>1</v>
      </c>
      <c r="H252">
        <v>1</v>
      </c>
      <c r="I252">
        <v>0</v>
      </c>
      <c r="J252">
        <v>0</v>
      </c>
      <c r="K252">
        <v>1</v>
      </c>
      <c r="L252">
        <v>4</v>
      </c>
    </row>
    <row r="253" spans="1:12">
      <c r="A253" t="s">
        <v>4778</v>
      </c>
      <c r="B253">
        <v>1</v>
      </c>
      <c r="C253">
        <v>0</v>
      </c>
      <c r="D253">
        <v>0</v>
      </c>
      <c r="E253">
        <v>1</v>
      </c>
      <c r="F253">
        <v>0</v>
      </c>
      <c r="G253">
        <v>0</v>
      </c>
      <c r="H253">
        <v>1</v>
      </c>
      <c r="I253">
        <v>0</v>
      </c>
      <c r="J253">
        <v>1</v>
      </c>
      <c r="K253">
        <v>0</v>
      </c>
      <c r="L253">
        <v>4</v>
      </c>
    </row>
    <row r="254" spans="1:12">
      <c r="A254" t="s">
        <v>3699</v>
      </c>
      <c r="B254">
        <v>1</v>
      </c>
      <c r="C254">
        <v>0</v>
      </c>
      <c r="D254">
        <v>1</v>
      </c>
      <c r="E254">
        <v>1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1</v>
      </c>
      <c r="L254">
        <v>4</v>
      </c>
    </row>
    <row r="255" spans="1:12">
      <c r="A255" t="s">
        <v>4833</v>
      </c>
      <c r="B255">
        <v>0</v>
      </c>
      <c r="C255">
        <v>0</v>
      </c>
      <c r="D255">
        <v>0</v>
      </c>
      <c r="E255">
        <v>1</v>
      </c>
      <c r="F255">
        <v>1</v>
      </c>
      <c r="G255">
        <v>0</v>
      </c>
      <c r="H255">
        <v>1</v>
      </c>
      <c r="I255">
        <v>0</v>
      </c>
      <c r="J255">
        <v>1</v>
      </c>
      <c r="K255">
        <v>0</v>
      </c>
      <c r="L255">
        <v>4</v>
      </c>
    </row>
    <row r="256" spans="1:12">
      <c r="A256" t="s">
        <v>4756</v>
      </c>
      <c r="B256">
        <v>0</v>
      </c>
      <c r="C256">
        <v>1</v>
      </c>
      <c r="D256">
        <v>1</v>
      </c>
      <c r="E256">
        <v>0</v>
      </c>
      <c r="F256">
        <v>0</v>
      </c>
      <c r="G256">
        <v>0</v>
      </c>
      <c r="H256">
        <v>1</v>
      </c>
      <c r="I256">
        <v>0</v>
      </c>
      <c r="J256">
        <v>1</v>
      </c>
      <c r="K256">
        <v>0</v>
      </c>
      <c r="L256">
        <v>4</v>
      </c>
    </row>
    <row r="257" spans="1:12">
      <c r="A257" t="s">
        <v>4804</v>
      </c>
      <c r="B257">
        <v>0</v>
      </c>
      <c r="C257">
        <v>0</v>
      </c>
      <c r="D257">
        <v>1</v>
      </c>
      <c r="E257">
        <v>0</v>
      </c>
      <c r="F257">
        <v>1</v>
      </c>
      <c r="G257">
        <v>0</v>
      </c>
      <c r="H257">
        <v>1</v>
      </c>
      <c r="I257">
        <v>0</v>
      </c>
      <c r="J257">
        <v>1</v>
      </c>
      <c r="K257">
        <v>0</v>
      </c>
      <c r="L257">
        <v>4</v>
      </c>
    </row>
    <row r="258" spans="1:12">
      <c r="A258" t="s">
        <v>4707</v>
      </c>
      <c r="B258">
        <v>0</v>
      </c>
      <c r="C258">
        <v>1</v>
      </c>
      <c r="D258">
        <v>1</v>
      </c>
      <c r="E258">
        <v>0</v>
      </c>
      <c r="F258">
        <v>1</v>
      </c>
      <c r="G258">
        <v>0</v>
      </c>
      <c r="H258">
        <v>0</v>
      </c>
      <c r="I258">
        <v>0</v>
      </c>
      <c r="J258">
        <v>1</v>
      </c>
      <c r="K258">
        <v>0</v>
      </c>
      <c r="L258">
        <v>4</v>
      </c>
    </row>
    <row r="259" spans="1:12">
      <c r="A259" t="s">
        <v>4868</v>
      </c>
      <c r="B259">
        <v>0</v>
      </c>
      <c r="C259">
        <v>1</v>
      </c>
      <c r="D259">
        <v>0</v>
      </c>
      <c r="E259">
        <v>0</v>
      </c>
      <c r="F259">
        <v>1</v>
      </c>
      <c r="G259">
        <v>0</v>
      </c>
      <c r="H259">
        <v>1</v>
      </c>
      <c r="I259">
        <v>0</v>
      </c>
      <c r="J259">
        <v>1</v>
      </c>
      <c r="K259">
        <v>0</v>
      </c>
      <c r="L259">
        <v>4</v>
      </c>
    </row>
    <row r="260" spans="1:12">
      <c r="A260" t="s">
        <v>4757</v>
      </c>
      <c r="B260">
        <v>0</v>
      </c>
      <c r="C260">
        <v>0</v>
      </c>
      <c r="D260">
        <v>1</v>
      </c>
      <c r="E260">
        <v>0</v>
      </c>
      <c r="F260">
        <v>1</v>
      </c>
      <c r="G260">
        <v>0</v>
      </c>
      <c r="H260">
        <v>0</v>
      </c>
      <c r="I260">
        <v>0</v>
      </c>
      <c r="J260">
        <v>1</v>
      </c>
      <c r="K260">
        <v>1</v>
      </c>
      <c r="L260">
        <v>4</v>
      </c>
    </row>
    <row r="261" spans="1:12">
      <c r="A261" t="s">
        <v>4671</v>
      </c>
      <c r="B261">
        <v>0</v>
      </c>
      <c r="C261">
        <v>1</v>
      </c>
      <c r="D261">
        <v>1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1</v>
      </c>
      <c r="K261">
        <v>1</v>
      </c>
      <c r="L261">
        <v>4</v>
      </c>
    </row>
    <row r="262" spans="1:12">
      <c r="A262" t="s">
        <v>4810</v>
      </c>
      <c r="B262">
        <v>0</v>
      </c>
      <c r="C262">
        <v>1</v>
      </c>
      <c r="D262">
        <v>1</v>
      </c>
      <c r="E262">
        <v>0</v>
      </c>
      <c r="F262">
        <v>0</v>
      </c>
      <c r="G262">
        <v>0</v>
      </c>
      <c r="H262">
        <v>1</v>
      </c>
      <c r="I262">
        <v>0</v>
      </c>
      <c r="J262">
        <v>1</v>
      </c>
      <c r="K262">
        <v>0</v>
      </c>
      <c r="L262">
        <v>4</v>
      </c>
    </row>
    <row r="263" spans="1:12">
      <c r="A263" t="s">
        <v>4822</v>
      </c>
      <c r="B263">
        <v>0</v>
      </c>
      <c r="C263">
        <v>0</v>
      </c>
      <c r="D263">
        <v>0</v>
      </c>
      <c r="E263">
        <v>1</v>
      </c>
      <c r="F263">
        <v>1</v>
      </c>
      <c r="G263">
        <v>0</v>
      </c>
      <c r="H263">
        <v>0</v>
      </c>
      <c r="I263">
        <v>0</v>
      </c>
      <c r="J263">
        <v>1</v>
      </c>
      <c r="K263">
        <v>1</v>
      </c>
      <c r="L263">
        <v>4</v>
      </c>
    </row>
    <row r="264" spans="1:12">
      <c r="A264" t="s">
        <v>4695</v>
      </c>
      <c r="B264">
        <v>0</v>
      </c>
      <c r="C264">
        <v>1</v>
      </c>
      <c r="D264">
        <v>1</v>
      </c>
      <c r="E264">
        <v>0</v>
      </c>
      <c r="F264">
        <v>0</v>
      </c>
      <c r="G264">
        <v>0</v>
      </c>
      <c r="H264">
        <v>1</v>
      </c>
      <c r="I264">
        <v>0</v>
      </c>
      <c r="J264">
        <v>0</v>
      </c>
      <c r="K264">
        <v>1</v>
      </c>
      <c r="L264">
        <v>4</v>
      </c>
    </row>
    <row r="265" spans="1:12">
      <c r="A265" t="s">
        <v>4744</v>
      </c>
      <c r="B265">
        <v>0</v>
      </c>
      <c r="C265">
        <v>1</v>
      </c>
      <c r="D265">
        <v>1</v>
      </c>
      <c r="E265">
        <v>1</v>
      </c>
      <c r="F265">
        <v>0</v>
      </c>
      <c r="G265">
        <v>0</v>
      </c>
      <c r="H265">
        <v>1</v>
      </c>
      <c r="I265">
        <v>0</v>
      </c>
      <c r="J265">
        <v>0</v>
      </c>
      <c r="K265">
        <v>0</v>
      </c>
      <c r="L265">
        <v>4</v>
      </c>
    </row>
    <row r="266" spans="1:12">
      <c r="A266" t="s">
        <v>4880</v>
      </c>
      <c r="B266">
        <v>0</v>
      </c>
      <c r="C266">
        <v>0</v>
      </c>
      <c r="D266">
        <v>1</v>
      </c>
      <c r="E266">
        <v>0</v>
      </c>
      <c r="F266">
        <v>1</v>
      </c>
      <c r="G266">
        <v>0</v>
      </c>
      <c r="H266">
        <v>1</v>
      </c>
      <c r="I266">
        <v>0</v>
      </c>
      <c r="J266">
        <v>1</v>
      </c>
      <c r="K266">
        <v>0</v>
      </c>
      <c r="L266">
        <v>4</v>
      </c>
    </row>
    <row r="267" spans="1:12">
      <c r="A267" t="s">
        <v>3705</v>
      </c>
      <c r="B267">
        <v>1</v>
      </c>
      <c r="C267">
        <v>0</v>
      </c>
      <c r="D267">
        <v>0</v>
      </c>
      <c r="E267">
        <v>0</v>
      </c>
      <c r="F267">
        <v>1</v>
      </c>
      <c r="G267">
        <v>0</v>
      </c>
      <c r="H267">
        <v>1</v>
      </c>
      <c r="I267">
        <v>0</v>
      </c>
      <c r="J267">
        <v>0</v>
      </c>
      <c r="K267">
        <v>1</v>
      </c>
      <c r="L267">
        <v>4</v>
      </c>
    </row>
    <row r="268" spans="1:12">
      <c r="A268" t="s">
        <v>3706</v>
      </c>
      <c r="B268">
        <v>1</v>
      </c>
      <c r="C268">
        <v>0</v>
      </c>
      <c r="D268">
        <v>1</v>
      </c>
      <c r="E268">
        <v>0</v>
      </c>
      <c r="F268">
        <v>0</v>
      </c>
      <c r="G268">
        <v>1</v>
      </c>
      <c r="H268">
        <v>0</v>
      </c>
      <c r="I268">
        <v>0</v>
      </c>
      <c r="J268">
        <v>0</v>
      </c>
      <c r="K268">
        <v>1</v>
      </c>
      <c r="L268">
        <v>4</v>
      </c>
    </row>
    <row r="269" spans="1:12">
      <c r="A269" t="s">
        <v>3435</v>
      </c>
      <c r="B269">
        <v>0</v>
      </c>
      <c r="C269">
        <v>1</v>
      </c>
      <c r="D269">
        <v>0</v>
      </c>
      <c r="E269">
        <v>0</v>
      </c>
      <c r="F269">
        <v>1</v>
      </c>
      <c r="G269">
        <v>1</v>
      </c>
      <c r="H269">
        <v>1</v>
      </c>
      <c r="I269">
        <v>0</v>
      </c>
      <c r="J269">
        <v>0</v>
      </c>
      <c r="K269">
        <v>0</v>
      </c>
      <c r="L269">
        <v>4</v>
      </c>
    </row>
    <row r="270" spans="1:12">
      <c r="A270" t="s">
        <v>3436</v>
      </c>
      <c r="B270">
        <v>0</v>
      </c>
      <c r="C270">
        <v>0</v>
      </c>
      <c r="D270">
        <v>1</v>
      </c>
      <c r="E270">
        <v>0</v>
      </c>
      <c r="F270">
        <v>0</v>
      </c>
      <c r="G270">
        <v>0</v>
      </c>
      <c r="H270">
        <v>1</v>
      </c>
      <c r="I270">
        <v>0</v>
      </c>
      <c r="J270">
        <v>1</v>
      </c>
      <c r="K270">
        <v>1</v>
      </c>
      <c r="L270">
        <v>4</v>
      </c>
    </row>
    <row r="271" spans="1:12">
      <c r="A271" t="s">
        <v>3437</v>
      </c>
      <c r="B271">
        <v>0</v>
      </c>
      <c r="C271">
        <v>1</v>
      </c>
      <c r="D271">
        <v>1</v>
      </c>
      <c r="E271">
        <v>0</v>
      </c>
      <c r="F271">
        <v>0</v>
      </c>
      <c r="G271">
        <v>0</v>
      </c>
      <c r="H271">
        <v>1</v>
      </c>
      <c r="I271">
        <v>0</v>
      </c>
      <c r="J271">
        <v>0</v>
      </c>
      <c r="K271">
        <v>1</v>
      </c>
      <c r="L271">
        <v>4</v>
      </c>
    </row>
    <row r="272" spans="1:12">
      <c r="A272" t="s">
        <v>4879</v>
      </c>
      <c r="B272">
        <v>0</v>
      </c>
      <c r="C272">
        <v>0</v>
      </c>
      <c r="D272">
        <v>1</v>
      </c>
      <c r="E272">
        <v>0</v>
      </c>
      <c r="F272">
        <v>1</v>
      </c>
      <c r="G272">
        <v>0</v>
      </c>
      <c r="H272">
        <v>1</v>
      </c>
      <c r="I272">
        <v>0</v>
      </c>
      <c r="J272">
        <v>1</v>
      </c>
      <c r="K272">
        <v>0</v>
      </c>
      <c r="L272">
        <v>4</v>
      </c>
    </row>
    <row r="273" spans="1:12">
      <c r="A273" t="s">
        <v>4904</v>
      </c>
      <c r="B273">
        <v>0</v>
      </c>
      <c r="C273">
        <v>0</v>
      </c>
      <c r="D273">
        <v>0</v>
      </c>
      <c r="E273">
        <v>0</v>
      </c>
      <c r="F273">
        <v>1</v>
      </c>
      <c r="G273">
        <v>0</v>
      </c>
      <c r="H273">
        <v>1</v>
      </c>
      <c r="I273">
        <v>0</v>
      </c>
      <c r="J273">
        <v>1</v>
      </c>
      <c r="K273">
        <v>1</v>
      </c>
      <c r="L273">
        <v>4</v>
      </c>
    </row>
    <row r="274" spans="1:12">
      <c r="A274" t="s">
        <v>3439</v>
      </c>
      <c r="B274">
        <v>1</v>
      </c>
      <c r="C274">
        <v>0</v>
      </c>
      <c r="D274">
        <v>1</v>
      </c>
      <c r="E274">
        <v>1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1</v>
      </c>
      <c r="L274">
        <v>4</v>
      </c>
    </row>
    <row r="275" spans="1:12">
      <c r="A275" t="s">
        <v>4673</v>
      </c>
      <c r="B275">
        <v>0</v>
      </c>
      <c r="C275">
        <v>1</v>
      </c>
      <c r="D275">
        <v>1</v>
      </c>
      <c r="E275">
        <v>0</v>
      </c>
      <c r="F275">
        <v>0</v>
      </c>
      <c r="G275">
        <v>1</v>
      </c>
      <c r="H275">
        <v>0</v>
      </c>
      <c r="I275">
        <v>0</v>
      </c>
      <c r="J275">
        <v>0</v>
      </c>
      <c r="K275">
        <v>1</v>
      </c>
      <c r="L275">
        <v>4</v>
      </c>
    </row>
    <row r="276" spans="1:12">
      <c r="A276" t="s">
        <v>3440</v>
      </c>
      <c r="B276">
        <v>0</v>
      </c>
      <c r="C276">
        <v>0</v>
      </c>
      <c r="D276">
        <v>1</v>
      </c>
      <c r="E276">
        <v>0</v>
      </c>
      <c r="F276">
        <v>0</v>
      </c>
      <c r="G276">
        <v>0</v>
      </c>
      <c r="H276">
        <v>1</v>
      </c>
      <c r="I276">
        <v>0</v>
      </c>
      <c r="J276">
        <v>1</v>
      </c>
      <c r="K276">
        <v>1</v>
      </c>
      <c r="L276">
        <v>4</v>
      </c>
    </row>
    <row r="277" spans="1:12">
      <c r="A277" t="s">
        <v>3442</v>
      </c>
      <c r="B277">
        <v>0</v>
      </c>
      <c r="C277">
        <v>0</v>
      </c>
      <c r="D277">
        <v>1</v>
      </c>
      <c r="E277">
        <v>0</v>
      </c>
      <c r="F277">
        <v>0</v>
      </c>
      <c r="G277">
        <v>1</v>
      </c>
      <c r="H277">
        <v>1</v>
      </c>
      <c r="I277">
        <v>0</v>
      </c>
      <c r="J277">
        <v>0</v>
      </c>
      <c r="K277">
        <v>1</v>
      </c>
      <c r="L277">
        <v>4</v>
      </c>
    </row>
    <row r="278" spans="1:12">
      <c r="A278" t="s">
        <v>4736</v>
      </c>
      <c r="B278">
        <v>0</v>
      </c>
      <c r="C278">
        <v>1</v>
      </c>
      <c r="D278">
        <v>1</v>
      </c>
      <c r="E278">
        <v>0</v>
      </c>
      <c r="F278">
        <v>0</v>
      </c>
      <c r="G278">
        <v>0</v>
      </c>
      <c r="H278">
        <v>1</v>
      </c>
      <c r="I278">
        <v>0</v>
      </c>
      <c r="J278">
        <v>1</v>
      </c>
      <c r="K278">
        <v>0</v>
      </c>
      <c r="L278">
        <v>4</v>
      </c>
    </row>
    <row r="279" spans="1:12">
      <c r="A279" t="s">
        <v>3443</v>
      </c>
      <c r="B279">
        <v>0</v>
      </c>
      <c r="C279">
        <v>0</v>
      </c>
      <c r="D279">
        <v>1</v>
      </c>
      <c r="E279">
        <v>0</v>
      </c>
      <c r="F279">
        <v>0</v>
      </c>
      <c r="G279">
        <v>1</v>
      </c>
      <c r="H279">
        <v>1</v>
      </c>
      <c r="I279">
        <v>0</v>
      </c>
      <c r="J279">
        <v>0</v>
      </c>
      <c r="K279">
        <v>1</v>
      </c>
      <c r="L279">
        <v>4</v>
      </c>
    </row>
    <row r="280" spans="1:12">
      <c r="A280" t="s">
        <v>4874</v>
      </c>
      <c r="B280">
        <v>0</v>
      </c>
      <c r="C280">
        <v>0</v>
      </c>
      <c r="D280">
        <v>1</v>
      </c>
      <c r="E280">
        <v>0</v>
      </c>
      <c r="F280">
        <v>1</v>
      </c>
      <c r="G280">
        <v>0</v>
      </c>
      <c r="H280">
        <v>1</v>
      </c>
      <c r="I280">
        <v>0</v>
      </c>
      <c r="J280">
        <v>0</v>
      </c>
      <c r="K280">
        <v>1</v>
      </c>
      <c r="L280">
        <v>4</v>
      </c>
    </row>
    <row r="281" spans="1:12">
      <c r="A281" t="s">
        <v>4805</v>
      </c>
      <c r="B281">
        <v>0</v>
      </c>
      <c r="C281">
        <v>0</v>
      </c>
      <c r="D281">
        <v>0</v>
      </c>
      <c r="E281">
        <v>0</v>
      </c>
      <c r="F281">
        <v>1</v>
      </c>
      <c r="G281">
        <v>0</v>
      </c>
      <c r="H281">
        <v>1</v>
      </c>
      <c r="I281">
        <v>0</v>
      </c>
      <c r="J281">
        <v>1</v>
      </c>
      <c r="K281">
        <v>1</v>
      </c>
      <c r="L281">
        <v>4</v>
      </c>
    </row>
    <row r="282" spans="1:12">
      <c r="A282" t="s">
        <v>3445</v>
      </c>
      <c r="B282">
        <v>1</v>
      </c>
      <c r="C282">
        <v>0</v>
      </c>
      <c r="D282">
        <v>1</v>
      </c>
      <c r="E282">
        <v>1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1</v>
      </c>
      <c r="L282">
        <v>4</v>
      </c>
    </row>
    <row r="283" spans="1:12">
      <c r="A283" t="s">
        <v>4675</v>
      </c>
      <c r="B283">
        <v>0</v>
      </c>
      <c r="C283">
        <v>1</v>
      </c>
      <c r="D283">
        <v>1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1</v>
      </c>
      <c r="K283">
        <v>1</v>
      </c>
      <c r="L283">
        <v>4</v>
      </c>
    </row>
    <row r="284" spans="1:12">
      <c r="A284" t="s">
        <v>4715</v>
      </c>
      <c r="B284">
        <v>0</v>
      </c>
      <c r="C284">
        <v>1</v>
      </c>
      <c r="D284">
        <v>1</v>
      </c>
      <c r="E284">
        <v>0</v>
      </c>
      <c r="F284">
        <v>1</v>
      </c>
      <c r="G284">
        <v>1</v>
      </c>
      <c r="H284">
        <v>0</v>
      </c>
      <c r="I284">
        <v>0</v>
      </c>
      <c r="J284">
        <v>0</v>
      </c>
      <c r="K284">
        <v>0</v>
      </c>
      <c r="L284">
        <v>4</v>
      </c>
    </row>
    <row r="285" spans="1:12">
      <c r="A285" t="s">
        <v>4859</v>
      </c>
      <c r="B285">
        <v>0</v>
      </c>
      <c r="C285">
        <v>0</v>
      </c>
      <c r="D285">
        <v>1</v>
      </c>
      <c r="E285">
        <v>0</v>
      </c>
      <c r="F285">
        <v>0</v>
      </c>
      <c r="G285">
        <v>1</v>
      </c>
      <c r="H285">
        <v>1</v>
      </c>
      <c r="I285">
        <v>0</v>
      </c>
      <c r="J285">
        <v>0</v>
      </c>
      <c r="K285">
        <v>1</v>
      </c>
      <c r="L285">
        <v>4</v>
      </c>
    </row>
    <row r="286" spans="1:12">
      <c r="A286" t="s">
        <v>4825</v>
      </c>
      <c r="B286">
        <v>1</v>
      </c>
      <c r="C286">
        <v>0</v>
      </c>
      <c r="D286">
        <v>0</v>
      </c>
      <c r="E286">
        <v>1</v>
      </c>
      <c r="F286">
        <v>1</v>
      </c>
      <c r="G286">
        <v>0</v>
      </c>
      <c r="H286">
        <v>0</v>
      </c>
      <c r="I286">
        <v>0</v>
      </c>
      <c r="J286">
        <v>1</v>
      </c>
      <c r="K286">
        <v>0</v>
      </c>
      <c r="L286">
        <v>4</v>
      </c>
    </row>
    <row r="287" spans="1:12">
      <c r="A287" t="s">
        <v>3614</v>
      </c>
      <c r="B287">
        <v>1</v>
      </c>
      <c r="C287">
        <v>0</v>
      </c>
      <c r="D287">
        <v>0</v>
      </c>
      <c r="E287">
        <v>0</v>
      </c>
      <c r="F287">
        <v>1</v>
      </c>
      <c r="G287">
        <v>0</v>
      </c>
      <c r="H287">
        <v>0</v>
      </c>
      <c r="I287">
        <v>0</v>
      </c>
      <c r="J287">
        <v>1</v>
      </c>
      <c r="K287">
        <v>0</v>
      </c>
      <c r="L287">
        <v>3</v>
      </c>
    </row>
    <row r="288" spans="1:12">
      <c r="A288" t="s">
        <v>4730</v>
      </c>
      <c r="B288">
        <v>0</v>
      </c>
      <c r="C288">
        <v>1</v>
      </c>
      <c r="D288">
        <v>1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1</v>
      </c>
      <c r="K288">
        <v>0</v>
      </c>
      <c r="L288">
        <v>3</v>
      </c>
    </row>
    <row r="289" spans="1:12">
      <c r="A289" t="s">
        <v>3449</v>
      </c>
      <c r="B289">
        <v>1</v>
      </c>
      <c r="C289">
        <v>0</v>
      </c>
      <c r="D289">
        <v>1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1</v>
      </c>
      <c r="L289">
        <v>3</v>
      </c>
    </row>
    <row r="290" spans="1:12">
      <c r="A290" t="s">
        <v>3451</v>
      </c>
      <c r="B290">
        <v>0</v>
      </c>
      <c r="C290">
        <v>0</v>
      </c>
      <c r="D290">
        <v>1</v>
      </c>
      <c r="E290">
        <v>0</v>
      </c>
      <c r="F290">
        <v>0</v>
      </c>
      <c r="G290">
        <v>0</v>
      </c>
      <c r="H290">
        <v>1</v>
      </c>
      <c r="I290">
        <v>0</v>
      </c>
      <c r="J290">
        <v>0</v>
      </c>
      <c r="K290">
        <v>1</v>
      </c>
      <c r="L290">
        <v>3</v>
      </c>
    </row>
    <row r="291" spans="1:12">
      <c r="A291" t="s">
        <v>4847</v>
      </c>
      <c r="B291">
        <v>1</v>
      </c>
      <c r="C291">
        <v>0</v>
      </c>
      <c r="D291">
        <v>1</v>
      </c>
      <c r="E291">
        <v>1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3</v>
      </c>
    </row>
    <row r="292" spans="1:12">
      <c r="A292" t="s">
        <v>3452</v>
      </c>
      <c r="B292">
        <v>0</v>
      </c>
      <c r="C292">
        <v>0</v>
      </c>
      <c r="D292">
        <v>1</v>
      </c>
      <c r="E292">
        <v>0</v>
      </c>
      <c r="F292">
        <v>0</v>
      </c>
      <c r="G292">
        <v>0</v>
      </c>
      <c r="H292">
        <v>1</v>
      </c>
      <c r="I292">
        <v>0</v>
      </c>
      <c r="J292">
        <v>0</v>
      </c>
      <c r="K292">
        <v>1</v>
      </c>
      <c r="L292">
        <v>3</v>
      </c>
    </row>
    <row r="293" spans="1:12">
      <c r="A293" t="s">
        <v>3453</v>
      </c>
      <c r="B293">
        <v>0</v>
      </c>
      <c r="C293">
        <v>0</v>
      </c>
      <c r="D293">
        <v>1</v>
      </c>
      <c r="E293">
        <v>0</v>
      </c>
      <c r="F293">
        <v>0</v>
      </c>
      <c r="G293">
        <v>0</v>
      </c>
      <c r="H293">
        <v>1</v>
      </c>
      <c r="I293">
        <v>0</v>
      </c>
      <c r="J293">
        <v>0</v>
      </c>
      <c r="K293">
        <v>1</v>
      </c>
      <c r="L293">
        <v>3</v>
      </c>
    </row>
    <row r="294" spans="1:12">
      <c r="A294" t="s">
        <v>3455</v>
      </c>
      <c r="B294">
        <v>0</v>
      </c>
      <c r="C294">
        <v>0</v>
      </c>
      <c r="D294">
        <v>1</v>
      </c>
      <c r="E294">
        <v>0</v>
      </c>
      <c r="F294">
        <v>0</v>
      </c>
      <c r="G294">
        <v>0</v>
      </c>
      <c r="H294">
        <v>1</v>
      </c>
      <c r="I294">
        <v>0</v>
      </c>
      <c r="J294">
        <v>0</v>
      </c>
      <c r="K294">
        <v>1</v>
      </c>
      <c r="L294">
        <v>3</v>
      </c>
    </row>
    <row r="295" spans="1:12">
      <c r="A295" t="s">
        <v>4677</v>
      </c>
      <c r="B295">
        <v>0</v>
      </c>
      <c r="C295">
        <v>1</v>
      </c>
      <c r="D295">
        <v>0</v>
      </c>
      <c r="E295">
        <v>0</v>
      </c>
      <c r="F295">
        <v>1</v>
      </c>
      <c r="G295">
        <v>0</v>
      </c>
      <c r="H295">
        <v>0</v>
      </c>
      <c r="I295">
        <v>0</v>
      </c>
      <c r="J295">
        <v>0</v>
      </c>
      <c r="K295">
        <v>1</v>
      </c>
      <c r="L295">
        <v>3</v>
      </c>
    </row>
    <row r="296" spans="1:12">
      <c r="A296" t="s">
        <v>3617</v>
      </c>
      <c r="B296">
        <v>1</v>
      </c>
      <c r="C296">
        <v>0</v>
      </c>
      <c r="D296">
        <v>0</v>
      </c>
      <c r="E296">
        <v>0</v>
      </c>
      <c r="F296">
        <v>1</v>
      </c>
      <c r="G296">
        <v>0</v>
      </c>
      <c r="H296">
        <v>0</v>
      </c>
      <c r="I296">
        <v>0</v>
      </c>
      <c r="J296">
        <v>1</v>
      </c>
      <c r="K296">
        <v>0</v>
      </c>
      <c r="L296">
        <v>3</v>
      </c>
    </row>
    <row r="297" spans="1:12">
      <c r="A297" t="s">
        <v>3457</v>
      </c>
      <c r="B297">
        <v>0</v>
      </c>
      <c r="C297">
        <v>1</v>
      </c>
      <c r="D297">
        <v>0</v>
      </c>
      <c r="E297">
        <v>0</v>
      </c>
      <c r="F297">
        <v>1</v>
      </c>
      <c r="G297">
        <v>0</v>
      </c>
      <c r="H297">
        <v>1</v>
      </c>
      <c r="I297">
        <v>0</v>
      </c>
      <c r="J297">
        <v>0</v>
      </c>
      <c r="K297">
        <v>0</v>
      </c>
      <c r="L297">
        <v>3</v>
      </c>
    </row>
    <row r="298" spans="1:12">
      <c r="A298" t="s">
        <v>3458</v>
      </c>
      <c r="B298">
        <v>0</v>
      </c>
      <c r="C298">
        <v>0</v>
      </c>
      <c r="D298">
        <v>1</v>
      </c>
      <c r="E298">
        <v>0</v>
      </c>
      <c r="F298">
        <v>0</v>
      </c>
      <c r="G298">
        <v>0</v>
      </c>
      <c r="H298">
        <v>1</v>
      </c>
      <c r="I298">
        <v>0</v>
      </c>
      <c r="J298">
        <v>1</v>
      </c>
      <c r="K298">
        <v>0</v>
      </c>
      <c r="L298">
        <v>3</v>
      </c>
    </row>
    <row r="299" spans="1:12">
      <c r="A299" t="s">
        <v>3651</v>
      </c>
      <c r="B299">
        <v>1</v>
      </c>
      <c r="C299">
        <v>0</v>
      </c>
      <c r="D299">
        <v>0</v>
      </c>
      <c r="E299">
        <v>0</v>
      </c>
      <c r="F299">
        <v>1</v>
      </c>
      <c r="G299">
        <v>0</v>
      </c>
      <c r="H299">
        <v>0</v>
      </c>
      <c r="I299">
        <v>0</v>
      </c>
      <c r="J299">
        <v>1</v>
      </c>
      <c r="K299">
        <v>0</v>
      </c>
      <c r="L299">
        <v>3</v>
      </c>
    </row>
    <row r="300" spans="1:12">
      <c r="A300" t="s">
        <v>4708</v>
      </c>
      <c r="B300">
        <v>0</v>
      </c>
      <c r="C300">
        <v>0</v>
      </c>
      <c r="D300">
        <v>1</v>
      </c>
      <c r="E300">
        <v>0</v>
      </c>
      <c r="F300">
        <v>1</v>
      </c>
      <c r="G300">
        <v>0</v>
      </c>
      <c r="H300">
        <v>0</v>
      </c>
      <c r="I300">
        <v>0</v>
      </c>
      <c r="J300">
        <v>1</v>
      </c>
      <c r="K300">
        <v>0</v>
      </c>
      <c r="L300">
        <v>3</v>
      </c>
    </row>
    <row r="301" spans="1:12">
      <c r="A301" t="s">
        <v>3459</v>
      </c>
      <c r="B301">
        <v>0</v>
      </c>
      <c r="C301">
        <v>0</v>
      </c>
      <c r="D301">
        <v>1</v>
      </c>
      <c r="E301">
        <v>1</v>
      </c>
      <c r="F301">
        <v>0</v>
      </c>
      <c r="G301">
        <v>0</v>
      </c>
      <c r="H301">
        <v>0</v>
      </c>
      <c r="I301">
        <v>0</v>
      </c>
      <c r="J301">
        <v>1</v>
      </c>
      <c r="K301">
        <v>0</v>
      </c>
      <c r="L301">
        <v>3</v>
      </c>
    </row>
    <row r="302" spans="1:12">
      <c r="A302" t="s">
        <v>3460</v>
      </c>
      <c r="B302">
        <v>0</v>
      </c>
      <c r="C302">
        <v>0</v>
      </c>
      <c r="D302">
        <v>1</v>
      </c>
      <c r="E302">
        <v>0</v>
      </c>
      <c r="F302">
        <v>0</v>
      </c>
      <c r="G302">
        <v>0</v>
      </c>
      <c r="H302">
        <v>1</v>
      </c>
      <c r="I302">
        <v>0</v>
      </c>
      <c r="J302">
        <v>0</v>
      </c>
      <c r="K302">
        <v>1</v>
      </c>
      <c r="L302">
        <v>3</v>
      </c>
    </row>
    <row r="303" spans="1:12">
      <c r="A303" t="s">
        <v>3462</v>
      </c>
      <c r="B303">
        <v>0</v>
      </c>
      <c r="C303">
        <v>1</v>
      </c>
      <c r="D303">
        <v>1</v>
      </c>
      <c r="E303">
        <v>0</v>
      </c>
      <c r="F303">
        <v>0</v>
      </c>
      <c r="G303">
        <v>0</v>
      </c>
      <c r="H303">
        <v>1</v>
      </c>
      <c r="I303">
        <v>0</v>
      </c>
      <c r="J303">
        <v>0</v>
      </c>
      <c r="K303">
        <v>0</v>
      </c>
      <c r="L303">
        <v>3</v>
      </c>
    </row>
    <row r="304" spans="1:12">
      <c r="A304" t="s">
        <v>3463</v>
      </c>
      <c r="B304">
        <v>0</v>
      </c>
      <c r="C304">
        <v>0</v>
      </c>
      <c r="D304">
        <v>1</v>
      </c>
      <c r="E304">
        <v>0</v>
      </c>
      <c r="F304">
        <v>0</v>
      </c>
      <c r="G304">
        <v>0</v>
      </c>
      <c r="H304">
        <v>1</v>
      </c>
      <c r="I304">
        <v>0</v>
      </c>
      <c r="J304">
        <v>0</v>
      </c>
      <c r="K304">
        <v>1</v>
      </c>
      <c r="L304">
        <v>3</v>
      </c>
    </row>
    <row r="305" spans="1:12">
      <c r="A305" t="s">
        <v>3464</v>
      </c>
      <c r="B305">
        <v>0</v>
      </c>
      <c r="C305">
        <v>0</v>
      </c>
      <c r="D305">
        <v>1</v>
      </c>
      <c r="E305">
        <v>0</v>
      </c>
      <c r="F305">
        <v>0</v>
      </c>
      <c r="G305">
        <v>0</v>
      </c>
      <c r="H305">
        <v>1</v>
      </c>
      <c r="I305">
        <v>0</v>
      </c>
      <c r="J305">
        <v>0</v>
      </c>
      <c r="K305">
        <v>1</v>
      </c>
      <c r="L305">
        <v>3</v>
      </c>
    </row>
    <row r="306" spans="1:12">
      <c r="A306" t="s">
        <v>3465</v>
      </c>
      <c r="B306">
        <v>0</v>
      </c>
      <c r="C306">
        <v>0</v>
      </c>
      <c r="D306">
        <v>1</v>
      </c>
      <c r="E306">
        <v>0</v>
      </c>
      <c r="F306">
        <v>1</v>
      </c>
      <c r="G306">
        <v>0</v>
      </c>
      <c r="H306">
        <v>1</v>
      </c>
      <c r="I306">
        <v>0</v>
      </c>
      <c r="J306">
        <v>0</v>
      </c>
      <c r="K306">
        <v>0</v>
      </c>
      <c r="L306">
        <v>3</v>
      </c>
    </row>
    <row r="307" spans="1:12">
      <c r="A307" t="s">
        <v>3466</v>
      </c>
      <c r="B307">
        <v>0</v>
      </c>
      <c r="C307">
        <v>0</v>
      </c>
      <c r="D307">
        <v>1</v>
      </c>
      <c r="E307">
        <v>0</v>
      </c>
      <c r="F307">
        <v>0</v>
      </c>
      <c r="G307">
        <v>0</v>
      </c>
      <c r="H307">
        <v>1</v>
      </c>
      <c r="I307">
        <v>0</v>
      </c>
      <c r="J307">
        <v>0</v>
      </c>
      <c r="K307">
        <v>1</v>
      </c>
      <c r="L307">
        <v>3</v>
      </c>
    </row>
    <row r="308" spans="1:12">
      <c r="A308" t="s">
        <v>3467</v>
      </c>
      <c r="B308">
        <v>0</v>
      </c>
      <c r="C308">
        <v>0</v>
      </c>
      <c r="D308">
        <v>1</v>
      </c>
      <c r="E308">
        <v>0</v>
      </c>
      <c r="F308">
        <v>0</v>
      </c>
      <c r="G308">
        <v>0</v>
      </c>
      <c r="H308">
        <v>1</v>
      </c>
      <c r="I308">
        <v>0</v>
      </c>
      <c r="J308">
        <v>0</v>
      </c>
      <c r="K308">
        <v>1</v>
      </c>
      <c r="L308">
        <v>3</v>
      </c>
    </row>
    <row r="309" spans="1:12">
      <c r="A309" t="s">
        <v>4811</v>
      </c>
      <c r="B309">
        <v>0</v>
      </c>
      <c r="C309">
        <v>0</v>
      </c>
      <c r="D309">
        <v>0</v>
      </c>
      <c r="E309">
        <v>1</v>
      </c>
      <c r="F309">
        <v>0</v>
      </c>
      <c r="G309">
        <v>0</v>
      </c>
      <c r="H309">
        <v>1</v>
      </c>
      <c r="I309">
        <v>0</v>
      </c>
      <c r="J309">
        <v>1</v>
      </c>
      <c r="K309">
        <v>0</v>
      </c>
      <c r="L309">
        <v>3</v>
      </c>
    </row>
    <row r="310" spans="1:12">
      <c r="A310" t="s">
        <v>3469</v>
      </c>
      <c r="B310">
        <v>1</v>
      </c>
      <c r="C310">
        <v>0</v>
      </c>
      <c r="D310">
        <v>1</v>
      </c>
      <c r="E310">
        <v>0</v>
      </c>
      <c r="F310">
        <v>0</v>
      </c>
      <c r="G310">
        <v>1</v>
      </c>
      <c r="H310">
        <v>0</v>
      </c>
      <c r="I310">
        <v>0</v>
      </c>
      <c r="J310">
        <v>0</v>
      </c>
      <c r="K310">
        <v>0</v>
      </c>
      <c r="L310">
        <v>3</v>
      </c>
    </row>
    <row r="311" spans="1:12">
      <c r="A311" t="s">
        <v>4709</v>
      </c>
      <c r="B311">
        <v>0</v>
      </c>
      <c r="C311">
        <v>0</v>
      </c>
      <c r="D311">
        <v>1</v>
      </c>
      <c r="E311">
        <v>1</v>
      </c>
      <c r="F311">
        <v>1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3</v>
      </c>
    </row>
    <row r="312" spans="1:12">
      <c r="A312" t="s">
        <v>3470</v>
      </c>
      <c r="B312">
        <v>1</v>
      </c>
      <c r="C312">
        <v>1</v>
      </c>
      <c r="D312">
        <v>0</v>
      </c>
      <c r="E312">
        <v>0</v>
      </c>
      <c r="F312">
        <v>0</v>
      </c>
      <c r="G312">
        <v>0</v>
      </c>
      <c r="H312">
        <v>1</v>
      </c>
      <c r="I312">
        <v>0</v>
      </c>
      <c r="J312">
        <v>0</v>
      </c>
      <c r="K312">
        <v>0</v>
      </c>
      <c r="L312">
        <v>3</v>
      </c>
    </row>
    <row r="313" spans="1:12">
      <c r="A313" t="s">
        <v>4685</v>
      </c>
      <c r="B313">
        <v>0</v>
      </c>
      <c r="C313">
        <v>0</v>
      </c>
      <c r="D313">
        <v>1</v>
      </c>
      <c r="E313">
        <v>0</v>
      </c>
      <c r="F313">
        <v>0</v>
      </c>
      <c r="G313">
        <v>1</v>
      </c>
      <c r="H313">
        <v>0</v>
      </c>
      <c r="I313">
        <v>0</v>
      </c>
      <c r="J313">
        <v>0</v>
      </c>
      <c r="K313">
        <v>1</v>
      </c>
      <c r="L313">
        <v>3</v>
      </c>
    </row>
    <row r="314" spans="1:12">
      <c r="A314" t="s">
        <v>3620</v>
      </c>
      <c r="B314">
        <v>0</v>
      </c>
      <c r="C314">
        <v>0</v>
      </c>
      <c r="D314">
        <v>0</v>
      </c>
      <c r="E314">
        <v>0</v>
      </c>
      <c r="F314">
        <v>1</v>
      </c>
      <c r="G314">
        <v>0</v>
      </c>
      <c r="H314">
        <v>1</v>
      </c>
      <c r="I314">
        <v>0</v>
      </c>
      <c r="J314">
        <v>0</v>
      </c>
      <c r="K314">
        <v>1</v>
      </c>
      <c r="L314">
        <v>3</v>
      </c>
    </row>
    <row r="315" spans="1:12">
      <c r="A315" t="s">
        <v>3471</v>
      </c>
      <c r="B315">
        <v>0</v>
      </c>
      <c r="C315">
        <v>0</v>
      </c>
      <c r="D315">
        <v>0</v>
      </c>
      <c r="E315">
        <v>1</v>
      </c>
      <c r="F315">
        <v>0</v>
      </c>
      <c r="G315">
        <v>1</v>
      </c>
      <c r="H315">
        <v>1</v>
      </c>
      <c r="I315">
        <v>0</v>
      </c>
      <c r="J315">
        <v>0</v>
      </c>
      <c r="K315">
        <v>0</v>
      </c>
      <c r="L315">
        <v>3</v>
      </c>
    </row>
    <row r="316" spans="1:12">
      <c r="A316" t="s">
        <v>3473</v>
      </c>
      <c r="B316">
        <v>0</v>
      </c>
      <c r="C316">
        <v>1</v>
      </c>
      <c r="D316">
        <v>1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1</v>
      </c>
      <c r="K316">
        <v>0</v>
      </c>
      <c r="L316">
        <v>3</v>
      </c>
    </row>
    <row r="317" spans="1:12">
      <c r="A317" t="s">
        <v>3472</v>
      </c>
      <c r="B317">
        <v>1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1</v>
      </c>
      <c r="I317">
        <v>0</v>
      </c>
      <c r="J317">
        <v>0</v>
      </c>
      <c r="K317">
        <v>1</v>
      </c>
      <c r="L317">
        <v>3</v>
      </c>
    </row>
    <row r="318" spans="1:12">
      <c r="A318" t="s">
        <v>4793</v>
      </c>
      <c r="B318">
        <v>0</v>
      </c>
      <c r="C318">
        <v>0</v>
      </c>
      <c r="D318">
        <v>0</v>
      </c>
      <c r="E318">
        <v>0</v>
      </c>
      <c r="F318">
        <v>1</v>
      </c>
      <c r="G318">
        <v>0</v>
      </c>
      <c r="H318">
        <v>1</v>
      </c>
      <c r="I318">
        <v>0</v>
      </c>
      <c r="J318">
        <v>1</v>
      </c>
      <c r="K318">
        <v>0</v>
      </c>
      <c r="L318">
        <v>3</v>
      </c>
    </row>
    <row r="319" spans="1:12">
      <c r="A319" t="s">
        <v>4902</v>
      </c>
      <c r="B319">
        <v>0</v>
      </c>
      <c r="C319">
        <v>1</v>
      </c>
      <c r="D319">
        <v>0</v>
      </c>
      <c r="E319">
        <v>0</v>
      </c>
      <c r="F319">
        <v>1</v>
      </c>
      <c r="G319">
        <v>0</v>
      </c>
      <c r="H319">
        <v>0</v>
      </c>
      <c r="I319">
        <v>0</v>
      </c>
      <c r="J319">
        <v>1</v>
      </c>
      <c r="K319">
        <v>0</v>
      </c>
      <c r="L319">
        <v>3</v>
      </c>
    </row>
    <row r="320" spans="1:12">
      <c r="A320" t="s">
        <v>3475</v>
      </c>
      <c r="B320">
        <v>0</v>
      </c>
      <c r="C320">
        <v>0</v>
      </c>
      <c r="D320">
        <v>0</v>
      </c>
      <c r="E320">
        <v>0</v>
      </c>
      <c r="F320">
        <v>1</v>
      </c>
      <c r="G320">
        <v>0</v>
      </c>
      <c r="H320">
        <v>1</v>
      </c>
      <c r="I320">
        <v>0</v>
      </c>
      <c r="J320">
        <v>1</v>
      </c>
      <c r="K320">
        <v>0</v>
      </c>
      <c r="L320">
        <v>3</v>
      </c>
    </row>
    <row r="321" spans="1:12">
      <c r="A321" t="s">
        <v>3476</v>
      </c>
      <c r="B321">
        <v>0</v>
      </c>
      <c r="C321">
        <v>1</v>
      </c>
      <c r="D321">
        <v>1</v>
      </c>
      <c r="E321">
        <v>0</v>
      </c>
      <c r="F321">
        <v>0</v>
      </c>
      <c r="G321">
        <v>0</v>
      </c>
      <c r="H321">
        <v>1</v>
      </c>
      <c r="I321">
        <v>0</v>
      </c>
      <c r="J321">
        <v>0</v>
      </c>
      <c r="K321">
        <v>0</v>
      </c>
      <c r="L321">
        <v>3</v>
      </c>
    </row>
    <row r="322" spans="1:12">
      <c r="A322" t="s">
        <v>3477</v>
      </c>
      <c r="B322">
        <v>0</v>
      </c>
      <c r="C322">
        <v>0</v>
      </c>
      <c r="D322">
        <v>1</v>
      </c>
      <c r="E322">
        <v>1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1</v>
      </c>
      <c r="L322">
        <v>3</v>
      </c>
    </row>
    <row r="323" spans="1:12">
      <c r="A323" t="s">
        <v>4872</v>
      </c>
      <c r="B323">
        <v>0</v>
      </c>
      <c r="C323">
        <v>0</v>
      </c>
      <c r="D323">
        <v>0</v>
      </c>
      <c r="E323">
        <v>0</v>
      </c>
      <c r="F323">
        <v>1</v>
      </c>
      <c r="G323">
        <v>0</v>
      </c>
      <c r="H323">
        <v>1</v>
      </c>
      <c r="I323">
        <v>0</v>
      </c>
      <c r="J323">
        <v>1</v>
      </c>
      <c r="K323">
        <v>0</v>
      </c>
      <c r="L323">
        <v>3</v>
      </c>
    </row>
    <row r="324" spans="1:12">
      <c r="A324" t="s">
        <v>3479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1</v>
      </c>
      <c r="I324">
        <v>0</v>
      </c>
      <c r="J324">
        <v>1</v>
      </c>
      <c r="K324">
        <v>1</v>
      </c>
      <c r="L324">
        <v>3</v>
      </c>
    </row>
    <row r="325" spans="1:12">
      <c r="A325" t="s">
        <v>3484</v>
      </c>
      <c r="B325">
        <v>0</v>
      </c>
      <c r="C325">
        <v>1</v>
      </c>
      <c r="D325">
        <v>0</v>
      </c>
      <c r="E325">
        <v>0</v>
      </c>
      <c r="F325">
        <v>0</v>
      </c>
      <c r="G325">
        <v>0</v>
      </c>
      <c r="H325">
        <v>1</v>
      </c>
      <c r="I325">
        <v>0</v>
      </c>
      <c r="J325">
        <v>1</v>
      </c>
      <c r="K325">
        <v>0</v>
      </c>
      <c r="L325">
        <v>3</v>
      </c>
    </row>
    <row r="326" spans="1:12">
      <c r="A326" t="s">
        <v>3483</v>
      </c>
      <c r="B326">
        <v>0</v>
      </c>
      <c r="C326">
        <v>0</v>
      </c>
      <c r="D326">
        <v>0</v>
      </c>
      <c r="E326">
        <v>0</v>
      </c>
      <c r="F326">
        <v>1</v>
      </c>
      <c r="G326">
        <v>0</v>
      </c>
      <c r="H326">
        <v>1</v>
      </c>
      <c r="I326">
        <v>0</v>
      </c>
      <c r="J326">
        <v>1</v>
      </c>
      <c r="K326">
        <v>0</v>
      </c>
      <c r="L326">
        <v>3</v>
      </c>
    </row>
    <row r="327" spans="1:12">
      <c r="A327" t="s">
        <v>3485</v>
      </c>
      <c r="B327">
        <v>0</v>
      </c>
      <c r="C327">
        <v>0</v>
      </c>
      <c r="D327">
        <v>1</v>
      </c>
      <c r="E327">
        <v>1</v>
      </c>
      <c r="F327">
        <v>0</v>
      </c>
      <c r="G327">
        <v>0</v>
      </c>
      <c r="H327">
        <v>0</v>
      </c>
      <c r="I327">
        <v>0</v>
      </c>
      <c r="J327">
        <v>1</v>
      </c>
      <c r="K327">
        <v>0</v>
      </c>
      <c r="L327">
        <v>3</v>
      </c>
    </row>
    <row r="328" spans="1:12">
      <c r="A328" t="s">
        <v>3487</v>
      </c>
      <c r="B328">
        <v>1</v>
      </c>
      <c r="C328">
        <v>0</v>
      </c>
      <c r="D328">
        <v>1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1</v>
      </c>
      <c r="L328">
        <v>3</v>
      </c>
    </row>
    <row r="329" spans="1:12">
      <c r="A329" t="s">
        <v>3488</v>
      </c>
      <c r="B329">
        <v>0</v>
      </c>
      <c r="C329">
        <v>0</v>
      </c>
      <c r="D329">
        <v>1</v>
      </c>
      <c r="E329">
        <v>0</v>
      </c>
      <c r="F329">
        <v>0</v>
      </c>
      <c r="G329">
        <v>0</v>
      </c>
      <c r="H329">
        <v>1</v>
      </c>
      <c r="I329">
        <v>0</v>
      </c>
      <c r="J329">
        <v>0</v>
      </c>
      <c r="K329">
        <v>1</v>
      </c>
      <c r="L329">
        <v>3</v>
      </c>
    </row>
    <row r="330" spans="1:12">
      <c r="A330" t="s">
        <v>3489</v>
      </c>
      <c r="B330">
        <v>0</v>
      </c>
      <c r="C330">
        <v>0</v>
      </c>
      <c r="D330">
        <v>1</v>
      </c>
      <c r="E330">
        <v>0</v>
      </c>
      <c r="F330">
        <v>0</v>
      </c>
      <c r="G330">
        <v>0</v>
      </c>
      <c r="H330">
        <v>1</v>
      </c>
      <c r="I330">
        <v>0</v>
      </c>
      <c r="J330">
        <v>0</v>
      </c>
      <c r="K330">
        <v>1</v>
      </c>
      <c r="L330">
        <v>3</v>
      </c>
    </row>
    <row r="331" spans="1:12">
      <c r="A331" t="s">
        <v>3490</v>
      </c>
      <c r="B331">
        <v>0</v>
      </c>
      <c r="C331">
        <v>0</v>
      </c>
      <c r="D331">
        <v>1</v>
      </c>
      <c r="E331">
        <v>0</v>
      </c>
      <c r="F331">
        <v>0</v>
      </c>
      <c r="G331">
        <v>0</v>
      </c>
      <c r="H331">
        <v>1</v>
      </c>
      <c r="I331">
        <v>0</v>
      </c>
      <c r="J331">
        <v>0</v>
      </c>
      <c r="K331">
        <v>1</v>
      </c>
      <c r="L331">
        <v>3</v>
      </c>
    </row>
    <row r="332" spans="1:12">
      <c r="A332" t="s">
        <v>4752</v>
      </c>
      <c r="B332">
        <v>0</v>
      </c>
      <c r="C332">
        <v>1</v>
      </c>
      <c r="D332">
        <v>0</v>
      </c>
      <c r="E332">
        <v>0</v>
      </c>
      <c r="F332">
        <v>0</v>
      </c>
      <c r="G332">
        <v>0</v>
      </c>
      <c r="H332">
        <v>1</v>
      </c>
      <c r="I332">
        <v>0</v>
      </c>
      <c r="J332">
        <v>1</v>
      </c>
      <c r="K332">
        <v>0</v>
      </c>
      <c r="L332">
        <v>3</v>
      </c>
    </row>
    <row r="333" spans="1:12">
      <c r="A333" t="s">
        <v>3624</v>
      </c>
      <c r="B333">
        <v>0</v>
      </c>
      <c r="C333">
        <v>0</v>
      </c>
      <c r="D333">
        <v>1</v>
      </c>
      <c r="E333">
        <v>0</v>
      </c>
      <c r="F333">
        <v>0</v>
      </c>
      <c r="G333">
        <v>0</v>
      </c>
      <c r="H333">
        <v>1</v>
      </c>
      <c r="I333">
        <v>0</v>
      </c>
      <c r="J333">
        <v>0</v>
      </c>
      <c r="K333">
        <v>1</v>
      </c>
      <c r="L333">
        <v>3</v>
      </c>
    </row>
    <row r="334" spans="1:12">
      <c r="A334" t="s">
        <v>3491</v>
      </c>
      <c r="B334">
        <v>0</v>
      </c>
      <c r="C334">
        <v>0</v>
      </c>
      <c r="D334">
        <v>1</v>
      </c>
      <c r="E334">
        <v>0</v>
      </c>
      <c r="F334">
        <v>0</v>
      </c>
      <c r="G334">
        <v>0</v>
      </c>
      <c r="H334">
        <v>1</v>
      </c>
      <c r="I334">
        <v>0</v>
      </c>
      <c r="J334">
        <v>0</v>
      </c>
      <c r="K334">
        <v>1</v>
      </c>
      <c r="L334">
        <v>3</v>
      </c>
    </row>
    <row r="335" spans="1:12">
      <c r="A335" t="s">
        <v>3493</v>
      </c>
      <c r="B335">
        <v>0</v>
      </c>
      <c r="C335">
        <v>0</v>
      </c>
      <c r="D335">
        <v>1</v>
      </c>
      <c r="E335">
        <v>0</v>
      </c>
      <c r="F335">
        <v>0</v>
      </c>
      <c r="G335">
        <v>0</v>
      </c>
      <c r="H335">
        <v>1</v>
      </c>
      <c r="I335">
        <v>0</v>
      </c>
      <c r="J335">
        <v>0</v>
      </c>
      <c r="K335">
        <v>1</v>
      </c>
      <c r="L335">
        <v>3</v>
      </c>
    </row>
    <row r="336" spans="1:12">
      <c r="A336" t="s">
        <v>3492</v>
      </c>
      <c r="B336">
        <v>0</v>
      </c>
      <c r="C336">
        <v>1</v>
      </c>
      <c r="D336">
        <v>0</v>
      </c>
      <c r="E336">
        <v>0</v>
      </c>
      <c r="F336">
        <v>0</v>
      </c>
      <c r="G336">
        <v>0</v>
      </c>
      <c r="H336">
        <v>1</v>
      </c>
      <c r="I336">
        <v>0</v>
      </c>
      <c r="J336">
        <v>1</v>
      </c>
      <c r="K336">
        <v>0</v>
      </c>
      <c r="L336">
        <v>3</v>
      </c>
    </row>
    <row r="337" spans="1:12">
      <c r="A337" t="s">
        <v>3494</v>
      </c>
      <c r="B337">
        <v>0</v>
      </c>
      <c r="C337">
        <v>0</v>
      </c>
      <c r="D337">
        <v>1</v>
      </c>
      <c r="E337">
        <v>0</v>
      </c>
      <c r="F337">
        <v>0</v>
      </c>
      <c r="G337">
        <v>0</v>
      </c>
      <c r="H337">
        <v>1</v>
      </c>
      <c r="I337">
        <v>0</v>
      </c>
      <c r="J337">
        <v>0</v>
      </c>
      <c r="K337">
        <v>1</v>
      </c>
      <c r="L337">
        <v>3</v>
      </c>
    </row>
    <row r="338" spans="1:12">
      <c r="A338" t="s">
        <v>3496</v>
      </c>
      <c r="B338">
        <v>0</v>
      </c>
      <c r="C338">
        <v>0</v>
      </c>
      <c r="D338">
        <v>1</v>
      </c>
      <c r="E338">
        <v>0</v>
      </c>
      <c r="F338">
        <v>0</v>
      </c>
      <c r="G338">
        <v>0</v>
      </c>
      <c r="H338">
        <v>1</v>
      </c>
      <c r="I338">
        <v>0</v>
      </c>
      <c r="J338">
        <v>0</v>
      </c>
      <c r="K338">
        <v>1</v>
      </c>
      <c r="L338">
        <v>3</v>
      </c>
    </row>
    <row r="339" spans="1:12">
      <c r="A339" t="s">
        <v>3498</v>
      </c>
      <c r="B339">
        <v>0</v>
      </c>
      <c r="C339">
        <v>0</v>
      </c>
      <c r="D339">
        <v>1</v>
      </c>
      <c r="E339">
        <v>0</v>
      </c>
      <c r="F339">
        <v>0</v>
      </c>
      <c r="G339">
        <v>0</v>
      </c>
      <c r="H339">
        <v>1</v>
      </c>
      <c r="I339">
        <v>0</v>
      </c>
      <c r="J339">
        <v>0</v>
      </c>
      <c r="K339">
        <v>1</v>
      </c>
      <c r="L339">
        <v>3</v>
      </c>
    </row>
    <row r="340" spans="1:12">
      <c r="A340" t="s">
        <v>3499</v>
      </c>
      <c r="B340">
        <v>0</v>
      </c>
      <c r="C340">
        <v>0</v>
      </c>
      <c r="D340">
        <v>1</v>
      </c>
      <c r="E340">
        <v>0</v>
      </c>
      <c r="F340">
        <v>0</v>
      </c>
      <c r="G340">
        <v>0</v>
      </c>
      <c r="H340">
        <v>1</v>
      </c>
      <c r="I340">
        <v>0</v>
      </c>
      <c r="J340">
        <v>0</v>
      </c>
      <c r="K340">
        <v>1</v>
      </c>
      <c r="L340">
        <v>3</v>
      </c>
    </row>
    <row r="341" spans="1:12">
      <c r="A341" t="s">
        <v>3500</v>
      </c>
      <c r="B341">
        <v>0</v>
      </c>
      <c r="C341">
        <v>0</v>
      </c>
      <c r="D341">
        <v>1</v>
      </c>
      <c r="E341">
        <v>0</v>
      </c>
      <c r="F341">
        <v>0</v>
      </c>
      <c r="G341">
        <v>0</v>
      </c>
      <c r="H341">
        <v>1</v>
      </c>
      <c r="I341">
        <v>0</v>
      </c>
      <c r="J341">
        <v>0</v>
      </c>
      <c r="K341">
        <v>1</v>
      </c>
      <c r="L341">
        <v>3</v>
      </c>
    </row>
    <row r="342" spans="1:12">
      <c r="A342" t="s">
        <v>4743</v>
      </c>
      <c r="B342">
        <v>0</v>
      </c>
      <c r="C342">
        <v>1</v>
      </c>
      <c r="D342">
        <v>1</v>
      </c>
      <c r="E342">
        <v>0</v>
      </c>
      <c r="F342">
        <v>0</v>
      </c>
      <c r="G342">
        <v>0</v>
      </c>
      <c r="H342">
        <v>1</v>
      </c>
      <c r="I342">
        <v>0</v>
      </c>
      <c r="J342">
        <v>0</v>
      </c>
      <c r="K342">
        <v>0</v>
      </c>
      <c r="L342">
        <v>3</v>
      </c>
    </row>
    <row r="343" spans="1:12">
      <c r="A343" t="s">
        <v>3501</v>
      </c>
      <c r="B343">
        <v>1</v>
      </c>
      <c r="C343">
        <v>1</v>
      </c>
      <c r="D343">
        <v>0</v>
      </c>
      <c r="E343">
        <v>0</v>
      </c>
      <c r="F343">
        <v>0</v>
      </c>
      <c r="G343">
        <v>0</v>
      </c>
      <c r="H343">
        <v>1</v>
      </c>
      <c r="I343">
        <v>0</v>
      </c>
      <c r="J343">
        <v>0</v>
      </c>
      <c r="K343">
        <v>0</v>
      </c>
      <c r="L343">
        <v>3</v>
      </c>
    </row>
    <row r="344" spans="1:12">
      <c r="A344" t="s">
        <v>3502</v>
      </c>
      <c r="B344">
        <v>0</v>
      </c>
      <c r="C344">
        <v>0</v>
      </c>
      <c r="D344">
        <v>1</v>
      </c>
      <c r="E344">
        <v>0</v>
      </c>
      <c r="F344">
        <v>0</v>
      </c>
      <c r="G344">
        <v>0</v>
      </c>
      <c r="H344">
        <v>1</v>
      </c>
      <c r="I344">
        <v>0</v>
      </c>
      <c r="J344">
        <v>1</v>
      </c>
      <c r="K344">
        <v>0</v>
      </c>
      <c r="L344">
        <v>3</v>
      </c>
    </row>
    <row r="345" spans="1:12">
      <c r="A345" t="s">
        <v>3503</v>
      </c>
      <c r="B345">
        <v>0</v>
      </c>
      <c r="C345">
        <v>1</v>
      </c>
      <c r="D345">
        <v>0</v>
      </c>
      <c r="E345">
        <v>0</v>
      </c>
      <c r="F345">
        <v>0</v>
      </c>
      <c r="G345">
        <v>0</v>
      </c>
      <c r="H345">
        <v>1</v>
      </c>
      <c r="I345">
        <v>0</v>
      </c>
      <c r="J345">
        <v>1</v>
      </c>
      <c r="K345">
        <v>0</v>
      </c>
      <c r="L345">
        <v>3</v>
      </c>
    </row>
    <row r="346" spans="1:12">
      <c r="A346" t="s">
        <v>3627</v>
      </c>
      <c r="B346">
        <v>0</v>
      </c>
      <c r="C346">
        <v>1</v>
      </c>
      <c r="D346">
        <v>0</v>
      </c>
      <c r="E346">
        <v>0</v>
      </c>
      <c r="F346">
        <v>1</v>
      </c>
      <c r="G346">
        <v>0</v>
      </c>
      <c r="H346">
        <v>1</v>
      </c>
      <c r="I346">
        <v>0</v>
      </c>
      <c r="J346">
        <v>0</v>
      </c>
      <c r="K346">
        <v>0</v>
      </c>
      <c r="L346">
        <v>3</v>
      </c>
    </row>
    <row r="347" spans="1:12">
      <c r="A347" t="s">
        <v>3504</v>
      </c>
      <c r="B347">
        <v>1</v>
      </c>
      <c r="C347">
        <v>0</v>
      </c>
      <c r="D347">
        <v>0</v>
      </c>
      <c r="E347">
        <v>0</v>
      </c>
      <c r="F347">
        <v>1</v>
      </c>
      <c r="G347">
        <v>0</v>
      </c>
      <c r="H347">
        <v>1</v>
      </c>
      <c r="I347">
        <v>0</v>
      </c>
      <c r="J347">
        <v>0</v>
      </c>
      <c r="K347">
        <v>0</v>
      </c>
      <c r="L347">
        <v>3</v>
      </c>
    </row>
    <row r="348" spans="1:12">
      <c r="A348" t="s">
        <v>3505</v>
      </c>
      <c r="B348">
        <v>0</v>
      </c>
      <c r="C348">
        <v>0</v>
      </c>
      <c r="D348">
        <v>1</v>
      </c>
      <c r="E348">
        <v>0</v>
      </c>
      <c r="F348">
        <v>0</v>
      </c>
      <c r="G348">
        <v>0</v>
      </c>
      <c r="H348">
        <v>1</v>
      </c>
      <c r="I348">
        <v>0</v>
      </c>
      <c r="J348">
        <v>1</v>
      </c>
      <c r="K348">
        <v>0</v>
      </c>
      <c r="L348">
        <v>3</v>
      </c>
    </row>
    <row r="349" spans="1:12">
      <c r="A349" t="s">
        <v>3506</v>
      </c>
      <c r="B349">
        <v>0</v>
      </c>
      <c r="C349">
        <v>0</v>
      </c>
      <c r="D349">
        <v>1</v>
      </c>
      <c r="E349">
        <v>1</v>
      </c>
      <c r="F349">
        <v>1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3</v>
      </c>
    </row>
    <row r="350" spans="1:12">
      <c r="A350" t="s">
        <v>3629</v>
      </c>
      <c r="B350">
        <v>0</v>
      </c>
      <c r="C350">
        <v>0</v>
      </c>
      <c r="D350">
        <v>1</v>
      </c>
      <c r="E350">
        <v>0</v>
      </c>
      <c r="F350">
        <v>0</v>
      </c>
      <c r="G350">
        <v>0</v>
      </c>
      <c r="H350">
        <v>1</v>
      </c>
      <c r="I350">
        <v>0</v>
      </c>
      <c r="J350">
        <v>0</v>
      </c>
      <c r="K350">
        <v>1</v>
      </c>
      <c r="L350">
        <v>3</v>
      </c>
    </row>
    <row r="351" spans="1:12">
      <c r="A351" t="s">
        <v>3509</v>
      </c>
      <c r="B351">
        <v>0</v>
      </c>
      <c r="C351">
        <v>0</v>
      </c>
      <c r="D351">
        <v>0</v>
      </c>
      <c r="E351">
        <v>0</v>
      </c>
      <c r="F351">
        <v>1</v>
      </c>
      <c r="G351">
        <v>0</v>
      </c>
      <c r="H351">
        <v>1</v>
      </c>
      <c r="I351">
        <v>0</v>
      </c>
      <c r="J351">
        <v>0</v>
      </c>
      <c r="K351">
        <v>1</v>
      </c>
      <c r="L351">
        <v>3</v>
      </c>
    </row>
    <row r="352" spans="1:12">
      <c r="A352" t="s">
        <v>3508</v>
      </c>
      <c r="B352">
        <v>0</v>
      </c>
      <c r="C352">
        <v>0</v>
      </c>
      <c r="D352">
        <v>1</v>
      </c>
      <c r="E352">
        <v>1</v>
      </c>
      <c r="F352">
        <v>0</v>
      </c>
      <c r="G352">
        <v>1</v>
      </c>
      <c r="H352">
        <v>0</v>
      </c>
      <c r="I352">
        <v>0</v>
      </c>
      <c r="J352">
        <v>0</v>
      </c>
      <c r="K352">
        <v>0</v>
      </c>
      <c r="L352">
        <v>3</v>
      </c>
    </row>
    <row r="353" spans="1:12">
      <c r="A353" t="s">
        <v>3510</v>
      </c>
      <c r="B353">
        <v>0</v>
      </c>
      <c r="C353">
        <v>0</v>
      </c>
      <c r="D353">
        <v>1</v>
      </c>
      <c r="E353">
        <v>0</v>
      </c>
      <c r="F353">
        <v>0</v>
      </c>
      <c r="G353">
        <v>1</v>
      </c>
      <c r="H353">
        <v>0</v>
      </c>
      <c r="I353">
        <v>0</v>
      </c>
      <c r="J353">
        <v>1</v>
      </c>
      <c r="K353">
        <v>0</v>
      </c>
      <c r="L353">
        <v>3</v>
      </c>
    </row>
    <row r="354" spans="1:12">
      <c r="A354" t="s">
        <v>3512</v>
      </c>
      <c r="B354">
        <v>0</v>
      </c>
      <c r="C354">
        <v>0</v>
      </c>
      <c r="D354">
        <v>1</v>
      </c>
      <c r="E354">
        <v>0</v>
      </c>
      <c r="F354">
        <v>0</v>
      </c>
      <c r="G354">
        <v>0</v>
      </c>
      <c r="H354">
        <v>1</v>
      </c>
      <c r="I354">
        <v>0</v>
      </c>
      <c r="J354">
        <v>0</v>
      </c>
      <c r="K354">
        <v>1</v>
      </c>
      <c r="L354">
        <v>3</v>
      </c>
    </row>
    <row r="355" spans="1:12">
      <c r="A355" t="s">
        <v>3513</v>
      </c>
      <c r="B355">
        <v>0</v>
      </c>
      <c r="C355">
        <v>0</v>
      </c>
      <c r="D355">
        <v>1</v>
      </c>
      <c r="E355">
        <v>0</v>
      </c>
      <c r="F355">
        <v>1</v>
      </c>
      <c r="G355">
        <v>0</v>
      </c>
      <c r="H355">
        <v>1</v>
      </c>
      <c r="I355">
        <v>0</v>
      </c>
      <c r="J355">
        <v>0</v>
      </c>
      <c r="K355">
        <v>0</v>
      </c>
      <c r="L355">
        <v>3</v>
      </c>
    </row>
    <row r="356" spans="1:12">
      <c r="A356" t="s">
        <v>3515</v>
      </c>
      <c r="B356">
        <v>0</v>
      </c>
      <c r="C356">
        <v>0</v>
      </c>
      <c r="D356">
        <v>0</v>
      </c>
      <c r="E356">
        <v>1</v>
      </c>
      <c r="F356">
        <v>0</v>
      </c>
      <c r="G356">
        <v>1</v>
      </c>
      <c r="H356">
        <v>1</v>
      </c>
      <c r="I356">
        <v>0</v>
      </c>
      <c r="J356">
        <v>0</v>
      </c>
      <c r="K356">
        <v>0</v>
      </c>
      <c r="L356">
        <v>3</v>
      </c>
    </row>
    <row r="357" spans="1:12">
      <c r="A357" t="s">
        <v>3516</v>
      </c>
      <c r="B357">
        <v>1</v>
      </c>
      <c r="C357">
        <v>0</v>
      </c>
      <c r="D357">
        <v>1</v>
      </c>
      <c r="E357">
        <v>0</v>
      </c>
      <c r="F357">
        <v>0</v>
      </c>
      <c r="G357">
        <v>0</v>
      </c>
      <c r="H357">
        <v>1</v>
      </c>
      <c r="I357">
        <v>0</v>
      </c>
      <c r="J357">
        <v>0</v>
      </c>
      <c r="K357">
        <v>0</v>
      </c>
      <c r="L357">
        <v>3</v>
      </c>
    </row>
    <row r="358" spans="1:12">
      <c r="A358" t="s">
        <v>3517</v>
      </c>
      <c r="B358">
        <v>0</v>
      </c>
      <c r="C358">
        <v>0</v>
      </c>
      <c r="D358">
        <v>1</v>
      </c>
      <c r="E358">
        <v>0</v>
      </c>
      <c r="F358">
        <v>0</v>
      </c>
      <c r="G358">
        <v>0</v>
      </c>
      <c r="H358">
        <v>1</v>
      </c>
      <c r="I358">
        <v>0</v>
      </c>
      <c r="J358">
        <v>0</v>
      </c>
      <c r="K358">
        <v>1</v>
      </c>
      <c r="L358">
        <v>3</v>
      </c>
    </row>
    <row r="359" spans="1:12">
      <c r="A359" t="s">
        <v>4781</v>
      </c>
      <c r="B359">
        <v>0</v>
      </c>
      <c r="C359">
        <v>1</v>
      </c>
      <c r="D359">
        <v>0</v>
      </c>
      <c r="E359">
        <v>1</v>
      </c>
      <c r="F359">
        <v>0</v>
      </c>
      <c r="G359">
        <v>0</v>
      </c>
      <c r="H359">
        <v>0</v>
      </c>
      <c r="I359">
        <v>0</v>
      </c>
      <c r="J359">
        <v>1</v>
      </c>
      <c r="K359">
        <v>0</v>
      </c>
      <c r="L359">
        <v>3</v>
      </c>
    </row>
    <row r="360" spans="1:12">
      <c r="A360" t="s">
        <v>3518</v>
      </c>
      <c r="B360">
        <v>0</v>
      </c>
      <c r="C360">
        <v>0</v>
      </c>
      <c r="D360">
        <v>1</v>
      </c>
      <c r="E360">
        <v>0</v>
      </c>
      <c r="F360">
        <v>0</v>
      </c>
      <c r="G360">
        <v>1</v>
      </c>
      <c r="H360">
        <v>1</v>
      </c>
      <c r="I360">
        <v>0</v>
      </c>
      <c r="J360">
        <v>0</v>
      </c>
      <c r="K360">
        <v>0</v>
      </c>
      <c r="L360">
        <v>3</v>
      </c>
    </row>
    <row r="361" spans="1:12">
      <c r="A361" t="s">
        <v>3519</v>
      </c>
      <c r="B361">
        <v>0</v>
      </c>
      <c r="C361">
        <v>0</v>
      </c>
      <c r="D361">
        <v>1</v>
      </c>
      <c r="E361">
        <v>0</v>
      </c>
      <c r="F361">
        <v>0</v>
      </c>
      <c r="G361">
        <v>1</v>
      </c>
      <c r="H361">
        <v>0</v>
      </c>
      <c r="I361">
        <v>0</v>
      </c>
      <c r="J361">
        <v>0</v>
      </c>
      <c r="K361">
        <v>1</v>
      </c>
      <c r="L361">
        <v>3</v>
      </c>
    </row>
    <row r="362" spans="1:12">
      <c r="A362" t="s">
        <v>4843</v>
      </c>
      <c r="B362">
        <v>0</v>
      </c>
      <c r="C362">
        <v>0</v>
      </c>
      <c r="D362">
        <v>1</v>
      </c>
      <c r="E362">
        <v>0</v>
      </c>
      <c r="F362">
        <v>0</v>
      </c>
      <c r="G362">
        <v>0</v>
      </c>
      <c r="H362">
        <v>1</v>
      </c>
      <c r="I362">
        <v>0</v>
      </c>
      <c r="J362">
        <v>1</v>
      </c>
      <c r="K362">
        <v>0</v>
      </c>
      <c r="L362">
        <v>3</v>
      </c>
    </row>
    <row r="363" spans="1:12">
      <c r="A363" t="s">
        <v>3521</v>
      </c>
      <c r="B363">
        <v>0</v>
      </c>
      <c r="C363">
        <v>0</v>
      </c>
      <c r="D363">
        <v>0</v>
      </c>
      <c r="E363">
        <v>0</v>
      </c>
      <c r="F363">
        <v>1</v>
      </c>
      <c r="G363">
        <v>1</v>
      </c>
      <c r="H363">
        <v>1</v>
      </c>
      <c r="I363">
        <v>0</v>
      </c>
      <c r="J363">
        <v>0</v>
      </c>
      <c r="K363">
        <v>0</v>
      </c>
      <c r="L363">
        <v>3</v>
      </c>
    </row>
    <row r="364" spans="1:12">
      <c r="A364" t="s">
        <v>3520</v>
      </c>
      <c r="B364">
        <v>0</v>
      </c>
      <c r="C364">
        <v>0</v>
      </c>
      <c r="D364">
        <v>1</v>
      </c>
      <c r="E364">
        <v>0</v>
      </c>
      <c r="F364">
        <v>0</v>
      </c>
      <c r="G364">
        <v>0</v>
      </c>
      <c r="H364">
        <v>1</v>
      </c>
      <c r="I364">
        <v>0</v>
      </c>
      <c r="J364">
        <v>0</v>
      </c>
      <c r="K364">
        <v>1</v>
      </c>
      <c r="L364">
        <v>3</v>
      </c>
    </row>
    <row r="365" spans="1:12">
      <c r="A365" t="s">
        <v>3522</v>
      </c>
      <c r="B365">
        <v>0</v>
      </c>
      <c r="C365">
        <v>0</v>
      </c>
      <c r="D365">
        <v>1</v>
      </c>
      <c r="E365">
        <v>0</v>
      </c>
      <c r="F365">
        <v>0</v>
      </c>
      <c r="G365">
        <v>1</v>
      </c>
      <c r="H365">
        <v>0</v>
      </c>
      <c r="I365">
        <v>0</v>
      </c>
      <c r="J365">
        <v>1</v>
      </c>
      <c r="K365">
        <v>0</v>
      </c>
      <c r="L365">
        <v>3</v>
      </c>
    </row>
    <row r="366" spans="1:12">
      <c r="A366" t="s">
        <v>3523</v>
      </c>
      <c r="B366">
        <v>0</v>
      </c>
      <c r="C366">
        <v>0</v>
      </c>
      <c r="D366">
        <v>1</v>
      </c>
      <c r="E366">
        <v>0</v>
      </c>
      <c r="F366">
        <v>0</v>
      </c>
      <c r="G366">
        <v>1</v>
      </c>
      <c r="H366">
        <v>1</v>
      </c>
      <c r="I366">
        <v>0</v>
      </c>
      <c r="J366">
        <v>0</v>
      </c>
      <c r="K366">
        <v>0</v>
      </c>
      <c r="L366">
        <v>3</v>
      </c>
    </row>
    <row r="367" spans="1:12">
      <c r="A367" t="s">
        <v>3618</v>
      </c>
      <c r="B367">
        <v>1</v>
      </c>
      <c r="C367">
        <v>0</v>
      </c>
      <c r="D367">
        <v>0</v>
      </c>
      <c r="E367">
        <v>0</v>
      </c>
      <c r="F367">
        <v>1</v>
      </c>
      <c r="G367">
        <v>0</v>
      </c>
      <c r="H367">
        <v>0</v>
      </c>
      <c r="I367">
        <v>0</v>
      </c>
      <c r="J367">
        <v>1</v>
      </c>
      <c r="K367">
        <v>0</v>
      </c>
      <c r="L367">
        <v>3</v>
      </c>
    </row>
    <row r="368" spans="1:12">
      <c r="A368" t="s">
        <v>3524</v>
      </c>
      <c r="B368">
        <v>0</v>
      </c>
      <c r="C368">
        <v>0</v>
      </c>
      <c r="D368">
        <v>1</v>
      </c>
      <c r="E368">
        <v>1</v>
      </c>
      <c r="F368">
        <v>0</v>
      </c>
      <c r="G368">
        <v>1</v>
      </c>
      <c r="H368">
        <v>0</v>
      </c>
      <c r="I368">
        <v>0</v>
      </c>
      <c r="J368">
        <v>0</v>
      </c>
      <c r="K368">
        <v>0</v>
      </c>
      <c r="L368">
        <v>3</v>
      </c>
    </row>
    <row r="369" spans="1:12">
      <c r="A369" t="s">
        <v>3633</v>
      </c>
      <c r="B369">
        <v>1</v>
      </c>
      <c r="C369">
        <v>0</v>
      </c>
      <c r="D369">
        <v>0</v>
      </c>
      <c r="E369">
        <v>0</v>
      </c>
      <c r="F369">
        <v>1</v>
      </c>
      <c r="G369">
        <v>0</v>
      </c>
      <c r="H369">
        <v>0</v>
      </c>
      <c r="I369">
        <v>0</v>
      </c>
      <c r="J369">
        <v>1</v>
      </c>
      <c r="K369">
        <v>0</v>
      </c>
      <c r="L369">
        <v>3</v>
      </c>
    </row>
    <row r="370" spans="1:12">
      <c r="A370" t="s">
        <v>3526</v>
      </c>
      <c r="B370">
        <v>0</v>
      </c>
      <c r="C370">
        <v>0</v>
      </c>
      <c r="D370">
        <v>0</v>
      </c>
      <c r="E370">
        <v>1</v>
      </c>
      <c r="F370">
        <v>0</v>
      </c>
      <c r="G370">
        <v>1</v>
      </c>
      <c r="H370">
        <v>1</v>
      </c>
      <c r="I370">
        <v>0</v>
      </c>
      <c r="J370">
        <v>0</v>
      </c>
      <c r="K370">
        <v>0</v>
      </c>
      <c r="L370">
        <v>3</v>
      </c>
    </row>
    <row r="371" spans="1:12">
      <c r="A371" t="s">
        <v>3527</v>
      </c>
      <c r="B371">
        <v>0</v>
      </c>
      <c r="C371">
        <v>0</v>
      </c>
      <c r="D371">
        <v>1</v>
      </c>
      <c r="E371">
        <v>0</v>
      </c>
      <c r="F371">
        <v>0</v>
      </c>
      <c r="G371">
        <v>0</v>
      </c>
      <c r="H371">
        <v>1</v>
      </c>
      <c r="I371">
        <v>0</v>
      </c>
      <c r="J371">
        <v>0</v>
      </c>
      <c r="K371">
        <v>1</v>
      </c>
      <c r="L371">
        <v>3</v>
      </c>
    </row>
    <row r="372" spans="1:12">
      <c r="A372" t="s">
        <v>3529</v>
      </c>
      <c r="B372">
        <v>0</v>
      </c>
      <c r="C372">
        <v>0</v>
      </c>
      <c r="D372">
        <v>1</v>
      </c>
      <c r="E372">
        <v>0</v>
      </c>
      <c r="F372">
        <v>0</v>
      </c>
      <c r="G372">
        <v>0</v>
      </c>
      <c r="H372">
        <v>1</v>
      </c>
      <c r="I372">
        <v>0</v>
      </c>
      <c r="J372">
        <v>0</v>
      </c>
      <c r="K372">
        <v>1</v>
      </c>
      <c r="L372">
        <v>3</v>
      </c>
    </row>
    <row r="373" spans="1:12">
      <c r="A373" t="s">
        <v>3530</v>
      </c>
      <c r="B373">
        <v>0</v>
      </c>
      <c r="C373">
        <v>0</v>
      </c>
      <c r="D373">
        <v>1</v>
      </c>
      <c r="E373">
        <v>0</v>
      </c>
      <c r="F373">
        <v>0</v>
      </c>
      <c r="G373">
        <v>0</v>
      </c>
      <c r="H373">
        <v>1</v>
      </c>
      <c r="I373">
        <v>0</v>
      </c>
      <c r="J373">
        <v>0</v>
      </c>
      <c r="K373">
        <v>1</v>
      </c>
      <c r="L373">
        <v>3</v>
      </c>
    </row>
    <row r="374" spans="1:12">
      <c r="A374" t="s">
        <v>3532</v>
      </c>
      <c r="B374">
        <v>0</v>
      </c>
      <c r="C374">
        <v>0</v>
      </c>
      <c r="D374">
        <v>1</v>
      </c>
      <c r="E374">
        <v>0</v>
      </c>
      <c r="F374">
        <v>0</v>
      </c>
      <c r="G374">
        <v>0</v>
      </c>
      <c r="H374">
        <v>1</v>
      </c>
      <c r="I374">
        <v>0</v>
      </c>
      <c r="J374">
        <v>0</v>
      </c>
      <c r="K374">
        <v>1</v>
      </c>
      <c r="L374">
        <v>3</v>
      </c>
    </row>
    <row r="375" spans="1:12">
      <c r="A375" t="s">
        <v>3531</v>
      </c>
      <c r="B375">
        <v>1</v>
      </c>
      <c r="C375">
        <v>0</v>
      </c>
      <c r="D375">
        <v>0</v>
      </c>
      <c r="E375">
        <v>0</v>
      </c>
      <c r="F375">
        <v>1</v>
      </c>
      <c r="G375">
        <v>0</v>
      </c>
      <c r="H375">
        <v>1</v>
      </c>
      <c r="I375">
        <v>0</v>
      </c>
      <c r="J375">
        <v>0</v>
      </c>
      <c r="K375">
        <v>0</v>
      </c>
      <c r="L375">
        <v>3</v>
      </c>
    </row>
    <row r="376" spans="1:12">
      <c r="A376" t="s">
        <v>3533</v>
      </c>
      <c r="B376">
        <v>1</v>
      </c>
      <c r="C376">
        <v>0</v>
      </c>
      <c r="D376">
        <v>1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1</v>
      </c>
      <c r="L376">
        <v>3</v>
      </c>
    </row>
    <row r="377" spans="1:12">
      <c r="A377" t="s">
        <v>3534</v>
      </c>
      <c r="B377">
        <v>0</v>
      </c>
      <c r="C377">
        <v>0</v>
      </c>
      <c r="D377">
        <v>1</v>
      </c>
      <c r="E377">
        <v>0</v>
      </c>
      <c r="F377">
        <v>0</v>
      </c>
      <c r="G377">
        <v>0</v>
      </c>
      <c r="H377">
        <v>1</v>
      </c>
      <c r="I377">
        <v>0</v>
      </c>
      <c r="J377">
        <v>0</v>
      </c>
      <c r="K377">
        <v>1</v>
      </c>
      <c r="L377">
        <v>3</v>
      </c>
    </row>
    <row r="378" spans="1:12">
      <c r="A378" t="s">
        <v>3635</v>
      </c>
      <c r="B378">
        <v>0</v>
      </c>
      <c r="C378">
        <v>0</v>
      </c>
      <c r="D378">
        <v>1</v>
      </c>
      <c r="E378">
        <v>0</v>
      </c>
      <c r="F378">
        <v>0</v>
      </c>
      <c r="G378">
        <v>0</v>
      </c>
      <c r="H378">
        <v>1</v>
      </c>
      <c r="I378">
        <v>0</v>
      </c>
      <c r="J378">
        <v>0</v>
      </c>
      <c r="K378">
        <v>1</v>
      </c>
      <c r="L378">
        <v>3</v>
      </c>
    </row>
    <row r="379" spans="1:12">
      <c r="A379" t="s">
        <v>3535</v>
      </c>
      <c r="B379">
        <v>0</v>
      </c>
      <c r="C379">
        <v>0</v>
      </c>
      <c r="D379">
        <v>1</v>
      </c>
      <c r="E379">
        <v>0</v>
      </c>
      <c r="F379">
        <v>0</v>
      </c>
      <c r="G379">
        <v>0</v>
      </c>
      <c r="H379">
        <v>1</v>
      </c>
      <c r="I379">
        <v>0</v>
      </c>
      <c r="J379">
        <v>0</v>
      </c>
      <c r="K379">
        <v>1</v>
      </c>
      <c r="L379">
        <v>3</v>
      </c>
    </row>
    <row r="380" spans="1:12">
      <c r="A380" t="s">
        <v>3536</v>
      </c>
      <c r="B380">
        <v>0</v>
      </c>
      <c r="C380">
        <v>0</v>
      </c>
      <c r="D380">
        <v>1</v>
      </c>
      <c r="E380">
        <v>0</v>
      </c>
      <c r="F380">
        <v>0</v>
      </c>
      <c r="G380">
        <v>0</v>
      </c>
      <c r="H380">
        <v>1</v>
      </c>
      <c r="I380">
        <v>0</v>
      </c>
      <c r="J380">
        <v>0</v>
      </c>
      <c r="K380">
        <v>1</v>
      </c>
      <c r="L380">
        <v>3</v>
      </c>
    </row>
    <row r="381" spans="1:12">
      <c r="A381" t="s">
        <v>3636</v>
      </c>
      <c r="B381">
        <v>0</v>
      </c>
      <c r="C381">
        <v>0</v>
      </c>
      <c r="D381">
        <v>1</v>
      </c>
      <c r="E381">
        <v>0</v>
      </c>
      <c r="F381">
        <v>0</v>
      </c>
      <c r="G381">
        <v>0</v>
      </c>
      <c r="H381">
        <v>1</v>
      </c>
      <c r="I381">
        <v>0</v>
      </c>
      <c r="J381">
        <v>0</v>
      </c>
      <c r="K381">
        <v>1</v>
      </c>
      <c r="L381">
        <v>3</v>
      </c>
    </row>
    <row r="382" spans="1:12">
      <c r="A382" t="s">
        <v>3537</v>
      </c>
      <c r="B382">
        <v>0</v>
      </c>
      <c r="C382">
        <v>0</v>
      </c>
      <c r="D382">
        <v>1</v>
      </c>
      <c r="E382">
        <v>0</v>
      </c>
      <c r="F382">
        <v>0</v>
      </c>
      <c r="G382">
        <v>0</v>
      </c>
      <c r="H382">
        <v>1</v>
      </c>
      <c r="I382">
        <v>0</v>
      </c>
      <c r="J382">
        <v>0</v>
      </c>
      <c r="K382">
        <v>1</v>
      </c>
      <c r="L382">
        <v>3</v>
      </c>
    </row>
    <row r="383" spans="1:12">
      <c r="A383" t="s">
        <v>3538</v>
      </c>
      <c r="B383">
        <v>0</v>
      </c>
      <c r="C383">
        <v>1</v>
      </c>
      <c r="D383">
        <v>1</v>
      </c>
      <c r="E383">
        <v>0</v>
      </c>
      <c r="F383">
        <v>1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3</v>
      </c>
    </row>
    <row r="384" spans="1:12">
      <c r="A384" t="s">
        <v>3539</v>
      </c>
      <c r="B384">
        <v>0</v>
      </c>
      <c r="C384">
        <v>0</v>
      </c>
      <c r="D384">
        <v>1</v>
      </c>
      <c r="E384">
        <v>0</v>
      </c>
      <c r="F384">
        <v>0</v>
      </c>
      <c r="G384">
        <v>1</v>
      </c>
      <c r="H384">
        <v>0</v>
      </c>
      <c r="I384">
        <v>0</v>
      </c>
      <c r="J384">
        <v>0</v>
      </c>
      <c r="K384">
        <v>1</v>
      </c>
      <c r="L384">
        <v>3</v>
      </c>
    </row>
    <row r="385" spans="1:12">
      <c r="A385" t="s">
        <v>4881</v>
      </c>
      <c r="B385">
        <v>0</v>
      </c>
      <c r="C385">
        <v>0</v>
      </c>
      <c r="D385">
        <v>0</v>
      </c>
      <c r="E385">
        <v>0</v>
      </c>
      <c r="F385">
        <v>1</v>
      </c>
      <c r="G385">
        <v>0</v>
      </c>
      <c r="H385">
        <v>1</v>
      </c>
      <c r="I385">
        <v>0</v>
      </c>
      <c r="J385">
        <v>1</v>
      </c>
      <c r="K385">
        <v>0</v>
      </c>
      <c r="L385">
        <v>3</v>
      </c>
    </row>
    <row r="386" spans="1:12">
      <c r="A386" t="s">
        <v>4758</v>
      </c>
      <c r="B386">
        <v>0</v>
      </c>
      <c r="C386">
        <v>1</v>
      </c>
      <c r="D386">
        <v>1</v>
      </c>
      <c r="E386">
        <v>0</v>
      </c>
      <c r="F386">
        <v>1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3</v>
      </c>
    </row>
    <row r="387" spans="1:12">
      <c r="A387" t="s">
        <v>3541</v>
      </c>
      <c r="B387">
        <v>1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1</v>
      </c>
      <c r="I387">
        <v>0</v>
      </c>
      <c r="J387">
        <v>0</v>
      </c>
      <c r="K387">
        <v>1</v>
      </c>
      <c r="L387">
        <v>3</v>
      </c>
    </row>
    <row r="388" spans="1:12">
      <c r="A388" t="s">
        <v>3542</v>
      </c>
      <c r="B388">
        <v>0</v>
      </c>
      <c r="C388">
        <v>0</v>
      </c>
      <c r="D388">
        <v>1</v>
      </c>
      <c r="E388">
        <v>1</v>
      </c>
      <c r="F388">
        <v>0</v>
      </c>
      <c r="G388">
        <v>1</v>
      </c>
      <c r="H388">
        <v>0</v>
      </c>
      <c r="I388">
        <v>0</v>
      </c>
      <c r="J388">
        <v>0</v>
      </c>
      <c r="K388">
        <v>0</v>
      </c>
      <c r="L388">
        <v>3</v>
      </c>
    </row>
    <row r="389" spans="1:12">
      <c r="A389" t="s">
        <v>3543</v>
      </c>
      <c r="B389">
        <v>0</v>
      </c>
      <c r="C389">
        <v>0</v>
      </c>
      <c r="D389">
        <v>1</v>
      </c>
      <c r="E389">
        <v>0</v>
      </c>
      <c r="F389">
        <v>0</v>
      </c>
      <c r="G389">
        <v>0</v>
      </c>
      <c r="H389">
        <v>1</v>
      </c>
      <c r="I389">
        <v>0</v>
      </c>
      <c r="J389">
        <v>0</v>
      </c>
      <c r="K389">
        <v>1</v>
      </c>
      <c r="L389">
        <v>3</v>
      </c>
    </row>
    <row r="390" spans="1:12">
      <c r="A390" t="s">
        <v>3544</v>
      </c>
      <c r="B390">
        <v>0</v>
      </c>
      <c r="C390">
        <v>0</v>
      </c>
      <c r="D390">
        <v>1</v>
      </c>
      <c r="E390">
        <v>0</v>
      </c>
      <c r="F390">
        <v>0</v>
      </c>
      <c r="G390">
        <v>0</v>
      </c>
      <c r="H390">
        <v>1</v>
      </c>
      <c r="I390">
        <v>0</v>
      </c>
      <c r="J390">
        <v>0</v>
      </c>
      <c r="K390">
        <v>1</v>
      </c>
      <c r="L390">
        <v>3</v>
      </c>
    </row>
    <row r="391" spans="1:12">
      <c r="A391" t="s">
        <v>3545</v>
      </c>
      <c r="B391">
        <v>0</v>
      </c>
      <c r="C391">
        <v>0</v>
      </c>
      <c r="D391">
        <v>1</v>
      </c>
      <c r="E391">
        <v>0</v>
      </c>
      <c r="F391">
        <v>0</v>
      </c>
      <c r="G391">
        <v>0</v>
      </c>
      <c r="H391">
        <v>1</v>
      </c>
      <c r="I391">
        <v>0</v>
      </c>
      <c r="J391">
        <v>0</v>
      </c>
      <c r="K391">
        <v>1</v>
      </c>
      <c r="L391">
        <v>3</v>
      </c>
    </row>
    <row r="392" spans="1:12">
      <c r="A392" t="s">
        <v>3774</v>
      </c>
      <c r="B392">
        <v>0</v>
      </c>
      <c r="C392">
        <v>0</v>
      </c>
      <c r="D392">
        <v>1</v>
      </c>
      <c r="E392">
        <v>0</v>
      </c>
      <c r="F392">
        <v>0</v>
      </c>
      <c r="G392">
        <v>0</v>
      </c>
      <c r="H392">
        <v>1</v>
      </c>
      <c r="I392">
        <v>0</v>
      </c>
      <c r="J392">
        <v>0</v>
      </c>
      <c r="K392">
        <v>1</v>
      </c>
      <c r="L392">
        <v>3</v>
      </c>
    </row>
    <row r="393" spans="1:12">
      <c r="A393" t="s">
        <v>3546</v>
      </c>
      <c r="B393">
        <v>0</v>
      </c>
      <c r="C393">
        <v>1</v>
      </c>
      <c r="D393">
        <v>1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1</v>
      </c>
      <c r="K393">
        <v>0</v>
      </c>
      <c r="L393">
        <v>3</v>
      </c>
    </row>
    <row r="394" spans="1:12">
      <c r="A394" t="s">
        <v>4882</v>
      </c>
      <c r="B394">
        <v>0</v>
      </c>
      <c r="C394">
        <v>0</v>
      </c>
      <c r="D394">
        <v>0</v>
      </c>
      <c r="E394">
        <v>0</v>
      </c>
      <c r="F394">
        <v>1</v>
      </c>
      <c r="G394">
        <v>0</v>
      </c>
      <c r="H394">
        <v>1</v>
      </c>
      <c r="I394">
        <v>0</v>
      </c>
      <c r="J394">
        <v>1</v>
      </c>
      <c r="K394">
        <v>0</v>
      </c>
      <c r="L394">
        <v>3</v>
      </c>
    </row>
    <row r="395" spans="1:12">
      <c r="A395" t="s">
        <v>3642</v>
      </c>
      <c r="B395">
        <v>0</v>
      </c>
      <c r="C395">
        <v>0</v>
      </c>
      <c r="D395">
        <v>1</v>
      </c>
      <c r="E395">
        <v>1</v>
      </c>
      <c r="F395">
        <v>0</v>
      </c>
      <c r="G395">
        <v>1</v>
      </c>
      <c r="H395">
        <v>0</v>
      </c>
      <c r="I395">
        <v>0</v>
      </c>
      <c r="J395">
        <v>0</v>
      </c>
      <c r="K395">
        <v>0</v>
      </c>
      <c r="L395">
        <v>3</v>
      </c>
    </row>
    <row r="396" spans="1:12">
      <c r="A396" t="s">
        <v>3547</v>
      </c>
      <c r="B396">
        <v>0</v>
      </c>
      <c r="C396">
        <v>0</v>
      </c>
      <c r="D396">
        <v>1</v>
      </c>
      <c r="E396">
        <v>0</v>
      </c>
      <c r="F396">
        <v>0</v>
      </c>
      <c r="G396">
        <v>0</v>
      </c>
      <c r="H396">
        <v>1</v>
      </c>
      <c r="I396">
        <v>0</v>
      </c>
      <c r="J396">
        <v>0</v>
      </c>
      <c r="K396">
        <v>1</v>
      </c>
      <c r="L396">
        <v>3</v>
      </c>
    </row>
    <row r="397" spans="1:12">
      <c r="A397" t="s">
        <v>3550</v>
      </c>
      <c r="B397">
        <v>0</v>
      </c>
      <c r="C397">
        <v>1</v>
      </c>
      <c r="D397">
        <v>1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1</v>
      </c>
      <c r="K397">
        <v>0</v>
      </c>
      <c r="L397">
        <v>3</v>
      </c>
    </row>
    <row r="398" spans="1:12">
      <c r="A398" t="s">
        <v>3551</v>
      </c>
      <c r="B398">
        <v>1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1</v>
      </c>
      <c r="I398">
        <v>0</v>
      </c>
      <c r="J398">
        <v>0</v>
      </c>
      <c r="K398">
        <v>1</v>
      </c>
      <c r="L398">
        <v>3</v>
      </c>
    </row>
    <row r="399" spans="1:12">
      <c r="A399" t="s">
        <v>3553</v>
      </c>
      <c r="B399">
        <v>1</v>
      </c>
      <c r="C399">
        <v>0</v>
      </c>
      <c r="D399">
        <v>0</v>
      </c>
      <c r="E399">
        <v>0</v>
      </c>
      <c r="F399">
        <v>1</v>
      </c>
      <c r="G399">
        <v>0</v>
      </c>
      <c r="H399">
        <v>1</v>
      </c>
      <c r="I399">
        <v>0</v>
      </c>
      <c r="J399">
        <v>0</v>
      </c>
      <c r="K399">
        <v>0</v>
      </c>
      <c r="L399">
        <v>3</v>
      </c>
    </row>
    <row r="400" spans="1:12">
      <c r="A400" t="s">
        <v>3552</v>
      </c>
      <c r="B400">
        <v>0</v>
      </c>
      <c r="C400">
        <v>0</v>
      </c>
      <c r="D400">
        <v>1</v>
      </c>
      <c r="E400">
        <v>0</v>
      </c>
      <c r="F400">
        <v>0</v>
      </c>
      <c r="G400">
        <v>0</v>
      </c>
      <c r="H400">
        <v>1</v>
      </c>
      <c r="I400">
        <v>0</v>
      </c>
      <c r="J400">
        <v>0</v>
      </c>
      <c r="K400">
        <v>1</v>
      </c>
      <c r="L400">
        <v>3</v>
      </c>
    </row>
    <row r="401" spans="1:12">
      <c r="A401" t="s">
        <v>3554</v>
      </c>
      <c r="B401">
        <v>0</v>
      </c>
      <c r="C401">
        <v>0</v>
      </c>
      <c r="D401">
        <v>1</v>
      </c>
      <c r="E401">
        <v>0</v>
      </c>
      <c r="F401">
        <v>0</v>
      </c>
      <c r="G401">
        <v>0</v>
      </c>
      <c r="H401">
        <v>1</v>
      </c>
      <c r="I401">
        <v>0</v>
      </c>
      <c r="J401">
        <v>0</v>
      </c>
      <c r="K401">
        <v>1</v>
      </c>
      <c r="L401">
        <v>3</v>
      </c>
    </row>
    <row r="402" spans="1:12">
      <c r="A402" t="s">
        <v>3645</v>
      </c>
      <c r="B402">
        <v>1</v>
      </c>
      <c r="C402">
        <v>0</v>
      </c>
      <c r="D402">
        <v>0</v>
      </c>
      <c r="E402">
        <v>0</v>
      </c>
      <c r="F402">
        <v>1</v>
      </c>
      <c r="G402">
        <v>0</v>
      </c>
      <c r="H402">
        <v>0</v>
      </c>
      <c r="I402">
        <v>0</v>
      </c>
      <c r="J402">
        <v>1</v>
      </c>
      <c r="K402">
        <v>0</v>
      </c>
      <c r="L402">
        <v>3</v>
      </c>
    </row>
    <row r="403" spans="1:12">
      <c r="A403" t="s">
        <v>3555</v>
      </c>
      <c r="B403">
        <v>0</v>
      </c>
      <c r="C403">
        <v>0</v>
      </c>
      <c r="D403">
        <v>1</v>
      </c>
      <c r="E403">
        <v>0</v>
      </c>
      <c r="F403">
        <v>0</v>
      </c>
      <c r="G403">
        <v>0</v>
      </c>
      <c r="H403">
        <v>1</v>
      </c>
      <c r="I403">
        <v>0</v>
      </c>
      <c r="J403">
        <v>0</v>
      </c>
      <c r="K403">
        <v>1</v>
      </c>
      <c r="L403">
        <v>3</v>
      </c>
    </row>
    <row r="404" spans="1:12">
      <c r="A404" t="s">
        <v>3556</v>
      </c>
      <c r="B404">
        <v>0</v>
      </c>
      <c r="C404">
        <v>0</v>
      </c>
      <c r="D404">
        <v>1</v>
      </c>
      <c r="E404">
        <v>0</v>
      </c>
      <c r="F404">
        <v>0</v>
      </c>
      <c r="G404">
        <v>0</v>
      </c>
      <c r="H404">
        <v>1</v>
      </c>
      <c r="I404">
        <v>0</v>
      </c>
      <c r="J404">
        <v>0</v>
      </c>
      <c r="K404">
        <v>1</v>
      </c>
      <c r="L404">
        <v>3</v>
      </c>
    </row>
    <row r="405" spans="1:12">
      <c r="A405" t="s">
        <v>3557</v>
      </c>
      <c r="B405">
        <v>0</v>
      </c>
      <c r="C405">
        <v>0</v>
      </c>
      <c r="D405">
        <v>1</v>
      </c>
      <c r="E405">
        <v>0</v>
      </c>
      <c r="F405">
        <v>0</v>
      </c>
      <c r="G405">
        <v>0</v>
      </c>
      <c r="H405">
        <v>1</v>
      </c>
      <c r="I405">
        <v>0</v>
      </c>
      <c r="J405">
        <v>0</v>
      </c>
      <c r="K405">
        <v>1</v>
      </c>
      <c r="L405">
        <v>3</v>
      </c>
    </row>
    <row r="406" spans="1:12">
      <c r="A406" t="s">
        <v>3558</v>
      </c>
      <c r="B406">
        <v>0</v>
      </c>
      <c r="C406">
        <v>0</v>
      </c>
      <c r="D406">
        <v>1</v>
      </c>
      <c r="E406">
        <v>0</v>
      </c>
      <c r="F406">
        <v>0</v>
      </c>
      <c r="G406">
        <v>0</v>
      </c>
      <c r="H406">
        <v>1</v>
      </c>
      <c r="I406">
        <v>0</v>
      </c>
      <c r="J406">
        <v>0</v>
      </c>
      <c r="K406">
        <v>1</v>
      </c>
      <c r="L406">
        <v>3</v>
      </c>
    </row>
    <row r="407" spans="1:12">
      <c r="A407" t="s">
        <v>3559</v>
      </c>
      <c r="B407">
        <v>0</v>
      </c>
      <c r="C407">
        <v>0</v>
      </c>
      <c r="D407">
        <v>1</v>
      </c>
      <c r="E407">
        <v>0</v>
      </c>
      <c r="F407">
        <v>0</v>
      </c>
      <c r="G407">
        <v>0</v>
      </c>
      <c r="H407">
        <v>1</v>
      </c>
      <c r="I407">
        <v>0</v>
      </c>
      <c r="J407">
        <v>0</v>
      </c>
      <c r="K407">
        <v>1</v>
      </c>
      <c r="L407">
        <v>3</v>
      </c>
    </row>
    <row r="408" spans="1:12">
      <c r="A408" t="s">
        <v>3560</v>
      </c>
      <c r="B408">
        <v>0</v>
      </c>
      <c r="C408">
        <v>0</v>
      </c>
      <c r="D408">
        <v>1</v>
      </c>
      <c r="E408">
        <v>0</v>
      </c>
      <c r="F408">
        <v>0</v>
      </c>
      <c r="G408">
        <v>0</v>
      </c>
      <c r="H408">
        <v>1</v>
      </c>
      <c r="I408">
        <v>0</v>
      </c>
      <c r="J408">
        <v>0</v>
      </c>
      <c r="K408">
        <v>1</v>
      </c>
      <c r="L408">
        <v>3</v>
      </c>
    </row>
    <row r="409" spans="1:12">
      <c r="A409" t="s">
        <v>3561</v>
      </c>
      <c r="B409">
        <v>0</v>
      </c>
      <c r="C409">
        <v>0</v>
      </c>
      <c r="D409">
        <v>1</v>
      </c>
      <c r="E409">
        <v>0</v>
      </c>
      <c r="F409">
        <v>0</v>
      </c>
      <c r="G409">
        <v>0</v>
      </c>
      <c r="H409">
        <v>1</v>
      </c>
      <c r="I409">
        <v>0</v>
      </c>
      <c r="J409">
        <v>0</v>
      </c>
      <c r="K409">
        <v>1</v>
      </c>
      <c r="L409">
        <v>3</v>
      </c>
    </row>
    <row r="410" spans="1:12">
      <c r="A410" t="s">
        <v>3564</v>
      </c>
      <c r="B410">
        <v>0</v>
      </c>
      <c r="C410">
        <v>1</v>
      </c>
      <c r="D410">
        <v>1</v>
      </c>
      <c r="E410">
        <v>0</v>
      </c>
      <c r="F410">
        <v>1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3</v>
      </c>
    </row>
    <row r="411" spans="1:12">
      <c r="A411" t="s">
        <v>3565</v>
      </c>
      <c r="B411">
        <v>0</v>
      </c>
      <c r="C411">
        <v>0</v>
      </c>
      <c r="D411">
        <v>1</v>
      </c>
      <c r="E411">
        <v>0</v>
      </c>
      <c r="F411">
        <v>0</v>
      </c>
      <c r="G411">
        <v>0</v>
      </c>
      <c r="H411">
        <v>1</v>
      </c>
      <c r="I411">
        <v>0</v>
      </c>
      <c r="J411">
        <v>1</v>
      </c>
      <c r="K411">
        <v>0</v>
      </c>
      <c r="L411">
        <v>3</v>
      </c>
    </row>
    <row r="412" spans="1:12">
      <c r="A412" t="s">
        <v>3566</v>
      </c>
      <c r="B412">
        <v>0</v>
      </c>
      <c r="C412">
        <v>0</v>
      </c>
      <c r="D412">
        <v>0</v>
      </c>
      <c r="E412">
        <v>0</v>
      </c>
      <c r="F412">
        <v>1</v>
      </c>
      <c r="G412">
        <v>0</v>
      </c>
      <c r="H412">
        <v>1</v>
      </c>
      <c r="I412">
        <v>0</v>
      </c>
      <c r="J412">
        <v>0</v>
      </c>
      <c r="K412">
        <v>1</v>
      </c>
      <c r="L412">
        <v>3</v>
      </c>
    </row>
    <row r="413" spans="1:12">
      <c r="A413" t="s">
        <v>4873</v>
      </c>
      <c r="B413">
        <v>0</v>
      </c>
      <c r="C413">
        <v>0</v>
      </c>
      <c r="D413">
        <v>0</v>
      </c>
      <c r="E413">
        <v>0</v>
      </c>
      <c r="F413">
        <v>1</v>
      </c>
      <c r="G413">
        <v>0</v>
      </c>
      <c r="H413">
        <v>1</v>
      </c>
      <c r="I413">
        <v>0</v>
      </c>
      <c r="J413">
        <v>1</v>
      </c>
      <c r="K413">
        <v>0</v>
      </c>
      <c r="L413">
        <v>3</v>
      </c>
    </row>
    <row r="414" spans="1:12">
      <c r="A414" t="s">
        <v>4870</v>
      </c>
      <c r="B414">
        <v>0</v>
      </c>
      <c r="C414">
        <v>0</v>
      </c>
      <c r="D414">
        <v>0</v>
      </c>
      <c r="E414">
        <v>0</v>
      </c>
      <c r="F414">
        <v>1</v>
      </c>
      <c r="G414">
        <v>0</v>
      </c>
      <c r="H414">
        <v>1</v>
      </c>
      <c r="I414">
        <v>0</v>
      </c>
      <c r="J414">
        <v>1</v>
      </c>
      <c r="K414">
        <v>0</v>
      </c>
      <c r="L414">
        <v>3</v>
      </c>
    </row>
    <row r="415" spans="1:12">
      <c r="A415" t="s">
        <v>3298</v>
      </c>
      <c r="B415">
        <v>0</v>
      </c>
      <c r="C415">
        <v>0</v>
      </c>
      <c r="D415">
        <v>1</v>
      </c>
      <c r="E415">
        <v>0</v>
      </c>
      <c r="F415">
        <v>1</v>
      </c>
      <c r="G415">
        <v>0</v>
      </c>
      <c r="H415">
        <v>1</v>
      </c>
      <c r="I415">
        <v>0</v>
      </c>
      <c r="J415">
        <v>0</v>
      </c>
      <c r="K415">
        <v>0</v>
      </c>
      <c r="L415">
        <v>3</v>
      </c>
    </row>
    <row r="416" spans="1:12">
      <c r="A416" t="s">
        <v>3301</v>
      </c>
      <c r="B416">
        <v>1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1</v>
      </c>
      <c r="I416">
        <v>0</v>
      </c>
      <c r="J416">
        <v>0</v>
      </c>
      <c r="K416">
        <v>1</v>
      </c>
      <c r="L416">
        <v>3</v>
      </c>
    </row>
    <row r="417" spans="1:12">
      <c r="A417" t="s">
        <v>3302</v>
      </c>
      <c r="B417">
        <v>0</v>
      </c>
      <c r="C417">
        <v>0</v>
      </c>
      <c r="D417">
        <v>1</v>
      </c>
      <c r="E417">
        <v>0</v>
      </c>
      <c r="F417">
        <v>0</v>
      </c>
      <c r="G417">
        <v>0</v>
      </c>
      <c r="H417">
        <v>1</v>
      </c>
      <c r="I417">
        <v>0</v>
      </c>
      <c r="J417">
        <v>0</v>
      </c>
      <c r="K417">
        <v>1</v>
      </c>
      <c r="L417">
        <v>3</v>
      </c>
    </row>
    <row r="418" spans="1:12">
      <c r="A418" t="s">
        <v>3303</v>
      </c>
      <c r="B418">
        <v>0</v>
      </c>
      <c r="C418">
        <v>0</v>
      </c>
      <c r="D418">
        <v>1</v>
      </c>
      <c r="E418">
        <v>0</v>
      </c>
      <c r="F418">
        <v>0</v>
      </c>
      <c r="G418">
        <v>0</v>
      </c>
      <c r="H418">
        <v>1</v>
      </c>
      <c r="I418">
        <v>0</v>
      </c>
      <c r="J418">
        <v>0</v>
      </c>
      <c r="K418">
        <v>1</v>
      </c>
      <c r="L418">
        <v>3</v>
      </c>
    </row>
    <row r="419" spans="1:12">
      <c r="A419" t="s">
        <v>3305</v>
      </c>
      <c r="B419">
        <v>0</v>
      </c>
      <c r="C419">
        <v>0</v>
      </c>
      <c r="D419">
        <v>1</v>
      </c>
      <c r="E419">
        <v>0</v>
      </c>
      <c r="F419">
        <v>0</v>
      </c>
      <c r="G419">
        <v>0</v>
      </c>
      <c r="H419">
        <v>1</v>
      </c>
      <c r="I419">
        <v>0</v>
      </c>
      <c r="J419">
        <v>0</v>
      </c>
      <c r="K419">
        <v>1</v>
      </c>
      <c r="L419">
        <v>3</v>
      </c>
    </row>
    <row r="420" spans="1:12">
      <c r="A420" t="s">
        <v>3308</v>
      </c>
      <c r="B420">
        <v>0</v>
      </c>
      <c r="C420">
        <v>0</v>
      </c>
      <c r="D420">
        <v>1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1</v>
      </c>
      <c r="K420">
        <v>1</v>
      </c>
      <c r="L420">
        <v>3</v>
      </c>
    </row>
    <row r="421" spans="1:12">
      <c r="A421" t="s">
        <v>3307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1</v>
      </c>
      <c r="H421">
        <v>1</v>
      </c>
      <c r="I421">
        <v>0</v>
      </c>
      <c r="J421">
        <v>0</v>
      </c>
      <c r="K421">
        <v>1</v>
      </c>
      <c r="L421">
        <v>3</v>
      </c>
    </row>
    <row r="422" spans="1:12">
      <c r="A422" t="s">
        <v>3652</v>
      </c>
      <c r="B422">
        <v>1</v>
      </c>
      <c r="C422">
        <v>0</v>
      </c>
      <c r="D422">
        <v>0</v>
      </c>
      <c r="E422">
        <v>0</v>
      </c>
      <c r="F422">
        <v>1</v>
      </c>
      <c r="G422">
        <v>0</v>
      </c>
      <c r="H422">
        <v>0</v>
      </c>
      <c r="I422">
        <v>0</v>
      </c>
      <c r="J422">
        <v>1</v>
      </c>
      <c r="K422">
        <v>0</v>
      </c>
      <c r="L422">
        <v>3</v>
      </c>
    </row>
    <row r="423" spans="1:12">
      <c r="A423" t="s">
        <v>3310</v>
      </c>
      <c r="B423">
        <v>0</v>
      </c>
      <c r="C423">
        <v>0</v>
      </c>
      <c r="D423">
        <v>1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1</v>
      </c>
      <c r="K423">
        <v>1</v>
      </c>
      <c r="L423">
        <v>3</v>
      </c>
    </row>
    <row r="424" spans="1:12">
      <c r="A424" t="s">
        <v>3311</v>
      </c>
      <c r="B424">
        <v>0</v>
      </c>
      <c r="C424">
        <v>0</v>
      </c>
      <c r="D424">
        <v>1</v>
      </c>
      <c r="E424">
        <v>0</v>
      </c>
      <c r="F424">
        <v>0</v>
      </c>
      <c r="G424">
        <v>0</v>
      </c>
      <c r="H424">
        <v>1</v>
      </c>
      <c r="I424">
        <v>0</v>
      </c>
      <c r="J424">
        <v>0</v>
      </c>
      <c r="K424">
        <v>1</v>
      </c>
      <c r="L424">
        <v>3</v>
      </c>
    </row>
    <row r="425" spans="1:12">
      <c r="A425" t="s">
        <v>4835</v>
      </c>
      <c r="B425">
        <v>0</v>
      </c>
      <c r="C425">
        <v>0</v>
      </c>
      <c r="D425">
        <v>1</v>
      </c>
      <c r="E425">
        <v>0</v>
      </c>
      <c r="F425">
        <v>1</v>
      </c>
      <c r="G425">
        <v>0</v>
      </c>
      <c r="H425">
        <v>0</v>
      </c>
      <c r="I425">
        <v>0</v>
      </c>
      <c r="J425">
        <v>1</v>
      </c>
      <c r="K425">
        <v>0</v>
      </c>
      <c r="L425">
        <v>3</v>
      </c>
    </row>
    <row r="426" spans="1:12">
      <c r="A426" t="s">
        <v>4823</v>
      </c>
      <c r="B426">
        <v>1</v>
      </c>
      <c r="C426">
        <v>0</v>
      </c>
      <c r="D426">
        <v>0</v>
      </c>
      <c r="E426">
        <v>1</v>
      </c>
      <c r="F426">
        <v>0</v>
      </c>
      <c r="G426">
        <v>0</v>
      </c>
      <c r="H426">
        <v>0</v>
      </c>
      <c r="I426">
        <v>0</v>
      </c>
      <c r="J426">
        <v>1</v>
      </c>
      <c r="K426">
        <v>0</v>
      </c>
      <c r="L426">
        <v>3</v>
      </c>
    </row>
    <row r="427" spans="1:12">
      <c r="A427" t="s">
        <v>3314</v>
      </c>
      <c r="B427">
        <v>0</v>
      </c>
      <c r="C427">
        <v>0</v>
      </c>
      <c r="D427">
        <v>1</v>
      </c>
      <c r="E427">
        <v>0</v>
      </c>
      <c r="F427">
        <v>0</v>
      </c>
      <c r="G427">
        <v>0</v>
      </c>
      <c r="H427">
        <v>1</v>
      </c>
      <c r="I427">
        <v>0</v>
      </c>
      <c r="J427">
        <v>1</v>
      </c>
      <c r="K427">
        <v>0</v>
      </c>
      <c r="L427">
        <v>3</v>
      </c>
    </row>
    <row r="428" spans="1:12">
      <c r="A428" t="s">
        <v>3315</v>
      </c>
      <c r="B428">
        <v>1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1</v>
      </c>
      <c r="I428">
        <v>0</v>
      </c>
      <c r="J428">
        <v>0</v>
      </c>
      <c r="K428">
        <v>1</v>
      </c>
      <c r="L428">
        <v>3</v>
      </c>
    </row>
    <row r="429" spans="1:12">
      <c r="A429" t="s">
        <v>3316</v>
      </c>
      <c r="B429">
        <v>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1</v>
      </c>
      <c r="I429">
        <v>0</v>
      </c>
      <c r="J429">
        <v>0</v>
      </c>
      <c r="K429">
        <v>1</v>
      </c>
      <c r="L429">
        <v>3</v>
      </c>
    </row>
    <row r="430" spans="1:12">
      <c r="A430" t="s">
        <v>3317</v>
      </c>
      <c r="B430">
        <v>1</v>
      </c>
      <c r="C430">
        <v>0</v>
      </c>
      <c r="D430">
        <v>0</v>
      </c>
      <c r="E430">
        <v>0</v>
      </c>
      <c r="F430">
        <v>0</v>
      </c>
      <c r="G430">
        <v>1</v>
      </c>
      <c r="H430">
        <v>0</v>
      </c>
      <c r="I430">
        <v>0</v>
      </c>
      <c r="J430">
        <v>0</v>
      </c>
      <c r="K430">
        <v>1</v>
      </c>
      <c r="L430">
        <v>3</v>
      </c>
    </row>
    <row r="431" spans="1:12">
      <c r="A431" t="s">
        <v>3318</v>
      </c>
      <c r="B431">
        <v>1</v>
      </c>
      <c r="C431">
        <v>0</v>
      </c>
      <c r="D431">
        <v>0</v>
      </c>
      <c r="E431">
        <v>0</v>
      </c>
      <c r="F431">
        <v>0</v>
      </c>
      <c r="G431">
        <v>1</v>
      </c>
      <c r="H431">
        <v>0</v>
      </c>
      <c r="I431">
        <v>0</v>
      </c>
      <c r="J431">
        <v>0</v>
      </c>
      <c r="K431">
        <v>1</v>
      </c>
      <c r="L431">
        <v>3</v>
      </c>
    </row>
    <row r="432" spans="1:12">
      <c r="A432" t="s">
        <v>3319</v>
      </c>
      <c r="B432">
        <v>1</v>
      </c>
      <c r="C432">
        <v>0</v>
      </c>
      <c r="D432">
        <v>0</v>
      </c>
      <c r="E432">
        <v>0</v>
      </c>
      <c r="F432">
        <v>0</v>
      </c>
      <c r="G432">
        <v>1</v>
      </c>
      <c r="H432">
        <v>0</v>
      </c>
      <c r="I432">
        <v>0</v>
      </c>
      <c r="J432">
        <v>0</v>
      </c>
      <c r="K432">
        <v>1</v>
      </c>
      <c r="L432">
        <v>3</v>
      </c>
    </row>
    <row r="433" spans="1:12">
      <c r="A433" t="s">
        <v>3323</v>
      </c>
      <c r="B433">
        <v>0</v>
      </c>
      <c r="C433">
        <v>0</v>
      </c>
      <c r="D433">
        <v>1</v>
      </c>
      <c r="E433">
        <v>0</v>
      </c>
      <c r="F433">
        <v>0</v>
      </c>
      <c r="G433">
        <v>0</v>
      </c>
      <c r="H433">
        <v>1</v>
      </c>
      <c r="I433">
        <v>0</v>
      </c>
      <c r="J433">
        <v>0</v>
      </c>
      <c r="K433">
        <v>1</v>
      </c>
      <c r="L433">
        <v>3</v>
      </c>
    </row>
    <row r="434" spans="1:12">
      <c r="A434" t="s">
        <v>3324</v>
      </c>
      <c r="B434">
        <v>0</v>
      </c>
      <c r="C434">
        <v>0</v>
      </c>
      <c r="D434">
        <v>1</v>
      </c>
      <c r="E434">
        <v>0</v>
      </c>
      <c r="F434">
        <v>0</v>
      </c>
      <c r="G434">
        <v>1</v>
      </c>
      <c r="H434">
        <v>0</v>
      </c>
      <c r="I434">
        <v>0</v>
      </c>
      <c r="J434">
        <v>0</v>
      </c>
      <c r="K434">
        <v>1</v>
      </c>
      <c r="L434">
        <v>3</v>
      </c>
    </row>
    <row r="435" spans="1:12">
      <c r="A435" t="s">
        <v>4818</v>
      </c>
      <c r="B435">
        <v>0</v>
      </c>
      <c r="C435">
        <v>0</v>
      </c>
      <c r="D435">
        <v>0</v>
      </c>
      <c r="E435">
        <v>1</v>
      </c>
      <c r="F435">
        <v>0</v>
      </c>
      <c r="G435">
        <v>0</v>
      </c>
      <c r="H435">
        <v>1</v>
      </c>
      <c r="I435">
        <v>0</v>
      </c>
      <c r="J435">
        <v>1</v>
      </c>
      <c r="K435">
        <v>0</v>
      </c>
      <c r="L435">
        <v>3</v>
      </c>
    </row>
    <row r="436" spans="1:12">
      <c r="A436" t="s">
        <v>3326</v>
      </c>
      <c r="B436">
        <v>0</v>
      </c>
      <c r="C436">
        <v>0</v>
      </c>
      <c r="D436">
        <v>0</v>
      </c>
      <c r="E436">
        <v>0</v>
      </c>
      <c r="F436">
        <v>1</v>
      </c>
      <c r="G436">
        <v>0</v>
      </c>
      <c r="H436">
        <v>1</v>
      </c>
      <c r="I436">
        <v>0</v>
      </c>
      <c r="J436">
        <v>0</v>
      </c>
      <c r="K436">
        <v>1</v>
      </c>
      <c r="L436">
        <v>3</v>
      </c>
    </row>
    <row r="437" spans="1:12">
      <c r="A437" t="s">
        <v>3328</v>
      </c>
      <c r="B437">
        <v>0</v>
      </c>
      <c r="C437">
        <v>1</v>
      </c>
      <c r="D437">
        <v>0</v>
      </c>
      <c r="E437">
        <v>0</v>
      </c>
      <c r="F437">
        <v>0</v>
      </c>
      <c r="G437">
        <v>0</v>
      </c>
      <c r="H437">
        <v>1</v>
      </c>
      <c r="I437">
        <v>0</v>
      </c>
      <c r="J437">
        <v>1</v>
      </c>
      <c r="K437">
        <v>0</v>
      </c>
      <c r="L437">
        <v>3</v>
      </c>
    </row>
    <row r="438" spans="1:12">
      <c r="A438" t="s">
        <v>3327</v>
      </c>
      <c r="B438">
        <v>0</v>
      </c>
      <c r="C438">
        <v>0</v>
      </c>
      <c r="D438">
        <v>1</v>
      </c>
      <c r="E438">
        <v>0</v>
      </c>
      <c r="F438">
        <v>0</v>
      </c>
      <c r="G438">
        <v>0</v>
      </c>
      <c r="H438">
        <v>1</v>
      </c>
      <c r="I438">
        <v>0</v>
      </c>
      <c r="J438">
        <v>0</v>
      </c>
      <c r="K438">
        <v>1</v>
      </c>
      <c r="L438">
        <v>3</v>
      </c>
    </row>
    <row r="439" spans="1:12">
      <c r="A439" t="s">
        <v>3329</v>
      </c>
      <c r="B439">
        <v>0</v>
      </c>
      <c r="C439">
        <v>0</v>
      </c>
      <c r="D439">
        <v>1</v>
      </c>
      <c r="E439">
        <v>0</v>
      </c>
      <c r="F439">
        <v>0</v>
      </c>
      <c r="G439">
        <v>0</v>
      </c>
      <c r="H439">
        <v>1</v>
      </c>
      <c r="I439">
        <v>0</v>
      </c>
      <c r="J439">
        <v>0</v>
      </c>
      <c r="K439">
        <v>1</v>
      </c>
      <c r="L439">
        <v>3</v>
      </c>
    </row>
    <row r="440" spans="1:12">
      <c r="A440" t="s">
        <v>3330</v>
      </c>
      <c r="B440">
        <v>0</v>
      </c>
      <c r="C440">
        <v>0</v>
      </c>
      <c r="D440">
        <v>1</v>
      </c>
      <c r="E440">
        <v>0</v>
      </c>
      <c r="F440">
        <v>0</v>
      </c>
      <c r="G440">
        <v>0</v>
      </c>
      <c r="H440">
        <v>1</v>
      </c>
      <c r="I440">
        <v>0</v>
      </c>
      <c r="J440">
        <v>0</v>
      </c>
      <c r="K440">
        <v>1</v>
      </c>
      <c r="L440">
        <v>3</v>
      </c>
    </row>
    <row r="441" spans="1:12">
      <c r="A441" t="s">
        <v>3331</v>
      </c>
      <c r="B441">
        <v>0</v>
      </c>
      <c r="C441">
        <v>0</v>
      </c>
      <c r="D441">
        <v>1</v>
      </c>
      <c r="E441">
        <v>0</v>
      </c>
      <c r="F441">
        <v>0</v>
      </c>
      <c r="G441">
        <v>0</v>
      </c>
      <c r="H441">
        <v>1</v>
      </c>
      <c r="I441">
        <v>0</v>
      </c>
      <c r="J441">
        <v>0</v>
      </c>
      <c r="K441">
        <v>1</v>
      </c>
      <c r="L441">
        <v>3</v>
      </c>
    </row>
    <row r="442" spans="1:12">
      <c r="A442" t="s">
        <v>3332</v>
      </c>
      <c r="B442">
        <v>0</v>
      </c>
      <c r="C442">
        <v>0</v>
      </c>
      <c r="D442">
        <v>0</v>
      </c>
      <c r="E442">
        <v>0</v>
      </c>
      <c r="F442">
        <v>1</v>
      </c>
      <c r="G442">
        <v>1</v>
      </c>
      <c r="H442">
        <v>1</v>
      </c>
      <c r="I442">
        <v>0</v>
      </c>
      <c r="J442">
        <v>0</v>
      </c>
      <c r="K442">
        <v>0</v>
      </c>
      <c r="L442">
        <v>3</v>
      </c>
    </row>
    <row r="443" spans="1:12">
      <c r="A443" t="s">
        <v>3334</v>
      </c>
      <c r="B443">
        <v>1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1</v>
      </c>
      <c r="I443">
        <v>0</v>
      </c>
      <c r="J443">
        <v>1</v>
      </c>
      <c r="K443">
        <v>0</v>
      </c>
      <c r="L443">
        <v>3</v>
      </c>
    </row>
    <row r="444" spans="1:12">
      <c r="A444" t="s">
        <v>4858</v>
      </c>
      <c r="B444">
        <v>0</v>
      </c>
      <c r="C444">
        <v>0</v>
      </c>
      <c r="D444">
        <v>1</v>
      </c>
      <c r="E444">
        <v>1</v>
      </c>
      <c r="F444">
        <v>0</v>
      </c>
      <c r="G444">
        <v>0</v>
      </c>
      <c r="H444">
        <v>1</v>
      </c>
      <c r="I444">
        <v>0</v>
      </c>
      <c r="J444">
        <v>0</v>
      </c>
      <c r="K444">
        <v>0</v>
      </c>
      <c r="L444">
        <v>3</v>
      </c>
    </row>
    <row r="445" spans="1:12">
      <c r="A445" t="s">
        <v>3336</v>
      </c>
      <c r="B445">
        <v>0</v>
      </c>
      <c r="C445">
        <v>0</v>
      </c>
      <c r="D445">
        <v>1</v>
      </c>
      <c r="E445">
        <v>0</v>
      </c>
      <c r="F445">
        <v>0</v>
      </c>
      <c r="G445">
        <v>0</v>
      </c>
      <c r="H445">
        <v>1</v>
      </c>
      <c r="I445">
        <v>0</v>
      </c>
      <c r="J445">
        <v>0</v>
      </c>
      <c r="K445">
        <v>1</v>
      </c>
      <c r="L445">
        <v>3</v>
      </c>
    </row>
    <row r="446" spans="1:12">
      <c r="A446" t="s">
        <v>4844</v>
      </c>
      <c r="B446">
        <v>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1</v>
      </c>
      <c r="I446">
        <v>0</v>
      </c>
      <c r="J446">
        <v>1</v>
      </c>
      <c r="K446">
        <v>0</v>
      </c>
      <c r="L446">
        <v>3</v>
      </c>
    </row>
    <row r="447" spans="1:12">
      <c r="A447" t="s">
        <v>3338</v>
      </c>
      <c r="B447">
        <v>1</v>
      </c>
      <c r="C447">
        <v>0</v>
      </c>
      <c r="D447">
        <v>0</v>
      </c>
      <c r="E447">
        <v>0</v>
      </c>
      <c r="F447">
        <v>0</v>
      </c>
      <c r="G447">
        <v>1</v>
      </c>
      <c r="H447">
        <v>1</v>
      </c>
      <c r="I447">
        <v>0</v>
      </c>
      <c r="J447">
        <v>0</v>
      </c>
      <c r="K447">
        <v>0</v>
      </c>
      <c r="L447">
        <v>3</v>
      </c>
    </row>
    <row r="448" spans="1:12">
      <c r="A448" t="s">
        <v>3339</v>
      </c>
      <c r="B448">
        <v>0</v>
      </c>
      <c r="C448">
        <v>0</v>
      </c>
      <c r="D448">
        <v>0</v>
      </c>
      <c r="E448">
        <v>0</v>
      </c>
      <c r="F448">
        <v>1</v>
      </c>
      <c r="G448">
        <v>1</v>
      </c>
      <c r="H448">
        <v>1</v>
      </c>
      <c r="I448">
        <v>0</v>
      </c>
      <c r="J448">
        <v>0</v>
      </c>
      <c r="K448">
        <v>0</v>
      </c>
      <c r="L448">
        <v>3</v>
      </c>
    </row>
    <row r="449" spans="1:12">
      <c r="A449" t="s">
        <v>3340</v>
      </c>
      <c r="B449">
        <v>1</v>
      </c>
      <c r="C449">
        <v>0</v>
      </c>
      <c r="D449">
        <v>1</v>
      </c>
      <c r="E449">
        <v>0</v>
      </c>
      <c r="F449">
        <v>0</v>
      </c>
      <c r="G449">
        <v>0</v>
      </c>
      <c r="H449">
        <v>1</v>
      </c>
      <c r="I449">
        <v>0</v>
      </c>
      <c r="J449">
        <v>0</v>
      </c>
      <c r="K449">
        <v>0</v>
      </c>
      <c r="L449">
        <v>3</v>
      </c>
    </row>
    <row r="450" spans="1:12">
      <c r="A450" t="s">
        <v>3341</v>
      </c>
      <c r="B450">
        <v>0</v>
      </c>
      <c r="C450">
        <v>0</v>
      </c>
      <c r="D450">
        <v>1</v>
      </c>
      <c r="E450">
        <v>0</v>
      </c>
      <c r="F450">
        <v>0</v>
      </c>
      <c r="G450">
        <v>0</v>
      </c>
      <c r="H450">
        <v>1</v>
      </c>
      <c r="I450">
        <v>0</v>
      </c>
      <c r="J450">
        <v>0</v>
      </c>
      <c r="K450">
        <v>1</v>
      </c>
      <c r="L450">
        <v>3</v>
      </c>
    </row>
    <row r="451" spans="1:12">
      <c r="A451" t="s">
        <v>3342</v>
      </c>
      <c r="B451">
        <v>0</v>
      </c>
      <c r="C451">
        <v>0</v>
      </c>
      <c r="D451">
        <v>1</v>
      </c>
      <c r="E451">
        <v>0</v>
      </c>
      <c r="F451">
        <v>0</v>
      </c>
      <c r="G451">
        <v>0</v>
      </c>
      <c r="H451">
        <v>1</v>
      </c>
      <c r="I451">
        <v>0</v>
      </c>
      <c r="J451">
        <v>0</v>
      </c>
      <c r="K451">
        <v>1</v>
      </c>
      <c r="L451">
        <v>3</v>
      </c>
    </row>
    <row r="452" spans="1:12">
      <c r="A452" t="s">
        <v>3343</v>
      </c>
      <c r="B452">
        <v>0</v>
      </c>
      <c r="C452">
        <v>0</v>
      </c>
      <c r="D452">
        <v>1</v>
      </c>
      <c r="E452">
        <v>0</v>
      </c>
      <c r="F452">
        <v>0</v>
      </c>
      <c r="G452">
        <v>0</v>
      </c>
      <c r="H452">
        <v>1</v>
      </c>
      <c r="I452">
        <v>0</v>
      </c>
      <c r="J452">
        <v>1</v>
      </c>
      <c r="K452">
        <v>0</v>
      </c>
      <c r="L452">
        <v>3</v>
      </c>
    </row>
    <row r="453" spans="1:12">
      <c r="A453" t="s">
        <v>3344</v>
      </c>
      <c r="B453">
        <v>0</v>
      </c>
      <c r="C453">
        <v>0</v>
      </c>
      <c r="D453">
        <v>1</v>
      </c>
      <c r="E453">
        <v>0</v>
      </c>
      <c r="F453">
        <v>0</v>
      </c>
      <c r="G453">
        <v>0</v>
      </c>
      <c r="H453">
        <v>1</v>
      </c>
      <c r="I453">
        <v>0</v>
      </c>
      <c r="J453">
        <v>0</v>
      </c>
      <c r="K453">
        <v>1</v>
      </c>
      <c r="L453">
        <v>3</v>
      </c>
    </row>
    <row r="454" spans="1:12">
      <c r="A454" t="s">
        <v>3346</v>
      </c>
      <c r="B454">
        <v>1</v>
      </c>
      <c r="C454">
        <v>0</v>
      </c>
      <c r="D454">
        <v>1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1</v>
      </c>
      <c r="K454">
        <v>0</v>
      </c>
      <c r="L454">
        <v>3</v>
      </c>
    </row>
    <row r="455" spans="1:12">
      <c r="A455" t="s">
        <v>3345</v>
      </c>
      <c r="B455">
        <v>0</v>
      </c>
      <c r="C455">
        <v>0</v>
      </c>
      <c r="D455">
        <v>1</v>
      </c>
      <c r="E455">
        <v>0</v>
      </c>
      <c r="F455">
        <v>0</v>
      </c>
      <c r="G455">
        <v>0</v>
      </c>
      <c r="H455">
        <v>1</v>
      </c>
      <c r="I455">
        <v>0</v>
      </c>
      <c r="J455">
        <v>0</v>
      </c>
      <c r="K455">
        <v>1</v>
      </c>
      <c r="L455">
        <v>3</v>
      </c>
    </row>
    <row r="456" spans="1:12">
      <c r="A456" t="s">
        <v>4745</v>
      </c>
      <c r="B456">
        <v>0</v>
      </c>
      <c r="C456">
        <v>1</v>
      </c>
      <c r="D456">
        <v>0</v>
      </c>
      <c r="E456">
        <v>0</v>
      </c>
      <c r="F456">
        <v>1</v>
      </c>
      <c r="G456">
        <v>0</v>
      </c>
      <c r="H456">
        <v>1</v>
      </c>
      <c r="I456">
        <v>0</v>
      </c>
      <c r="J456">
        <v>0</v>
      </c>
      <c r="K456">
        <v>0</v>
      </c>
      <c r="L456">
        <v>3</v>
      </c>
    </row>
    <row r="457" spans="1:12">
      <c r="A457" t="s">
        <v>3347</v>
      </c>
      <c r="B457">
        <v>1</v>
      </c>
      <c r="C457">
        <v>0</v>
      </c>
      <c r="D457">
        <v>0</v>
      </c>
      <c r="E457">
        <v>0</v>
      </c>
      <c r="F457">
        <v>0</v>
      </c>
      <c r="G457">
        <v>1</v>
      </c>
      <c r="H457">
        <v>0</v>
      </c>
      <c r="I457">
        <v>0</v>
      </c>
      <c r="J457">
        <v>0</v>
      </c>
      <c r="K457">
        <v>1</v>
      </c>
      <c r="L457">
        <v>3</v>
      </c>
    </row>
    <row r="458" spans="1:12">
      <c r="A458" t="s">
        <v>3348</v>
      </c>
      <c r="B458">
        <v>0</v>
      </c>
      <c r="C458">
        <v>0</v>
      </c>
      <c r="D458">
        <v>0</v>
      </c>
      <c r="E458">
        <v>0</v>
      </c>
      <c r="F458">
        <v>1</v>
      </c>
      <c r="G458">
        <v>0</v>
      </c>
      <c r="H458">
        <v>1</v>
      </c>
      <c r="I458">
        <v>0</v>
      </c>
      <c r="J458">
        <v>1</v>
      </c>
      <c r="K458">
        <v>0</v>
      </c>
      <c r="L458">
        <v>3</v>
      </c>
    </row>
    <row r="459" spans="1:12">
      <c r="A459" t="s">
        <v>3351</v>
      </c>
      <c r="B459">
        <v>0</v>
      </c>
      <c r="C459">
        <v>0</v>
      </c>
      <c r="D459">
        <v>1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1</v>
      </c>
      <c r="K459">
        <v>1</v>
      </c>
      <c r="L459">
        <v>3</v>
      </c>
    </row>
    <row r="460" spans="1:12">
      <c r="A460" t="s">
        <v>3352</v>
      </c>
      <c r="B460">
        <v>0</v>
      </c>
      <c r="C460">
        <v>0</v>
      </c>
      <c r="D460">
        <v>1</v>
      </c>
      <c r="E460">
        <v>0</v>
      </c>
      <c r="F460">
        <v>0</v>
      </c>
      <c r="G460">
        <v>0</v>
      </c>
      <c r="H460">
        <v>1</v>
      </c>
      <c r="I460">
        <v>0</v>
      </c>
      <c r="J460">
        <v>0</v>
      </c>
      <c r="K460">
        <v>1</v>
      </c>
      <c r="L460">
        <v>3</v>
      </c>
    </row>
    <row r="461" spans="1:12">
      <c r="A461" t="s">
        <v>3353</v>
      </c>
      <c r="B461">
        <v>0</v>
      </c>
      <c r="C461">
        <v>0</v>
      </c>
      <c r="D461">
        <v>1</v>
      </c>
      <c r="E461">
        <v>0</v>
      </c>
      <c r="F461">
        <v>0</v>
      </c>
      <c r="G461">
        <v>0</v>
      </c>
      <c r="H461">
        <v>1</v>
      </c>
      <c r="I461">
        <v>0</v>
      </c>
      <c r="J461">
        <v>0</v>
      </c>
      <c r="K461">
        <v>1</v>
      </c>
      <c r="L461">
        <v>3</v>
      </c>
    </row>
    <row r="462" spans="1:12">
      <c r="A462" t="s">
        <v>3354</v>
      </c>
      <c r="B462">
        <v>0</v>
      </c>
      <c r="C462">
        <v>0</v>
      </c>
      <c r="D462">
        <v>1</v>
      </c>
      <c r="E462">
        <v>0</v>
      </c>
      <c r="F462">
        <v>0</v>
      </c>
      <c r="G462">
        <v>0</v>
      </c>
      <c r="H462">
        <v>1</v>
      </c>
      <c r="I462">
        <v>0</v>
      </c>
      <c r="J462">
        <v>0</v>
      </c>
      <c r="K462">
        <v>1</v>
      </c>
      <c r="L462">
        <v>3</v>
      </c>
    </row>
    <row r="463" spans="1:12">
      <c r="A463" t="s">
        <v>3355</v>
      </c>
      <c r="B463">
        <v>0</v>
      </c>
      <c r="C463">
        <v>0</v>
      </c>
      <c r="D463">
        <v>1</v>
      </c>
      <c r="E463">
        <v>1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1</v>
      </c>
      <c r="L463">
        <v>3</v>
      </c>
    </row>
    <row r="464" spans="1:12">
      <c r="A464" t="s">
        <v>3357</v>
      </c>
      <c r="B464">
        <v>0</v>
      </c>
      <c r="C464">
        <v>0</v>
      </c>
      <c r="D464">
        <v>1</v>
      </c>
      <c r="E464">
        <v>0</v>
      </c>
      <c r="F464">
        <v>0</v>
      </c>
      <c r="G464">
        <v>0</v>
      </c>
      <c r="H464">
        <v>1</v>
      </c>
      <c r="I464">
        <v>0</v>
      </c>
      <c r="J464">
        <v>0</v>
      </c>
      <c r="K464">
        <v>1</v>
      </c>
      <c r="L464">
        <v>3</v>
      </c>
    </row>
    <row r="465" spans="1:12">
      <c r="A465" t="s">
        <v>3358</v>
      </c>
      <c r="B465">
        <v>0</v>
      </c>
      <c r="C465">
        <v>0</v>
      </c>
      <c r="D465">
        <v>1</v>
      </c>
      <c r="E465">
        <v>0</v>
      </c>
      <c r="F465">
        <v>0</v>
      </c>
      <c r="G465">
        <v>0</v>
      </c>
      <c r="H465">
        <v>1</v>
      </c>
      <c r="I465">
        <v>0</v>
      </c>
      <c r="J465">
        <v>0</v>
      </c>
      <c r="K465">
        <v>1</v>
      </c>
      <c r="L465">
        <v>3</v>
      </c>
    </row>
    <row r="466" spans="1:12">
      <c r="A466" t="s">
        <v>3359</v>
      </c>
      <c r="B466">
        <v>0</v>
      </c>
      <c r="C466">
        <v>0</v>
      </c>
      <c r="D466">
        <v>1</v>
      </c>
      <c r="E466">
        <v>0</v>
      </c>
      <c r="F466">
        <v>0</v>
      </c>
      <c r="G466">
        <v>0</v>
      </c>
      <c r="H466">
        <v>1</v>
      </c>
      <c r="I466">
        <v>0</v>
      </c>
      <c r="J466">
        <v>1</v>
      </c>
      <c r="K466">
        <v>0</v>
      </c>
      <c r="L466">
        <v>3</v>
      </c>
    </row>
    <row r="467" spans="1:12">
      <c r="A467" t="s">
        <v>3362</v>
      </c>
      <c r="B467">
        <v>0</v>
      </c>
      <c r="C467">
        <v>0</v>
      </c>
      <c r="D467">
        <v>1</v>
      </c>
      <c r="E467">
        <v>1</v>
      </c>
      <c r="F467">
        <v>0</v>
      </c>
      <c r="G467">
        <v>1</v>
      </c>
      <c r="H467">
        <v>0</v>
      </c>
      <c r="I467">
        <v>0</v>
      </c>
      <c r="J467">
        <v>0</v>
      </c>
      <c r="K467">
        <v>0</v>
      </c>
      <c r="L467">
        <v>3</v>
      </c>
    </row>
    <row r="468" spans="1:12">
      <c r="A468" t="s">
        <v>3363</v>
      </c>
      <c r="B468">
        <v>0</v>
      </c>
      <c r="C468">
        <v>1</v>
      </c>
      <c r="D468">
        <v>1</v>
      </c>
      <c r="E468">
        <v>1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3</v>
      </c>
    </row>
    <row r="469" spans="1:12">
      <c r="A469" t="s">
        <v>4782</v>
      </c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1</v>
      </c>
      <c r="I469">
        <v>0</v>
      </c>
      <c r="J469">
        <v>1</v>
      </c>
      <c r="K469">
        <v>1</v>
      </c>
      <c r="L469">
        <v>3</v>
      </c>
    </row>
    <row r="470" spans="1:12">
      <c r="A470" t="s">
        <v>3369</v>
      </c>
      <c r="B470">
        <v>1</v>
      </c>
      <c r="C470">
        <v>0</v>
      </c>
      <c r="D470">
        <v>0</v>
      </c>
      <c r="E470">
        <v>0</v>
      </c>
      <c r="F470">
        <v>0</v>
      </c>
      <c r="G470">
        <v>1</v>
      </c>
      <c r="H470">
        <v>1</v>
      </c>
      <c r="I470">
        <v>0</v>
      </c>
      <c r="J470">
        <v>0</v>
      </c>
      <c r="K470">
        <v>0</v>
      </c>
      <c r="L470">
        <v>3</v>
      </c>
    </row>
    <row r="471" spans="1:12">
      <c r="A471" t="s">
        <v>3370</v>
      </c>
      <c r="B471">
        <v>0</v>
      </c>
      <c r="C471">
        <v>1</v>
      </c>
      <c r="D471">
        <v>0</v>
      </c>
      <c r="E471">
        <v>0</v>
      </c>
      <c r="F471">
        <v>1</v>
      </c>
      <c r="G471">
        <v>0</v>
      </c>
      <c r="H471">
        <v>1</v>
      </c>
      <c r="I471">
        <v>0</v>
      </c>
      <c r="J471">
        <v>0</v>
      </c>
      <c r="K471">
        <v>0</v>
      </c>
      <c r="L471">
        <v>3</v>
      </c>
    </row>
    <row r="472" spans="1:12">
      <c r="A472" t="s">
        <v>3371</v>
      </c>
      <c r="B472">
        <v>1</v>
      </c>
      <c r="C472">
        <v>0</v>
      </c>
      <c r="D472">
        <v>1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1</v>
      </c>
      <c r="K472">
        <v>0</v>
      </c>
      <c r="L472">
        <v>3</v>
      </c>
    </row>
    <row r="473" spans="1:12">
      <c r="A473" t="s">
        <v>3372</v>
      </c>
      <c r="B473">
        <v>0</v>
      </c>
      <c r="C473">
        <v>0</v>
      </c>
      <c r="D473">
        <v>1</v>
      </c>
      <c r="E473">
        <v>0</v>
      </c>
      <c r="F473">
        <v>0</v>
      </c>
      <c r="G473">
        <v>0</v>
      </c>
      <c r="H473">
        <v>1</v>
      </c>
      <c r="I473">
        <v>0</v>
      </c>
      <c r="J473">
        <v>0</v>
      </c>
      <c r="K473">
        <v>1</v>
      </c>
      <c r="L473">
        <v>3</v>
      </c>
    </row>
    <row r="474" spans="1:12">
      <c r="A474" t="s">
        <v>3373</v>
      </c>
      <c r="B474">
        <v>0</v>
      </c>
      <c r="C474">
        <v>0</v>
      </c>
      <c r="D474">
        <v>0</v>
      </c>
      <c r="E474">
        <v>0</v>
      </c>
      <c r="F474">
        <v>1</v>
      </c>
      <c r="G474">
        <v>0</v>
      </c>
      <c r="H474">
        <v>1</v>
      </c>
      <c r="I474">
        <v>0</v>
      </c>
      <c r="J474">
        <v>0</v>
      </c>
      <c r="K474">
        <v>1</v>
      </c>
      <c r="L474">
        <v>3</v>
      </c>
    </row>
    <row r="475" spans="1:12">
      <c r="A475" t="s">
        <v>3374</v>
      </c>
      <c r="B475">
        <v>0</v>
      </c>
      <c r="C475">
        <v>0</v>
      </c>
      <c r="D475">
        <v>1</v>
      </c>
      <c r="E475">
        <v>1</v>
      </c>
      <c r="F475">
        <v>0</v>
      </c>
      <c r="G475">
        <v>1</v>
      </c>
      <c r="H475">
        <v>0</v>
      </c>
      <c r="I475">
        <v>0</v>
      </c>
      <c r="J475">
        <v>0</v>
      </c>
      <c r="K475">
        <v>0</v>
      </c>
      <c r="L475">
        <v>3</v>
      </c>
    </row>
    <row r="476" spans="1:12">
      <c r="A476" t="s">
        <v>3375</v>
      </c>
      <c r="B476">
        <v>0</v>
      </c>
      <c r="C476">
        <v>0</v>
      </c>
      <c r="D476">
        <v>1</v>
      </c>
      <c r="E476">
        <v>0</v>
      </c>
      <c r="F476">
        <v>0</v>
      </c>
      <c r="G476">
        <v>0</v>
      </c>
      <c r="H476">
        <v>1</v>
      </c>
      <c r="I476">
        <v>0</v>
      </c>
      <c r="J476">
        <v>0</v>
      </c>
      <c r="K476">
        <v>1</v>
      </c>
      <c r="L476">
        <v>3</v>
      </c>
    </row>
    <row r="477" spans="1:12">
      <c r="A477" t="s">
        <v>3376</v>
      </c>
      <c r="B477">
        <v>0</v>
      </c>
      <c r="C477">
        <v>0</v>
      </c>
      <c r="D477">
        <v>1</v>
      </c>
      <c r="E477">
        <v>0</v>
      </c>
      <c r="F477">
        <v>0</v>
      </c>
      <c r="G477">
        <v>0</v>
      </c>
      <c r="H477">
        <v>1</v>
      </c>
      <c r="I477">
        <v>0</v>
      </c>
      <c r="J477">
        <v>0</v>
      </c>
      <c r="K477">
        <v>1</v>
      </c>
      <c r="L477">
        <v>3</v>
      </c>
    </row>
    <row r="478" spans="1:12">
      <c r="A478" t="s">
        <v>3377</v>
      </c>
      <c r="B478">
        <v>1</v>
      </c>
      <c r="C478">
        <v>0</v>
      </c>
      <c r="D478">
        <v>1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1</v>
      </c>
      <c r="K478">
        <v>0</v>
      </c>
      <c r="L478">
        <v>3</v>
      </c>
    </row>
    <row r="479" spans="1:12">
      <c r="A479" t="s">
        <v>4905</v>
      </c>
      <c r="B479">
        <v>0</v>
      </c>
      <c r="C479">
        <v>0</v>
      </c>
      <c r="D479">
        <v>0</v>
      </c>
      <c r="E479">
        <v>0</v>
      </c>
      <c r="F479">
        <v>1</v>
      </c>
      <c r="G479">
        <v>0</v>
      </c>
      <c r="H479">
        <v>0</v>
      </c>
      <c r="I479">
        <v>0</v>
      </c>
      <c r="J479">
        <v>1</v>
      </c>
      <c r="K479">
        <v>1</v>
      </c>
      <c r="L479">
        <v>3</v>
      </c>
    </row>
    <row r="480" spans="1:12">
      <c r="A480" t="s">
        <v>3379</v>
      </c>
      <c r="B480">
        <v>0</v>
      </c>
      <c r="C480">
        <v>0</v>
      </c>
      <c r="D480">
        <v>0</v>
      </c>
      <c r="E480">
        <v>0</v>
      </c>
      <c r="F480">
        <v>1</v>
      </c>
      <c r="G480">
        <v>1</v>
      </c>
      <c r="H480">
        <v>1</v>
      </c>
      <c r="I480">
        <v>0</v>
      </c>
      <c r="J480">
        <v>0</v>
      </c>
      <c r="K480">
        <v>0</v>
      </c>
      <c r="L480">
        <v>3</v>
      </c>
    </row>
    <row r="481" spans="1:12">
      <c r="A481" t="s">
        <v>4742</v>
      </c>
      <c r="B481">
        <v>0</v>
      </c>
      <c r="C481">
        <v>1</v>
      </c>
      <c r="D481">
        <v>1</v>
      </c>
      <c r="E481">
        <v>0</v>
      </c>
      <c r="F481">
        <v>0</v>
      </c>
      <c r="G481">
        <v>0</v>
      </c>
      <c r="H481">
        <v>1</v>
      </c>
      <c r="I481">
        <v>0</v>
      </c>
      <c r="J481">
        <v>0</v>
      </c>
      <c r="K481">
        <v>0</v>
      </c>
      <c r="L481">
        <v>3</v>
      </c>
    </row>
    <row r="482" spans="1:12">
      <c r="A482" t="s">
        <v>3381</v>
      </c>
      <c r="B482">
        <v>0</v>
      </c>
      <c r="C482">
        <v>0</v>
      </c>
      <c r="D482">
        <v>0</v>
      </c>
      <c r="E482">
        <v>0</v>
      </c>
      <c r="F482">
        <v>1</v>
      </c>
      <c r="G482">
        <v>0</v>
      </c>
      <c r="H482">
        <v>1</v>
      </c>
      <c r="I482">
        <v>0</v>
      </c>
      <c r="J482">
        <v>1</v>
      </c>
      <c r="K482">
        <v>0</v>
      </c>
      <c r="L482">
        <v>3</v>
      </c>
    </row>
    <row r="483" spans="1:12">
      <c r="A483" t="s">
        <v>3383</v>
      </c>
      <c r="B483">
        <v>0</v>
      </c>
      <c r="C483">
        <v>0</v>
      </c>
      <c r="D483">
        <v>1</v>
      </c>
      <c r="E483">
        <v>0</v>
      </c>
      <c r="F483">
        <v>0</v>
      </c>
      <c r="G483">
        <v>0</v>
      </c>
      <c r="H483">
        <v>1</v>
      </c>
      <c r="I483">
        <v>0</v>
      </c>
      <c r="J483">
        <v>0</v>
      </c>
      <c r="K483">
        <v>1</v>
      </c>
      <c r="L483">
        <v>3</v>
      </c>
    </row>
    <row r="484" spans="1:12">
      <c r="A484" t="s">
        <v>3668</v>
      </c>
      <c r="B484">
        <v>0</v>
      </c>
      <c r="C484">
        <v>0</v>
      </c>
      <c r="D484">
        <v>1</v>
      </c>
      <c r="E484">
        <v>0</v>
      </c>
      <c r="F484">
        <v>0</v>
      </c>
      <c r="G484">
        <v>0</v>
      </c>
      <c r="H484">
        <v>1</v>
      </c>
      <c r="I484">
        <v>0</v>
      </c>
      <c r="J484">
        <v>0</v>
      </c>
      <c r="K484">
        <v>1</v>
      </c>
      <c r="L484">
        <v>3</v>
      </c>
    </row>
    <row r="485" spans="1:12">
      <c r="A485" t="s">
        <v>3385</v>
      </c>
      <c r="B485">
        <v>0</v>
      </c>
      <c r="C485">
        <v>0</v>
      </c>
      <c r="D485">
        <v>1</v>
      </c>
      <c r="E485">
        <v>0</v>
      </c>
      <c r="F485">
        <v>0</v>
      </c>
      <c r="G485">
        <v>0</v>
      </c>
      <c r="H485">
        <v>1</v>
      </c>
      <c r="I485">
        <v>0</v>
      </c>
      <c r="J485">
        <v>0</v>
      </c>
      <c r="K485">
        <v>1</v>
      </c>
      <c r="L485">
        <v>3</v>
      </c>
    </row>
    <row r="486" spans="1:12">
      <c r="A486" t="s">
        <v>3386</v>
      </c>
      <c r="B486">
        <v>0</v>
      </c>
      <c r="C486">
        <v>0</v>
      </c>
      <c r="D486">
        <v>1</v>
      </c>
      <c r="E486">
        <v>0</v>
      </c>
      <c r="F486">
        <v>1</v>
      </c>
      <c r="G486">
        <v>0</v>
      </c>
      <c r="H486">
        <v>1</v>
      </c>
      <c r="I486">
        <v>0</v>
      </c>
      <c r="J486">
        <v>0</v>
      </c>
      <c r="K486">
        <v>0</v>
      </c>
      <c r="L486">
        <v>3</v>
      </c>
    </row>
    <row r="487" spans="1:12">
      <c r="A487" t="s">
        <v>3390</v>
      </c>
      <c r="B487">
        <v>1</v>
      </c>
      <c r="C487">
        <v>0</v>
      </c>
      <c r="D487">
        <v>1</v>
      </c>
      <c r="E487">
        <v>0</v>
      </c>
      <c r="F487">
        <v>0</v>
      </c>
      <c r="G487">
        <v>0</v>
      </c>
      <c r="H487">
        <v>1</v>
      </c>
      <c r="I487">
        <v>0</v>
      </c>
      <c r="J487">
        <v>0</v>
      </c>
      <c r="K487">
        <v>0</v>
      </c>
      <c r="L487">
        <v>3</v>
      </c>
    </row>
    <row r="488" spans="1:12">
      <c r="A488" t="s">
        <v>3389</v>
      </c>
      <c r="B488">
        <v>0</v>
      </c>
      <c r="C488">
        <v>0</v>
      </c>
      <c r="D488">
        <v>1</v>
      </c>
      <c r="E488">
        <v>0</v>
      </c>
      <c r="F488">
        <v>0</v>
      </c>
      <c r="G488">
        <v>0</v>
      </c>
      <c r="H488">
        <v>1</v>
      </c>
      <c r="I488">
        <v>0</v>
      </c>
      <c r="J488">
        <v>0</v>
      </c>
      <c r="K488">
        <v>1</v>
      </c>
      <c r="L488">
        <v>3</v>
      </c>
    </row>
    <row r="489" spans="1:12">
      <c r="A489" t="s">
        <v>3391</v>
      </c>
      <c r="B489">
        <v>0</v>
      </c>
      <c r="C489">
        <v>0</v>
      </c>
      <c r="D489">
        <v>1</v>
      </c>
      <c r="E489">
        <v>0</v>
      </c>
      <c r="F489">
        <v>0</v>
      </c>
      <c r="G489">
        <v>0</v>
      </c>
      <c r="H489">
        <v>1</v>
      </c>
      <c r="I489">
        <v>0</v>
      </c>
      <c r="J489">
        <v>0</v>
      </c>
      <c r="K489">
        <v>1</v>
      </c>
      <c r="L489">
        <v>3</v>
      </c>
    </row>
    <row r="490" spans="1:12">
      <c r="A490" t="s">
        <v>3392</v>
      </c>
      <c r="B490">
        <v>0</v>
      </c>
      <c r="C490">
        <v>0</v>
      </c>
      <c r="D490">
        <v>1</v>
      </c>
      <c r="E490">
        <v>0</v>
      </c>
      <c r="F490">
        <v>0</v>
      </c>
      <c r="G490">
        <v>0</v>
      </c>
      <c r="H490">
        <v>1</v>
      </c>
      <c r="I490">
        <v>0</v>
      </c>
      <c r="J490">
        <v>0</v>
      </c>
      <c r="K490">
        <v>1</v>
      </c>
      <c r="L490">
        <v>3</v>
      </c>
    </row>
    <row r="491" spans="1:12">
      <c r="A491" t="s">
        <v>3393</v>
      </c>
      <c r="B491">
        <v>0</v>
      </c>
      <c r="C491">
        <v>0</v>
      </c>
      <c r="D491">
        <v>0</v>
      </c>
      <c r="E491">
        <v>0</v>
      </c>
      <c r="F491">
        <v>0</v>
      </c>
      <c r="G491">
        <v>1</v>
      </c>
      <c r="H491">
        <v>1</v>
      </c>
      <c r="I491">
        <v>0</v>
      </c>
      <c r="J491">
        <v>0</v>
      </c>
      <c r="K491">
        <v>1</v>
      </c>
      <c r="L491">
        <v>3</v>
      </c>
    </row>
    <row r="492" spans="1:12">
      <c r="A492" t="s">
        <v>3394</v>
      </c>
      <c r="B492">
        <v>1</v>
      </c>
      <c r="C492">
        <v>0</v>
      </c>
      <c r="D492">
        <v>0</v>
      </c>
      <c r="E492">
        <v>0</v>
      </c>
      <c r="F492">
        <v>0</v>
      </c>
      <c r="G492">
        <v>1</v>
      </c>
      <c r="H492">
        <v>0</v>
      </c>
      <c r="I492">
        <v>0</v>
      </c>
      <c r="J492">
        <v>0</v>
      </c>
      <c r="K492">
        <v>1</v>
      </c>
      <c r="L492">
        <v>3</v>
      </c>
    </row>
    <row r="493" spans="1:12">
      <c r="A493" t="s">
        <v>3672</v>
      </c>
      <c r="B493">
        <v>1</v>
      </c>
      <c r="C493">
        <v>0</v>
      </c>
      <c r="D493">
        <v>0</v>
      </c>
      <c r="E493">
        <v>0</v>
      </c>
      <c r="F493">
        <v>1</v>
      </c>
      <c r="G493">
        <v>0</v>
      </c>
      <c r="H493">
        <v>0</v>
      </c>
      <c r="I493">
        <v>0</v>
      </c>
      <c r="J493">
        <v>1</v>
      </c>
      <c r="K493">
        <v>0</v>
      </c>
      <c r="L493">
        <v>3</v>
      </c>
    </row>
    <row r="494" spans="1:12">
      <c r="A494" t="s">
        <v>3671</v>
      </c>
      <c r="B494">
        <v>0</v>
      </c>
      <c r="C494">
        <v>0</v>
      </c>
      <c r="D494">
        <v>0</v>
      </c>
      <c r="E494">
        <v>0</v>
      </c>
      <c r="F494">
        <v>1</v>
      </c>
      <c r="G494">
        <v>0</v>
      </c>
      <c r="H494">
        <v>1</v>
      </c>
      <c r="I494">
        <v>0</v>
      </c>
      <c r="J494">
        <v>1</v>
      </c>
      <c r="K494">
        <v>0</v>
      </c>
      <c r="L494">
        <v>3</v>
      </c>
    </row>
    <row r="495" spans="1:12">
      <c r="A495" t="s">
        <v>3395</v>
      </c>
      <c r="B495">
        <v>0</v>
      </c>
      <c r="C495">
        <v>0</v>
      </c>
      <c r="D495">
        <v>1</v>
      </c>
      <c r="E495">
        <v>0</v>
      </c>
      <c r="F495">
        <v>0</v>
      </c>
      <c r="G495">
        <v>0</v>
      </c>
      <c r="H495">
        <v>1</v>
      </c>
      <c r="I495">
        <v>0</v>
      </c>
      <c r="J495">
        <v>0</v>
      </c>
      <c r="K495">
        <v>1</v>
      </c>
      <c r="L495">
        <v>3</v>
      </c>
    </row>
    <row r="496" spans="1:12">
      <c r="A496" t="s">
        <v>4696</v>
      </c>
      <c r="B496">
        <v>0</v>
      </c>
      <c r="C496">
        <v>1</v>
      </c>
      <c r="D496">
        <v>1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1</v>
      </c>
      <c r="L496">
        <v>3</v>
      </c>
    </row>
    <row r="497" spans="1:12">
      <c r="A497" t="s">
        <v>3674</v>
      </c>
      <c r="B497">
        <v>1</v>
      </c>
      <c r="C497">
        <v>0</v>
      </c>
      <c r="D497">
        <v>0</v>
      </c>
      <c r="E497">
        <v>1</v>
      </c>
      <c r="F497">
        <v>0</v>
      </c>
      <c r="G497">
        <v>1</v>
      </c>
      <c r="H497">
        <v>0</v>
      </c>
      <c r="I497">
        <v>0</v>
      </c>
      <c r="J497">
        <v>0</v>
      </c>
      <c r="K497">
        <v>0</v>
      </c>
      <c r="L497">
        <v>3</v>
      </c>
    </row>
    <row r="498" spans="1:12">
      <c r="A498" t="s">
        <v>3396</v>
      </c>
      <c r="B498">
        <v>1</v>
      </c>
      <c r="C498">
        <v>0</v>
      </c>
      <c r="D498">
        <v>1</v>
      </c>
      <c r="E498">
        <v>1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3</v>
      </c>
    </row>
    <row r="499" spans="1:12">
      <c r="A499" t="s">
        <v>3397</v>
      </c>
      <c r="B499">
        <v>0</v>
      </c>
      <c r="C499">
        <v>0</v>
      </c>
      <c r="D499">
        <v>0</v>
      </c>
      <c r="E499">
        <v>0</v>
      </c>
      <c r="F499">
        <v>1</v>
      </c>
      <c r="G499">
        <v>0</v>
      </c>
      <c r="H499">
        <v>1</v>
      </c>
      <c r="I499">
        <v>0</v>
      </c>
      <c r="J499">
        <v>1</v>
      </c>
      <c r="K499">
        <v>0</v>
      </c>
      <c r="L499">
        <v>3</v>
      </c>
    </row>
    <row r="500" spans="1:12">
      <c r="A500" t="s">
        <v>3675</v>
      </c>
      <c r="B500">
        <v>1</v>
      </c>
      <c r="C500">
        <v>0</v>
      </c>
      <c r="D500">
        <v>0</v>
      </c>
      <c r="E500">
        <v>0</v>
      </c>
      <c r="F500">
        <v>1</v>
      </c>
      <c r="G500">
        <v>0</v>
      </c>
      <c r="H500">
        <v>0</v>
      </c>
      <c r="I500">
        <v>0</v>
      </c>
      <c r="J500">
        <v>1</v>
      </c>
      <c r="K500">
        <v>0</v>
      </c>
      <c r="L500">
        <v>3</v>
      </c>
    </row>
    <row r="501" spans="1:12">
      <c r="A501" t="s">
        <v>4694</v>
      </c>
      <c r="B501">
        <v>0</v>
      </c>
      <c r="C501">
        <v>0</v>
      </c>
      <c r="D501">
        <v>1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1</v>
      </c>
      <c r="K501">
        <v>1</v>
      </c>
      <c r="L501">
        <v>3</v>
      </c>
    </row>
    <row r="502" spans="1:12">
      <c r="A502" t="s">
        <v>4668</v>
      </c>
      <c r="B502">
        <v>0</v>
      </c>
      <c r="C502">
        <v>1</v>
      </c>
      <c r="D502">
        <v>1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1</v>
      </c>
      <c r="L502">
        <v>3</v>
      </c>
    </row>
    <row r="503" spans="1:12">
      <c r="A503" t="s">
        <v>3399</v>
      </c>
      <c r="B503">
        <v>0</v>
      </c>
      <c r="C503">
        <v>0</v>
      </c>
      <c r="D503">
        <v>1</v>
      </c>
      <c r="E503">
        <v>0</v>
      </c>
      <c r="F503">
        <v>1</v>
      </c>
      <c r="G503">
        <v>0</v>
      </c>
      <c r="H503">
        <v>0</v>
      </c>
      <c r="I503">
        <v>0</v>
      </c>
      <c r="J503">
        <v>0</v>
      </c>
      <c r="K503">
        <v>1</v>
      </c>
      <c r="L503">
        <v>3</v>
      </c>
    </row>
    <row r="504" spans="1:12">
      <c r="A504" t="s">
        <v>3402</v>
      </c>
      <c r="B504">
        <v>1</v>
      </c>
      <c r="C504">
        <v>0</v>
      </c>
      <c r="D504">
        <v>0</v>
      </c>
      <c r="E504">
        <v>0</v>
      </c>
      <c r="F504">
        <v>1</v>
      </c>
      <c r="G504">
        <v>0</v>
      </c>
      <c r="H504">
        <v>1</v>
      </c>
      <c r="I504">
        <v>0</v>
      </c>
      <c r="J504">
        <v>0</v>
      </c>
      <c r="K504">
        <v>0</v>
      </c>
      <c r="L504">
        <v>3</v>
      </c>
    </row>
    <row r="505" spans="1:12">
      <c r="A505" t="s">
        <v>3403</v>
      </c>
      <c r="B505">
        <v>0</v>
      </c>
      <c r="C505">
        <v>1</v>
      </c>
      <c r="D505">
        <v>0</v>
      </c>
      <c r="E505">
        <v>0</v>
      </c>
      <c r="F505">
        <v>1</v>
      </c>
      <c r="G505">
        <v>0</v>
      </c>
      <c r="H505">
        <v>1</v>
      </c>
      <c r="I505">
        <v>0</v>
      </c>
      <c r="J505">
        <v>0</v>
      </c>
      <c r="K505">
        <v>0</v>
      </c>
      <c r="L505">
        <v>3</v>
      </c>
    </row>
    <row r="506" spans="1:12">
      <c r="A506" t="s">
        <v>4885</v>
      </c>
      <c r="B506">
        <v>0</v>
      </c>
      <c r="C506">
        <v>1</v>
      </c>
      <c r="D506">
        <v>0</v>
      </c>
      <c r="E506">
        <v>1</v>
      </c>
      <c r="F506">
        <v>1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3</v>
      </c>
    </row>
    <row r="507" spans="1:12">
      <c r="A507" t="s">
        <v>3404</v>
      </c>
      <c r="B507">
        <v>0</v>
      </c>
      <c r="C507">
        <v>0</v>
      </c>
      <c r="D507">
        <v>0</v>
      </c>
      <c r="E507">
        <v>0</v>
      </c>
      <c r="F507">
        <v>1</v>
      </c>
      <c r="G507">
        <v>0</v>
      </c>
      <c r="H507">
        <v>1</v>
      </c>
      <c r="I507">
        <v>0</v>
      </c>
      <c r="J507">
        <v>1</v>
      </c>
      <c r="K507">
        <v>0</v>
      </c>
      <c r="L507">
        <v>3</v>
      </c>
    </row>
    <row r="508" spans="1:12">
      <c r="A508" t="s">
        <v>3406</v>
      </c>
      <c r="B508">
        <v>0</v>
      </c>
      <c r="C508">
        <v>1</v>
      </c>
      <c r="D508">
        <v>1</v>
      </c>
      <c r="E508">
        <v>0</v>
      </c>
      <c r="F508">
        <v>0</v>
      </c>
      <c r="G508">
        <v>0</v>
      </c>
      <c r="H508">
        <v>1</v>
      </c>
      <c r="I508">
        <v>0</v>
      </c>
      <c r="J508">
        <v>0</v>
      </c>
      <c r="K508">
        <v>0</v>
      </c>
      <c r="L508">
        <v>3</v>
      </c>
    </row>
    <row r="509" spans="1:12">
      <c r="A509" t="s">
        <v>3407</v>
      </c>
      <c r="B509">
        <v>0</v>
      </c>
      <c r="C509">
        <v>0</v>
      </c>
      <c r="D509">
        <v>1</v>
      </c>
      <c r="E509">
        <v>0</v>
      </c>
      <c r="F509">
        <v>0</v>
      </c>
      <c r="G509">
        <v>0</v>
      </c>
      <c r="H509">
        <v>1</v>
      </c>
      <c r="I509">
        <v>0</v>
      </c>
      <c r="J509">
        <v>1</v>
      </c>
      <c r="K509">
        <v>0</v>
      </c>
      <c r="L509">
        <v>3</v>
      </c>
    </row>
    <row r="510" spans="1:12">
      <c r="A510" t="s">
        <v>3408</v>
      </c>
      <c r="B510">
        <v>0</v>
      </c>
      <c r="C510">
        <v>1</v>
      </c>
      <c r="D510">
        <v>1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1</v>
      </c>
      <c r="K510">
        <v>0</v>
      </c>
      <c r="L510">
        <v>3</v>
      </c>
    </row>
    <row r="511" spans="1:12">
      <c r="A511" t="s">
        <v>4689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1</v>
      </c>
      <c r="I511">
        <v>0</v>
      </c>
      <c r="J511">
        <v>1</v>
      </c>
      <c r="K511">
        <v>1</v>
      </c>
      <c r="L511">
        <v>3</v>
      </c>
    </row>
    <row r="512" spans="1:12">
      <c r="A512" t="s">
        <v>3678</v>
      </c>
      <c r="B512">
        <v>1</v>
      </c>
      <c r="C512">
        <v>0</v>
      </c>
      <c r="D512">
        <v>0</v>
      </c>
      <c r="E512">
        <v>0</v>
      </c>
      <c r="F512">
        <v>1</v>
      </c>
      <c r="G512">
        <v>0</v>
      </c>
      <c r="H512">
        <v>0</v>
      </c>
      <c r="I512">
        <v>0</v>
      </c>
      <c r="J512">
        <v>1</v>
      </c>
      <c r="K512">
        <v>0</v>
      </c>
      <c r="L512">
        <v>3</v>
      </c>
    </row>
    <row r="513" spans="1:12">
      <c r="A513" t="s">
        <v>4697</v>
      </c>
      <c r="B513">
        <v>0</v>
      </c>
      <c r="C513">
        <v>1</v>
      </c>
      <c r="D513">
        <v>1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1</v>
      </c>
      <c r="L513">
        <v>3</v>
      </c>
    </row>
    <row r="514" spans="1:12">
      <c r="A514" t="s">
        <v>4817</v>
      </c>
      <c r="B514">
        <v>0</v>
      </c>
      <c r="C514">
        <v>0</v>
      </c>
      <c r="D514">
        <v>1</v>
      </c>
      <c r="E514">
        <v>0</v>
      </c>
      <c r="F514">
        <v>0</v>
      </c>
      <c r="G514">
        <v>0</v>
      </c>
      <c r="H514">
        <v>1</v>
      </c>
      <c r="I514">
        <v>0</v>
      </c>
      <c r="J514">
        <v>1</v>
      </c>
      <c r="K514">
        <v>0</v>
      </c>
      <c r="L514">
        <v>3</v>
      </c>
    </row>
    <row r="515" spans="1:12">
      <c r="A515" t="s">
        <v>4667</v>
      </c>
      <c r="B515">
        <v>0</v>
      </c>
      <c r="C515">
        <v>1</v>
      </c>
      <c r="D515">
        <v>1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1</v>
      </c>
      <c r="L515">
        <v>3</v>
      </c>
    </row>
    <row r="516" spans="1:12">
      <c r="A516" t="s">
        <v>3411</v>
      </c>
      <c r="B516">
        <v>1</v>
      </c>
      <c r="C516">
        <v>0</v>
      </c>
      <c r="D516">
        <v>1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1</v>
      </c>
      <c r="K516">
        <v>0</v>
      </c>
      <c r="L516">
        <v>3</v>
      </c>
    </row>
    <row r="517" spans="1:12">
      <c r="A517" t="s">
        <v>3412</v>
      </c>
      <c r="B517">
        <v>0</v>
      </c>
      <c r="C517">
        <v>0</v>
      </c>
      <c r="D517">
        <v>1</v>
      </c>
      <c r="E517">
        <v>0</v>
      </c>
      <c r="F517">
        <v>0</v>
      </c>
      <c r="G517">
        <v>0</v>
      </c>
      <c r="H517">
        <v>1</v>
      </c>
      <c r="I517">
        <v>0</v>
      </c>
      <c r="J517">
        <v>0</v>
      </c>
      <c r="K517">
        <v>1</v>
      </c>
      <c r="L517">
        <v>3</v>
      </c>
    </row>
    <row r="518" spans="1:12">
      <c r="A518" t="s">
        <v>3415</v>
      </c>
      <c r="B518">
        <v>0</v>
      </c>
      <c r="C518">
        <v>0</v>
      </c>
      <c r="D518">
        <v>1</v>
      </c>
      <c r="E518">
        <v>0</v>
      </c>
      <c r="F518">
        <v>0</v>
      </c>
      <c r="G518">
        <v>0</v>
      </c>
      <c r="H518">
        <v>1</v>
      </c>
      <c r="I518">
        <v>0</v>
      </c>
      <c r="J518">
        <v>0</v>
      </c>
      <c r="K518">
        <v>1</v>
      </c>
      <c r="L518">
        <v>3</v>
      </c>
    </row>
    <row r="519" spans="1:12">
      <c r="A519" t="s">
        <v>3416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1</v>
      </c>
      <c r="I519">
        <v>0</v>
      </c>
      <c r="J519">
        <v>1</v>
      </c>
      <c r="K519">
        <v>1</v>
      </c>
      <c r="L519">
        <v>3</v>
      </c>
    </row>
    <row r="520" spans="1:12">
      <c r="A520" t="s">
        <v>3417</v>
      </c>
      <c r="B520">
        <v>0</v>
      </c>
      <c r="C520">
        <v>0</v>
      </c>
      <c r="D520">
        <v>1</v>
      </c>
      <c r="E520">
        <v>0</v>
      </c>
      <c r="F520">
        <v>0</v>
      </c>
      <c r="G520">
        <v>0</v>
      </c>
      <c r="H520">
        <v>1</v>
      </c>
      <c r="I520">
        <v>0</v>
      </c>
      <c r="J520">
        <v>0</v>
      </c>
      <c r="K520">
        <v>1</v>
      </c>
      <c r="L520">
        <v>3</v>
      </c>
    </row>
    <row r="521" spans="1:12">
      <c r="A521" t="s">
        <v>3683</v>
      </c>
      <c r="B521">
        <v>1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1</v>
      </c>
      <c r="K521">
        <v>1</v>
      </c>
      <c r="L521">
        <v>3</v>
      </c>
    </row>
    <row r="522" spans="1:12">
      <c r="A522" t="s">
        <v>4846</v>
      </c>
      <c r="B522">
        <v>1</v>
      </c>
      <c r="C522">
        <v>0</v>
      </c>
      <c r="D522">
        <v>1</v>
      </c>
      <c r="E522">
        <v>0</v>
      </c>
      <c r="F522">
        <v>0</v>
      </c>
      <c r="G522">
        <v>0</v>
      </c>
      <c r="H522">
        <v>1</v>
      </c>
      <c r="I522">
        <v>0</v>
      </c>
      <c r="J522">
        <v>0</v>
      </c>
      <c r="K522">
        <v>0</v>
      </c>
      <c r="L522">
        <v>3</v>
      </c>
    </row>
    <row r="523" spans="1:12">
      <c r="A523" t="s">
        <v>3419</v>
      </c>
      <c r="B523">
        <v>0</v>
      </c>
      <c r="C523">
        <v>0</v>
      </c>
      <c r="D523">
        <v>1</v>
      </c>
      <c r="E523">
        <v>0</v>
      </c>
      <c r="F523">
        <v>0</v>
      </c>
      <c r="G523">
        <v>0</v>
      </c>
      <c r="H523">
        <v>1</v>
      </c>
      <c r="I523">
        <v>0</v>
      </c>
      <c r="J523">
        <v>0</v>
      </c>
      <c r="K523">
        <v>1</v>
      </c>
      <c r="L523">
        <v>3</v>
      </c>
    </row>
    <row r="524" spans="1:12">
      <c r="A524" t="s">
        <v>3421</v>
      </c>
      <c r="B524">
        <v>0</v>
      </c>
      <c r="C524">
        <v>0</v>
      </c>
      <c r="D524">
        <v>1</v>
      </c>
      <c r="E524">
        <v>0</v>
      </c>
      <c r="F524">
        <v>0</v>
      </c>
      <c r="G524">
        <v>0</v>
      </c>
      <c r="H524">
        <v>1</v>
      </c>
      <c r="I524">
        <v>0</v>
      </c>
      <c r="J524">
        <v>0</v>
      </c>
      <c r="K524">
        <v>1</v>
      </c>
      <c r="L524">
        <v>3</v>
      </c>
    </row>
    <row r="525" spans="1:12">
      <c r="A525" t="s">
        <v>3423</v>
      </c>
      <c r="B525">
        <v>0</v>
      </c>
      <c r="C525">
        <v>0</v>
      </c>
      <c r="D525">
        <v>0</v>
      </c>
      <c r="E525">
        <v>0</v>
      </c>
      <c r="F525">
        <v>1</v>
      </c>
      <c r="G525">
        <v>0</v>
      </c>
      <c r="H525">
        <v>1</v>
      </c>
      <c r="I525">
        <v>0</v>
      </c>
      <c r="J525">
        <v>1</v>
      </c>
      <c r="K525">
        <v>0</v>
      </c>
      <c r="L525">
        <v>3</v>
      </c>
    </row>
    <row r="526" spans="1:12">
      <c r="A526" t="s">
        <v>3420</v>
      </c>
      <c r="B526">
        <v>0</v>
      </c>
      <c r="C526">
        <v>0</v>
      </c>
      <c r="D526">
        <v>1</v>
      </c>
      <c r="E526">
        <v>0</v>
      </c>
      <c r="F526">
        <v>0</v>
      </c>
      <c r="G526">
        <v>0</v>
      </c>
      <c r="H526">
        <v>1</v>
      </c>
      <c r="I526">
        <v>0</v>
      </c>
      <c r="J526">
        <v>1</v>
      </c>
      <c r="K526">
        <v>0</v>
      </c>
      <c r="L526">
        <v>3</v>
      </c>
    </row>
    <row r="527" spans="1:12">
      <c r="A527" t="s">
        <v>3422</v>
      </c>
      <c r="B527">
        <v>0</v>
      </c>
      <c r="C527">
        <v>0</v>
      </c>
      <c r="D527">
        <v>1</v>
      </c>
      <c r="E527">
        <v>0</v>
      </c>
      <c r="F527">
        <v>0</v>
      </c>
      <c r="G527">
        <v>1</v>
      </c>
      <c r="H527">
        <v>0</v>
      </c>
      <c r="I527">
        <v>0</v>
      </c>
      <c r="J527">
        <v>0</v>
      </c>
      <c r="K527">
        <v>1</v>
      </c>
      <c r="L527">
        <v>3</v>
      </c>
    </row>
    <row r="528" spans="1:12">
      <c r="A528" t="s">
        <v>3424</v>
      </c>
      <c r="B528">
        <v>1</v>
      </c>
      <c r="C528">
        <v>0</v>
      </c>
      <c r="D528">
        <v>1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1</v>
      </c>
      <c r="L528">
        <v>3</v>
      </c>
    </row>
    <row r="529" spans="1:12">
      <c r="A529" t="s">
        <v>3426</v>
      </c>
      <c r="B529">
        <v>0</v>
      </c>
      <c r="C529">
        <v>0</v>
      </c>
      <c r="D529">
        <v>1</v>
      </c>
      <c r="E529">
        <v>0</v>
      </c>
      <c r="F529">
        <v>0</v>
      </c>
      <c r="G529">
        <v>0</v>
      </c>
      <c r="H529">
        <v>1</v>
      </c>
      <c r="I529">
        <v>0</v>
      </c>
      <c r="J529">
        <v>0</v>
      </c>
      <c r="K529">
        <v>1</v>
      </c>
      <c r="L529">
        <v>3</v>
      </c>
    </row>
    <row r="530" spans="1:12">
      <c r="A530" t="s">
        <v>3427</v>
      </c>
      <c r="B530">
        <v>0</v>
      </c>
      <c r="C530">
        <v>0</v>
      </c>
      <c r="D530">
        <v>1</v>
      </c>
      <c r="E530">
        <v>0</v>
      </c>
      <c r="F530">
        <v>0</v>
      </c>
      <c r="G530">
        <v>0</v>
      </c>
      <c r="H530">
        <v>1</v>
      </c>
      <c r="I530">
        <v>0</v>
      </c>
      <c r="J530">
        <v>0</v>
      </c>
      <c r="K530">
        <v>1</v>
      </c>
      <c r="L530">
        <v>3</v>
      </c>
    </row>
    <row r="531" spans="1:12">
      <c r="A531" t="s">
        <v>3425</v>
      </c>
      <c r="B531">
        <v>0</v>
      </c>
      <c r="C531">
        <v>0</v>
      </c>
      <c r="D531">
        <v>1</v>
      </c>
      <c r="E531">
        <v>1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1</v>
      </c>
      <c r="L531">
        <v>3</v>
      </c>
    </row>
    <row r="532" spans="1:12">
      <c r="A532" t="s">
        <v>3684</v>
      </c>
      <c r="B532">
        <v>0</v>
      </c>
      <c r="C532">
        <v>0</v>
      </c>
      <c r="D532">
        <v>0</v>
      </c>
      <c r="E532">
        <v>0</v>
      </c>
      <c r="F532">
        <v>1</v>
      </c>
      <c r="G532">
        <v>0</v>
      </c>
      <c r="H532">
        <v>1</v>
      </c>
      <c r="I532">
        <v>0</v>
      </c>
      <c r="J532">
        <v>1</v>
      </c>
      <c r="K532">
        <v>0</v>
      </c>
      <c r="L532">
        <v>3</v>
      </c>
    </row>
    <row r="533" spans="1:12">
      <c r="A533" t="s">
        <v>4657</v>
      </c>
      <c r="B533">
        <v>0</v>
      </c>
      <c r="C533">
        <v>0</v>
      </c>
      <c r="D533">
        <v>0</v>
      </c>
      <c r="E533">
        <v>1</v>
      </c>
      <c r="F533">
        <v>1</v>
      </c>
      <c r="G533">
        <v>0</v>
      </c>
      <c r="H533">
        <v>1</v>
      </c>
      <c r="I533">
        <v>0</v>
      </c>
      <c r="J533">
        <v>0</v>
      </c>
      <c r="K533">
        <v>0</v>
      </c>
      <c r="L533">
        <v>3</v>
      </c>
    </row>
    <row r="534" spans="1:12">
      <c r="A534" t="s">
        <v>4751</v>
      </c>
      <c r="B534">
        <v>0</v>
      </c>
      <c r="C534">
        <v>0</v>
      </c>
      <c r="D534">
        <v>1</v>
      </c>
      <c r="E534">
        <v>0</v>
      </c>
      <c r="F534">
        <v>1</v>
      </c>
      <c r="G534">
        <v>0</v>
      </c>
      <c r="H534">
        <v>1</v>
      </c>
      <c r="I534">
        <v>0</v>
      </c>
      <c r="J534">
        <v>0</v>
      </c>
      <c r="K534">
        <v>0</v>
      </c>
      <c r="L534">
        <v>3</v>
      </c>
    </row>
    <row r="535" spans="1:12">
      <c r="A535" t="s">
        <v>3428</v>
      </c>
      <c r="B535">
        <v>1</v>
      </c>
      <c r="C535">
        <v>0</v>
      </c>
      <c r="D535">
        <v>1</v>
      </c>
      <c r="E535">
        <v>0</v>
      </c>
      <c r="F535">
        <v>0</v>
      </c>
      <c r="G535">
        <v>1</v>
      </c>
      <c r="H535">
        <v>0</v>
      </c>
      <c r="I535">
        <v>0</v>
      </c>
      <c r="J535">
        <v>0</v>
      </c>
      <c r="K535">
        <v>0</v>
      </c>
      <c r="L535">
        <v>3</v>
      </c>
    </row>
    <row r="536" spans="1:12">
      <c r="A536" t="s">
        <v>3433</v>
      </c>
      <c r="B536">
        <v>0</v>
      </c>
      <c r="C536">
        <v>0</v>
      </c>
      <c r="D536">
        <v>1</v>
      </c>
      <c r="E536">
        <v>0</v>
      </c>
      <c r="F536">
        <v>0</v>
      </c>
      <c r="G536">
        <v>0</v>
      </c>
      <c r="H536">
        <v>1</v>
      </c>
      <c r="I536">
        <v>0</v>
      </c>
      <c r="J536">
        <v>0</v>
      </c>
      <c r="K536">
        <v>1</v>
      </c>
      <c r="L536">
        <v>3</v>
      </c>
    </row>
    <row r="537" spans="1:12">
      <c r="A537" t="s">
        <v>3158</v>
      </c>
      <c r="B537">
        <v>0</v>
      </c>
      <c r="C537">
        <v>0</v>
      </c>
      <c r="D537">
        <v>1</v>
      </c>
      <c r="E537">
        <v>0</v>
      </c>
      <c r="F537">
        <v>0</v>
      </c>
      <c r="G537">
        <v>0</v>
      </c>
      <c r="H537">
        <v>1</v>
      </c>
      <c r="I537">
        <v>0</v>
      </c>
      <c r="J537">
        <v>1</v>
      </c>
      <c r="K537">
        <v>0</v>
      </c>
      <c r="L537">
        <v>3</v>
      </c>
    </row>
    <row r="538" spans="1:12">
      <c r="A538" t="s">
        <v>4839</v>
      </c>
      <c r="B538">
        <v>0</v>
      </c>
      <c r="C538">
        <v>0</v>
      </c>
      <c r="D538">
        <v>1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1</v>
      </c>
      <c r="K538">
        <v>1</v>
      </c>
      <c r="L538">
        <v>3</v>
      </c>
    </row>
    <row r="539" spans="1:12">
      <c r="A539" t="s">
        <v>3160</v>
      </c>
      <c r="B539">
        <v>0</v>
      </c>
      <c r="C539">
        <v>0</v>
      </c>
      <c r="D539">
        <v>1</v>
      </c>
      <c r="E539">
        <v>0</v>
      </c>
      <c r="F539">
        <v>0</v>
      </c>
      <c r="G539">
        <v>0</v>
      </c>
      <c r="H539">
        <v>1</v>
      </c>
      <c r="I539">
        <v>0</v>
      </c>
      <c r="J539">
        <v>0</v>
      </c>
      <c r="K539">
        <v>1</v>
      </c>
      <c r="L539">
        <v>3</v>
      </c>
    </row>
    <row r="540" spans="1:12">
      <c r="A540" t="s">
        <v>3162</v>
      </c>
      <c r="B540">
        <v>1</v>
      </c>
      <c r="C540">
        <v>1</v>
      </c>
      <c r="D540">
        <v>1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3</v>
      </c>
    </row>
    <row r="541" spans="1:12">
      <c r="A541" t="s">
        <v>3161</v>
      </c>
      <c r="B541">
        <v>0</v>
      </c>
      <c r="C541">
        <v>0</v>
      </c>
      <c r="D541">
        <v>1</v>
      </c>
      <c r="E541">
        <v>0</v>
      </c>
      <c r="F541">
        <v>0</v>
      </c>
      <c r="G541">
        <v>0</v>
      </c>
      <c r="H541">
        <v>1</v>
      </c>
      <c r="I541">
        <v>0</v>
      </c>
      <c r="J541">
        <v>1</v>
      </c>
      <c r="K541">
        <v>0</v>
      </c>
      <c r="L541">
        <v>3</v>
      </c>
    </row>
    <row r="542" spans="1:12">
      <c r="A542" t="s">
        <v>3163</v>
      </c>
      <c r="B542">
        <v>0</v>
      </c>
      <c r="C542">
        <v>0</v>
      </c>
      <c r="D542">
        <v>1</v>
      </c>
      <c r="E542">
        <v>0</v>
      </c>
      <c r="F542">
        <v>0</v>
      </c>
      <c r="G542">
        <v>0</v>
      </c>
      <c r="H542">
        <v>1</v>
      </c>
      <c r="I542">
        <v>0</v>
      </c>
      <c r="J542">
        <v>0</v>
      </c>
      <c r="K542">
        <v>1</v>
      </c>
      <c r="L542">
        <v>3</v>
      </c>
    </row>
    <row r="543" spans="1:12">
      <c r="A543" t="s">
        <v>4655</v>
      </c>
      <c r="B543">
        <v>0</v>
      </c>
      <c r="C543">
        <v>0</v>
      </c>
      <c r="D543">
        <v>0</v>
      </c>
      <c r="E543">
        <v>0</v>
      </c>
      <c r="F543">
        <v>1</v>
      </c>
      <c r="G543">
        <v>1</v>
      </c>
      <c r="H543">
        <v>1</v>
      </c>
      <c r="I543">
        <v>0</v>
      </c>
      <c r="J543">
        <v>0</v>
      </c>
      <c r="K543">
        <v>0</v>
      </c>
      <c r="L543">
        <v>3</v>
      </c>
    </row>
    <row r="544" spans="1:12">
      <c r="A544" t="s">
        <v>4892</v>
      </c>
      <c r="B544">
        <v>0</v>
      </c>
      <c r="C544">
        <v>0</v>
      </c>
      <c r="D544">
        <v>0</v>
      </c>
      <c r="E544">
        <v>0</v>
      </c>
      <c r="F544">
        <v>1</v>
      </c>
      <c r="G544">
        <v>0</v>
      </c>
      <c r="H544">
        <v>1</v>
      </c>
      <c r="I544">
        <v>0</v>
      </c>
      <c r="J544">
        <v>1</v>
      </c>
      <c r="K544">
        <v>0</v>
      </c>
      <c r="L544">
        <v>3</v>
      </c>
    </row>
    <row r="545" spans="1:12">
      <c r="A545" t="s">
        <v>3165</v>
      </c>
      <c r="B545">
        <v>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1</v>
      </c>
      <c r="I545">
        <v>0</v>
      </c>
      <c r="J545">
        <v>0</v>
      </c>
      <c r="K545">
        <v>1</v>
      </c>
      <c r="L545">
        <v>3</v>
      </c>
    </row>
    <row r="546" spans="1:12">
      <c r="A546" t="s">
        <v>3166</v>
      </c>
      <c r="B546">
        <v>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1</v>
      </c>
      <c r="I546">
        <v>0</v>
      </c>
      <c r="J546">
        <v>0</v>
      </c>
      <c r="K546">
        <v>1</v>
      </c>
      <c r="L546">
        <v>3</v>
      </c>
    </row>
    <row r="547" spans="1:12">
      <c r="A547" t="s">
        <v>3167</v>
      </c>
      <c r="B547">
        <v>0</v>
      </c>
      <c r="C547">
        <v>0</v>
      </c>
      <c r="D547">
        <v>1</v>
      </c>
      <c r="E547">
        <v>0</v>
      </c>
      <c r="F547">
        <v>0</v>
      </c>
      <c r="G547">
        <v>0</v>
      </c>
      <c r="H547">
        <v>1</v>
      </c>
      <c r="I547">
        <v>0</v>
      </c>
      <c r="J547">
        <v>0</v>
      </c>
      <c r="K547">
        <v>1</v>
      </c>
      <c r="L547">
        <v>3</v>
      </c>
    </row>
    <row r="548" spans="1:12">
      <c r="A548" t="s">
        <v>3693</v>
      </c>
      <c r="B548">
        <v>1</v>
      </c>
      <c r="C548">
        <v>0</v>
      </c>
      <c r="D548">
        <v>0</v>
      </c>
      <c r="E548">
        <v>0</v>
      </c>
      <c r="F548">
        <v>1</v>
      </c>
      <c r="G548">
        <v>0</v>
      </c>
      <c r="H548">
        <v>0</v>
      </c>
      <c r="I548">
        <v>0</v>
      </c>
      <c r="J548">
        <v>1</v>
      </c>
      <c r="K548">
        <v>0</v>
      </c>
      <c r="L548">
        <v>3</v>
      </c>
    </row>
    <row r="549" spans="1:12">
      <c r="A549" t="s">
        <v>3172</v>
      </c>
      <c r="B549">
        <v>0</v>
      </c>
      <c r="C549">
        <v>0</v>
      </c>
      <c r="D549">
        <v>1</v>
      </c>
      <c r="E549">
        <v>0</v>
      </c>
      <c r="F549">
        <v>0</v>
      </c>
      <c r="G549">
        <v>0</v>
      </c>
      <c r="H549">
        <v>1</v>
      </c>
      <c r="I549">
        <v>0</v>
      </c>
      <c r="J549">
        <v>0</v>
      </c>
      <c r="K549">
        <v>1</v>
      </c>
      <c r="L549">
        <v>3</v>
      </c>
    </row>
    <row r="550" spans="1:12">
      <c r="A550" t="s">
        <v>3173</v>
      </c>
      <c r="B550">
        <v>0</v>
      </c>
      <c r="C550">
        <v>0</v>
      </c>
      <c r="D550">
        <v>1</v>
      </c>
      <c r="E550">
        <v>0</v>
      </c>
      <c r="F550">
        <v>0</v>
      </c>
      <c r="G550">
        <v>0</v>
      </c>
      <c r="H550">
        <v>1</v>
      </c>
      <c r="I550">
        <v>0</v>
      </c>
      <c r="J550">
        <v>0</v>
      </c>
      <c r="K550">
        <v>1</v>
      </c>
      <c r="L550">
        <v>3</v>
      </c>
    </row>
    <row r="551" spans="1:12">
      <c r="A551" t="s">
        <v>3175</v>
      </c>
      <c r="B551">
        <v>0</v>
      </c>
      <c r="C551">
        <v>0</v>
      </c>
      <c r="D551">
        <v>1</v>
      </c>
      <c r="E551">
        <v>0</v>
      </c>
      <c r="F551">
        <v>0</v>
      </c>
      <c r="G551">
        <v>0</v>
      </c>
      <c r="H551">
        <v>1</v>
      </c>
      <c r="I551">
        <v>0</v>
      </c>
      <c r="J551">
        <v>0</v>
      </c>
      <c r="K551">
        <v>1</v>
      </c>
      <c r="L551">
        <v>3</v>
      </c>
    </row>
    <row r="552" spans="1:12">
      <c r="A552" t="s">
        <v>3177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1</v>
      </c>
      <c r="H552">
        <v>1</v>
      </c>
      <c r="I552">
        <v>0</v>
      </c>
      <c r="J552">
        <v>0</v>
      </c>
      <c r="K552">
        <v>1</v>
      </c>
      <c r="L552">
        <v>3</v>
      </c>
    </row>
    <row r="553" spans="1:12">
      <c r="A553" t="s">
        <v>3181</v>
      </c>
      <c r="B553">
        <v>0</v>
      </c>
      <c r="C553">
        <v>0</v>
      </c>
      <c r="D553">
        <v>0</v>
      </c>
      <c r="E553">
        <v>0</v>
      </c>
      <c r="F553">
        <v>1</v>
      </c>
      <c r="G553">
        <v>0</v>
      </c>
      <c r="H553">
        <v>1</v>
      </c>
      <c r="I553">
        <v>0</v>
      </c>
      <c r="J553">
        <v>1</v>
      </c>
      <c r="K553">
        <v>0</v>
      </c>
      <c r="L553">
        <v>3</v>
      </c>
    </row>
    <row r="554" spans="1:12">
      <c r="A554" t="s">
        <v>3178</v>
      </c>
      <c r="B554">
        <v>1</v>
      </c>
      <c r="C554">
        <v>0</v>
      </c>
      <c r="D554">
        <v>0</v>
      </c>
      <c r="E554">
        <v>0</v>
      </c>
      <c r="F554">
        <v>0</v>
      </c>
      <c r="G554">
        <v>1</v>
      </c>
      <c r="H554">
        <v>0</v>
      </c>
      <c r="I554">
        <v>0</v>
      </c>
      <c r="J554">
        <v>0</v>
      </c>
      <c r="K554">
        <v>1</v>
      </c>
      <c r="L554">
        <v>3</v>
      </c>
    </row>
    <row r="555" spans="1:12">
      <c r="A555" t="s">
        <v>3180</v>
      </c>
      <c r="B555">
        <v>0</v>
      </c>
      <c r="C555">
        <v>0</v>
      </c>
      <c r="D555">
        <v>1</v>
      </c>
      <c r="E555">
        <v>0</v>
      </c>
      <c r="F555">
        <v>0</v>
      </c>
      <c r="G555">
        <v>0</v>
      </c>
      <c r="H555">
        <v>1</v>
      </c>
      <c r="I555">
        <v>0</v>
      </c>
      <c r="J555">
        <v>0</v>
      </c>
      <c r="K555">
        <v>1</v>
      </c>
      <c r="L555">
        <v>3</v>
      </c>
    </row>
    <row r="556" spans="1:12">
      <c r="A556" t="s">
        <v>3182</v>
      </c>
      <c r="B556">
        <v>0</v>
      </c>
      <c r="C556">
        <v>0</v>
      </c>
      <c r="D556">
        <v>1</v>
      </c>
      <c r="E556">
        <v>0</v>
      </c>
      <c r="F556">
        <v>0</v>
      </c>
      <c r="G556">
        <v>1</v>
      </c>
      <c r="H556">
        <v>1</v>
      </c>
      <c r="I556">
        <v>0</v>
      </c>
      <c r="J556">
        <v>0</v>
      </c>
      <c r="K556">
        <v>0</v>
      </c>
      <c r="L556">
        <v>3</v>
      </c>
    </row>
    <row r="557" spans="1:12">
      <c r="A557" t="s">
        <v>4906</v>
      </c>
      <c r="B557">
        <v>0</v>
      </c>
      <c r="C557">
        <v>0</v>
      </c>
      <c r="D557">
        <v>0</v>
      </c>
      <c r="E557">
        <v>0</v>
      </c>
      <c r="F557">
        <v>1</v>
      </c>
      <c r="G557">
        <v>0</v>
      </c>
      <c r="H557">
        <v>0</v>
      </c>
      <c r="I557">
        <v>0</v>
      </c>
      <c r="J557">
        <v>1</v>
      </c>
      <c r="K557">
        <v>1</v>
      </c>
      <c r="L557">
        <v>3</v>
      </c>
    </row>
    <row r="558" spans="1:12">
      <c r="A558" t="s">
        <v>3184</v>
      </c>
      <c r="B558">
        <v>0</v>
      </c>
      <c r="C558">
        <v>0</v>
      </c>
      <c r="D558">
        <v>1</v>
      </c>
      <c r="E558">
        <v>0</v>
      </c>
      <c r="F558">
        <v>0</v>
      </c>
      <c r="G558">
        <v>0</v>
      </c>
      <c r="H558">
        <v>1</v>
      </c>
      <c r="I558">
        <v>0</v>
      </c>
      <c r="J558">
        <v>0</v>
      </c>
      <c r="K558">
        <v>1</v>
      </c>
      <c r="L558">
        <v>3</v>
      </c>
    </row>
    <row r="559" spans="1:12">
      <c r="A559" t="s">
        <v>3185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1</v>
      </c>
      <c r="H559">
        <v>1</v>
      </c>
      <c r="I559">
        <v>0</v>
      </c>
      <c r="J559">
        <v>0</v>
      </c>
      <c r="K559">
        <v>1</v>
      </c>
      <c r="L559">
        <v>3</v>
      </c>
    </row>
    <row r="560" spans="1:12">
      <c r="A560" t="s">
        <v>4666</v>
      </c>
      <c r="B560">
        <v>0</v>
      </c>
      <c r="C560">
        <v>1</v>
      </c>
      <c r="D560">
        <v>1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1</v>
      </c>
      <c r="L560">
        <v>3</v>
      </c>
    </row>
    <row r="561" spans="1:12">
      <c r="A561" t="s">
        <v>4871</v>
      </c>
      <c r="B561">
        <v>0</v>
      </c>
      <c r="C561">
        <v>0</v>
      </c>
      <c r="D561">
        <v>0</v>
      </c>
      <c r="E561">
        <v>0</v>
      </c>
      <c r="F561">
        <v>1</v>
      </c>
      <c r="G561">
        <v>0</v>
      </c>
      <c r="H561">
        <v>1</v>
      </c>
      <c r="I561">
        <v>0</v>
      </c>
      <c r="J561">
        <v>1</v>
      </c>
      <c r="K561">
        <v>0</v>
      </c>
      <c r="L561">
        <v>3</v>
      </c>
    </row>
    <row r="562" spans="1:12">
      <c r="A562" t="s">
        <v>3188</v>
      </c>
      <c r="B562">
        <v>1</v>
      </c>
      <c r="C562">
        <v>0</v>
      </c>
      <c r="D562">
        <v>1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1</v>
      </c>
      <c r="K562">
        <v>0</v>
      </c>
      <c r="L562">
        <v>3</v>
      </c>
    </row>
    <row r="563" spans="1:12">
      <c r="A563" t="s">
        <v>3189</v>
      </c>
      <c r="B563">
        <v>0</v>
      </c>
      <c r="C563">
        <v>0</v>
      </c>
      <c r="D563">
        <v>1</v>
      </c>
      <c r="E563">
        <v>0</v>
      </c>
      <c r="F563">
        <v>0</v>
      </c>
      <c r="G563">
        <v>0</v>
      </c>
      <c r="H563">
        <v>1</v>
      </c>
      <c r="I563">
        <v>0</v>
      </c>
      <c r="J563">
        <v>0</v>
      </c>
      <c r="K563">
        <v>1</v>
      </c>
      <c r="L563">
        <v>3</v>
      </c>
    </row>
    <row r="564" spans="1:12">
      <c r="A564" t="s">
        <v>3694</v>
      </c>
      <c r="B564">
        <v>0</v>
      </c>
      <c r="C564">
        <v>0</v>
      </c>
      <c r="D564">
        <v>1</v>
      </c>
      <c r="E564">
        <v>0</v>
      </c>
      <c r="F564">
        <v>1</v>
      </c>
      <c r="G564">
        <v>0</v>
      </c>
      <c r="H564">
        <v>1</v>
      </c>
      <c r="I564">
        <v>0</v>
      </c>
      <c r="J564">
        <v>0</v>
      </c>
      <c r="K564">
        <v>0</v>
      </c>
      <c r="L564">
        <v>3</v>
      </c>
    </row>
    <row r="565" spans="1:12">
      <c r="A565" t="s">
        <v>3190</v>
      </c>
      <c r="B565">
        <v>0</v>
      </c>
      <c r="C565">
        <v>0</v>
      </c>
      <c r="D565">
        <v>1</v>
      </c>
      <c r="E565">
        <v>0</v>
      </c>
      <c r="F565">
        <v>0</v>
      </c>
      <c r="G565">
        <v>0</v>
      </c>
      <c r="H565">
        <v>1</v>
      </c>
      <c r="I565">
        <v>0</v>
      </c>
      <c r="J565">
        <v>0</v>
      </c>
      <c r="K565">
        <v>1</v>
      </c>
      <c r="L565">
        <v>3</v>
      </c>
    </row>
    <row r="566" spans="1:12">
      <c r="A566" t="s">
        <v>3191</v>
      </c>
      <c r="B566">
        <v>0</v>
      </c>
      <c r="C566">
        <v>0</v>
      </c>
      <c r="D566">
        <v>1</v>
      </c>
      <c r="E566">
        <v>0</v>
      </c>
      <c r="F566">
        <v>0</v>
      </c>
      <c r="G566">
        <v>0</v>
      </c>
      <c r="H566">
        <v>1</v>
      </c>
      <c r="I566">
        <v>0</v>
      </c>
      <c r="J566">
        <v>0</v>
      </c>
      <c r="K566">
        <v>1</v>
      </c>
      <c r="L566">
        <v>3</v>
      </c>
    </row>
    <row r="567" spans="1:12">
      <c r="A567" t="s">
        <v>3192</v>
      </c>
      <c r="B567">
        <v>0</v>
      </c>
      <c r="C567">
        <v>0</v>
      </c>
      <c r="D567">
        <v>1</v>
      </c>
      <c r="E567">
        <v>0</v>
      </c>
      <c r="F567">
        <v>0</v>
      </c>
      <c r="G567">
        <v>0</v>
      </c>
      <c r="H567">
        <v>1</v>
      </c>
      <c r="I567">
        <v>0</v>
      </c>
      <c r="J567">
        <v>0</v>
      </c>
      <c r="K567">
        <v>1</v>
      </c>
      <c r="L567">
        <v>3</v>
      </c>
    </row>
    <row r="568" spans="1:12">
      <c r="A568" t="s">
        <v>3194</v>
      </c>
      <c r="B568">
        <v>0</v>
      </c>
      <c r="C568">
        <v>0</v>
      </c>
      <c r="D568">
        <v>1</v>
      </c>
      <c r="E568">
        <v>0</v>
      </c>
      <c r="F568">
        <v>0</v>
      </c>
      <c r="G568">
        <v>0</v>
      </c>
      <c r="H568">
        <v>1</v>
      </c>
      <c r="I568">
        <v>0</v>
      </c>
      <c r="J568">
        <v>0</v>
      </c>
      <c r="K568">
        <v>1</v>
      </c>
      <c r="L568">
        <v>3</v>
      </c>
    </row>
    <row r="569" spans="1:12">
      <c r="A569" t="s">
        <v>3193</v>
      </c>
      <c r="B569">
        <v>0</v>
      </c>
      <c r="C569">
        <v>0</v>
      </c>
      <c r="D569">
        <v>1</v>
      </c>
      <c r="E569">
        <v>1</v>
      </c>
      <c r="F569">
        <v>0</v>
      </c>
      <c r="G569">
        <v>0</v>
      </c>
      <c r="H569">
        <v>1</v>
      </c>
      <c r="I569">
        <v>0</v>
      </c>
      <c r="J569">
        <v>0</v>
      </c>
      <c r="K569">
        <v>0</v>
      </c>
      <c r="L569">
        <v>3</v>
      </c>
    </row>
    <row r="570" spans="1:12">
      <c r="A570" t="s">
        <v>3196</v>
      </c>
      <c r="B570">
        <v>0</v>
      </c>
      <c r="C570">
        <v>0</v>
      </c>
      <c r="D570">
        <v>1</v>
      </c>
      <c r="E570">
        <v>0</v>
      </c>
      <c r="F570">
        <v>0</v>
      </c>
      <c r="G570">
        <v>0</v>
      </c>
      <c r="H570">
        <v>1</v>
      </c>
      <c r="I570">
        <v>0</v>
      </c>
      <c r="J570">
        <v>0</v>
      </c>
      <c r="K570">
        <v>1</v>
      </c>
      <c r="L570">
        <v>3</v>
      </c>
    </row>
    <row r="571" spans="1:12">
      <c r="A571" t="s">
        <v>3197</v>
      </c>
      <c r="B571">
        <v>0</v>
      </c>
      <c r="C571">
        <v>0</v>
      </c>
      <c r="D571">
        <v>1</v>
      </c>
      <c r="E571">
        <v>0</v>
      </c>
      <c r="F571">
        <v>0</v>
      </c>
      <c r="G571">
        <v>0</v>
      </c>
      <c r="H571">
        <v>1</v>
      </c>
      <c r="I571">
        <v>0</v>
      </c>
      <c r="J571">
        <v>0</v>
      </c>
      <c r="K571">
        <v>1</v>
      </c>
      <c r="L571">
        <v>3</v>
      </c>
    </row>
    <row r="572" spans="1:12">
      <c r="A572" t="s">
        <v>3199</v>
      </c>
      <c r="B572">
        <v>1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1</v>
      </c>
      <c r="I572">
        <v>0</v>
      </c>
      <c r="J572">
        <v>0</v>
      </c>
      <c r="K572">
        <v>1</v>
      </c>
      <c r="L572">
        <v>3</v>
      </c>
    </row>
    <row r="573" spans="1:12">
      <c r="A573" t="s">
        <v>3202</v>
      </c>
      <c r="B573">
        <v>0</v>
      </c>
      <c r="C573">
        <v>0</v>
      </c>
      <c r="D573">
        <v>1</v>
      </c>
      <c r="E573">
        <v>0</v>
      </c>
      <c r="F573">
        <v>0</v>
      </c>
      <c r="G573">
        <v>0</v>
      </c>
      <c r="H573">
        <v>1</v>
      </c>
      <c r="I573">
        <v>0</v>
      </c>
      <c r="J573">
        <v>0</v>
      </c>
      <c r="K573">
        <v>1</v>
      </c>
      <c r="L573">
        <v>3</v>
      </c>
    </row>
    <row r="574" spans="1:12">
      <c r="A574" t="s">
        <v>4799</v>
      </c>
      <c r="B574">
        <v>0</v>
      </c>
      <c r="C574">
        <v>1</v>
      </c>
      <c r="D574">
        <v>0</v>
      </c>
      <c r="E574">
        <v>0</v>
      </c>
      <c r="F574">
        <v>0</v>
      </c>
      <c r="G574">
        <v>1</v>
      </c>
      <c r="H574">
        <v>1</v>
      </c>
      <c r="I574">
        <v>0</v>
      </c>
      <c r="J574">
        <v>0</v>
      </c>
      <c r="K574">
        <v>0</v>
      </c>
      <c r="L574">
        <v>3</v>
      </c>
    </row>
    <row r="575" spans="1:12">
      <c r="A575" t="s">
        <v>3205</v>
      </c>
      <c r="B575">
        <v>0</v>
      </c>
      <c r="C575">
        <v>0</v>
      </c>
      <c r="D575">
        <v>1</v>
      </c>
      <c r="E575">
        <v>0</v>
      </c>
      <c r="F575">
        <v>0</v>
      </c>
      <c r="G575">
        <v>0</v>
      </c>
      <c r="H575">
        <v>1</v>
      </c>
      <c r="I575">
        <v>0</v>
      </c>
      <c r="J575">
        <v>0</v>
      </c>
      <c r="K575">
        <v>1</v>
      </c>
      <c r="L575">
        <v>3</v>
      </c>
    </row>
    <row r="576" spans="1:12">
      <c r="A576" t="s">
        <v>4853</v>
      </c>
      <c r="B576">
        <v>0</v>
      </c>
      <c r="C576">
        <v>0</v>
      </c>
      <c r="D576">
        <v>1</v>
      </c>
      <c r="E576">
        <v>0</v>
      </c>
      <c r="F576">
        <v>0</v>
      </c>
      <c r="G576">
        <v>1</v>
      </c>
      <c r="H576">
        <v>1</v>
      </c>
      <c r="I576">
        <v>0</v>
      </c>
      <c r="J576">
        <v>0</v>
      </c>
      <c r="K576">
        <v>0</v>
      </c>
      <c r="L576">
        <v>3</v>
      </c>
    </row>
    <row r="577" spans="1:12">
      <c r="A577" t="s">
        <v>3204</v>
      </c>
      <c r="B577">
        <v>0</v>
      </c>
      <c r="C577">
        <v>0</v>
      </c>
      <c r="D577">
        <v>1</v>
      </c>
      <c r="E577">
        <v>0</v>
      </c>
      <c r="F577">
        <v>0</v>
      </c>
      <c r="G577">
        <v>0</v>
      </c>
      <c r="H577">
        <v>1</v>
      </c>
      <c r="I577">
        <v>0</v>
      </c>
      <c r="J577">
        <v>0</v>
      </c>
      <c r="K577">
        <v>1</v>
      </c>
      <c r="L577">
        <v>3</v>
      </c>
    </row>
    <row r="578" spans="1:12">
      <c r="A578" t="s">
        <v>3206</v>
      </c>
      <c r="B578">
        <v>0</v>
      </c>
      <c r="C578">
        <v>0</v>
      </c>
      <c r="D578">
        <v>0</v>
      </c>
      <c r="E578">
        <v>0</v>
      </c>
      <c r="F578">
        <v>1</v>
      </c>
      <c r="G578">
        <v>1</v>
      </c>
      <c r="H578">
        <v>1</v>
      </c>
      <c r="I578">
        <v>0</v>
      </c>
      <c r="J578">
        <v>0</v>
      </c>
      <c r="K578">
        <v>0</v>
      </c>
      <c r="L578">
        <v>3</v>
      </c>
    </row>
    <row r="579" spans="1:12">
      <c r="A579" t="s">
        <v>3697</v>
      </c>
      <c r="B579">
        <v>1</v>
      </c>
      <c r="C579">
        <v>0</v>
      </c>
      <c r="D579">
        <v>0</v>
      </c>
      <c r="E579">
        <v>0</v>
      </c>
      <c r="F579">
        <v>1</v>
      </c>
      <c r="G579">
        <v>0</v>
      </c>
      <c r="H579">
        <v>0</v>
      </c>
      <c r="I579">
        <v>0</v>
      </c>
      <c r="J579">
        <v>1</v>
      </c>
      <c r="K579">
        <v>0</v>
      </c>
      <c r="L579">
        <v>3</v>
      </c>
    </row>
    <row r="580" spans="1:12">
      <c r="A580" t="s">
        <v>3698</v>
      </c>
      <c r="B580">
        <v>1</v>
      </c>
      <c r="C580">
        <v>0</v>
      </c>
      <c r="D580">
        <v>0</v>
      </c>
      <c r="E580">
        <v>0</v>
      </c>
      <c r="F580">
        <v>1</v>
      </c>
      <c r="G580">
        <v>0</v>
      </c>
      <c r="H580">
        <v>0</v>
      </c>
      <c r="I580">
        <v>0</v>
      </c>
      <c r="J580">
        <v>1</v>
      </c>
      <c r="K580">
        <v>0</v>
      </c>
      <c r="L580">
        <v>3</v>
      </c>
    </row>
    <row r="581" spans="1:12">
      <c r="A581" t="s">
        <v>4863</v>
      </c>
      <c r="B581">
        <v>0</v>
      </c>
      <c r="C581">
        <v>0</v>
      </c>
      <c r="D581">
        <v>0</v>
      </c>
      <c r="E581">
        <v>0</v>
      </c>
      <c r="F581">
        <v>1</v>
      </c>
      <c r="G581">
        <v>1</v>
      </c>
      <c r="H581">
        <v>1</v>
      </c>
      <c r="I581">
        <v>0</v>
      </c>
      <c r="J581">
        <v>0</v>
      </c>
      <c r="K581">
        <v>0</v>
      </c>
      <c r="L581">
        <v>3</v>
      </c>
    </row>
    <row r="582" spans="1:12">
      <c r="A582" t="s">
        <v>4862</v>
      </c>
      <c r="B582">
        <v>0</v>
      </c>
      <c r="C582">
        <v>0</v>
      </c>
      <c r="D582">
        <v>0</v>
      </c>
      <c r="E582">
        <v>0</v>
      </c>
      <c r="F582">
        <v>1</v>
      </c>
      <c r="G582">
        <v>1</v>
      </c>
      <c r="H582">
        <v>1</v>
      </c>
      <c r="I582">
        <v>0</v>
      </c>
      <c r="J582">
        <v>0</v>
      </c>
      <c r="K582">
        <v>0</v>
      </c>
      <c r="L582">
        <v>3</v>
      </c>
    </row>
    <row r="583" spans="1:12">
      <c r="A583" t="s">
        <v>3209</v>
      </c>
      <c r="B583">
        <v>1</v>
      </c>
      <c r="C583">
        <v>0</v>
      </c>
      <c r="D583">
        <v>0</v>
      </c>
      <c r="E583">
        <v>0</v>
      </c>
      <c r="F583">
        <v>1</v>
      </c>
      <c r="G583">
        <v>0</v>
      </c>
      <c r="H583">
        <v>1</v>
      </c>
      <c r="I583">
        <v>0</v>
      </c>
      <c r="J583">
        <v>0</v>
      </c>
      <c r="K583">
        <v>0</v>
      </c>
      <c r="L583">
        <v>3</v>
      </c>
    </row>
    <row r="584" spans="1:12">
      <c r="A584" t="s">
        <v>3208</v>
      </c>
      <c r="B584">
        <v>0</v>
      </c>
      <c r="C584">
        <v>1</v>
      </c>
      <c r="D584">
        <v>0</v>
      </c>
      <c r="E584">
        <v>1</v>
      </c>
      <c r="F584">
        <v>0</v>
      </c>
      <c r="G584">
        <v>0</v>
      </c>
      <c r="H584">
        <v>0</v>
      </c>
      <c r="I584">
        <v>0</v>
      </c>
      <c r="J584">
        <v>1</v>
      </c>
      <c r="K584">
        <v>0</v>
      </c>
      <c r="L584">
        <v>3</v>
      </c>
    </row>
    <row r="585" spans="1:12">
      <c r="A585" t="s">
        <v>3210</v>
      </c>
      <c r="B585">
        <v>0</v>
      </c>
      <c r="C585">
        <v>0</v>
      </c>
      <c r="D585">
        <v>1</v>
      </c>
      <c r="E585">
        <v>1</v>
      </c>
      <c r="F585">
        <v>0</v>
      </c>
      <c r="G585">
        <v>0</v>
      </c>
      <c r="H585">
        <v>0</v>
      </c>
      <c r="I585">
        <v>0</v>
      </c>
      <c r="J585">
        <v>1</v>
      </c>
      <c r="K585">
        <v>0</v>
      </c>
      <c r="L585">
        <v>3</v>
      </c>
    </row>
    <row r="586" spans="1:12">
      <c r="A586" t="s">
        <v>4861</v>
      </c>
      <c r="B586">
        <v>1</v>
      </c>
      <c r="C586">
        <v>0</v>
      </c>
      <c r="D586">
        <v>0</v>
      </c>
      <c r="E586">
        <v>0</v>
      </c>
      <c r="F586">
        <v>0</v>
      </c>
      <c r="G586">
        <v>1</v>
      </c>
      <c r="H586">
        <v>1</v>
      </c>
      <c r="I586">
        <v>0</v>
      </c>
      <c r="J586">
        <v>0</v>
      </c>
      <c r="K586">
        <v>0</v>
      </c>
      <c r="L586">
        <v>3</v>
      </c>
    </row>
    <row r="587" spans="1:12">
      <c r="A587" t="s">
        <v>3213</v>
      </c>
      <c r="B587">
        <v>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1</v>
      </c>
      <c r="I587">
        <v>0</v>
      </c>
      <c r="J587">
        <v>0</v>
      </c>
      <c r="K587">
        <v>1</v>
      </c>
      <c r="L587">
        <v>3</v>
      </c>
    </row>
    <row r="588" spans="1:12">
      <c r="A588" t="s">
        <v>3212</v>
      </c>
      <c r="B588">
        <v>0</v>
      </c>
      <c r="C588">
        <v>0</v>
      </c>
      <c r="D588">
        <v>1</v>
      </c>
      <c r="E588">
        <v>0</v>
      </c>
      <c r="F588">
        <v>0</v>
      </c>
      <c r="G588">
        <v>0</v>
      </c>
      <c r="H588">
        <v>1</v>
      </c>
      <c r="I588">
        <v>0</v>
      </c>
      <c r="J588">
        <v>0</v>
      </c>
      <c r="K588">
        <v>1</v>
      </c>
      <c r="L588">
        <v>3</v>
      </c>
    </row>
    <row r="589" spans="1:12">
      <c r="A589" t="s">
        <v>4720</v>
      </c>
      <c r="B589">
        <v>0</v>
      </c>
      <c r="C589">
        <v>0</v>
      </c>
      <c r="D589">
        <v>1</v>
      </c>
      <c r="E589">
        <v>0</v>
      </c>
      <c r="F589">
        <v>0</v>
      </c>
      <c r="G589">
        <v>0</v>
      </c>
      <c r="H589">
        <v>1</v>
      </c>
      <c r="I589">
        <v>0</v>
      </c>
      <c r="J589">
        <v>0</v>
      </c>
      <c r="K589">
        <v>1</v>
      </c>
      <c r="L589">
        <v>3</v>
      </c>
    </row>
    <row r="590" spans="1:12">
      <c r="A590" t="s">
        <v>3215</v>
      </c>
      <c r="B590">
        <v>0</v>
      </c>
      <c r="C590">
        <v>0</v>
      </c>
      <c r="D590">
        <v>1</v>
      </c>
      <c r="E590">
        <v>0</v>
      </c>
      <c r="F590">
        <v>0</v>
      </c>
      <c r="G590">
        <v>0</v>
      </c>
      <c r="H590">
        <v>1</v>
      </c>
      <c r="I590">
        <v>0</v>
      </c>
      <c r="J590">
        <v>0</v>
      </c>
      <c r="K590">
        <v>1</v>
      </c>
      <c r="L590">
        <v>3</v>
      </c>
    </row>
    <row r="591" spans="1:12">
      <c r="A591" t="s">
        <v>3700</v>
      </c>
      <c r="B591">
        <v>0</v>
      </c>
      <c r="C591">
        <v>0</v>
      </c>
      <c r="D591">
        <v>1</v>
      </c>
      <c r="E591">
        <v>0</v>
      </c>
      <c r="F591">
        <v>0</v>
      </c>
      <c r="G591">
        <v>0</v>
      </c>
      <c r="H591">
        <v>1</v>
      </c>
      <c r="I591">
        <v>0</v>
      </c>
      <c r="J591">
        <v>0</v>
      </c>
      <c r="K591">
        <v>1</v>
      </c>
      <c r="L591">
        <v>3</v>
      </c>
    </row>
    <row r="592" spans="1:12">
      <c r="A592" t="s">
        <v>3217</v>
      </c>
      <c r="B592">
        <v>0</v>
      </c>
      <c r="C592">
        <v>0</v>
      </c>
      <c r="D592">
        <v>1</v>
      </c>
      <c r="E592">
        <v>0</v>
      </c>
      <c r="F592">
        <v>0</v>
      </c>
      <c r="G592">
        <v>0</v>
      </c>
      <c r="H592">
        <v>1</v>
      </c>
      <c r="I592">
        <v>0</v>
      </c>
      <c r="J592">
        <v>0</v>
      </c>
      <c r="K592">
        <v>1</v>
      </c>
      <c r="L592">
        <v>3</v>
      </c>
    </row>
    <row r="593" spans="1:12">
      <c r="A593" t="s">
        <v>3702</v>
      </c>
      <c r="B593">
        <v>0</v>
      </c>
      <c r="C593">
        <v>0</v>
      </c>
      <c r="D593">
        <v>1</v>
      </c>
      <c r="E593">
        <v>0</v>
      </c>
      <c r="F593">
        <v>0</v>
      </c>
      <c r="G593">
        <v>0</v>
      </c>
      <c r="H593">
        <v>1</v>
      </c>
      <c r="I593">
        <v>0</v>
      </c>
      <c r="J593">
        <v>0</v>
      </c>
      <c r="K593">
        <v>1</v>
      </c>
      <c r="L593">
        <v>3</v>
      </c>
    </row>
    <row r="594" spans="1:12">
      <c r="A594" t="s">
        <v>3218</v>
      </c>
      <c r="B594">
        <v>0</v>
      </c>
      <c r="C594">
        <v>0</v>
      </c>
      <c r="D594">
        <v>1</v>
      </c>
      <c r="E594">
        <v>0</v>
      </c>
      <c r="F594">
        <v>0</v>
      </c>
      <c r="G594">
        <v>0</v>
      </c>
      <c r="H594">
        <v>1</v>
      </c>
      <c r="I594">
        <v>0</v>
      </c>
      <c r="J594">
        <v>1</v>
      </c>
      <c r="K594">
        <v>0</v>
      </c>
      <c r="L594">
        <v>3</v>
      </c>
    </row>
    <row r="595" spans="1:12">
      <c r="A595" t="s">
        <v>3216</v>
      </c>
      <c r="B595">
        <v>1</v>
      </c>
      <c r="C595">
        <v>0</v>
      </c>
      <c r="D595">
        <v>0</v>
      </c>
      <c r="E595">
        <v>1</v>
      </c>
      <c r="F595">
        <v>0</v>
      </c>
      <c r="G595">
        <v>1</v>
      </c>
      <c r="H595">
        <v>0</v>
      </c>
      <c r="I595">
        <v>0</v>
      </c>
      <c r="J595">
        <v>0</v>
      </c>
      <c r="K595">
        <v>0</v>
      </c>
      <c r="L595">
        <v>3</v>
      </c>
    </row>
    <row r="596" spans="1:12">
      <c r="A596" t="s">
        <v>3701</v>
      </c>
      <c r="B596">
        <v>0</v>
      </c>
      <c r="C596">
        <v>1</v>
      </c>
      <c r="D596">
        <v>0</v>
      </c>
      <c r="E596">
        <v>0</v>
      </c>
      <c r="F596">
        <v>1</v>
      </c>
      <c r="G596">
        <v>0</v>
      </c>
      <c r="H596">
        <v>1</v>
      </c>
      <c r="I596">
        <v>0</v>
      </c>
      <c r="J596">
        <v>0</v>
      </c>
      <c r="K596">
        <v>0</v>
      </c>
      <c r="L596">
        <v>3</v>
      </c>
    </row>
    <row r="597" spans="1:12">
      <c r="A597" t="s">
        <v>3220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1</v>
      </c>
      <c r="H597">
        <v>1</v>
      </c>
      <c r="I597">
        <v>0</v>
      </c>
      <c r="J597">
        <v>0</v>
      </c>
      <c r="K597">
        <v>1</v>
      </c>
      <c r="L597">
        <v>3</v>
      </c>
    </row>
    <row r="598" spans="1:12">
      <c r="A598" t="s">
        <v>3221</v>
      </c>
      <c r="B598">
        <v>0</v>
      </c>
      <c r="C598">
        <v>1</v>
      </c>
      <c r="D598">
        <v>0</v>
      </c>
      <c r="E598">
        <v>0</v>
      </c>
      <c r="F598">
        <v>0</v>
      </c>
      <c r="G598">
        <v>0</v>
      </c>
      <c r="H598">
        <v>1</v>
      </c>
      <c r="I598">
        <v>0</v>
      </c>
      <c r="J598">
        <v>0</v>
      </c>
      <c r="K598">
        <v>1</v>
      </c>
      <c r="L598">
        <v>3</v>
      </c>
    </row>
    <row r="599" spans="1:12">
      <c r="A599" t="s">
        <v>3219</v>
      </c>
      <c r="B599">
        <v>0</v>
      </c>
      <c r="C599">
        <v>0</v>
      </c>
      <c r="D599">
        <v>1</v>
      </c>
      <c r="E599">
        <v>0</v>
      </c>
      <c r="F599">
        <v>0</v>
      </c>
      <c r="G599">
        <v>0</v>
      </c>
      <c r="H599">
        <v>1</v>
      </c>
      <c r="I599">
        <v>0</v>
      </c>
      <c r="J599">
        <v>0</v>
      </c>
      <c r="K599">
        <v>1</v>
      </c>
      <c r="L599">
        <v>3</v>
      </c>
    </row>
    <row r="600" spans="1:12">
      <c r="A600" t="s">
        <v>3222</v>
      </c>
      <c r="B600">
        <v>1</v>
      </c>
      <c r="C600">
        <v>0</v>
      </c>
      <c r="D600">
        <v>0</v>
      </c>
      <c r="E600">
        <v>0</v>
      </c>
      <c r="F600">
        <v>1</v>
      </c>
      <c r="G600">
        <v>0</v>
      </c>
      <c r="H600">
        <v>1</v>
      </c>
      <c r="I600">
        <v>0</v>
      </c>
      <c r="J600">
        <v>0</v>
      </c>
      <c r="K600">
        <v>0</v>
      </c>
      <c r="L600">
        <v>3</v>
      </c>
    </row>
    <row r="601" spans="1:12">
      <c r="A601" t="s">
        <v>3224</v>
      </c>
      <c r="B601">
        <v>0</v>
      </c>
      <c r="C601">
        <v>0</v>
      </c>
      <c r="D601">
        <v>1</v>
      </c>
      <c r="E601">
        <v>0</v>
      </c>
      <c r="F601">
        <v>0</v>
      </c>
      <c r="G601">
        <v>1</v>
      </c>
      <c r="H601">
        <v>0</v>
      </c>
      <c r="I601">
        <v>0</v>
      </c>
      <c r="J601">
        <v>1</v>
      </c>
      <c r="K601">
        <v>0</v>
      </c>
      <c r="L601">
        <v>3</v>
      </c>
    </row>
    <row r="602" spans="1:12">
      <c r="A602" t="s">
        <v>4776</v>
      </c>
      <c r="B602">
        <v>0</v>
      </c>
      <c r="C602">
        <v>0</v>
      </c>
      <c r="D602">
        <v>0</v>
      </c>
      <c r="E602">
        <v>1</v>
      </c>
      <c r="F602">
        <v>0</v>
      </c>
      <c r="G602">
        <v>0</v>
      </c>
      <c r="H602">
        <v>1</v>
      </c>
      <c r="I602">
        <v>0</v>
      </c>
      <c r="J602">
        <v>1</v>
      </c>
      <c r="K602">
        <v>0</v>
      </c>
      <c r="L602">
        <v>3</v>
      </c>
    </row>
    <row r="603" spans="1:12">
      <c r="A603" t="s">
        <v>3225</v>
      </c>
      <c r="B603">
        <v>1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1</v>
      </c>
      <c r="I603">
        <v>0</v>
      </c>
      <c r="J603">
        <v>0</v>
      </c>
      <c r="K603">
        <v>1</v>
      </c>
      <c r="L603">
        <v>3</v>
      </c>
    </row>
    <row r="604" spans="1:12">
      <c r="A604" t="s">
        <v>3703</v>
      </c>
      <c r="B604">
        <v>0</v>
      </c>
      <c r="C604">
        <v>0</v>
      </c>
      <c r="D604">
        <v>1</v>
      </c>
      <c r="E604">
        <v>0</v>
      </c>
      <c r="F604">
        <v>0</v>
      </c>
      <c r="G604">
        <v>0</v>
      </c>
      <c r="H604">
        <v>1</v>
      </c>
      <c r="I604">
        <v>0</v>
      </c>
      <c r="J604">
        <v>0</v>
      </c>
      <c r="K604">
        <v>1</v>
      </c>
      <c r="L604">
        <v>3</v>
      </c>
    </row>
    <row r="605" spans="1:12">
      <c r="A605" t="s">
        <v>3227</v>
      </c>
      <c r="B605">
        <v>0</v>
      </c>
      <c r="C605">
        <v>0</v>
      </c>
      <c r="D605">
        <v>1</v>
      </c>
      <c r="E605">
        <v>0</v>
      </c>
      <c r="F605">
        <v>0</v>
      </c>
      <c r="G605">
        <v>0</v>
      </c>
      <c r="H605">
        <v>1</v>
      </c>
      <c r="I605">
        <v>0</v>
      </c>
      <c r="J605">
        <v>0</v>
      </c>
      <c r="K605">
        <v>1</v>
      </c>
      <c r="L605">
        <v>3</v>
      </c>
    </row>
    <row r="606" spans="1:12">
      <c r="A606" t="s">
        <v>4887</v>
      </c>
      <c r="B606">
        <v>0</v>
      </c>
      <c r="C606">
        <v>1</v>
      </c>
      <c r="D606">
        <v>1</v>
      </c>
      <c r="E606">
        <v>0</v>
      </c>
      <c r="F606">
        <v>1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3</v>
      </c>
    </row>
    <row r="607" spans="1:12">
      <c r="A607" t="s">
        <v>3226</v>
      </c>
      <c r="B607">
        <v>0</v>
      </c>
      <c r="C607">
        <v>0</v>
      </c>
      <c r="D607">
        <v>1</v>
      </c>
      <c r="E607">
        <v>0</v>
      </c>
      <c r="F607">
        <v>0</v>
      </c>
      <c r="G607">
        <v>1</v>
      </c>
      <c r="H607">
        <v>0</v>
      </c>
      <c r="I607">
        <v>0</v>
      </c>
      <c r="J607">
        <v>0</v>
      </c>
      <c r="K607">
        <v>1</v>
      </c>
      <c r="L607">
        <v>3</v>
      </c>
    </row>
    <row r="608" spans="1:12">
      <c r="A608" t="s">
        <v>3228</v>
      </c>
      <c r="B608">
        <v>1</v>
      </c>
      <c r="C608">
        <v>0</v>
      </c>
      <c r="D608">
        <v>1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1</v>
      </c>
      <c r="L608">
        <v>3</v>
      </c>
    </row>
    <row r="609" spans="1:12">
      <c r="A609" t="s">
        <v>3230</v>
      </c>
      <c r="B609">
        <v>0</v>
      </c>
      <c r="C609">
        <v>1</v>
      </c>
      <c r="D609">
        <v>1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1</v>
      </c>
      <c r="K609">
        <v>0</v>
      </c>
      <c r="L609">
        <v>3</v>
      </c>
    </row>
    <row r="610" spans="1:12">
      <c r="A610" t="s">
        <v>3704</v>
      </c>
      <c r="B610">
        <v>0</v>
      </c>
      <c r="C610">
        <v>0</v>
      </c>
      <c r="D610">
        <v>1</v>
      </c>
      <c r="E610">
        <v>0</v>
      </c>
      <c r="F610">
        <v>0</v>
      </c>
      <c r="G610">
        <v>0</v>
      </c>
      <c r="H610">
        <v>1</v>
      </c>
      <c r="I610">
        <v>0</v>
      </c>
      <c r="J610">
        <v>0</v>
      </c>
      <c r="K610">
        <v>1</v>
      </c>
      <c r="L610">
        <v>3</v>
      </c>
    </row>
    <row r="611" spans="1:12">
      <c r="A611" t="s">
        <v>4686</v>
      </c>
      <c r="B611">
        <v>0</v>
      </c>
      <c r="C611">
        <v>0</v>
      </c>
      <c r="D611">
        <v>1</v>
      </c>
      <c r="E611">
        <v>0</v>
      </c>
      <c r="F611">
        <v>0</v>
      </c>
      <c r="G611">
        <v>1</v>
      </c>
      <c r="H611">
        <v>0</v>
      </c>
      <c r="I611">
        <v>0</v>
      </c>
      <c r="J611">
        <v>0</v>
      </c>
      <c r="K611">
        <v>1</v>
      </c>
      <c r="L611">
        <v>3</v>
      </c>
    </row>
    <row r="612" spans="1:12">
      <c r="A612" t="s">
        <v>3229</v>
      </c>
      <c r="B612">
        <v>0</v>
      </c>
      <c r="C612">
        <v>0</v>
      </c>
      <c r="D612">
        <v>0</v>
      </c>
      <c r="E612">
        <v>0</v>
      </c>
      <c r="F612">
        <v>1</v>
      </c>
      <c r="G612">
        <v>0</v>
      </c>
      <c r="H612">
        <v>1</v>
      </c>
      <c r="I612">
        <v>0</v>
      </c>
      <c r="J612">
        <v>1</v>
      </c>
      <c r="K612">
        <v>0</v>
      </c>
      <c r="L612">
        <v>3</v>
      </c>
    </row>
    <row r="613" spans="1:12">
      <c r="A613" t="s">
        <v>3232</v>
      </c>
      <c r="B613">
        <v>1</v>
      </c>
      <c r="C613">
        <v>0</v>
      </c>
      <c r="D613">
        <v>1</v>
      </c>
      <c r="E613">
        <v>0</v>
      </c>
      <c r="F613">
        <v>0</v>
      </c>
      <c r="G613">
        <v>0</v>
      </c>
      <c r="H613">
        <v>1</v>
      </c>
      <c r="I613">
        <v>0</v>
      </c>
      <c r="J613">
        <v>0</v>
      </c>
      <c r="K613">
        <v>0</v>
      </c>
      <c r="L613">
        <v>3</v>
      </c>
    </row>
    <row r="614" spans="1:12">
      <c r="A614" t="s">
        <v>3447</v>
      </c>
      <c r="B614">
        <v>1</v>
      </c>
      <c r="C614">
        <v>0</v>
      </c>
      <c r="D614">
        <v>0</v>
      </c>
      <c r="E614">
        <v>0</v>
      </c>
      <c r="F614">
        <v>1</v>
      </c>
      <c r="G614">
        <v>0</v>
      </c>
      <c r="H614">
        <v>0</v>
      </c>
      <c r="I614">
        <v>0</v>
      </c>
      <c r="J614">
        <v>1</v>
      </c>
      <c r="K614">
        <v>0</v>
      </c>
      <c r="L614">
        <v>3</v>
      </c>
    </row>
    <row r="615" spans="1:12">
      <c r="A615" t="s">
        <v>3234</v>
      </c>
      <c r="B615">
        <v>0</v>
      </c>
      <c r="C615">
        <v>1</v>
      </c>
      <c r="D615">
        <v>0</v>
      </c>
      <c r="E615">
        <v>0</v>
      </c>
      <c r="F615">
        <v>0</v>
      </c>
      <c r="G615">
        <v>0</v>
      </c>
      <c r="H615">
        <v>1</v>
      </c>
      <c r="I615">
        <v>0</v>
      </c>
      <c r="J615">
        <v>0</v>
      </c>
      <c r="K615">
        <v>1</v>
      </c>
      <c r="L615">
        <v>3</v>
      </c>
    </row>
    <row r="616" spans="1:12">
      <c r="A616" t="s">
        <v>3434</v>
      </c>
      <c r="B616">
        <v>0</v>
      </c>
      <c r="C616">
        <v>0</v>
      </c>
      <c r="D616">
        <v>1</v>
      </c>
      <c r="E616">
        <v>0</v>
      </c>
      <c r="F616">
        <v>0</v>
      </c>
      <c r="G616">
        <v>0</v>
      </c>
      <c r="H616">
        <v>1</v>
      </c>
      <c r="I616">
        <v>0</v>
      </c>
      <c r="J616">
        <v>0</v>
      </c>
      <c r="K616">
        <v>1</v>
      </c>
      <c r="L616">
        <v>3</v>
      </c>
    </row>
    <row r="617" spans="1:12">
      <c r="A617" t="s">
        <v>3237</v>
      </c>
      <c r="B617">
        <v>0</v>
      </c>
      <c r="C617">
        <v>0</v>
      </c>
      <c r="D617">
        <v>1</v>
      </c>
      <c r="E617">
        <v>0</v>
      </c>
      <c r="F617">
        <v>0</v>
      </c>
      <c r="G617">
        <v>0</v>
      </c>
      <c r="H617">
        <v>1</v>
      </c>
      <c r="I617">
        <v>0</v>
      </c>
      <c r="J617">
        <v>0</v>
      </c>
      <c r="K617">
        <v>1</v>
      </c>
      <c r="L617">
        <v>3</v>
      </c>
    </row>
    <row r="618" spans="1:12">
      <c r="A618" t="s">
        <v>3238</v>
      </c>
      <c r="B618">
        <v>0</v>
      </c>
      <c r="C618">
        <v>0</v>
      </c>
      <c r="D618">
        <v>1</v>
      </c>
      <c r="E618">
        <v>0</v>
      </c>
      <c r="F618">
        <v>0</v>
      </c>
      <c r="G618">
        <v>0</v>
      </c>
      <c r="H618">
        <v>1</v>
      </c>
      <c r="I618">
        <v>0</v>
      </c>
      <c r="J618">
        <v>0</v>
      </c>
      <c r="K618">
        <v>1</v>
      </c>
      <c r="L618">
        <v>3</v>
      </c>
    </row>
    <row r="619" spans="1:12">
      <c r="A619" t="s">
        <v>3239</v>
      </c>
      <c r="B619">
        <v>0</v>
      </c>
      <c r="C619">
        <v>0</v>
      </c>
      <c r="D619">
        <v>1</v>
      </c>
      <c r="E619">
        <v>0</v>
      </c>
      <c r="F619">
        <v>0</v>
      </c>
      <c r="G619">
        <v>0</v>
      </c>
      <c r="H619">
        <v>1</v>
      </c>
      <c r="I619">
        <v>0</v>
      </c>
      <c r="J619">
        <v>0</v>
      </c>
      <c r="K619">
        <v>1</v>
      </c>
      <c r="L619">
        <v>3</v>
      </c>
    </row>
    <row r="620" spans="1:12">
      <c r="A620" t="s">
        <v>4864</v>
      </c>
      <c r="B620">
        <v>0</v>
      </c>
      <c r="C620">
        <v>0</v>
      </c>
      <c r="D620">
        <v>0</v>
      </c>
      <c r="E620">
        <v>0</v>
      </c>
      <c r="F620">
        <v>1</v>
      </c>
      <c r="G620">
        <v>1</v>
      </c>
      <c r="H620">
        <v>1</v>
      </c>
      <c r="I620">
        <v>0</v>
      </c>
      <c r="J620">
        <v>0</v>
      </c>
      <c r="K620">
        <v>0</v>
      </c>
      <c r="L620">
        <v>3</v>
      </c>
    </row>
    <row r="621" spans="1:12">
      <c r="A621" t="s">
        <v>4814</v>
      </c>
      <c r="B621">
        <v>0</v>
      </c>
      <c r="C621">
        <v>0</v>
      </c>
      <c r="D621">
        <v>0</v>
      </c>
      <c r="E621">
        <v>1</v>
      </c>
      <c r="F621">
        <v>0</v>
      </c>
      <c r="G621">
        <v>0</v>
      </c>
      <c r="H621">
        <v>1</v>
      </c>
      <c r="I621">
        <v>0</v>
      </c>
      <c r="J621">
        <v>1</v>
      </c>
      <c r="K621">
        <v>0</v>
      </c>
      <c r="L621">
        <v>3</v>
      </c>
    </row>
    <row r="622" spans="1:12">
      <c r="A622" t="s">
        <v>3241</v>
      </c>
      <c r="B622">
        <v>0</v>
      </c>
      <c r="C622">
        <v>0</v>
      </c>
      <c r="D622">
        <v>1</v>
      </c>
      <c r="E622">
        <v>0</v>
      </c>
      <c r="F622">
        <v>0</v>
      </c>
      <c r="G622">
        <v>0</v>
      </c>
      <c r="H622">
        <v>1</v>
      </c>
      <c r="I622">
        <v>0</v>
      </c>
      <c r="J622">
        <v>0</v>
      </c>
      <c r="K622">
        <v>1</v>
      </c>
      <c r="L622">
        <v>3</v>
      </c>
    </row>
    <row r="623" spans="1:12">
      <c r="A623" t="s">
        <v>3438</v>
      </c>
      <c r="B623">
        <v>0</v>
      </c>
      <c r="C623">
        <v>0</v>
      </c>
      <c r="D623">
        <v>0</v>
      </c>
      <c r="E623">
        <v>0</v>
      </c>
      <c r="F623">
        <v>1</v>
      </c>
      <c r="G623">
        <v>0</v>
      </c>
      <c r="H623">
        <v>1</v>
      </c>
      <c r="I623">
        <v>0</v>
      </c>
      <c r="J623">
        <v>1</v>
      </c>
      <c r="K623">
        <v>0</v>
      </c>
      <c r="L623">
        <v>3</v>
      </c>
    </row>
    <row r="624" spans="1:12">
      <c r="A624" t="s">
        <v>4840</v>
      </c>
      <c r="B624">
        <v>0</v>
      </c>
      <c r="C624">
        <v>0</v>
      </c>
      <c r="D624">
        <v>0</v>
      </c>
      <c r="E624">
        <v>1</v>
      </c>
      <c r="F624">
        <v>0</v>
      </c>
      <c r="G624">
        <v>0</v>
      </c>
      <c r="H624">
        <v>0</v>
      </c>
      <c r="I624">
        <v>0</v>
      </c>
      <c r="J624">
        <v>1</v>
      </c>
      <c r="K624">
        <v>1</v>
      </c>
      <c r="L624">
        <v>3</v>
      </c>
    </row>
    <row r="625" spans="1:12">
      <c r="A625" t="s">
        <v>4733</v>
      </c>
      <c r="B625">
        <v>0</v>
      </c>
      <c r="C625">
        <v>0</v>
      </c>
      <c r="D625">
        <v>1</v>
      </c>
      <c r="E625">
        <v>0</v>
      </c>
      <c r="F625">
        <v>0</v>
      </c>
      <c r="G625">
        <v>0</v>
      </c>
      <c r="H625">
        <v>1</v>
      </c>
      <c r="I625">
        <v>0</v>
      </c>
      <c r="J625">
        <v>1</v>
      </c>
      <c r="K625">
        <v>0</v>
      </c>
      <c r="L625">
        <v>3</v>
      </c>
    </row>
    <row r="626" spans="1:12">
      <c r="A626" t="s">
        <v>3242</v>
      </c>
      <c r="B626">
        <v>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1</v>
      </c>
      <c r="I626">
        <v>0</v>
      </c>
      <c r="J626">
        <v>0</v>
      </c>
      <c r="K626">
        <v>1</v>
      </c>
      <c r="L626">
        <v>3</v>
      </c>
    </row>
    <row r="627" spans="1:12">
      <c r="A627" t="s">
        <v>3243</v>
      </c>
      <c r="B627">
        <v>0</v>
      </c>
      <c r="C627">
        <v>0</v>
      </c>
      <c r="D627">
        <v>1</v>
      </c>
      <c r="E627">
        <v>0</v>
      </c>
      <c r="F627">
        <v>0</v>
      </c>
      <c r="G627">
        <v>0</v>
      </c>
      <c r="H627">
        <v>1</v>
      </c>
      <c r="I627">
        <v>0</v>
      </c>
      <c r="J627">
        <v>0</v>
      </c>
      <c r="K627">
        <v>1</v>
      </c>
      <c r="L627">
        <v>3</v>
      </c>
    </row>
    <row r="628" spans="1:12">
      <c r="A628" t="s">
        <v>3244</v>
      </c>
      <c r="B628">
        <v>0</v>
      </c>
      <c r="C628">
        <v>0</v>
      </c>
      <c r="D628">
        <v>1</v>
      </c>
      <c r="E628">
        <v>0</v>
      </c>
      <c r="F628">
        <v>0</v>
      </c>
      <c r="G628">
        <v>0</v>
      </c>
      <c r="H628">
        <v>1</v>
      </c>
      <c r="I628">
        <v>0</v>
      </c>
      <c r="J628">
        <v>1</v>
      </c>
      <c r="K628">
        <v>0</v>
      </c>
      <c r="L628">
        <v>3</v>
      </c>
    </row>
    <row r="629" spans="1:12">
      <c r="A629" t="s">
        <v>3245</v>
      </c>
      <c r="B629">
        <v>0</v>
      </c>
      <c r="C629">
        <v>0</v>
      </c>
      <c r="D629">
        <v>1</v>
      </c>
      <c r="E629">
        <v>0</v>
      </c>
      <c r="F629">
        <v>0</v>
      </c>
      <c r="G629">
        <v>0</v>
      </c>
      <c r="H629">
        <v>1</v>
      </c>
      <c r="I629">
        <v>0</v>
      </c>
      <c r="J629">
        <v>0</v>
      </c>
      <c r="K629">
        <v>1</v>
      </c>
      <c r="L629">
        <v>3</v>
      </c>
    </row>
    <row r="630" spans="1:12">
      <c r="A630" t="s">
        <v>4658</v>
      </c>
      <c r="B630">
        <v>0</v>
      </c>
      <c r="C630">
        <v>0</v>
      </c>
      <c r="D630">
        <v>0</v>
      </c>
      <c r="E630">
        <v>0</v>
      </c>
      <c r="F630">
        <v>1</v>
      </c>
      <c r="G630">
        <v>1</v>
      </c>
      <c r="H630">
        <v>0</v>
      </c>
      <c r="I630">
        <v>0</v>
      </c>
      <c r="J630">
        <v>1</v>
      </c>
      <c r="K630">
        <v>0</v>
      </c>
      <c r="L630">
        <v>3</v>
      </c>
    </row>
    <row r="631" spans="1:12">
      <c r="A631" t="s">
        <v>3248</v>
      </c>
      <c r="B631">
        <v>0</v>
      </c>
      <c r="C631">
        <v>0</v>
      </c>
      <c r="D631">
        <v>0</v>
      </c>
      <c r="E631">
        <v>0</v>
      </c>
      <c r="F631">
        <v>1</v>
      </c>
      <c r="G631">
        <v>1</v>
      </c>
      <c r="H631">
        <v>1</v>
      </c>
      <c r="I631">
        <v>0</v>
      </c>
      <c r="J631">
        <v>0</v>
      </c>
      <c r="K631">
        <v>0</v>
      </c>
      <c r="L631">
        <v>3</v>
      </c>
    </row>
    <row r="632" spans="1:12">
      <c r="A632" t="s">
        <v>3249</v>
      </c>
      <c r="B632">
        <v>0</v>
      </c>
      <c r="C632">
        <v>0</v>
      </c>
      <c r="D632">
        <v>1</v>
      </c>
      <c r="E632">
        <v>1</v>
      </c>
      <c r="F632">
        <v>0</v>
      </c>
      <c r="G632">
        <v>0</v>
      </c>
      <c r="H632">
        <v>1</v>
      </c>
      <c r="I632">
        <v>0</v>
      </c>
      <c r="J632">
        <v>0</v>
      </c>
      <c r="K632">
        <v>0</v>
      </c>
      <c r="L632">
        <v>3</v>
      </c>
    </row>
    <row r="633" spans="1:12">
      <c r="A633" t="s">
        <v>4676</v>
      </c>
      <c r="B633">
        <v>0</v>
      </c>
      <c r="C633">
        <v>1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1</v>
      </c>
      <c r="K633">
        <v>1</v>
      </c>
      <c r="L633">
        <v>3</v>
      </c>
    </row>
    <row r="634" spans="1:12">
      <c r="A634" t="s">
        <v>3250</v>
      </c>
      <c r="B634">
        <v>0</v>
      </c>
      <c r="C634">
        <v>0</v>
      </c>
      <c r="D634">
        <v>1</v>
      </c>
      <c r="E634">
        <v>0</v>
      </c>
      <c r="F634">
        <v>0</v>
      </c>
      <c r="G634">
        <v>0</v>
      </c>
      <c r="H634">
        <v>1</v>
      </c>
      <c r="I634">
        <v>0</v>
      </c>
      <c r="J634">
        <v>0</v>
      </c>
      <c r="K634">
        <v>1</v>
      </c>
      <c r="L634">
        <v>3</v>
      </c>
    </row>
    <row r="635" spans="1:12">
      <c r="A635" t="s">
        <v>3251</v>
      </c>
      <c r="B635">
        <v>1</v>
      </c>
      <c r="C635">
        <v>0</v>
      </c>
      <c r="D635">
        <v>1</v>
      </c>
      <c r="E635">
        <v>1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3</v>
      </c>
    </row>
    <row r="636" spans="1:12">
      <c r="A636" t="s">
        <v>3441</v>
      </c>
      <c r="B636">
        <v>0</v>
      </c>
      <c r="C636">
        <v>0</v>
      </c>
      <c r="D636">
        <v>1</v>
      </c>
      <c r="E636">
        <v>0</v>
      </c>
      <c r="F636">
        <v>0</v>
      </c>
      <c r="G636">
        <v>0</v>
      </c>
      <c r="H636">
        <v>1</v>
      </c>
      <c r="I636">
        <v>0</v>
      </c>
      <c r="J636">
        <v>1</v>
      </c>
      <c r="K636">
        <v>0</v>
      </c>
      <c r="L636">
        <v>3</v>
      </c>
    </row>
    <row r="637" spans="1:12">
      <c r="A637" t="s">
        <v>3253</v>
      </c>
      <c r="B637">
        <v>0</v>
      </c>
      <c r="C637">
        <v>0</v>
      </c>
      <c r="D637">
        <v>0</v>
      </c>
      <c r="E637">
        <v>1</v>
      </c>
      <c r="F637">
        <v>1</v>
      </c>
      <c r="G637">
        <v>0</v>
      </c>
      <c r="H637">
        <v>1</v>
      </c>
      <c r="I637">
        <v>0</v>
      </c>
      <c r="J637">
        <v>0</v>
      </c>
      <c r="K637">
        <v>0</v>
      </c>
      <c r="L637">
        <v>3</v>
      </c>
    </row>
    <row r="638" spans="1:12">
      <c r="A638" t="s">
        <v>4690</v>
      </c>
      <c r="B638">
        <v>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1</v>
      </c>
      <c r="I638">
        <v>0</v>
      </c>
      <c r="J638">
        <v>1</v>
      </c>
      <c r="K638">
        <v>1</v>
      </c>
      <c r="L638">
        <v>3</v>
      </c>
    </row>
    <row r="639" spans="1:12">
      <c r="A639" t="s">
        <v>3254</v>
      </c>
      <c r="B639">
        <v>1</v>
      </c>
      <c r="C639">
        <v>0</v>
      </c>
      <c r="D639">
        <v>1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1</v>
      </c>
      <c r="K639">
        <v>0</v>
      </c>
      <c r="L639">
        <v>3</v>
      </c>
    </row>
    <row r="640" spans="1:12">
      <c r="A640" t="s">
        <v>3255</v>
      </c>
      <c r="B640">
        <v>0</v>
      </c>
      <c r="C640">
        <v>0</v>
      </c>
      <c r="D640">
        <v>1</v>
      </c>
      <c r="E640">
        <v>1</v>
      </c>
      <c r="F640">
        <v>0</v>
      </c>
      <c r="G640">
        <v>0</v>
      </c>
      <c r="H640">
        <v>0</v>
      </c>
      <c r="I640">
        <v>0</v>
      </c>
      <c r="J640">
        <v>1</v>
      </c>
      <c r="K640">
        <v>0</v>
      </c>
      <c r="L640">
        <v>3</v>
      </c>
    </row>
    <row r="641" spans="1:12">
      <c r="A641" t="s">
        <v>3256</v>
      </c>
      <c r="B641">
        <v>1</v>
      </c>
      <c r="C641">
        <v>0</v>
      </c>
      <c r="D641">
        <v>1</v>
      </c>
      <c r="E641">
        <v>0</v>
      </c>
      <c r="F641">
        <v>0</v>
      </c>
      <c r="G641">
        <v>1</v>
      </c>
      <c r="H641">
        <v>0</v>
      </c>
      <c r="I641">
        <v>0</v>
      </c>
      <c r="J641">
        <v>0</v>
      </c>
      <c r="K641">
        <v>0</v>
      </c>
      <c r="L641">
        <v>3</v>
      </c>
    </row>
    <row r="642" spans="1:12">
      <c r="A642" t="s">
        <v>3257</v>
      </c>
      <c r="B642">
        <v>0</v>
      </c>
      <c r="C642">
        <v>0</v>
      </c>
      <c r="D642">
        <v>1</v>
      </c>
      <c r="E642">
        <v>1</v>
      </c>
      <c r="F642">
        <v>0</v>
      </c>
      <c r="G642">
        <v>0</v>
      </c>
      <c r="H642">
        <v>0</v>
      </c>
      <c r="I642">
        <v>0</v>
      </c>
      <c r="J642">
        <v>1</v>
      </c>
      <c r="K642">
        <v>0</v>
      </c>
      <c r="L642">
        <v>3</v>
      </c>
    </row>
    <row r="643" spans="1:12">
      <c r="A643" t="s">
        <v>3258</v>
      </c>
      <c r="B643">
        <v>0</v>
      </c>
      <c r="C643">
        <v>0</v>
      </c>
      <c r="D643">
        <v>1</v>
      </c>
      <c r="E643">
        <v>0</v>
      </c>
      <c r="F643">
        <v>0</v>
      </c>
      <c r="G643">
        <v>0</v>
      </c>
      <c r="H643">
        <v>1</v>
      </c>
      <c r="I643">
        <v>0</v>
      </c>
      <c r="J643">
        <v>0</v>
      </c>
      <c r="K643">
        <v>1</v>
      </c>
      <c r="L643">
        <v>3</v>
      </c>
    </row>
    <row r="644" spans="1:12">
      <c r="A644" t="s">
        <v>4726</v>
      </c>
      <c r="B644">
        <v>0</v>
      </c>
      <c r="C644">
        <v>0</v>
      </c>
      <c r="D644">
        <v>1</v>
      </c>
      <c r="E644">
        <v>0</v>
      </c>
      <c r="F644">
        <v>1</v>
      </c>
      <c r="G644">
        <v>0</v>
      </c>
      <c r="H644">
        <v>0</v>
      </c>
      <c r="I644">
        <v>0</v>
      </c>
      <c r="J644">
        <v>0</v>
      </c>
      <c r="K644">
        <v>1</v>
      </c>
      <c r="L644">
        <v>3</v>
      </c>
    </row>
    <row r="645" spans="1:12">
      <c r="A645" t="s">
        <v>3259</v>
      </c>
      <c r="B645">
        <v>0</v>
      </c>
      <c r="C645">
        <v>1</v>
      </c>
      <c r="D645">
        <v>0</v>
      </c>
      <c r="E645">
        <v>0</v>
      </c>
      <c r="F645">
        <v>1</v>
      </c>
      <c r="G645">
        <v>0</v>
      </c>
      <c r="H645">
        <v>1</v>
      </c>
      <c r="I645">
        <v>0</v>
      </c>
      <c r="J645">
        <v>0</v>
      </c>
      <c r="K645">
        <v>0</v>
      </c>
      <c r="L645">
        <v>3</v>
      </c>
    </row>
    <row r="646" spans="1:12">
      <c r="A646" t="s">
        <v>3260</v>
      </c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1</v>
      </c>
      <c r="I646">
        <v>0</v>
      </c>
      <c r="J646">
        <v>1</v>
      </c>
      <c r="K646">
        <v>1</v>
      </c>
      <c r="L646">
        <v>3</v>
      </c>
    </row>
    <row r="647" spans="1:12">
      <c r="A647" t="s">
        <v>3444</v>
      </c>
      <c r="B647">
        <v>1</v>
      </c>
      <c r="C647">
        <v>0</v>
      </c>
      <c r="D647">
        <v>1</v>
      </c>
      <c r="E647">
        <v>0</v>
      </c>
      <c r="F647">
        <v>0</v>
      </c>
      <c r="G647">
        <v>0</v>
      </c>
      <c r="H647">
        <v>1</v>
      </c>
      <c r="I647">
        <v>0</v>
      </c>
      <c r="J647">
        <v>0</v>
      </c>
      <c r="K647">
        <v>0</v>
      </c>
      <c r="L647">
        <v>3</v>
      </c>
    </row>
    <row r="648" spans="1:12">
      <c r="A648" t="s">
        <v>3262</v>
      </c>
      <c r="B648">
        <v>0</v>
      </c>
      <c r="C648">
        <v>0</v>
      </c>
      <c r="D648">
        <v>1</v>
      </c>
      <c r="E648">
        <v>1</v>
      </c>
      <c r="F648">
        <v>0</v>
      </c>
      <c r="G648">
        <v>0</v>
      </c>
      <c r="H648">
        <v>1</v>
      </c>
      <c r="I648">
        <v>0</v>
      </c>
      <c r="J648">
        <v>0</v>
      </c>
      <c r="K648">
        <v>0</v>
      </c>
      <c r="L648">
        <v>3</v>
      </c>
    </row>
    <row r="649" spans="1:12">
      <c r="A649" t="s">
        <v>3261</v>
      </c>
      <c r="B649">
        <v>1</v>
      </c>
      <c r="C649">
        <v>0</v>
      </c>
      <c r="D649">
        <v>0</v>
      </c>
      <c r="E649">
        <v>0</v>
      </c>
      <c r="F649">
        <v>1</v>
      </c>
      <c r="G649">
        <v>0</v>
      </c>
      <c r="H649">
        <v>1</v>
      </c>
      <c r="I649">
        <v>0</v>
      </c>
      <c r="J649">
        <v>0</v>
      </c>
      <c r="K649">
        <v>0</v>
      </c>
      <c r="L649">
        <v>3</v>
      </c>
    </row>
    <row r="650" spans="1:12">
      <c r="A650" t="s">
        <v>3263</v>
      </c>
      <c r="B650">
        <v>1</v>
      </c>
      <c r="C650">
        <v>0</v>
      </c>
      <c r="D650">
        <v>1</v>
      </c>
      <c r="E650">
        <v>0</v>
      </c>
      <c r="F650">
        <v>0</v>
      </c>
      <c r="G650">
        <v>0</v>
      </c>
      <c r="H650">
        <v>1</v>
      </c>
      <c r="I650">
        <v>0</v>
      </c>
      <c r="J650">
        <v>0</v>
      </c>
      <c r="K650">
        <v>0</v>
      </c>
      <c r="L650">
        <v>3</v>
      </c>
    </row>
    <row r="651" spans="1:12">
      <c r="A651" t="s">
        <v>3446</v>
      </c>
      <c r="B651">
        <v>1</v>
      </c>
      <c r="C651">
        <v>0</v>
      </c>
      <c r="D651">
        <v>0</v>
      </c>
      <c r="E651">
        <v>0</v>
      </c>
      <c r="F651">
        <v>1</v>
      </c>
      <c r="G651">
        <v>0</v>
      </c>
      <c r="H651">
        <v>0</v>
      </c>
      <c r="I651">
        <v>0</v>
      </c>
      <c r="J651">
        <v>1</v>
      </c>
      <c r="K651">
        <v>0</v>
      </c>
      <c r="L651">
        <v>3</v>
      </c>
    </row>
    <row r="652" spans="1:12">
      <c r="A652" t="s">
        <v>3267</v>
      </c>
      <c r="B652">
        <v>0</v>
      </c>
      <c r="C652">
        <v>0</v>
      </c>
      <c r="D652">
        <v>1</v>
      </c>
      <c r="E652">
        <v>0</v>
      </c>
      <c r="F652">
        <v>0</v>
      </c>
      <c r="G652">
        <v>0</v>
      </c>
      <c r="H652">
        <v>1</v>
      </c>
      <c r="I652">
        <v>0</v>
      </c>
      <c r="J652">
        <v>1</v>
      </c>
      <c r="K652">
        <v>0</v>
      </c>
      <c r="L652">
        <v>3</v>
      </c>
    </row>
    <row r="653" spans="1:12">
      <c r="A653" t="s">
        <v>3265</v>
      </c>
      <c r="B653">
        <v>1</v>
      </c>
      <c r="C653">
        <v>0</v>
      </c>
      <c r="D653">
        <v>1</v>
      </c>
      <c r="E653">
        <v>0</v>
      </c>
      <c r="F653">
        <v>0</v>
      </c>
      <c r="G653">
        <v>0</v>
      </c>
      <c r="H653">
        <v>1</v>
      </c>
      <c r="I653">
        <v>0</v>
      </c>
      <c r="J653">
        <v>0</v>
      </c>
      <c r="K653">
        <v>0</v>
      </c>
      <c r="L653">
        <v>3</v>
      </c>
    </row>
    <row r="654" spans="1:12">
      <c r="A654" t="s">
        <v>4854</v>
      </c>
      <c r="B654">
        <v>0</v>
      </c>
      <c r="C654">
        <v>0</v>
      </c>
      <c r="D654">
        <v>1</v>
      </c>
      <c r="E654">
        <v>1</v>
      </c>
      <c r="F654">
        <v>0</v>
      </c>
      <c r="G654">
        <v>0</v>
      </c>
      <c r="H654">
        <v>1</v>
      </c>
      <c r="I654">
        <v>0</v>
      </c>
      <c r="J654">
        <v>0</v>
      </c>
      <c r="K654">
        <v>0</v>
      </c>
      <c r="L654">
        <v>3</v>
      </c>
    </row>
    <row r="655" spans="1:12">
      <c r="A655" t="s">
        <v>4831</v>
      </c>
      <c r="B655">
        <v>0</v>
      </c>
      <c r="C655">
        <v>0</v>
      </c>
      <c r="D655">
        <v>1</v>
      </c>
      <c r="E655">
        <v>0</v>
      </c>
      <c r="F655">
        <v>1</v>
      </c>
      <c r="G655">
        <v>0</v>
      </c>
      <c r="H655">
        <v>0</v>
      </c>
      <c r="I655">
        <v>0</v>
      </c>
      <c r="J655">
        <v>1</v>
      </c>
      <c r="K655">
        <v>0</v>
      </c>
      <c r="L655">
        <v>3</v>
      </c>
    </row>
    <row r="656" spans="1:12">
      <c r="A656" t="s">
        <v>3269</v>
      </c>
      <c r="B656">
        <v>0</v>
      </c>
      <c r="C656">
        <v>0</v>
      </c>
      <c r="D656">
        <v>1</v>
      </c>
      <c r="E656">
        <v>0</v>
      </c>
      <c r="F656">
        <v>0</v>
      </c>
      <c r="G656">
        <v>0</v>
      </c>
      <c r="H656">
        <v>1</v>
      </c>
      <c r="I656">
        <v>0</v>
      </c>
      <c r="J656">
        <v>0</v>
      </c>
      <c r="K656">
        <v>1</v>
      </c>
      <c r="L656">
        <v>3</v>
      </c>
    </row>
    <row r="657" spans="1:12">
      <c r="A657" t="s">
        <v>4813</v>
      </c>
      <c r="B657">
        <v>0</v>
      </c>
      <c r="C657">
        <v>0</v>
      </c>
      <c r="D657">
        <v>0</v>
      </c>
      <c r="E657">
        <v>1</v>
      </c>
      <c r="F657">
        <v>0</v>
      </c>
      <c r="G657">
        <v>0</v>
      </c>
      <c r="H657">
        <v>1</v>
      </c>
      <c r="I657">
        <v>0</v>
      </c>
      <c r="J657">
        <v>1</v>
      </c>
      <c r="K657">
        <v>0</v>
      </c>
      <c r="L657">
        <v>3</v>
      </c>
    </row>
    <row r="658" spans="1:12">
      <c r="A658" t="s">
        <v>4845</v>
      </c>
      <c r="B658">
        <v>1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1</v>
      </c>
      <c r="I658">
        <v>0</v>
      </c>
      <c r="J658">
        <v>1</v>
      </c>
      <c r="K658">
        <v>0</v>
      </c>
      <c r="L658">
        <v>3</v>
      </c>
    </row>
    <row r="659" spans="1:12">
      <c r="A659" t="s">
        <v>3272</v>
      </c>
      <c r="B659">
        <v>1</v>
      </c>
      <c r="C659">
        <v>0</v>
      </c>
      <c r="D659">
        <v>1</v>
      </c>
      <c r="E659">
        <v>0</v>
      </c>
      <c r="F659">
        <v>0</v>
      </c>
      <c r="G659">
        <v>1</v>
      </c>
      <c r="H659">
        <v>0</v>
      </c>
      <c r="I659">
        <v>0</v>
      </c>
      <c r="J659">
        <v>0</v>
      </c>
      <c r="K659">
        <v>0</v>
      </c>
      <c r="L659">
        <v>3</v>
      </c>
    </row>
    <row r="660" spans="1:12">
      <c r="A660" t="s">
        <v>3448</v>
      </c>
      <c r="B660">
        <v>0</v>
      </c>
      <c r="C660">
        <v>0</v>
      </c>
      <c r="D660">
        <v>1</v>
      </c>
      <c r="E660">
        <v>0</v>
      </c>
      <c r="F660">
        <v>0</v>
      </c>
      <c r="G660">
        <v>0</v>
      </c>
      <c r="H660">
        <v>1</v>
      </c>
      <c r="I660">
        <v>0</v>
      </c>
      <c r="J660">
        <v>0</v>
      </c>
      <c r="K660">
        <v>1</v>
      </c>
      <c r="L660">
        <v>3</v>
      </c>
    </row>
    <row r="661" spans="1:12">
      <c r="A661" t="s">
        <v>3274</v>
      </c>
      <c r="B661">
        <v>1</v>
      </c>
      <c r="C661">
        <v>0</v>
      </c>
      <c r="D661">
        <v>1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1</v>
      </c>
      <c r="K661">
        <v>0</v>
      </c>
      <c r="L661">
        <v>3</v>
      </c>
    </row>
    <row r="662" spans="1:12">
      <c r="A662" t="s">
        <v>3275</v>
      </c>
      <c r="B662">
        <v>0</v>
      </c>
      <c r="C662">
        <v>0</v>
      </c>
      <c r="D662">
        <v>1</v>
      </c>
      <c r="E662">
        <v>0</v>
      </c>
      <c r="F662">
        <v>0</v>
      </c>
      <c r="G662">
        <v>0</v>
      </c>
      <c r="H662">
        <v>1</v>
      </c>
      <c r="I662">
        <v>0</v>
      </c>
      <c r="J662">
        <v>0</v>
      </c>
      <c r="K662">
        <v>1</v>
      </c>
      <c r="L662">
        <v>3</v>
      </c>
    </row>
    <row r="663" spans="1:12">
      <c r="A663" t="s">
        <v>3276</v>
      </c>
      <c r="B663">
        <v>0</v>
      </c>
      <c r="C663">
        <v>0</v>
      </c>
      <c r="D663">
        <v>1</v>
      </c>
      <c r="E663">
        <v>0</v>
      </c>
      <c r="F663">
        <v>0</v>
      </c>
      <c r="G663">
        <v>0</v>
      </c>
      <c r="H663">
        <v>1</v>
      </c>
      <c r="I663">
        <v>0</v>
      </c>
      <c r="J663">
        <v>0</v>
      </c>
      <c r="K663">
        <v>1</v>
      </c>
      <c r="L663">
        <v>3</v>
      </c>
    </row>
    <row r="664" spans="1:12">
      <c r="A664" t="s">
        <v>3277</v>
      </c>
      <c r="B664">
        <v>0</v>
      </c>
      <c r="C664">
        <v>0</v>
      </c>
      <c r="D664">
        <v>1</v>
      </c>
      <c r="E664">
        <v>0</v>
      </c>
      <c r="F664">
        <v>0</v>
      </c>
      <c r="G664">
        <v>0</v>
      </c>
      <c r="H664">
        <v>1</v>
      </c>
      <c r="I664">
        <v>0</v>
      </c>
      <c r="J664">
        <v>0</v>
      </c>
      <c r="K664">
        <v>1</v>
      </c>
      <c r="L664">
        <v>3</v>
      </c>
    </row>
    <row r="665" spans="1:12">
      <c r="A665" t="s">
        <v>4784</v>
      </c>
      <c r="B665">
        <v>0</v>
      </c>
      <c r="C665">
        <v>0</v>
      </c>
      <c r="D665">
        <v>0</v>
      </c>
      <c r="E665">
        <v>1</v>
      </c>
      <c r="F665">
        <v>0</v>
      </c>
      <c r="G665">
        <v>0</v>
      </c>
      <c r="H665">
        <v>1</v>
      </c>
      <c r="I665">
        <v>0</v>
      </c>
      <c r="J665">
        <v>1</v>
      </c>
      <c r="K665">
        <v>0</v>
      </c>
      <c r="L665">
        <v>3</v>
      </c>
    </row>
    <row r="666" spans="1:12">
      <c r="A666" t="s">
        <v>4812</v>
      </c>
      <c r="B666">
        <v>0</v>
      </c>
      <c r="C666">
        <v>0</v>
      </c>
      <c r="D666">
        <v>0</v>
      </c>
      <c r="E666">
        <v>1</v>
      </c>
      <c r="F666">
        <v>0</v>
      </c>
      <c r="G666">
        <v>0</v>
      </c>
      <c r="H666">
        <v>1</v>
      </c>
      <c r="I666">
        <v>0</v>
      </c>
      <c r="J666">
        <v>1</v>
      </c>
      <c r="K666">
        <v>0</v>
      </c>
      <c r="L666">
        <v>3</v>
      </c>
    </row>
    <row r="667" spans="1:12">
      <c r="A667" t="s">
        <v>3281</v>
      </c>
      <c r="B667">
        <v>0</v>
      </c>
      <c r="C667">
        <v>0</v>
      </c>
      <c r="D667">
        <v>0</v>
      </c>
      <c r="E667">
        <v>0</v>
      </c>
      <c r="F667">
        <v>1</v>
      </c>
      <c r="G667">
        <v>0</v>
      </c>
      <c r="H667">
        <v>1</v>
      </c>
      <c r="I667">
        <v>0</v>
      </c>
      <c r="J667">
        <v>0</v>
      </c>
      <c r="K667">
        <v>0</v>
      </c>
      <c r="L667">
        <v>2</v>
      </c>
    </row>
    <row r="668" spans="1:12">
      <c r="A668" t="s">
        <v>3282</v>
      </c>
      <c r="B668">
        <v>0</v>
      </c>
      <c r="C668">
        <v>0</v>
      </c>
      <c r="D668">
        <v>1</v>
      </c>
      <c r="E668">
        <v>0</v>
      </c>
      <c r="F668">
        <v>0</v>
      </c>
      <c r="G668">
        <v>0</v>
      </c>
      <c r="H668">
        <v>1</v>
      </c>
      <c r="I668">
        <v>0</v>
      </c>
      <c r="J668">
        <v>0</v>
      </c>
      <c r="K668">
        <v>0</v>
      </c>
      <c r="L668">
        <v>2</v>
      </c>
    </row>
    <row r="669" spans="1:12">
      <c r="A669" t="s">
        <v>3283</v>
      </c>
      <c r="B669">
        <v>0</v>
      </c>
      <c r="C669">
        <v>0</v>
      </c>
      <c r="D669">
        <v>1</v>
      </c>
      <c r="E669">
        <v>0</v>
      </c>
      <c r="F669">
        <v>0</v>
      </c>
      <c r="G669">
        <v>0</v>
      </c>
      <c r="H669">
        <v>1</v>
      </c>
      <c r="I669">
        <v>0</v>
      </c>
      <c r="J669">
        <v>0</v>
      </c>
      <c r="K669">
        <v>0</v>
      </c>
      <c r="L669">
        <v>2</v>
      </c>
    </row>
    <row r="670" spans="1:12">
      <c r="A670" t="s">
        <v>3284</v>
      </c>
      <c r="B670">
        <v>0</v>
      </c>
      <c r="C670">
        <v>0</v>
      </c>
      <c r="D670">
        <v>1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1</v>
      </c>
      <c r="K670">
        <v>0</v>
      </c>
      <c r="L670">
        <v>2</v>
      </c>
    </row>
    <row r="671" spans="1:12">
      <c r="A671" t="s">
        <v>2361</v>
      </c>
      <c r="B671">
        <v>0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1</v>
      </c>
      <c r="I671">
        <v>0</v>
      </c>
      <c r="J671">
        <v>1</v>
      </c>
      <c r="K671">
        <v>0</v>
      </c>
      <c r="L671">
        <v>2</v>
      </c>
    </row>
    <row r="672" spans="1:12">
      <c r="A672" t="s">
        <v>3285</v>
      </c>
      <c r="B672">
        <v>0</v>
      </c>
      <c r="C672">
        <v>0</v>
      </c>
      <c r="D672">
        <v>1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1</v>
      </c>
      <c r="K672">
        <v>0</v>
      </c>
      <c r="L672">
        <v>2</v>
      </c>
    </row>
    <row r="673" spans="1:12">
      <c r="A673" t="s">
        <v>3286</v>
      </c>
      <c r="B673">
        <v>0</v>
      </c>
      <c r="C673">
        <v>0</v>
      </c>
      <c r="D673">
        <v>1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1</v>
      </c>
      <c r="K673">
        <v>0</v>
      </c>
      <c r="L673">
        <v>2</v>
      </c>
    </row>
    <row r="674" spans="1:12">
      <c r="A674" t="s">
        <v>3287</v>
      </c>
      <c r="B674">
        <v>0</v>
      </c>
      <c r="C674">
        <v>0</v>
      </c>
      <c r="D674">
        <v>0</v>
      </c>
      <c r="E674">
        <v>0</v>
      </c>
      <c r="F674">
        <v>1</v>
      </c>
      <c r="G674">
        <v>0</v>
      </c>
      <c r="H674">
        <v>1</v>
      </c>
      <c r="I674">
        <v>0</v>
      </c>
      <c r="J674">
        <v>0</v>
      </c>
      <c r="K674">
        <v>0</v>
      </c>
      <c r="L674">
        <v>2</v>
      </c>
    </row>
    <row r="675" spans="1:12">
      <c r="A675" t="s">
        <v>3289</v>
      </c>
      <c r="B675">
        <v>0</v>
      </c>
      <c r="C675">
        <v>0</v>
      </c>
      <c r="D675">
        <v>1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1</v>
      </c>
      <c r="K675">
        <v>0</v>
      </c>
      <c r="L675">
        <v>2</v>
      </c>
    </row>
    <row r="676" spans="1:12">
      <c r="A676" t="s">
        <v>3290</v>
      </c>
      <c r="B676">
        <v>0</v>
      </c>
      <c r="C676">
        <v>0</v>
      </c>
      <c r="D676">
        <v>1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1</v>
      </c>
      <c r="K676">
        <v>0</v>
      </c>
      <c r="L676">
        <v>2</v>
      </c>
    </row>
    <row r="677" spans="1:12">
      <c r="A677" t="s">
        <v>3291</v>
      </c>
      <c r="B677">
        <v>0</v>
      </c>
      <c r="C677">
        <v>0</v>
      </c>
      <c r="D677">
        <v>0</v>
      </c>
      <c r="E677">
        <v>1</v>
      </c>
      <c r="F677">
        <v>0</v>
      </c>
      <c r="G677">
        <v>0</v>
      </c>
      <c r="H677">
        <v>1</v>
      </c>
      <c r="I677">
        <v>0</v>
      </c>
      <c r="J677">
        <v>0</v>
      </c>
      <c r="K677">
        <v>0</v>
      </c>
      <c r="L677">
        <v>2</v>
      </c>
    </row>
    <row r="678" spans="1:12">
      <c r="A678" t="s">
        <v>3292</v>
      </c>
      <c r="B678">
        <v>0</v>
      </c>
      <c r="C678">
        <v>1</v>
      </c>
      <c r="D678">
        <v>0</v>
      </c>
      <c r="E678">
        <v>0</v>
      </c>
      <c r="F678">
        <v>0</v>
      </c>
      <c r="G678">
        <v>0</v>
      </c>
      <c r="H678">
        <v>1</v>
      </c>
      <c r="I678">
        <v>0</v>
      </c>
      <c r="J678">
        <v>0</v>
      </c>
      <c r="K678">
        <v>0</v>
      </c>
      <c r="L678">
        <v>2</v>
      </c>
    </row>
    <row r="679" spans="1:12">
      <c r="A679" t="s">
        <v>3293</v>
      </c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1</v>
      </c>
      <c r="I679">
        <v>0</v>
      </c>
      <c r="J679">
        <v>0</v>
      </c>
      <c r="K679">
        <v>1</v>
      </c>
      <c r="L679">
        <v>2</v>
      </c>
    </row>
    <row r="680" spans="1:12">
      <c r="A680" t="s">
        <v>3450</v>
      </c>
      <c r="B680">
        <v>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1</v>
      </c>
      <c r="I680">
        <v>0</v>
      </c>
      <c r="J680">
        <v>1</v>
      </c>
      <c r="K680">
        <v>0</v>
      </c>
      <c r="L680">
        <v>2</v>
      </c>
    </row>
    <row r="681" spans="1:12">
      <c r="A681" t="s">
        <v>3294</v>
      </c>
      <c r="B681">
        <v>0</v>
      </c>
      <c r="C681">
        <v>1</v>
      </c>
      <c r="D681">
        <v>0</v>
      </c>
      <c r="E681">
        <v>0</v>
      </c>
      <c r="F681">
        <v>0</v>
      </c>
      <c r="G681">
        <v>0</v>
      </c>
      <c r="H681">
        <v>1</v>
      </c>
      <c r="I681">
        <v>0</v>
      </c>
      <c r="J681">
        <v>0</v>
      </c>
      <c r="K681">
        <v>0</v>
      </c>
      <c r="L681">
        <v>2</v>
      </c>
    </row>
    <row r="682" spans="1:12">
      <c r="A682" t="s">
        <v>3325</v>
      </c>
      <c r="B682">
        <v>1</v>
      </c>
      <c r="C682">
        <v>0</v>
      </c>
      <c r="D682">
        <v>0</v>
      </c>
      <c r="E682">
        <v>0</v>
      </c>
      <c r="F682">
        <v>1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2</v>
      </c>
    </row>
    <row r="683" spans="1:12">
      <c r="A683" t="s">
        <v>3295</v>
      </c>
      <c r="B683">
        <v>0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1</v>
      </c>
      <c r="I683">
        <v>0</v>
      </c>
      <c r="J683">
        <v>1</v>
      </c>
      <c r="K683">
        <v>0</v>
      </c>
      <c r="L683">
        <v>2</v>
      </c>
    </row>
    <row r="684" spans="1:12">
      <c r="A684" t="s">
        <v>3019</v>
      </c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1</v>
      </c>
      <c r="K684">
        <v>1</v>
      </c>
      <c r="L684">
        <v>2</v>
      </c>
    </row>
    <row r="685" spans="1:12">
      <c r="A685" t="s">
        <v>3020</v>
      </c>
      <c r="B685">
        <v>0</v>
      </c>
      <c r="C685">
        <v>0</v>
      </c>
      <c r="D685">
        <v>0</v>
      </c>
      <c r="E685">
        <v>0</v>
      </c>
      <c r="F685">
        <v>1</v>
      </c>
      <c r="G685">
        <v>0</v>
      </c>
      <c r="H685">
        <v>1</v>
      </c>
      <c r="I685">
        <v>0</v>
      </c>
      <c r="J685">
        <v>0</v>
      </c>
      <c r="K685">
        <v>0</v>
      </c>
      <c r="L685">
        <v>2</v>
      </c>
    </row>
    <row r="686" spans="1:12">
      <c r="A686" t="s">
        <v>3021</v>
      </c>
      <c r="B686">
        <v>0</v>
      </c>
      <c r="C686">
        <v>0</v>
      </c>
      <c r="D686">
        <v>0</v>
      </c>
      <c r="E686">
        <v>0</v>
      </c>
      <c r="F686">
        <v>1</v>
      </c>
      <c r="G686">
        <v>0</v>
      </c>
      <c r="H686">
        <v>1</v>
      </c>
      <c r="I686">
        <v>0</v>
      </c>
      <c r="J686">
        <v>0</v>
      </c>
      <c r="K686">
        <v>0</v>
      </c>
      <c r="L686">
        <v>2</v>
      </c>
    </row>
    <row r="687" spans="1:12">
      <c r="A687" t="s">
        <v>3022</v>
      </c>
      <c r="B687">
        <v>0</v>
      </c>
      <c r="C687">
        <v>0</v>
      </c>
      <c r="D687">
        <v>1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1</v>
      </c>
      <c r="K687">
        <v>0</v>
      </c>
      <c r="L687">
        <v>2</v>
      </c>
    </row>
    <row r="688" spans="1:12">
      <c r="A688" t="s">
        <v>3023</v>
      </c>
      <c r="B688">
        <v>0</v>
      </c>
      <c r="C688">
        <v>0</v>
      </c>
      <c r="D688">
        <v>1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1</v>
      </c>
      <c r="K688">
        <v>0</v>
      </c>
      <c r="L688">
        <v>2</v>
      </c>
    </row>
    <row r="689" spans="1:12">
      <c r="A689" t="s">
        <v>3025</v>
      </c>
      <c r="B689">
        <v>0</v>
      </c>
      <c r="C689">
        <v>0</v>
      </c>
      <c r="D689">
        <v>1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1</v>
      </c>
      <c r="K689">
        <v>0</v>
      </c>
      <c r="L689">
        <v>2</v>
      </c>
    </row>
    <row r="690" spans="1:12">
      <c r="A690" t="s">
        <v>3026</v>
      </c>
      <c r="B690">
        <v>0</v>
      </c>
      <c r="C690">
        <v>0</v>
      </c>
      <c r="D690">
        <v>0</v>
      </c>
      <c r="E690">
        <v>0</v>
      </c>
      <c r="F690">
        <v>0</v>
      </c>
      <c r="G690">
        <v>1</v>
      </c>
      <c r="H690">
        <v>1</v>
      </c>
      <c r="I690">
        <v>0</v>
      </c>
      <c r="J690">
        <v>0</v>
      </c>
      <c r="K690">
        <v>0</v>
      </c>
      <c r="L690">
        <v>2</v>
      </c>
    </row>
    <row r="691" spans="1:12">
      <c r="A691" t="s">
        <v>3027</v>
      </c>
      <c r="B691">
        <v>0</v>
      </c>
      <c r="C691">
        <v>0</v>
      </c>
      <c r="D691">
        <v>0</v>
      </c>
      <c r="E691">
        <v>0</v>
      </c>
      <c r="F691">
        <v>1</v>
      </c>
      <c r="G691">
        <v>0</v>
      </c>
      <c r="H691">
        <v>1</v>
      </c>
      <c r="I691">
        <v>0</v>
      </c>
      <c r="J691">
        <v>0</v>
      </c>
      <c r="K691">
        <v>0</v>
      </c>
      <c r="L691">
        <v>2</v>
      </c>
    </row>
    <row r="692" spans="1:12">
      <c r="A692" t="s">
        <v>3028</v>
      </c>
      <c r="B692">
        <v>0</v>
      </c>
      <c r="C692">
        <v>0</v>
      </c>
      <c r="D692">
        <v>0</v>
      </c>
      <c r="E692">
        <v>1</v>
      </c>
      <c r="F692">
        <v>0</v>
      </c>
      <c r="G692">
        <v>0</v>
      </c>
      <c r="H692">
        <v>1</v>
      </c>
      <c r="I692">
        <v>0</v>
      </c>
      <c r="J692">
        <v>0</v>
      </c>
      <c r="K692">
        <v>0</v>
      </c>
      <c r="L692">
        <v>2</v>
      </c>
    </row>
    <row r="693" spans="1:12">
      <c r="A693" t="s">
        <v>3029</v>
      </c>
      <c r="B693">
        <v>0</v>
      </c>
      <c r="C693">
        <v>0</v>
      </c>
      <c r="D693">
        <v>1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1</v>
      </c>
      <c r="L693">
        <v>2</v>
      </c>
    </row>
    <row r="694" spans="1:12">
      <c r="A694" t="s">
        <v>3030</v>
      </c>
      <c r="B694">
        <v>0</v>
      </c>
      <c r="C694">
        <v>0</v>
      </c>
      <c r="D694">
        <v>1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1</v>
      </c>
      <c r="L694">
        <v>2</v>
      </c>
    </row>
    <row r="695" spans="1:12">
      <c r="A695" t="s">
        <v>3031</v>
      </c>
      <c r="B695">
        <v>0</v>
      </c>
      <c r="C695">
        <v>0</v>
      </c>
      <c r="D695">
        <v>1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1</v>
      </c>
      <c r="L695">
        <v>2</v>
      </c>
    </row>
    <row r="696" spans="1:12">
      <c r="A696" t="s">
        <v>3032</v>
      </c>
      <c r="B696">
        <v>0</v>
      </c>
      <c r="C696">
        <v>0</v>
      </c>
      <c r="D696">
        <v>1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1</v>
      </c>
      <c r="K696">
        <v>0</v>
      </c>
      <c r="L696">
        <v>2</v>
      </c>
    </row>
    <row r="697" spans="1:12">
      <c r="A697" t="s">
        <v>3033</v>
      </c>
      <c r="B697">
        <v>0</v>
      </c>
      <c r="C697">
        <v>0</v>
      </c>
      <c r="D697">
        <v>1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1</v>
      </c>
      <c r="K697">
        <v>0</v>
      </c>
      <c r="L697">
        <v>2</v>
      </c>
    </row>
    <row r="698" spans="1:12">
      <c r="A698" t="s">
        <v>3034</v>
      </c>
      <c r="B698">
        <v>0</v>
      </c>
      <c r="C698">
        <v>0</v>
      </c>
      <c r="D698">
        <v>1</v>
      </c>
      <c r="E698">
        <v>0</v>
      </c>
      <c r="F698">
        <v>0</v>
      </c>
      <c r="G698">
        <v>0</v>
      </c>
      <c r="H698">
        <v>1</v>
      </c>
      <c r="I698">
        <v>0</v>
      </c>
      <c r="J698">
        <v>0</v>
      </c>
      <c r="K698">
        <v>0</v>
      </c>
      <c r="L698">
        <v>2</v>
      </c>
    </row>
    <row r="699" spans="1:12">
      <c r="A699" t="s">
        <v>3035</v>
      </c>
      <c r="B699">
        <v>0</v>
      </c>
      <c r="C699">
        <v>0</v>
      </c>
      <c r="D699">
        <v>0</v>
      </c>
      <c r="E699">
        <v>0</v>
      </c>
      <c r="F699">
        <v>1</v>
      </c>
      <c r="G699">
        <v>0</v>
      </c>
      <c r="H699">
        <v>1</v>
      </c>
      <c r="I699">
        <v>0</v>
      </c>
      <c r="J699">
        <v>0</v>
      </c>
      <c r="K699">
        <v>0</v>
      </c>
      <c r="L699">
        <v>2</v>
      </c>
    </row>
    <row r="700" spans="1:12">
      <c r="A700" t="s">
        <v>3037</v>
      </c>
      <c r="B700">
        <v>0</v>
      </c>
      <c r="C700">
        <v>0</v>
      </c>
      <c r="D700">
        <v>1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1</v>
      </c>
      <c r="K700">
        <v>0</v>
      </c>
      <c r="L700">
        <v>2</v>
      </c>
    </row>
    <row r="701" spans="1:12">
      <c r="A701" t="s">
        <v>3454</v>
      </c>
      <c r="B701">
        <v>0</v>
      </c>
      <c r="C701">
        <v>0</v>
      </c>
      <c r="D701">
        <v>0</v>
      </c>
      <c r="E701">
        <v>0</v>
      </c>
      <c r="F701">
        <v>1</v>
      </c>
      <c r="G701">
        <v>0</v>
      </c>
      <c r="H701">
        <v>1</v>
      </c>
      <c r="I701">
        <v>0</v>
      </c>
      <c r="J701">
        <v>0</v>
      </c>
      <c r="K701">
        <v>0</v>
      </c>
      <c r="L701">
        <v>2</v>
      </c>
    </row>
    <row r="702" spans="1:12">
      <c r="A702" t="s">
        <v>3039</v>
      </c>
      <c r="B702">
        <v>0</v>
      </c>
      <c r="C702">
        <v>0</v>
      </c>
      <c r="D702">
        <v>1</v>
      </c>
      <c r="E702">
        <v>0</v>
      </c>
      <c r="F702">
        <v>0</v>
      </c>
      <c r="G702">
        <v>0</v>
      </c>
      <c r="H702">
        <v>1</v>
      </c>
      <c r="I702">
        <v>0</v>
      </c>
      <c r="J702">
        <v>0</v>
      </c>
      <c r="K702">
        <v>0</v>
      </c>
      <c r="L702">
        <v>2</v>
      </c>
    </row>
    <row r="703" spans="1:12">
      <c r="A703" t="s">
        <v>2933</v>
      </c>
      <c r="B703">
        <v>0</v>
      </c>
      <c r="C703">
        <v>1</v>
      </c>
      <c r="D703">
        <v>0</v>
      </c>
      <c r="E703">
        <v>0</v>
      </c>
      <c r="F703">
        <v>0</v>
      </c>
      <c r="G703">
        <v>0</v>
      </c>
      <c r="H703">
        <v>1</v>
      </c>
      <c r="I703">
        <v>0</v>
      </c>
      <c r="J703">
        <v>0</v>
      </c>
      <c r="K703">
        <v>0</v>
      </c>
      <c r="L703">
        <v>2</v>
      </c>
    </row>
    <row r="704" spans="1:12">
      <c r="A704" t="s">
        <v>3040</v>
      </c>
      <c r="B704">
        <v>0</v>
      </c>
      <c r="C704">
        <v>0</v>
      </c>
      <c r="D704">
        <v>1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1</v>
      </c>
      <c r="K704">
        <v>0</v>
      </c>
      <c r="L704">
        <v>2</v>
      </c>
    </row>
    <row r="705" spans="1:12">
      <c r="A705" t="s">
        <v>4890</v>
      </c>
      <c r="B705">
        <v>0</v>
      </c>
      <c r="C705">
        <v>0</v>
      </c>
      <c r="D705">
        <v>1</v>
      </c>
      <c r="E705">
        <v>0</v>
      </c>
      <c r="F705">
        <v>1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2</v>
      </c>
    </row>
    <row r="706" spans="1:12">
      <c r="A706" t="s">
        <v>3041</v>
      </c>
      <c r="B706">
        <v>0</v>
      </c>
      <c r="C706">
        <v>1</v>
      </c>
      <c r="D706">
        <v>0</v>
      </c>
      <c r="E706">
        <v>0</v>
      </c>
      <c r="F706">
        <v>0</v>
      </c>
      <c r="G706">
        <v>0</v>
      </c>
      <c r="H706">
        <v>1</v>
      </c>
      <c r="I706">
        <v>0</v>
      </c>
      <c r="J706">
        <v>0</v>
      </c>
      <c r="K706">
        <v>0</v>
      </c>
      <c r="L706">
        <v>2</v>
      </c>
    </row>
    <row r="707" spans="1:12">
      <c r="A707" t="s">
        <v>3456</v>
      </c>
      <c r="B707">
        <v>0</v>
      </c>
      <c r="C707">
        <v>0</v>
      </c>
      <c r="D707">
        <v>0</v>
      </c>
      <c r="E707">
        <v>1</v>
      </c>
      <c r="F707">
        <v>0</v>
      </c>
      <c r="G707">
        <v>0</v>
      </c>
      <c r="H707">
        <v>0</v>
      </c>
      <c r="I707">
        <v>0</v>
      </c>
      <c r="J707">
        <v>1</v>
      </c>
      <c r="K707">
        <v>0</v>
      </c>
      <c r="L707">
        <v>2</v>
      </c>
    </row>
    <row r="708" spans="1:12">
      <c r="A708" t="s">
        <v>3043</v>
      </c>
      <c r="B708">
        <v>0</v>
      </c>
      <c r="C708">
        <v>0</v>
      </c>
      <c r="D708">
        <v>1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1</v>
      </c>
      <c r="K708">
        <v>0</v>
      </c>
      <c r="L708">
        <v>2</v>
      </c>
    </row>
    <row r="709" spans="1:12">
      <c r="A709" t="s">
        <v>3044</v>
      </c>
      <c r="B709">
        <v>0</v>
      </c>
      <c r="C709">
        <v>1</v>
      </c>
      <c r="D709">
        <v>1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2</v>
      </c>
    </row>
    <row r="710" spans="1:12">
      <c r="A710" t="s">
        <v>3046</v>
      </c>
      <c r="B710">
        <v>0</v>
      </c>
      <c r="C710">
        <v>0</v>
      </c>
      <c r="D710">
        <v>0</v>
      </c>
      <c r="E710">
        <v>0</v>
      </c>
      <c r="F710">
        <v>1</v>
      </c>
      <c r="G710">
        <v>0</v>
      </c>
      <c r="H710">
        <v>1</v>
      </c>
      <c r="I710">
        <v>0</v>
      </c>
      <c r="J710">
        <v>0</v>
      </c>
      <c r="K710">
        <v>0</v>
      </c>
      <c r="L710">
        <v>2</v>
      </c>
    </row>
    <row r="711" spans="1:12">
      <c r="A711" t="s">
        <v>4877</v>
      </c>
      <c r="B711">
        <v>0</v>
      </c>
      <c r="C711">
        <v>0</v>
      </c>
      <c r="D711">
        <v>0</v>
      </c>
      <c r="E711">
        <v>0</v>
      </c>
      <c r="F711">
        <v>1</v>
      </c>
      <c r="G711">
        <v>0</v>
      </c>
      <c r="H711">
        <v>1</v>
      </c>
      <c r="I711">
        <v>0</v>
      </c>
      <c r="J711">
        <v>0</v>
      </c>
      <c r="K711">
        <v>0</v>
      </c>
      <c r="L711">
        <v>2</v>
      </c>
    </row>
    <row r="712" spans="1:12">
      <c r="A712" t="s">
        <v>3047</v>
      </c>
      <c r="B712">
        <v>0</v>
      </c>
      <c r="C712">
        <v>0</v>
      </c>
      <c r="D712">
        <v>1</v>
      </c>
      <c r="E712">
        <v>1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2</v>
      </c>
    </row>
    <row r="713" spans="1:12">
      <c r="A713" t="s">
        <v>3048</v>
      </c>
      <c r="B713">
        <v>0</v>
      </c>
      <c r="C713">
        <v>0</v>
      </c>
      <c r="D713">
        <v>1</v>
      </c>
      <c r="E713">
        <v>0</v>
      </c>
      <c r="F713">
        <v>0</v>
      </c>
      <c r="G713">
        <v>0</v>
      </c>
      <c r="H713">
        <v>1</v>
      </c>
      <c r="I713">
        <v>0</v>
      </c>
      <c r="J713">
        <v>0</v>
      </c>
      <c r="K713">
        <v>0</v>
      </c>
      <c r="L713">
        <v>2</v>
      </c>
    </row>
    <row r="714" spans="1:12">
      <c r="A714" t="s">
        <v>4731</v>
      </c>
      <c r="B714">
        <v>0</v>
      </c>
      <c r="C714">
        <v>0</v>
      </c>
      <c r="D714">
        <v>1</v>
      </c>
      <c r="E714">
        <v>0</v>
      </c>
      <c r="F714">
        <v>0</v>
      </c>
      <c r="G714">
        <v>0</v>
      </c>
      <c r="H714">
        <v>1</v>
      </c>
      <c r="I714">
        <v>0</v>
      </c>
      <c r="J714">
        <v>0</v>
      </c>
      <c r="K714">
        <v>0</v>
      </c>
      <c r="L714">
        <v>2</v>
      </c>
    </row>
    <row r="715" spans="1:12">
      <c r="A715" t="s">
        <v>3049</v>
      </c>
      <c r="B715">
        <v>1</v>
      </c>
      <c r="C715">
        <v>1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2</v>
      </c>
    </row>
    <row r="716" spans="1:12">
      <c r="A716" t="s">
        <v>3050</v>
      </c>
      <c r="B716">
        <v>0</v>
      </c>
      <c r="C716">
        <v>0</v>
      </c>
      <c r="D716">
        <v>1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1</v>
      </c>
      <c r="K716">
        <v>0</v>
      </c>
      <c r="L716">
        <v>2</v>
      </c>
    </row>
    <row r="717" spans="1:12">
      <c r="A717" t="s">
        <v>3051</v>
      </c>
      <c r="B717">
        <v>0</v>
      </c>
      <c r="C717">
        <v>0</v>
      </c>
      <c r="D717">
        <v>1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1</v>
      </c>
      <c r="K717">
        <v>0</v>
      </c>
      <c r="L717">
        <v>2</v>
      </c>
    </row>
    <row r="718" spans="1:12">
      <c r="A718" t="s">
        <v>3052</v>
      </c>
      <c r="B718">
        <v>0</v>
      </c>
      <c r="C718">
        <v>0</v>
      </c>
      <c r="D718">
        <v>0</v>
      </c>
      <c r="E718">
        <v>0</v>
      </c>
      <c r="F718">
        <v>1</v>
      </c>
      <c r="G718">
        <v>0</v>
      </c>
      <c r="H718">
        <v>1</v>
      </c>
      <c r="I718">
        <v>0</v>
      </c>
      <c r="J718">
        <v>0</v>
      </c>
      <c r="K718">
        <v>0</v>
      </c>
      <c r="L718">
        <v>2</v>
      </c>
    </row>
    <row r="719" spans="1:12">
      <c r="A719" t="s">
        <v>3053</v>
      </c>
      <c r="B719">
        <v>0</v>
      </c>
      <c r="C719">
        <v>0</v>
      </c>
      <c r="D719">
        <v>0</v>
      </c>
      <c r="E719">
        <v>0</v>
      </c>
      <c r="F719">
        <v>1</v>
      </c>
      <c r="G719">
        <v>0</v>
      </c>
      <c r="H719">
        <v>1</v>
      </c>
      <c r="I719">
        <v>0</v>
      </c>
      <c r="J719">
        <v>0</v>
      </c>
      <c r="K719">
        <v>0</v>
      </c>
      <c r="L719">
        <v>2</v>
      </c>
    </row>
    <row r="720" spans="1:12">
      <c r="A720" t="s">
        <v>3058</v>
      </c>
      <c r="B720">
        <v>0</v>
      </c>
      <c r="C720">
        <v>0</v>
      </c>
      <c r="D720">
        <v>1</v>
      </c>
      <c r="E720">
        <v>0</v>
      </c>
      <c r="F720">
        <v>1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2</v>
      </c>
    </row>
    <row r="721" spans="1:12">
      <c r="A721" t="s">
        <v>3059</v>
      </c>
      <c r="B721">
        <v>0</v>
      </c>
      <c r="C721">
        <v>0</v>
      </c>
      <c r="D721">
        <v>0</v>
      </c>
      <c r="E721">
        <v>0</v>
      </c>
      <c r="F721">
        <v>1</v>
      </c>
      <c r="G721">
        <v>0</v>
      </c>
      <c r="H721">
        <v>1</v>
      </c>
      <c r="I721">
        <v>0</v>
      </c>
      <c r="J721">
        <v>0</v>
      </c>
      <c r="K721">
        <v>0</v>
      </c>
      <c r="L721">
        <v>2</v>
      </c>
    </row>
    <row r="722" spans="1:12">
      <c r="A722" t="s">
        <v>3060</v>
      </c>
      <c r="B722">
        <v>0</v>
      </c>
      <c r="C722">
        <v>0</v>
      </c>
      <c r="D722">
        <v>0</v>
      </c>
      <c r="E722">
        <v>0</v>
      </c>
      <c r="F722">
        <v>1</v>
      </c>
      <c r="G722">
        <v>0</v>
      </c>
      <c r="H722">
        <v>1</v>
      </c>
      <c r="I722">
        <v>0</v>
      </c>
      <c r="J722">
        <v>0</v>
      </c>
      <c r="K722">
        <v>0</v>
      </c>
      <c r="L722">
        <v>2</v>
      </c>
    </row>
    <row r="723" spans="1:12">
      <c r="A723" t="s">
        <v>3061</v>
      </c>
      <c r="B723">
        <v>0</v>
      </c>
      <c r="C723">
        <v>0</v>
      </c>
      <c r="D723">
        <v>0</v>
      </c>
      <c r="E723">
        <v>0</v>
      </c>
      <c r="F723">
        <v>1</v>
      </c>
      <c r="G723">
        <v>0</v>
      </c>
      <c r="H723">
        <v>1</v>
      </c>
      <c r="I723">
        <v>0</v>
      </c>
      <c r="J723">
        <v>0</v>
      </c>
      <c r="K723">
        <v>0</v>
      </c>
      <c r="L723">
        <v>2</v>
      </c>
    </row>
    <row r="724" spans="1:12">
      <c r="A724" t="s">
        <v>3063</v>
      </c>
      <c r="B724">
        <v>0</v>
      </c>
      <c r="C724">
        <v>0</v>
      </c>
      <c r="D724">
        <v>0</v>
      </c>
      <c r="E724">
        <v>0</v>
      </c>
      <c r="F724">
        <v>1</v>
      </c>
      <c r="G724">
        <v>0</v>
      </c>
      <c r="H724">
        <v>1</v>
      </c>
      <c r="I724">
        <v>0</v>
      </c>
      <c r="J724">
        <v>0</v>
      </c>
      <c r="K724">
        <v>0</v>
      </c>
      <c r="L724">
        <v>2</v>
      </c>
    </row>
    <row r="725" spans="1:12">
      <c r="A725" t="s">
        <v>3064</v>
      </c>
      <c r="B725">
        <v>0</v>
      </c>
      <c r="C725">
        <v>0</v>
      </c>
      <c r="D725">
        <v>1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1</v>
      </c>
      <c r="L725">
        <v>2</v>
      </c>
    </row>
    <row r="726" spans="1:12">
      <c r="A726" t="s">
        <v>3461</v>
      </c>
      <c r="B726">
        <v>0</v>
      </c>
      <c r="C726">
        <v>0</v>
      </c>
      <c r="D726">
        <v>0</v>
      </c>
      <c r="E726">
        <v>0</v>
      </c>
      <c r="F726">
        <v>1</v>
      </c>
      <c r="G726">
        <v>0</v>
      </c>
      <c r="H726">
        <v>1</v>
      </c>
      <c r="I726">
        <v>0</v>
      </c>
      <c r="J726">
        <v>0</v>
      </c>
      <c r="K726">
        <v>0</v>
      </c>
      <c r="L726">
        <v>2</v>
      </c>
    </row>
    <row r="727" spans="1:12">
      <c r="A727" t="s">
        <v>3065</v>
      </c>
      <c r="B727">
        <v>0</v>
      </c>
      <c r="C727">
        <v>0</v>
      </c>
      <c r="D727">
        <v>0</v>
      </c>
      <c r="E727">
        <v>0</v>
      </c>
      <c r="F727">
        <v>0</v>
      </c>
      <c r="G727">
        <v>1</v>
      </c>
      <c r="H727">
        <v>1</v>
      </c>
      <c r="I727">
        <v>0</v>
      </c>
      <c r="J727">
        <v>0</v>
      </c>
      <c r="K727">
        <v>0</v>
      </c>
      <c r="L727">
        <v>2</v>
      </c>
    </row>
    <row r="728" spans="1:12">
      <c r="A728" t="s">
        <v>3066</v>
      </c>
      <c r="B728">
        <v>0</v>
      </c>
      <c r="C728">
        <v>0</v>
      </c>
      <c r="D728">
        <v>0</v>
      </c>
      <c r="E728">
        <v>0</v>
      </c>
      <c r="F728">
        <v>1</v>
      </c>
      <c r="G728">
        <v>0</v>
      </c>
      <c r="H728">
        <v>1</v>
      </c>
      <c r="I728">
        <v>0</v>
      </c>
      <c r="J728">
        <v>0</v>
      </c>
      <c r="K728">
        <v>0</v>
      </c>
      <c r="L728">
        <v>2</v>
      </c>
    </row>
    <row r="729" spans="1:12">
      <c r="A729" t="s">
        <v>3067</v>
      </c>
      <c r="B729">
        <v>0</v>
      </c>
      <c r="C729">
        <v>0</v>
      </c>
      <c r="D729">
        <v>0</v>
      </c>
      <c r="E729">
        <v>0</v>
      </c>
      <c r="F729">
        <v>1</v>
      </c>
      <c r="G729">
        <v>0</v>
      </c>
      <c r="H729">
        <v>1</v>
      </c>
      <c r="I729">
        <v>0</v>
      </c>
      <c r="J729">
        <v>0</v>
      </c>
      <c r="K729">
        <v>0</v>
      </c>
      <c r="L729">
        <v>2</v>
      </c>
    </row>
    <row r="730" spans="1:12">
      <c r="A730" t="s">
        <v>3068</v>
      </c>
      <c r="B730">
        <v>0</v>
      </c>
      <c r="C730">
        <v>0</v>
      </c>
      <c r="D730">
        <v>0</v>
      </c>
      <c r="E730">
        <v>0</v>
      </c>
      <c r="F730">
        <v>1</v>
      </c>
      <c r="G730">
        <v>0</v>
      </c>
      <c r="H730">
        <v>1</v>
      </c>
      <c r="I730">
        <v>0</v>
      </c>
      <c r="J730">
        <v>0</v>
      </c>
      <c r="K730">
        <v>0</v>
      </c>
      <c r="L730">
        <v>2</v>
      </c>
    </row>
    <row r="731" spans="1:12">
      <c r="A731" t="s">
        <v>3070</v>
      </c>
      <c r="B731">
        <v>0</v>
      </c>
      <c r="C731">
        <v>0</v>
      </c>
      <c r="D731">
        <v>1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1</v>
      </c>
      <c r="K731">
        <v>0</v>
      </c>
      <c r="L731">
        <v>2</v>
      </c>
    </row>
    <row r="732" spans="1:12">
      <c r="A732" t="s">
        <v>3071</v>
      </c>
      <c r="B732">
        <v>0</v>
      </c>
      <c r="C732">
        <v>0</v>
      </c>
      <c r="D732">
        <v>1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1</v>
      </c>
      <c r="L732">
        <v>2</v>
      </c>
    </row>
    <row r="733" spans="1:12">
      <c r="A733" t="s">
        <v>3072</v>
      </c>
      <c r="B733">
        <v>0</v>
      </c>
      <c r="C733">
        <v>0</v>
      </c>
      <c r="D733">
        <v>1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1</v>
      </c>
      <c r="L733">
        <v>2</v>
      </c>
    </row>
    <row r="734" spans="1:12">
      <c r="A734" t="s">
        <v>3073</v>
      </c>
      <c r="B734">
        <v>0</v>
      </c>
      <c r="C734">
        <v>0</v>
      </c>
      <c r="D734">
        <v>0</v>
      </c>
      <c r="E734">
        <v>1</v>
      </c>
      <c r="F734">
        <v>0</v>
      </c>
      <c r="G734">
        <v>0</v>
      </c>
      <c r="H734">
        <v>1</v>
      </c>
      <c r="I734">
        <v>0</v>
      </c>
      <c r="J734">
        <v>0</v>
      </c>
      <c r="K734">
        <v>0</v>
      </c>
      <c r="L734">
        <v>2</v>
      </c>
    </row>
    <row r="735" spans="1:12">
      <c r="A735" t="s">
        <v>3074</v>
      </c>
      <c r="B735">
        <v>0</v>
      </c>
      <c r="C735">
        <v>0</v>
      </c>
      <c r="D735">
        <v>0</v>
      </c>
      <c r="E735">
        <v>0</v>
      </c>
      <c r="F735">
        <v>1</v>
      </c>
      <c r="G735">
        <v>0</v>
      </c>
      <c r="H735">
        <v>1</v>
      </c>
      <c r="I735">
        <v>0</v>
      </c>
      <c r="J735">
        <v>0</v>
      </c>
      <c r="K735">
        <v>0</v>
      </c>
      <c r="L735">
        <v>2</v>
      </c>
    </row>
    <row r="736" spans="1:12">
      <c r="A736" t="s">
        <v>3075</v>
      </c>
      <c r="B736">
        <v>0</v>
      </c>
      <c r="C736">
        <v>0</v>
      </c>
      <c r="D736">
        <v>0</v>
      </c>
      <c r="E736">
        <v>0</v>
      </c>
      <c r="F736">
        <v>1</v>
      </c>
      <c r="G736">
        <v>0</v>
      </c>
      <c r="H736">
        <v>1</v>
      </c>
      <c r="I736">
        <v>0</v>
      </c>
      <c r="J736">
        <v>0</v>
      </c>
      <c r="K736">
        <v>0</v>
      </c>
      <c r="L736">
        <v>2</v>
      </c>
    </row>
    <row r="737" spans="1:12">
      <c r="A737" t="s">
        <v>3076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1</v>
      </c>
      <c r="I737">
        <v>0</v>
      </c>
      <c r="J737">
        <v>0</v>
      </c>
      <c r="K737">
        <v>1</v>
      </c>
      <c r="L737">
        <v>2</v>
      </c>
    </row>
    <row r="738" spans="1:12">
      <c r="A738" t="s">
        <v>4886</v>
      </c>
      <c r="B738">
        <v>0</v>
      </c>
      <c r="C738">
        <v>1</v>
      </c>
      <c r="D738">
        <v>0</v>
      </c>
      <c r="E738">
        <v>0</v>
      </c>
      <c r="F738">
        <v>1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2</v>
      </c>
    </row>
    <row r="739" spans="1:12">
      <c r="A739" t="s">
        <v>3077</v>
      </c>
      <c r="B739">
        <v>0</v>
      </c>
      <c r="C739">
        <v>0</v>
      </c>
      <c r="D739">
        <v>1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1</v>
      </c>
      <c r="L739">
        <v>2</v>
      </c>
    </row>
    <row r="740" spans="1:12">
      <c r="A740" t="s">
        <v>3078</v>
      </c>
      <c r="B740">
        <v>0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1</v>
      </c>
      <c r="I740">
        <v>0</v>
      </c>
      <c r="J740">
        <v>0</v>
      </c>
      <c r="K740">
        <v>1</v>
      </c>
      <c r="L740">
        <v>2</v>
      </c>
    </row>
    <row r="741" spans="1:12">
      <c r="A741" t="s">
        <v>3079</v>
      </c>
      <c r="B741">
        <v>0</v>
      </c>
      <c r="C741">
        <v>0</v>
      </c>
      <c r="D741">
        <v>1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1</v>
      </c>
      <c r="K741">
        <v>0</v>
      </c>
      <c r="L741">
        <v>2</v>
      </c>
    </row>
    <row r="742" spans="1:12">
      <c r="A742" t="s">
        <v>3080</v>
      </c>
      <c r="B742">
        <v>1</v>
      </c>
      <c r="C742">
        <v>0</v>
      </c>
      <c r="D742">
        <v>0</v>
      </c>
      <c r="E742">
        <v>0</v>
      </c>
      <c r="F742">
        <v>1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2</v>
      </c>
    </row>
    <row r="743" spans="1:12">
      <c r="A743" t="s">
        <v>3468</v>
      </c>
      <c r="B743">
        <v>0</v>
      </c>
      <c r="C743">
        <v>0</v>
      </c>
      <c r="D743">
        <v>0</v>
      </c>
      <c r="E743">
        <v>0</v>
      </c>
      <c r="F743">
        <v>0</v>
      </c>
      <c r="G743">
        <v>1</v>
      </c>
      <c r="H743">
        <v>1</v>
      </c>
      <c r="I743">
        <v>0</v>
      </c>
      <c r="J743">
        <v>0</v>
      </c>
      <c r="K743">
        <v>0</v>
      </c>
      <c r="L743">
        <v>2</v>
      </c>
    </row>
    <row r="744" spans="1:12">
      <c r="A744" t="s">
        <v>3081</v>
      </c>
      <c r="B744">
        <v>0</v>
      </c>
      <c r="C744">
        <v>0</v>
      </c>
      <c r="D744">
        <v>1</v>
      </c>
      <c r="E744">
        <v>0</v>
      </c>
      <c r="F744">
        <v>0</v>
      </c>
      <c r="G744">
        <v>1</v>
      </c>
      <c r="H744">
        <v>0</v>
      </c>
      <c r="I744">
        <v>0</v>
      </c>
      <c r="J744">
        <v>0</v>
      </c>
      <c r="K744">
        <v>0</v>
      </c>
      <c r="L744">
        <v>2</v>
      </c>
    </row>
    <row r="745" spans="1:12">
      <c r="A745" t="s">
        <v>3082</v>
      </c>
      <c r="B745">
        <v>0</v>
      </c>
      <c r="C745">
        <v>1</v>
      </c>
      <c r="D745">
        <v>0</v>
      </c>
      <c r="E745">
        <v>0</v>
      </c>
      <c r="F745">
        <v>0</v>
      </c>
      <c r="G745">
        <v>0</v>
      </c>
      <c r="H745">
        <v>1</v>
      </c>
      <c r="I745">
        <v>0</v>
      </c>
      <c r="J745">
        <v>0</v>
      </c>
      <c r="K745">
        <v>0</v>
      </c>
      <c r="L745">
        <v>2</v>
      </c>
    </row>
    <row r="746" spans="1:12">
      <c r="A746" t="s">
        <v>3083</v>
      </c>
      <c r="B746">
        <v>0</v>
      </c>
      <c r="C746">
        <v>1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1</v>
      </c>
      <c r="K746">
        <v>0</v>
      </c>
      <c r="L746">
        <v>2</v>
      </c>
    </row>
    <row r="747" spans="1:12">
      <c r="A747" t="s">
        <v>3084</v>
      </c>
      <c r="B747">
        <v>0</v>
      </c>
      <c r="C747">
        <v>1</v>
      </c>
      <c r="D747">
        <v>0</v>
      </c>
      <c r="E747">
        <v>0</v>
      </c>
      <c r="F747">
        <v>0</v>
      </c>
      <c r="G747">
        <v>0</v>
      </c>
      <c r="H747">
        <v>1</v>
      </c>
      <c r="I747">
        <v>0</v>
      </c>
      <c r="J747">
        <v>0</v>
      </c>
      <c r="K747">
        <v>0</v>
      </c>
      <c r="L747">
        <v>2</v>
      </c>
    </row>
    <row r="748" spans="1:12">
      <c r="A748" t="s">
        <v>3085</v>
      </c>
      <c r="B748">
        <v>0</v>
      </c>
      <c r="C748">
        <v>0</v>
      </c>
      <c r="D748">
        <v>1</v>
      </c>
      <c r="E748">
        <v>0</v>
      </c>
      <c r="F748">
        <v>0</v>
      </c>
      <c r="G748">
        <v>0</v>
      </c>
      <c r="H748">
        <v>1</v>
      </c>
      <c r="I748">
        <v>0</v>
      </c>
      <c r="J748">
        <v>0</v>
      </c>
      <c r="K748">
        <v>0</v>
      </c>
      <c r="L748">
        <v>2</v>
      </c>
    </row>
    <row r="749" spans="1:12">
      <c r="A749" t="s">
        <v>3086</v>
      </c>
      <c r="B749">
        <v>0</v>
      </c>
      <c r="C749">
        <v>0</v>
      </c>
      <c r="D749">
        <v>1</v>
      </c>
      <c r="E749">
        <v>0</v>
      </c>
      <c r="F749">
        <v>0</v>
      </c>
      <c r="G749">
        <v>0</v>
      </c>
      <c r="H749">
        <v>1</v>
      </c>
      <c r="I749">
        <v>0</v>
      </c>
      <c r="J749">
        <v>0</v>
      </c>
      <c r="K749">
        <v>0</v>
      </c>
      <c r="L749">
        <v>2</v>
      </c>
    </row>
    <row r="750" spans="1:12">
      <c r="A750" t="s">
        <v>3087</v>
      </c>
      <c r="B750">
        <v>0</v>
      </c>
      <c r="C750">
        <v>0</v>
      </c>
      <c r="D750">
        <v>1</v>
      </c>
      <c r="E750">
        <v>0</v>
      </c>
      <c r="F750">
        <v>0</v>
      </c>
      <c r="G750">
        <v>0</v>
      </c>
      <c r="H750">
        <v>1</v>
      </c>
      <c r="I750">
        <v>0</v>
      </c>
      <c r="J750">
        <v>0</v>
      </c>
      <c r="K750">
        <v>0</v>
      </c>
      <c r="L750">
        <v>2</v>
      </c>
    </row>
    <row r="751" spans="1:12">
      <c r="A751" t="s">
        <v>3088</v>
      </c>
      <c r="B751">
        <v>0</v>
      </c>
      <c r="C751">
        <v>0</v>
      </c>
      <c r="D751">
        <v>1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1</v>
      </c>
      <c r="K751">
        <v>0</v>
      </c>
      <c r="L751">
        <v>2</v>
      </c>
    </row>
    <row r="752" spans="1:12">
      <c r="A752" t="s">
        <v>3089</v>
      </c>
      <c r="B752">
        <v>0</v>
      </c>
      <c r="C752">
        <v>0</v>
      </c>
      <c r="D752">
        <v>1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1</v>
      </c>
      <c r="K752">
        <v>0</v>
      </c>
      <c r="L752">
        <v>2</v>
      </c>
    </row>
    <row r="753" spans="1:12">
      <c r="A753" t="s">
        <v>3090</v>
      </c>
      <c r="B753">
        <v>0</v>
      </c>
      <c r="C753">
        <v>0</v>
      </c>
      <c r="D753">
        <v>1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1</v>
      </c>
      <c r="K753">
        <v>0</v>
      </c>
      <c r="L753">
        <v>2</v>
      </c>
    </row>
    <row r="754" spans="1:12">
      <c r="A754" t="s">
        <v>3091</v>
      </c>
      <c r="B754">
        <v>0</v>
      </c>
      <c r="C754">
        <v>0</v>
      </c>
      <c r="D754">
        <v>1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1</v>
      </c>
      <c r="K754">
        <v>0</v>
      </c>
      <c r="L754">
        <v>2</v>
      </c>
    </row>
    <row r="755" spans="1:12">
      <c r="A755" t="s">
        <v>3092</v>
      </c>
      <c r="B755">
        <v>0</v>
      </c>
      <c r="C755">
        <v>0</v>
      </c>
      <c r="D755">
        <v>1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1</v>
      </c>
      <c r="L755">
        <v>2</v>
      </c>
    </row>
    <row r="756" spans="1:12">
      <c r="A756" t="s">
        <v>3094</v>
      </c>
      <c r="B756">
        <v>0</v>
      </c>
      <c r="C756">
        <v>0</v>
      </c>
      <c r="D756">
        <v>1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1</v>
      </c>
      <c r="K756">
        <v>0</v>
      </c>
      <c r="L756">
        <v>2</v>
      </c>
    </row>
    <row r="757" spans="1:12">
      <c r="A757" t="s">
        <v>3095</v>
      </c>
      <c r="B757">
        <v>0</v>
      </c>
      <c r="C757">
        <v>0</v>
      </c>
      <c r="D757">
        <v>1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1</v>
      </c>
      <c r="K757">
        <v>0</v>
      </c>
      <c r="L757">
        <v>2</v>
      </c>
    </row>
    <row r="758" spans="1:12">
      <c r="A758" t="s">
        <v>3096</v>
      </c>
      <c r="B758">
        <v>0</v>
      </c>
      <c r="C758">
        <v>0</v>
      </c>
      <c r="D758">
        <v>1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1</v>
      </c>
      <c r="K758">
        <v>0</v>
      </c>
      <c r="L758">
        <v>2</v>
      </c>
    </row>
    <row r="759" spans="1:12">
      <c r="A759" t="s">
        <v>3097</v>
      </c>
      <c r="B759">
        <v>0</v>
      </c>
      <c r="C759">
        <v>0</v>
      </c>
      <c r="D759">
        <v>1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1</v>
      </c>
      <c r="K759">
        <v>0</v>
      </c>
      <c r="L759">
        <v>2</v>
      </c>
    </row>
    <row r="760" spans="1:12">
      <c r="A760" t="s">
        <v>3098</v>
      </c>
      <c r="B760">
        <v>0</v>
      </c>
      <c r="C760">
        <v>0</v>
      </c>
      <c r="D760">
        <v>1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1</v>
      </c>
      <c r="K760">
        <v>0</v>
      </c>
      <c r="L760">
        <v>2</v>
      </c>
    </row>
    <row r="761" spans="1:12">
      <c r="A761" t="s">
        <v>3099</v>
      </c>
      <c r="B761">
        <v>0</v>
      </c>
      <c r="C761">
        <v>0</v>
      </c>
      <c r="D761">
        <v>0</v>
      </c>
      <c r="E761">
        <v>0</v>
      </c>
      <c r="F761">
        <v>1</v>
      </c>
      <c r="G761">
        <v>0</v>
      </c>
      <c r="H761">
        <v>1</v>
      </c>
      <c r="I761">
        <v>0</v>
      </c>
      <c r="J761">
        <v>0</v>
      </c>
      <c r="K761">
        <v>0</v>
      </c>
      <c r="L761">
        <v>2</v>
      </c>
    </row>
    <row r="762" spans="1:12">
      <c r="A762" t="s">
        <v>3100</v>
      </c>
      <c r="B762">
        <v>0</v>
      </c>
      <c r="C762">
        <v>0</v>
      </c>
      <c r="D762">
        <v>0</v>
      </c>
      <c r="E762">
        <v>0</v>
      </c>
      <c r="F762">
        <v>1</v>
      </c>
      <c r="G762">
        <v>0</v>
      </c>
      <c r="H762">
        <v>1</v>
      </c>
      <c r="I762">
        <v>0</v>
      </c>
      <c r="J762">
        <v>0</v>
      </c>
      <c r="K762">
        <v>0</v>
      </c>
      <c r="L762">
        <v>2</v>
      </c>
    </row>
    <row r="763" spans="1:12">
      <c r="A763" t="s">
        <v>3474</v>
      </c>
      <c r="B763">
        <v>0</v>
      </c>
      <c r="C763">
        <v>0</v>
      </c>
      <c r="D763">
        <v>0</v>
      </c>
      <c r="E763">
        <v>0</v>
      </c>
      <c r="F763">
        <v>1</v>
      </c>
      <c r="G763">
        <v>0</v>
      </c>
      <c r="H763">
        <v>1</v>
      </c>
      <c r="I763">
        <v>0</v>
      </c>
      <c r="J763">
        <v>0</v>
      </c>
      <c r="K763">
        <v>0</v>
      </c>
      <c r="L763">
        <v>2</v>
      </c>
    </row>
    <row r="764" spans="1:12">
      <c r="A764" t="s">
        <v>3104</v>
      </c>
      <c r="B764">
        <v>0</v>
      </c>
      <c r="C764">
        <v>0</v>
      </c>
      <c r="D764">
        <v>0</v>
      </c>
      <c r="E764">
        <v>0</v>
      </c>
      <c r="F764">
        <v>1</v>
      </c>
      <c r="G764">
        <v>0</v>
      </c>
      <c r="H764">
        <v>1</v>
      </c>
      <c r="I764">
        <v>0</v>
      </c>
      <c r="J764">
        <v>0</v>
      </c>
      <c r="K764">
        <v>0</v>
      </c>
      <c r="L764">
        <v>2</v>
      </c>
    </row>
    <row r="765" spans="1:12">
      <c r="A765" t="s">
        <v>3105</v>
      </c>
      <c r="B765">
        <v>0</v>
      </c>
      <c r="C765">
        <v>0</v>
      </c>
      <c r="D765">
        <v>1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1</v>
      </c>
      <c r="K765">
        <v>0</v>
      </c>
      <c r="L765">
        <v>2</v>
      </c>
    </row>
    <row r="766" spans="1:12">
      <c r="A766" t="s">
        <v>3106</v>
      </c>
      <c r="B766">
        <v>0</v>
      </c>
      <c r="C766">
        <v>0</v>
      </c>
      <c r="D766">
        <v>1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1</v>
      </c>
      <c r="K766">
        <v>0</v>
      </c>
      <c r="L766">
        <v>2</v>
      </c>
    </row>
    <row r="767" spans="1:12">
      <c r="A767" t="s">
        <v>3107</v>
      </c>
      <c r="B767">
        <v>0</v>
      </c>
      <c r="C767">
        <v>0</v>
      </c>
      <c r="D767">
        <v>1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1</v>
      </c>
      <c r="K767">
        <v>0</v>
      </c>
      <c r="L767">
        <v>2</v>
      </c>
    </row>
    <row r="768" spans="1:12">
      <c r="A768" t="s">
        <v>3108</v>
      </c>
      <c r="B768">
        <v>0</v>
      </c>
      <c r="C768">
        <v>1</v>
      </c>
      <c r="D768">
        <v>0</v>
      </c>
      <c r="E768">
        <v>0</v>
      </c>
      <c r="F768">
        <v>0</v>
      </c>
      <c r="G768">
        <v>0</v>
      </c>
      <c r="H768">
        <v>1</v>
      </c>
      <c r="I768">
        <v>0</v>
      </c>
      <c r="J768">
        <v>0</v>
      </c>
      <c r="K768">
        <v>0</v>
      </c>
      <c r="L768">
        <v>2</v>
      </c>
    </row>
    <row r="769" spans="1:12">
      <c r="A769" t="s">
        <v>3109</v>
      </c>
      <c r="B769">
        <v>0</v>
      </c>
      <c r="C769">
        <v>0</v>
      </c>
      <c r="D769">
        <v>1</v>
      </c>
      <c r="E769">
        <v>0</v>
      </c>
      <c r="F769">
        <v>0</v>
      </c>
      <c r="G769">
        <v>0</v>
      </c>
      <c r="H769">
        <v>1</v>
      </c>
      <c r="I769">
        <v>0</v>
      </c>
      <c r="J769">
        <v>0</v>
      </c>
      <c r="K769">
        <v>0</v>
      </c>
      <c r="L769">
        <v>2</v>
      </c>
    </row>
    <row r="770" spans="1:12">
      <c r="A770" t="s">
        <v>3110</v>
      </c>
      <c r="B770">
        <v>0</v>
      </c>
      <c r="C770">
        <v>1</v>
      </c>
      <c r="D770">
        <v>0</v>
      </c>
      <c r="E770">
        <v>0</v>
      </c>
      <c r="F770">
        <v>0</v>
      </c>
      <c r="G770">
        <v>0</v>
      </c>
      <c r="H770">
        <v>1</v>
      </c>
      <c r="I770">
        <v>0</v>
      </c>
      <c r="J770">
        <v>0</v>
      </c>
      <c r="K770">
        <v>0</v>
      </c>
      <c r="L770">
        <v>2</v>
      </c>
    </row>
    <row r="771" spans="1:12">
      <c r="A771" t="s">
        <v>3111</v>
      </c>
      <c r="B771">
        <v>0</v>
      </c>
      <c r="C771">
        <v>1</v>
      </c>
      <c r="D771">
        <v>0</v>
      </c>
      <c r="E771">
        <v>0</v>
      </c>
      <c r="F771">
        <v>0</v>
      </c>
      <c r="G771">
        <v>0</v>
      </c>
      <c r="H771">
        <v>1</v>
      </c>
      <c r="I771">
        <v>0</v>
      </c>
      <c r="J771">
        <v>0</v>
      </c>
      <c r="K771">
        <v>0</v>
      </c>
      <c r="L771">
        <v>2</v>
      </c>
    </row>
    <row r="772" spans="1:12">
      <c r="A772" t="s">
        <v>3112</v>
      </c>
      <c r="B772">
        <v>0</v>
      </c>
      <c r="C772">
        <v>0</v>
      </c>
      <c r="D772">
        <v>0</v>
      </c>
      <c r="E772">
        <v>1</v>
      </c>
      <c r="F772">
        <v>0</v>
      </c>
      <c r="G772">
        <v>0</v>
      </c>
      <c r="H772">
        <v>1</v>
      </c>
      <c r="I772">
        <v>0</v>
      </c>
      <c r="J772">
        <v>0</v>
      </c>
      <c r="K772">
        <v>0</v>
      </c>
      <c r="L772">
        <v>2</v>
      </c>
    </row>
    <row r="773" spans="1:12">
      <c r="A773" t="s">
        <v>3113</v>
      </c>
      <c r="B773">
        <v>0</v>
      </c>
      <c r="C773">
        <v>1</v>
      </c>
      <c r="D773">
        <v>0</v>
      </c>
      <c r="E773">
        <v>0</v>
      </c>
      <c r="F773">
        <v>0</v>
      </c>
      <c r="G773">
        <v>0</v>
      </c>
      <c r="H773">
        <v>1</v>
      </c>
      <c r="I773">
        <v>0</v>
      </c>
      <c r="J773">
        <v>0</v>
      </c>
      <c r="K773">
        <v>0</v>
      </c>
      <c r="L773">
        <v>2</v>
      </c>
    </row>
    <row r="774" spans="1:12">
      <c r="A774" t="s">
        <v>3114</v>
      </c>
      <c r="B774">
        <v>0</v>
      </c>
      <c r="C774">
        <v>0</v>
      </c>
      <c r="D774">
        <v>1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1</v>
      </c>
      <c r="K774">
        <v>0</v>
      </c>
      <c r="L774">
        <v>2</v>
      </c>
    </row>
    <row r="775" spans="1:12">
      <c r="A775" t="s">
        <v>3478</v>
      </c>
      <c r="B775">
        <v>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1</v>
      </c>
      <c r="I775">
        <v>0</v>
      </c>
      <c r="J775">
        <v>1</v>
      </c>
      <c r="K775">
        <v>0</v>
      </c>
      <c r="L775">
        <v>2</v>
      </c>
    </row>
    <row r="776" spans="1:12">
      <c r="A776" t="s">
        <v>3115</v>
      </c>
      <c r="B776">
        <v>0</v>
      </c>
      <c r="C776">
        <v>0</v>
      </c>
      <c r="D776">
        <v>0</v>
      </c>
      <c r="E776">
        <v>0</v>
      </c>
      <c r="F776">
        <v>1</v>
      </c>
      <c r="G776">
        <v>0</v>
      </c>
      <c r="H776">
        <v>1</v>
      </c>
      <c r="I776">
        <v>0</v>
      </c>
      <c r="J776">
        <v>0</v>
      </c>
      <c r="K776">
        <v>0</v>
      </c>
      <c r="L776">
        <v>2</v>
      </c>
    </row>
    <row r="777" spans="1:12">
      <c r="A777" t="s">
        <v>3116</v>
      </c>
      <c r="B777">
        <v>0</v>
      </c>
      <c r="C777">
        <v>0</v>
      </c>
      <c r="D777">
        <v>0</v>
      </c>
      <c r="E777">
        <v>0</v>
      </c>
      <c r="F777">
        <v>1</v>
      </c>
      <c r="G777">
        <v>0</v>
      </c>
      <c r="H777">
        <v>1</v>
      </c>
      <c r="I777">
        <v>0</v>
      </c>
      <c r="J777">
        <v>0</v>
      </c>
      <c r="K777">
        <v>0</v>
      </c>
      <c r="L777">
        <v>2</v>
      </c>
    </row>
    <row r="778" spans="1:12">
      <c r="A778" t="s">
        <v>3117</v>
      </c>
      <c r="B778">
        <v>0</v>
      </c>
      <c r="C778">
        <v>0</v>
      </c>
      <c r="D778">
        <v>1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1</v>
      </c>
      <c r="L778">
        <v>2</v>
      </c>
    </row>
    <row r="779" spans="1:12">
      <c r="A779" t="s">
        <v>3118</v>
      </c>
      <c r="B779">
        <v>0</v>
      </c>
      <c r="C779">
        <v>0</v>
      </c>
      <c r="D779">
        <v>1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1</v>
      </c>
      <c r="L779">
        <v>2</v>
      </c>
    </row>
    <row r="780" spans="1:12">
      <c r="A780" t="s">
        <v>3119</v>
      </c>
      <c r="B780">
        <v>0</v>
      </c>
      <c r="C780">
        <v>0</v>
      </c>
      <c r="D780">
        <v>1</v>
      </c>
      <c r="E780">
        <v>0</v>
      </c>
      <c r="F780">
        <v>0</v>
      </c>
      <c r="G780">
        <v>0</v>
      </c>
      <c r="H780">
        <v>1</v>
      </c>
      <c r="I780">
        <v>0</v>
      </c>
      <c r="J780">
        <v>0</v>
      </c>
      <c r="K780">
        <v>0</v>
      </c>
      <c r="L780">
        <v>2</v>
      </c>
    </row>
    <row r="781" spans="1:12">
      <c r="A781" t="s">
        <v>3120</v>
      </c>
      <c r="B781">
        <v>0</v>
      </c>
      <c r="C781">
        <v>0</v>
      </c>
      <c r="D781">
        <v>0</v>
      </c>
      <c r="E781">
        <v>0</v>
      </c>
      <c r="F781">
        <v>0</v>
      </c>
      <c r="G781">
        <v>1</v>
      </c>
      <c r="H781">
        <v>1</v>
      </c>
      <c r="I781">
        <v>0</v>
      </c>
      <c r="J781">
        <v>0</v>
      </c>
      <c r="K781">
        <v>0</v>
      </c>
      <c r="L781">
        <v>2</v>
      </c>
    </row>
    <row r="782" spans="1:12">
      <c r="A782" t="s">
        <v>3121</v>
      </c>
      <c r="B782">
        <v>0</v>
      </c>
      <c r="C782">
        <v>1</v>
      </c>
      <c r="D782">
        <v>0</v>
      </c>
      <c r="E782">
        <v>0</v>
      </c>
      <c r="F782">
        <v>0</v>
      </c>
      <c r="G782">
        <v>0</v>
      </c>
      <c r="H782">
        <v>1</v>
      </c>
      <c r="I782">
        <v>0</v>
      </c>
      <c r="J782">
        <v>0</v>
      </c>
      <c r="K782">
        <v>0</v>
      </c>
      <c r="L782">
        <v>2</v>
      </c>
    </row>
    <row r="783" spans="1:12">
      <c r="A783" t="s">
        <v>3122</v>
      </c>
      <c r="B783">
        <v>0</v>
      </c>
      <c r="C783">
        <v>0</v>
      </c>
      <c r="D783">
        <v>0</v>
      </c>
      <c r="E783">
        <v>0</v>
      </c>
      <c r="F783">
        <v>1</v>
      </c>
      <c r="G783">
        <v>0</v>
      </c>
      <c r="H783">
        <v>1</v>
      </c>
      <c r="I783">
        <v>0</v>
      </c>
      <c r="J783">
        <v>0</v>
      </c>
      <c r="K783">
        <v>0</v>
      </c>
      <c r="L783">
        <v>2</v>
      </c>
    </row>
    <row r="784" spans="1:12">
      <c r="A784" t="s">
        <v>3123</v>
      </c>
      <c r="B784">
        <v>0</v>
      </c>
      <c r="C784">
        <v>0</v>
      </c>
      <c r="D784">
        <v>0</v>
      </c>
      <c r="E784">
        <v>0</v>
      </c>
      <c r="F784">
        <v>1</v>
      </c>
      <c r="G784">
        <v>0</v>
      </c>
      <c r="H784">
        <v>1</v>
      </c>
      <c r="I784">
        <v>0</v>
      </c>
      <c r="J784">
        <v>0</v>
      </c>
      <c r="K784">
        <v>0</v>
      </c>
      <c r="L784">
        <v>2</v>
      </c>
    </row>
    <row r="785" spans="1:12">
      <c r="A785" t="s">
        <v>3124</v>
      </c>
      <c r="B785">
        <v>0</v>
      </c>
      <c r="C785">
        <v>0</v>
      </c>
      <c r="D785">
        <v>0</v>
      </c>
      <c r="E785">
        <v>0</v>
      </c>
      <c r="F785">
        <v>1</v>
      </c>
      <c r="G785">
        <v>0</v>
      </c>
      <c r="H785">
        <v>1</v>
      </c>
      <c r="I785">
        <v>0</v>
      </c>
      <c r="J785">
        <v>0</v>
      </c>
      <c r="K785">
        <v>0</v>
      </c>
      <c r="L785">
        <v>2</v>
      </c>
    </row>
    <row r="786" spans="1:12">
      <c r="A786" t="s">
        <v>3125</v>
      </c>
      <c r="B786">
        <v>0</v>
      </c>
      <c r="C786">
        <v>0</v>
      </c>
      <c r="D786">
        <v>0</v>
      </c>
      <c r="E786">
        <v>0</v>
      </c>
      <c r="F786">
        <v>1</v>
      </c>
      <c r="G786">
        <v>0</v>
      </c>
      <c r="H786">
        <v>1</v>
      </c>
      <c r="I786">
        <v>0</v>
      </c>
      <c r="J786">
        <v>0</v>
      </c>
      <c r="K786">
        <v>0</v>
      </c>
      <c r="L786">
        <v>2</v>
      </c>
    </row>
    <row r="787" spans="1:12">
      <c r="A787" t="s">
        <v>3127</v>
      </c>
      <c r="B787">
        <v>0</v>
      </c>
      <c r="C787">
        <v>1</v>
      </c>
      <c r="D787">
        <v>0</v>
      </c>
      <c r="E787">
        <v>0</v>
      </c>
      <c r="F787">
        <v>0</v>
      </c>
      <c r="G787">
        <v>0</v>
      </c>
      <c r="H787">
        <v>1</v>
      </c>
      <c r="I787">
        <v>0</v>
      </c>
      <c r="J787">
        <v>0</v>
      </c>
      <c r="K787">
        <v>0</v>
      </c>
      <c r="L787">
        <v>2</v>
      </c>
    </row>
    <row r="788" spans="1:12">
      <c r="A788" t="s">
        <v>3480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1</v>
      </c>
      <c r="K788">
        <v>1</v>
      </c>
      <c r="L788">
        <v>2</v>
      </c>
    </row>
    <row r="789" spans="1:12">
      <c r="A789" t="s">
        <v>3128</v>
      </c>
      <c r="B789">
        <v>0</v>
      </c>
      <c r="C789">
        <v>0</v>
      </c>
      <c r="D789">
        <v>1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1</v>
      </c>
      <c r="L789">
        <v>2</v>
      </c>
    </row>
    <row r="790" spans="1:12">
      <c r="A790" t="s">
        <v>3129</v>
      </c>
      <c r="B790">
        <v>1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1</v>
      </c>
      <c r="I790">
        <v>0</v>
      </c>
      <c r="J790">
        <v>0</v>
      </c>
      <c r="K790">
        <v>0</v>
      </c>
      <c r="L790">
        <v>2</v>
      </c>
    </row>
    <row r="791" spans="1:12">
      <c r="A791" t="s">
        <v>3133</v>
      </c>
      <c r="B791">
        <v>0</v>
      </c>
      <c r="C791">
        <v>0</v>
      </c>
      <c r="D791">
        <v>0</v>
      </c>
      <c r="E791">
        <v>0</v>
      </c>
      <c r="F791">
        <v>1</v>
      </c>
      <c r="G791">
        <v>0</v>
      </c>
      <c r="H791">
        <v>1</v>
      </c>
      <c r="I791">
        <v>0</v>
      </c>
      <c r="J791">
        <v>0</v>
      </c>
      <c r="K791">
        <v>0</v>
      </c>
      <c r="L791">
        <v>2</v>
      </c>
    </row>
    <row r="792" spans="1:12">
      <c r="A792" t="s">
        <v>3134</v>
      </c>
      <c r="B792">
        <v>0</v>
      </c>
      <c r="C792">
        <v>0</v>
      </c>
      <c r="D792">
        <v>1</v>
      </c>
      <c r="E792">
        <v>0</v>
      </c>
      <c r="F792">
        <v>0</v>
      </c>
      <c r="G792">
        <v>0</v>
      </c>
      <c r="H792">
        <v>1</v>
      </c>
      <c r="I792">
        <v>0</v>
      </c>
      <c r="J792">
        <v>0</v>
      </c>
      <c r="K792">
        <v>0</v>
      </c>
      <c r="L792">
        <v>2</v>
      </c>
    </row>
    <row r="793" spans="1:12">
      <c r="A793" t="s">
        <v>3135</v>
      </c>
      <c r="B793">
        <v>0</v>
      </c>
      <c r="C793">
        <v>0</v>
      </c>
      <c r="D793">
        <v>0</v>
      </c>
      <c r="E793">
        <v>0</v>
      </c>
      <c r="F793">
        <v>1</v>
      </c>
      <c r="G793">
        <v>0</v>
      </c>
      <c r="H793">
        <v>1</v>
      </c>
      <c r="I793">
        <v>0</v>
      </c>
      <c r="J793">
        <v>0</v>
      </c>
      <c r="K793">
        <v>0</v>
      </c>
      <c r="L793">
        <v>2</v>
      </c>
    </row>
    <row r="794" spans="1:12">
      <c r="A794" t="s">
        <v>4908</v>
      </c>
      <c r="B794">
        <v>0</v>
      </c>
      <c r="C794">
        <v>0</v>
      </c>
      <c r="D794">
        <v>1</v>
      </c>
      <c r="E794">
        <v>0</v>
      </c>
      <c r="F794">
        <v>1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2</v>
      </c>
    </row>
    <row r="795" spans="1:12">
      <c r="A795" t="s">
        <v>3136</v>
      </c>
      <c r="B795">
        <v>0</v>
      </c>
      <c r="C795">
        <v>0</v>
      </c>
      <c r="D795">
        <v>1</v>
      </c>
      <c r="E795">
        <v>0</v>
      </c>
      <c r="F795">
        <v>0</v>
      </c>
      <c r="G795">
        <v>0</v>
      </c>
      <c r="H795">
        <v>1</v>
      </c>
      <c r="I795">
        <v>0</v>
      </c>
      <c r="J795">
        <v>0</v>
      </c>
      <c r="K795">
        <v>0</v>
      </c>
      <c r="L795">
        <v>2</v>
      </c>
    </row>
    <row r="796" spans="1:12">
      <c r="A796" t="s">
        <v>3137</v>
      </c>
      <c r="B796">
        <v>0</v>
      </c>
      <c r="C796">
        <v>1</v>
      </c>
      <c r="D796">
        <v>0</v>
      </c>
      <c r="E796">
        <v>0</v>
      </c>
      <c r="F796">
        <v>0</v>
      </c>
      <c r="G796">
        <v>0</v>
      </c>
      <c r="H796">
        <v>1</v>
      </c>
      <c r="I796">
        <v>0</v>
      </c>
      <c r="J796">
        <v>0</v>
      </c>
      <c r="K796">
        <v>0</v>
      </c>
      <c r="L796">
        <v>2</v>
      </c>
    </row>
    <row r="797" spans="1:12">
      <c r="A797" t="s">
        <v>3138</v>
      </c>
      <c r="B797">
        <v>0</v>
      </c>
      <c r="C797">
        <v>0</v>
      </c>
      <c r="D797">
        <v>0</v>
      </c>
      <c r="E797">
        <v>1</v>
      </c>
      <c r="F797">
        <v>1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2</v>
      </c>
    </row>
    <row r="798" spans="1:12">
      <c r="A798" t="s">
        <v>3486</v>
      </c>
      <c r="B798">
        <v>0</v>
      </c>
      <c r="C798">
        <v>0</v>
      </c>
      <c r="D798">
        <v>1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1</v>
      </c>
      <c r="K798">
        <v>0</v>
      </c>
      <c r="L798">
        <v>2</v>
      </c>
    </row>
    <row r="799" spans="1:12">
      <c r="A799" t="s">
        <v>3139</v>
      </c>
      <c r="B799">
        <v>0</v>
      </c>
      <c r="C799">
        <v>0</v>
      </c>
      <c r="D799">
        <v>1</v>
      </c>
      <c r="E799">
        <v>0</v>
      </c>
      <c r="F799">
        <v>1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2</v>
      </c>
    </row>
    <row r="800" spans="1:12">
      <c r="A800" t="s">
        <v>3140</v>
      </c>
      <c r="B800">
        <v>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1</v>
      </c>
      <c r="I800">
        <v>0</v>
      </c>
      <c r="J800">
        <v>0</v>
      </c>
      <c r="K800">
        <v>1</v>
      </c>
      <c r="L800">
        <v>2</v>
      </c>
    </row>
    <row r="801" spans="1:12">
      <c r="A801" t="s">
        <v>3141</v>
      </c>
      <c r="B801">
        <v>0</v>
      </c>
      <c r="C801">
        <v>0</v>
      </c>
      <c r="D801">
        <v>1</v>
      </c>
      <c r="E801">
        <v>0</v>
      </c>
      <c r="F801">
        <v>0</v>
      </c>
      <c r="G801">
        <v>0</v>
      </c>
      <c r="H801">
        <v>1</v>
      </c>
      <c r="I801">
        <v>0</v>
      </c>
      <c r="J801">
        <v>0</v>
      </c>
      <c r="K801">
        <v>0</v>
      </c>
      <c r="L801">
        <v>2</v>
      </c>
    </row>
    <row r="802" spans="1:12">
      <c r="A802" t="s">
        <v>3142</v>
      </c>
      <c r="B802">
        <v>0</v>
      </c>
      <c r="C802">
        <v>0</v>
      </c>
      <c r="D802">
        <v>0</v>
      </c>
      <c r="E802">
        <v>0</v>
      </c>
      <c r="F802">
        <v>1</v>
      </c>
      <c r="G802">
        <v>0</v>
      </c>
      <c r="H802">
        <v>1</v>
      </c>
      <c r="I802">
        <v>0</v>
      </c>
      <c r="J802">
        <v>0</v>
      </c>
      <c r="K802">
        <v>0</v>
      </c>
      <c r="L802">
        <v>2</v>
      </c>
    </row>
    <row r="803" spans="1:12">
      <c r="A803" t="s">
        <v>3144</v>
      </c>
      <c r="B803">
        <v>1</v>
      </c>
      <c r="C803">
        <v>0</v>
      </c>
      <c r="D803">
        <v>0</v>
      </c>
      <c r="E803">
        <v>0</v>
      </c>
      <c r="F803">
        <v>1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2</v>
      </c>
    </row>
    <row r="804" spans="1:12">
      <c r="A804" t="s">
        <v>3146</v>
      </c>
      <c r="B804">
        <v>1</v>
      </c>
      <c r="C804">
        <v>0</v>
      </c>
      <c r="D804">
        <v>1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2</v>
      </c>
    </row>
    <row r="805" spans="1:12">
      <c r="A805" t="s">
        <v>3147</v>
      </c>
      <c r="B805">
        <v>0</v>
      </c>
      <c r="C805">
        <v>0</v>
      </c>
      <c r="D805">
        <v>1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1</v>
      </c>
      <c r="K805">
        <v>0</v>
      </c>
      <c r="L805">
        <v>2</v>
      </c>
    </row>
    <row r="806" spans="1:12">
      <c r="A806" t="s">
        <v>3148</v>
      </c>
      <c r="B806">
        <v>0</v>
      </c>
      <c r="C806">
        <v>0</v>
      </c>
      <c r="D806">
        <v>1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1</v>
      </c>
      <c r="L806">
        <v>2</v>
      </c>
    </row>
    <row r="807" spans="1:12">
      <c r="A807" t="s">
        <v>3495</v>
      </c>
      <c r="B807">
        <v>1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1</v>
      </c>
      <c r="K807">
        <v>0</v>
      </c>
      <c r="L807">
        <v>2</v>
      </c>
    </row>
    <row r="808" spans="1:12">
      <c r="A808" t="s">
        <v>3150</v>
      </c>
      <c r="B808">
        <v>0</v>
      </c>
      <c r="C808">
        <v>0</v>
      </c>
      <c r="D808">
        <v>1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1</v>
      </c>
      <c r="K808">
        <v>0</v>
      </c>
      <c r="L808">
        <v>2</v>
      </c>
    </row>
    <row r="809" spans="1:12">
      <c r="A809" t="s">
        <v>3151</v>
      </c>
      <c r="B809">
        <v>0</v>
      </c>
      <c r="C809">
        <v>0</v>
      </c>
      <c r="D809">
        <v>1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1</v>
      </c>
      <c r="K809">
        <v>0</v>
      </c>
      <c r="L809">
        <v>2</v>
      </c>
    </row>
    <row r="810" spans="1:12">
      <c r="A810" t="s">
        <v>3152</v>
      </c>
      <c r="B810">
        <v>0</v>
      </c>
      <c r="C810">
        <v>0</v>
      </c>
      <c r="D810">
        <v>1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1</v>
      </c>
      <c r="K810">
        <v>0</v>
      </c>
      <c r="L810">
        <v>2</v>
      </c>
    </row>
    <row r="811" spans="1:12">
      <c r="A811" t="s">
        <v>3153</v>
      </c>
      <c r="B811">
        <v>0</v>
      </c>
      <c r="C811">
        <v>0</v>
      </c>
      <c r="D811">
        <v>1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1</v>
      </c>
      <c r="K811">
        <v>0</v>
      </c>
      <c r="L811">
        <v>2</v>
      </c>
    </row>
    <row r="812" spans="1:12">
      <c r="A812" t="s">
        <v>3154</v>
      </c>
      <c r="B812">
        <v>0</v>
      </c>
      <c r="C812">
        <v>0</v>
      </c>
      <c r="D812">
        <v>1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1</v>
      </c>
      <c r="K812">
        <v>0</v>
      </c>
      <c r="L812">
        <v>2</v>
      </c>
    </row>
    <row r="813" spans="1:12">
      <c r="A813" t="s">
        <v>3155</v>
      </c>
      <c r="B813">
        <v>0</v>
      </c>
      <c r="C813">
        <v>0</v>
      </c>
      <c r="D813">
        <v>1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1</v>
      </c>
      <c r="K813">
        <v>0</v>
      </c>
      <c r="L813">
        <v>2</v>
      </c>
    </row>
    <row r="814" spans="1:12">
      <c r="A814" t="s">
        <v>3156</v>
      </c>
      <c r="B814">
        <v>0</v>
      </c>
      <c r="C814">
        <v>0</v>
      </c>
      <c r="D814">
        <v>1</v>
      </c>
      <c r="E814">
        <v>0</v>
      </c>
      <c r="F814">
        <v>0</v>
      </c>
      <c r="G814">
        <v>1</v>
      </c>
      <c r="H814">
        <v>0</v>
      </c>
      <c r="I814">
        <v>0</v>
      </c>
      <c r="J814">
        <v>0</v>
      </c>
      <c r="K814">
        <v>0</v>
      </c>
      <c r="L814">
        <v>2</v>
      </c>
    </row>
    <row r="815" spans="1:12">
      <c r="A815" t="s">
        <v>2883</v>
      </c>
      <c r="B815">
        <v>0</v>
      </c>
      <c r="C815">
        <v>0</v>
      </c>
      <c r="D815">
        <v>1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1</v>
      </c>
      <c r="K815">
        <v>0</v>
      </c>
      <c r="L815">
        <v>2</v>
      </c>
    </row>
    <row r="816" spans="1:12">
      <c r="A816" t="s">
        <v>2884</v>
      </c>
      <c r="B816">
        <v>0</v>
      </c>
      <c r="C816">
        <v>0</v>
      </c>
      <c r="D816">
        <v>1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1</v>
      </c>
      <c r="K816">
        <v>0</v>
      </c>
      <c r="L816">
        <v>2</v>
      </c>
    </row>
    <row r="817" spans="1:12">
      <c r="A817" t="s">
        <v>2885</v>
      </c>
      <c r="B817">
        <v>0</v>
      </c>
      <c r="C817">
        <v>0</v>
      </c>
      <c r="D817">
        <v>1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1</v>
      </c>
      <c r="K817">
        <v>0</v>
      </c>
      <c r="L817">
        <v>2</v>
      </c>
    </row>
    <row r="818" spans="1:12">
      <c r="A818" t="s">
        <v>2886</v>
      </c>
      <c r="B818">
        <v>0</v>
      </c>
      <c r="C818">
        <v>0</v>
      </c>
      <c r="D818">
        <v>0</v>
      </c>
      <c r="E818">
        <v>0</v>
      </c>
      <c r="F818">
        <v>1</v>
      </c>
      <c r="G818">
        <v>0</v>
      </c>
      <c r="H818">
        <v>1</v>
      </c>
      <c r="I818">
        <v>0</v>
      </c>
      <c r="J818">
        <v>0</v>
      </c>
      <c r="K818">
        <v>0</v>
      </c>
      <c r="L818">
        <v>2</v>
      </c>
    </row>
    <row r="819" spans="1:12">
      <c r="A819" t="s">
        <v>2887</v>
      </c>
      <c r="B819">
        <v>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1</v>
      </c>
      <c r="I819">
        <v>0</v>
      </c>
      <c r="J819">
        <v>0</v>
      </c>
      <c r="K819">
        <v>1</v>
      </c>
      <c r="L819">
        <v>2</v>
      </c>
    </row>
    <row r="820" spans="1:12">
      <c r="A820" t="s">
        <v>2888</v>
      </c>
      <c r="B820">
        <v>0</v>
      </c>
      <c r="C820">
        <v>0</v>
      </c>
      <c r="D820">
        <v>0</v>
      </c>
      <c r="E820">
        <v>0</v>
      </c>
      <c r="F820">
        <v>1</v>
      </c>
      <c r="G820">
        <v>0</v>
      </c>
      <c r="H820">
        <v>1</v>
      </c>
      <c r="I820">
        <v>0</v>
      </c>
      <c r="J820">
        <v>0</v>
      </c>
      <c r="K820">
        <v>0</v>
      </c>
      <c r="L820">
        <v>2</v>
      </c>
    </row>
    <row r="821" spans="1:12">
      <c r="A821" t="s">
        <v>2889</v>
      </c>
      <c r="B821">
        <v>0</v>
      </c>
      <c r="C821">
        <v>0</v>
      </c>
      <c r="D821">
        <v>1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1</v>
      </c>
      <c r="K821">
        <v>0</v>
      </c>
      <c r="L821">
        <v>2</v>
      </c>
    </row>
    <row r="822" spans="1:12">
      <c r="A822" t="s">
        <v>2890</v>
      </c>
      <c r="B822">
        <v>0</v>
      </c>
      <c r="C822">
        <v>1</v>
      </c>
      <c r="D822">
        <v>0</v>
      </c>
      <c r="E822">
        <v>0</v>
      </c>
      <c r="F822">
        <v>0</v>
      </c>
      <c r="G822">
        <v>0</v>
      </c>
      <c r="H822">
        <v>1</v>
      </c>
      <c r="I822">
        <v>0</v>
      </c>
      <c r="J822">
        <v>0</v>
      </c>
      <c r="K822">
        <v>0</v>
      </c>
      <c r="L822">
        <v>2</v>
      </c>
    </row>
    <row r="823" spans="1:12">
      <c r="A823" t="s">
        <v>2891</v>
      </c>
      <c r="B823">
        <v>0</v>
      </c>
      <c r="C823">
        <v>0</v>
      </c>
      <c r="D823">
        <v>0</v>
      </c>
      <c r="E823">
        <v>0</v>
      </c>
      <c r="F823">
        <v>1</v>
      </c>
      <c r="G823">
        <v>0</v>
      </c>
      <c r="H823">
        <v>1</v>
      </c>
      <c r="I823">
        <v>0</v>
      </c>
      <c r="J823">
        <v>0</v>
      </c>
      <c r="K823">
        <v>0</v>
      </c>
      <c r="L823">
        <v>2</v>
      </c>
    </row>
    <row r="824" spans="1:12">
      <c r="A824" t="s">
        <v>2892</v>
      </c>
      <c r="B824">
        <v>0</v>
      </c>
      <c r="C824">
        <v>0</v>
      </c>
      <c r="D824">
        <v>0</v>
      </c>
      <c r="E824">
        <v>0</v>
      </c>
      <c r="F824">
        <v>1</v>
      </c>
      <c r="G824">
        <v>0</v>
      </c>
      <c r="H824">
        <v>1</v>
      </c>
      <c r="I824">
        <v>0</v>
      </c>
      <c r="J824">
        <v>0</v>
      </c>
      <c r="K824">
        <v>0</v>
      </c>
      <c r="L824">
        <v>2</v>
      </c>
    </row>
    <row r="825" spans="1:12">
      <c r="A825" t="s">
        <v>2893</v>
      </c>
      <c r="B825">
        <v>0</v>
      </c>
      <c r="C825">
        <v>0</v>
      </c>
      <c r="D825">
        <v>0</v>
      </c>
      <c r="E825">
        <v>0</v>
      </c>
      <c r="F825">
        <v>1</v>
      </c>
      <c r="G825">
        <v>0</v>
      </c>
      <c r="H825">
        <v>1</v>
      </c>
      <c r="I825">
        <v>0</v>
      </c>
      <c r="J825">
        <v>0</v>
      </c>
      <c r="K825">
        <v>0</v>
      </c>
      <c r="L825">
        <v>2</v>
      </c>
    </row>
    <row r="826" spans="1:12">
      <c r="A826" t="s">
        <v>2894</v>
      </c>
      <c r="B826">
        <v>0</v>
      </c>
      <c r="C826">
        <v>0</v>
      </c>
      <c r="D826">
        <v>1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1</v>
      </c>
      <c r="K826">
        <v>0</v>
      </c>
      <c r="L826">
        <v>2</v>
      </c>
    </row>
    <row r="827" spans="1:12">
      <c r="A827" t="s">
        <v>3507</v>
      </c>
      <c r="B827">
        <v>0</v>
      </c>
      <c r="C827">
        <v>1</v>
      </c>
      <c r="D827">
        <v>0</v>
      </c>
      <c r="E827">
        <v>0</v>
      </c>
      <c r="F827">
        <v>0</v>
      </c>
      <c r="G827">
        <v>0</v>
      </c>
      <c r="H827">
        <v>1</v>
      </c>
      <c r="I827">
        <v>0</v>
      </c>
      <c r="J827">
        <v>0</v>
      </c>
      <c r="K827">
        <v>0</v>
      </c>
      <c r="L827">
        <v>2</v>
      </c>
    </row>
    <row r="828" spans="1:12">
      <c r="A828" t="s">
        <v>2895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1</v>
      </c>
      <c r="I828">
        <v>0</v>
      </c>
      <c r="J828">
        <v>0</v>
      </c>
      <c r="K828">
        <v>1</v>
      </c>
      <c r="L828">
        <v>2</v>
      </c>
    </row>
    <row r="829" spans="1:12">
      <c r="A829" t="s">
        <v>2896</v>
      </c>
      <c r="B829">
        <v>0</v>
      </c>
      <c r="C829">
        <v>0</v>
      </c>
      <c r="D829">
        <v>1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1</v>
      </c>
      <c r="L829">
        <v>2</v>
      </c>
    </row>
    <row r="830" spans="1:12">
      <c r="A830" t="s">
        <v>2898</v>
      </c>
      <c r="B830">
        <v>0</v>
      </c>
      <c r="C830">
        <v>0</v>
      </c>
      <c r="D830">
        <v>1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1</v>
      </c>
      <c r="L830">
        <v>2</v>
      </c>
    </row>
    <row r="831" spans="1:12">
      <c r="A831" t="s">
        <v>2899</v>
      </c>
      <c r="B831">
        <v>0</v>
      </c>
      <c r="C831">
        <v>0</v>
      </c>
      <c r="D831">
        <v>1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1</v>
      </c>
      <c r="L831">
        <v>2</v>
      </c>
    </row>
    <row r="832" spans="1:12">
      <c r="A832" t="s">
        <v>2900</v>
      </c>
      <c r="B832">
        <v>0</v>
      </c>
      <c r="C832">
        <v>0</v>
      </c>
      <c r="D832">
        <v>1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1</v>
      </c>
      <c r="K832">
        <v>0</v>
      </c>
      <c r="L832">
        <v>2</v>
      </c>
    </row>
    <row r="833" spans="1:12">
      <c r="A833" t="s">
        <v>2901</v>
      </c>
      <c r="B833">
        <v>0</v>
      </c>
      <c r="C833">
        <v>0</v>
      </c>
      <c r="D833">
        <v>1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1</v>
      </c>
      <c r="K833">
        <v>0</v>
      </c>
      <c r="L833">
        <v>2</v>
      </c>
    </row>
    <row r="834" spans="1:12">
      <c r="A834" t="s">
        <v>3511</v>
      </c>
      <c r="B834">
        <v>0</v>
      </c>
      <c r="C834">
        <v>0</v>
      </c>
      <c r="D834">
        <v>1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1</v>
      </c>
      <c r="K834">
        <v>0</v>
      </c>
      <c r="L834">
        <v>2</v>
      </c>
    </row>
    <row r="835" spans="1:12">
      <c r="A835" t="s">
        <v>2902</v>
      </c>
      <c r="B835">
        <v>0</v>
      </c>
      <c r="C835">
        <v>0</v>
      </c>
      <c r="D835">
        <v>1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1</v>
      </c>
      <c r="K835">
        <v>0</v>
      </c>
      <c r="L835">
        <v>2</v>
      </c>
    </row>
    <row r="836" spans="1:12">
      <c r="A836" t="s">
        <v>2903</v>
      </c>
      <c r="B836">
        <v>0</v>
      </c>
      <c r="C836">
        <v>0</v>
      </c>
      <c r="D836">
        <v>1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1</v>
      </c>
      <c r="K836">
        <v>0</v>
      </c>
      <c r="L836">
        <v>2</v>
      </c>
    </row>
    <row r="837" spans="1:12">
      <c r="A837" t="s">
        <v>2904</v>
      </c>
      <c r="B837">
        <v>0</v>
      </c>
      <c r="C837">
        <v>0</v>
      </c>
      <c r="D837">
        <v>1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1</v>
      </c>
      <c r="K837">
        <v>0</v>
      </c>
      <c r="L837">
        <v>2</v>
      </c>
    </row>
    <row r="838" spans="1:12">
      <c r="A838" t="s">
        <v>2905</v>
      </c>
      <c r="B838">
        <v>0</v>
      </c>
      <c r="C838">
        <v>0</v>
      </c>
      <c r="D838">
        <v>0</v>
      </c>
      <c r="E838">
        <v>0</v>
      </c>
      <c r="F838">
        <v>1</v>
      </c>
      <c r="G838">
        <v>0</v>
      </c>
      <c r="H838">
        <v>1</v>
      </c>
      <c r="I838">
        <v>0</v>
      </c>
      <c r="J838">
        <v>0</v>
      </c>
      <c r="K838">
        <v>0</v>
      </c>
      <c r="L838">
        <v>2</v>
      </c>
    </row>
    <row r="839" spans="1:12">
      <c r="A839" t="s">
        <v>2906</v>
      </c>
      <c r="B839">
        <v>0</v>
      </c>
      <c r="C839">
        <v>0</v>
      </c>
      <c r="D839">
        <v>1</v>
      </c>
      <c r="E839">
        <v>0</v>
      </c>
      <c r="F839">
        <v>0</v>
      </c>
      <c r="G839">
        <v>0</v>
      </c>
      <c r="H839">
        <v>1</v>
      </c>
      <c r="I839">
        <v>0</v>
      </c>
      <c r="J839">
        <v>0</v>
      </c>
      <c r="K839">
        <v>0</v>
      </c>
      <c r="L839">
        <v>2</v>
      </c>
    </row>
    <row r="840" spans="1:12">
      <c r="A840" t="s">
        <v>2907</v>
      </c>
      <c r="B840">
        <v>0</v>
      </c>
      <c r="C840">
        <v>0</v>
      </c>
      <c r="D840">
        <v>0</v>
      </c>
      <c r="E840">
        <v>0</v>
      </c>
      <c r="F840">
        <v>1</v>
      </c>
      <c r="G840">
        <v>0</v>
      </c>
      <c r="H840">
        <v>1</v>
      </c>
      <c r="I840">
        <v>0</v>
      </c>
      <c r="J840">
        <v>0</v>
      </c>
      <c r="K840">
        <v>0</v>
      </c>
      <c r="L840">
        <v>2</v>
      </c>
    </row>
    <row r="841" spans="1:12">
      <c r="A841" t="s">
        <v>2908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1</v>
      </c>
      <c r="I841">
        <v>0</v>
      </c>
      <c r="J841">
        <v>0</v>
      </c>
      <c r="K841">
        <v>1</v>
      </c>
      <c r="L841">
        <v>2</v>
      </c>
    </row>
    <row r="842" spans="1:12">
      <c r="A842" t="s">
        <v>3514</v>
      </c>
      <c r="B842">
        <v>1</v>
      </c>
      <c r="C842">
        <v>0</v>
      </c>
      <c r="D842">
        <v>0</v>
      </c>
      <c r="E842">
        <v>0</v>
      </c>
      <c r="F842">
        <v>1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2</v>
      </c>
    </row>
    <row r="843" spans="1:12">
      <c r="A843" t="s">
        <v>2909</v>
      </c>
      <c r="B843">
        <v>0</v>
      </c>
      <c r="C843">
        <v>0</v>
      </c>
      <c r="D843">
        <v>0</v>
      </c>
      <c r="E843">
        <v>0</v>
      </c>
      <c r="F843">
        <v>1</v>
      </c>
      <c r="G843">
        <v>0</v>
      </c>
      <c r="H843">
        <v>1</v>
      </c>
      <c r="I843">
        <v>0</v>
      </c>
      <c r="J843">
        <v>0</v>
      </c>
      <c r="K843">
        <v>0</v>
      </c>
      <c r="L843">
        <v>2</v>
      </c>
    </row>
    <row r="844" spans="1:12">
      <c r="A844" t="s">
        <v>4801</v>
      </c>
      <c r="B844">
        <v>0</v>
      </c>
      <c r="C844">
        <v>1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1</v>
      </c>
      <c r="K844">
        <v>0</v>
      </c>
      <c r="L844">
        <v>2</v>
      </c>
    </row>
    <row r="845" spans="1:12">
      <c r="A845" t="s">
        <v>2910</v>
      </c>
      <c r="B845">
        <v>0</v>
      </c>
      <c r="C845">
        <v>0</v>
      </c>
      <c r="D845">
        <v>1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1</v>
      </c>
      <c r="K845">
        <v>0</v>
      </c>
      <c r="L845">
        <v>2</v>
      </c>
    </row>
    <row r="846" spans="1:12">
      <c r="A846" t="s">
        <v>2911</v>
      </c>
      <c r="B846">
        <v>0</v>
      </c>
      <c r="C846">
        <v>0</v>
      </c>
      <c r="D846">
        <v>0</v>
      </c>
      <c r="E846">
        <v>0</v>
      </c>
      <c r="F846">
        <v>1</v>
      </c>
      <c r="G846">
        <v>0</v>
      </c>
      <c r="H846">
        <v>1</v>
      </c>
      <c r="I846">
        <v>0</v>
      </c>
      <c r="J846">
        <v>0</v>
      </c>
      <c r="K846">
        <v>0</v>
      </c>
      <c r="L846">
        <v>2</v>
      </c>
    </row>
    <row r="847" spans="1:12">
      <c r="A847" t="s">
        <v>2915</v>
      </c>
      <c r="B847">
        <v>0</v>
      </c>
      <c r="C847">
        <v>0</v>
      </c>
      <c r="D847">
        <v>1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1</v>
      </c>
      <c r="K847">
        <v>0</v>
      </c>
      <c r="L847">
        <v>2</v>
      </c>
    </row>
    <row r="848" spans="1:12">
      <c r="A848" t="s">
        <v>2916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1</v>
      </c>
      <c r="I848">
        <v>0</v>
      </c>
      <c r="J848">
        <v>1</v>
      </c>
      <c r="K848">
        <v>0</v>
      </c>
      <c r="L848">
        <v>2</v>
      </c>
    </row>
    <row r="849" spans="1:12">
      <c r="A849" t="s">
        <v>2918</v>
      </c>
      <c r="B849">
        <v>0</v>
      </c>
      <c r="C849">
        <v>0</v>
      </c>
      <c r="D849">
        <v>0</v>
      </c>
      <c r="E849">
        <v>0</v>
      </c>
      <c r="F849">
        <v>1</v>
      </c>
      <c r="G849">
        <v>0</v>
      </c>
      <c r="H849">
        <v>1</v>
      </c>
      <c r="I849">
        <v>0</v>
      </c>
      <c r="J849">
        <v>0</v>
      </c>
      <c r="K849">
        <v>0</v>
      </c>
      <c r="L849">
        <v>2</v>
      </c>
    </row>
    <row r="850" spans="1:12">
      <c r="A850" t="s">
        <v>2919</v>
      </c>
      <c r="B850">
        <v>0</v>
      </c>
      <c r="C850">
        <v>0</v>
      </c>
      <c r="D850">
        <v>0</v>
      </c>
      <c r="E850">
        <v>0</v>
      </c>
      <c r="F850">
        <v>1</v>
      </c>
      <c r="G850">
        <v>0</v>
      </c>
      <c r="H850">
        <v>1</v>
      </c>
      <c r="I850">
        <v>0</v>
      </c>
      <c r="J850">
        <v>0</v>
      </c>
      <c r="K850">
        <v>0</v>
      </c>
      <c r="L850">
        <v>2</v>
      </c>
    </row>
    <row r="851" spans="1:12">
      <c r="A851" t="s">
        <v>2920</v>
      </c>
      <c r="B851">
        <v>0</v>
      </c>
      <c r="C851">
        <v>0</v>
      </c>
      <c r="D851">
        <v>1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1</v>
      </c>
      <c r="K851">
        <v>0</v>
      </c>
      <c r="L851">
        <v>2</v>
      </c>
    </row>
    <row r="852" spans="1:12">
      <c r="A852" t="s">
        <v>2921</v>
      </c>
      <c r="B852">
        <v>0</v>
      </c>
      <c r="C852">
        <v>0</v>
      </c>
      <c r="D852">
        <v>1</v>
      </c>
      <c r="E852">
        <v>0</v>
      </c>
      <c r="F852">
        <v>0</v>
      </c>
      <c r="G852">
        <v>0</v>
      </c>
      <c r="H852">
        <v>1</v>
      </c>
      <c r="I852">
        <v>0</v>
      </c>
      <c r="J852">
        <v>0</v>
      </c>
      <c r="K852">
        <v>0</v>
      </c>
      <c r="L852">
        <v>2</v>
      </c>
    </row>
    <row r="853" spans="1:12">
      <c r="A853" t="s">
        <v>2922</v>
      </c>
      <c r="B853">
        <v>0</v>
      </c>
      <c r="C853">
        <v>0</v>
      </c>
      <c r="D853">
        <v>1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1</v>
      </c>
      <c r="K853">
        <v>0</v>
      </c>
      <c r="L853">
        <v>2</v>
      </c>
    </row>
    <row r="854" spans="1:12">
      <c r="A854" t="s">
        <v>4893</v>
      </c>
      <c r="B854">
        <v>0</v>
      </c>
      <c r="C854">
        <v>0</v>
      </c>
      <c r="D854">
        <v>0</v>
      </c>
      <c r="E854">
        <v>1</v>
      </c>
      <c r="F854">
        <v>1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2</v>
      </c>
    </row>
    <row r="855" spans="1:12">
      <c r="A855" t="s">
        <v>2923</v>
      </c>
      <c r="B855">
        <v>0</v>
      </c>
      <c r="C855">
        <v>0</v>
      </c>
      <c r="D855">
        <v>0</v>
      </c>
      <c r="E855">
        <v>0</v>
      </c>
      <c r="F855">
        <v>1</v>
      </c>
      <c r="G855">
        <v>0</v>
      </c>
      <c r="H855">
        <v>1</v>
      </c>
      <c r="I855">
        <v>0</v>
      </c>
      <c r="J855">
        <v>0</v>
      </c>
      <c r="K855">
        <v>0</v>
      </c>
      <c r="L855">
        <v>2</v>
      </c>
    </row>
    <row r="856" spans="1:12">
      <c r="A856" t="s">
        <v>2924</v>
      </c>
      <c r="B856">
        <v>0</v>
      </c>
      <c r="C856">
        <v>0</v>
      </c>
      <c r="D856">
        <v>0</v>
      </c>
      <c r="E856">
        <v>0</v>
      </c>
      <c r="F856">
        <v>1</v>
      </c>
      <c r="G856">
        <v>0</v>
      </c>
      <c r="H856">
        <v>0</v>
      </c>
      <c r="I856">
        <v>0</v>
      </c>
      <c r="J856">
        <v>1</v>
      </c>
      <c r="K856">
        <v>0</v>
      </c>
      <c r="L856">
        <v>2</v>
      </c>
    </row>
    <row r="857" spans="1:12">
      <c r="A857" t="s">
        <v>2925</v>
      </c>
      <c r="B857">
        <v>0</v>
      </c>
      <c r="C857">
        <v>0</v>
      </c>
      <c r="D857">
        <v>1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1</v>
      </c>
      <c r="K857">
        <v>0</v>
      </c>
      <c r="L857">
        <v>2</v>
      </c>
    </row>
    <row r="858" spans="1:12">
      <c r="A858" t="s">
        <v>2926</v>
      </c>
      <c r="B858">
        <v>0</v>
      </c>
      <c r="C858">
        <v>0</v>
      </c>
      <c r="D858">
        <v>1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1</v>
      </c>
      <c r="K858">
        <v>0</v>
      </c>
      <c r="L858">
        <v>2</v>
      </c>
    </row>
    <row r="859" spans="1:12">
      <c r="A859" t="s">
        <v>3525</v>
      </c>
      <c r="B859">
        <v>0</v>
      </c>
      <c r="C859">
        <v>0</v>
      </c>
      <c r="D859">
        <v>0</v>
      </c>
      <c r="E859">
        <v>0</v>
      </c>
      <c r="F859">
        <v>1</v>
      </c>
      <c r="G859">
        <v>0</v>
      </c>
      <c r="H859">
        <v>1</v>
      </c>
      <c r="I859">
        <v>0</v>
      </c>
      <c r="J859">
        <v>0</v>
      </c>
      <c r="K859">
        <v>0</v>
      </c>
      <c r="L859">
        <v>2</v>
      </c>
    </row>
    <row r="860" spans="1:12">
      <c r="A860" t="s">
        <v>2927</v>
      </c>
      <c r="B860">
        <v>0</v>
      </c>
      <c r="C860">
        <v>0</v>
      </c>
      <c r="D860">
        <v>0</v>
      </c>
      <c r="E860">
        <v>0</v>
      </c>
      <c r="F860">
        <v>1</v>
      </c>
      <c r="G860">
        <v>0</v>
      </c>
      <c r="H860">
        <v>1</v>
      </c>
      <c r="I860">
        <v>0</v>
      </c>
      <c r="J860">
        <v>0</v>
      </c>
      <c r="K860">
        <v>0</v>
      </c>
      <c r="L860">
        <v>2</v>
      </c>
    </row>
    <row r="861" spans="1:12">
      <c r="A861" t="s">
        <v>2928</v>
      </c>
      <c r="B861">
        <v>0</v>
      </c>
      <c r="C861">
        <v>0</v>
      </c>
      <c r="D861">
        <v>0</v>
      </c>
      <c r="E861">
        <v>0</v>
      </c>
      <c r="F861">
        <v>1</v>
      </c>
      <c r="G861">
        <v>0</v>
      </c>
      <c r="H861">
        <v>1</v>
      </c>
      <c r="I861">
        <v>0</v>
      </c>
      <c r="J861">
        <v>0</v>
      </c>
      <c r="K861">
        <v>0</v>
      </c>
      <c r="L861">
        <v>2</v>
      </c>
    </row>
    <row r="862" spans="1:12">
      <c r="A862" t="s">
        <v>2929</v>
      </c>
      <c r="B862">
        <v>0</v>
      </c>
      <c r="C862">
        <v>0</v>
      </c>
      <c r="D862">
        <v>1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1</v>
      </c>
      <c r="L862">
        <v>2</v>
      </c>
    </row>
    <row r="863" spans="1:12">
      <c r="A863" t="s">
        <v>2930</v>
      </c>
      <c r="B863">
        <v>0</v>
      </c>
      <c r="C863">
        <v>0</v>
      </c>
      <c r="D863">
        <v>1</v>
      </c>
      <c r="E863">
        <v>0</v>
      </c>
      <c r="F863">
        <v>0</v>
      </c>
      <c r="G863">
        <v>0</v>
      </c>
      <c r="H863">
        <v>1</v>
      </c>
      <c r="I863">
        <v>0</v>
      </c>
      <c r="J863">
        <v>0</v>
      </c>
      <c r="K863">
        <v>0</v>
      </c>
      <c r="L863">
        <v>2</v>
      </c>
    </row>
    <row r="864" spans="1:12">
      <c r="A864" t="s">
        <v>2931</v>
      </c>
      <c r="B864">
        <v>0</v>
      </c>
      <c r="C864">
        <v>0</v>
      </c>
      <c r="D864">
        <v>0</v>
      </c>
      <c r="E864">
        <v>0</v>
      </c>
      <c r="F864">
        <v>1</v>
      </c>
      <c r="G864">
        <v>0</v>
      </c>
      <c r="H864">
        <v>1</v>
      </c>
      <c r="I864">
        <v>0</v>
      </c>
      <c r="J864">
        <v>0</v>
      </c>
      <c r="K864">
        <v>0</v>
      </c>
      <c r="L864">
        <v>2</v>
      </c>
    </row>
    <row r="865" spans="1:12">
      <c r="A865" t="s">
        <v>2932</v>
      </c>
      <c r="B865">
        <v>0</v>
      </c>
      <c r="C865">
        <v>0</v>
      </c>
      <c r="D865">
        <v>0</v>
      </c>
      <c r="E865">
        <v>0</v>
      </c>
      <c r="F865">
        <v>1</v>
      </c>
      <c r="G865">
        <v>0</v>
      </c>
      <c r="H865">
        <v>1</v>
      </c>
      <c r="I865">
        <v>0</v>
      </c>
      <c r="J865">
        <v>0</v>
      </c>
      <c r="K865">
        <v>0</v>
      </c>
      <c r="L865">
        <v>2</v>
      </c>
    </row>
    <row r="866" spans="1:12">
      <c r="A866" t="s">
        <v>2934</v>
      </c>
      <c r="B866">
        <v>0</v>
      </c>
      <c r="C866">
        <v>0</v>
      </c>
      <c r="D866">
        <v>0</v>
      </c>
      <c r="E866">
        <v>1</v>
      </c>
      <c r="F866">
        <v>0</v>
      </c>
      <c r="G866">
        <v>0</v>
      </c>
      <c r="H866">
        <v>1</v>
      </c>
      <c r="I866">
        <v>0</v>
      </c>
      <c r="J866">
        <v>0</v>
      </c>
      <c r="K866">
        <v>0</v>
      </c>
      <c r="L866">
        <v>2</v>
      </c>
    </row>
    <row r="867" spans="1:12">
      <c r="A867" t="s">
        <v>4821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1</v>
      </c>
      <c r="I867">
        <v>0</v>
      </c>
      <c r="J867">
        <v>1</v>
      </c>
      <c r="K867">
        <v>0</v>
      </c>
      <c r="L867">
        <v>2</v>
      </c>
    </row>
    <row r="868" spans="1:12">
      <c r="A868" t="s">
        <v>2935</v>
      </c>
      <c r="B868">
        <v>0</v>
      </c>
      <c r="C868">
        <v>0</v>
      </c>
      <c r="D868">
        <v>1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1</v>
      </c>
      <c r="K868">
        <v>0</v>
      </c>
      <c r="L868">
        <v>2</v>
      </c>
    </row>
    <row r="869" spans="1:12">
      <c r="A869" t="s">
        <v>2936</v>
      </c>
      <c r="B869">
        <v>0</v>
      </c>
      <c r="C869">
        <v>1</v>
      </c>
      <c r="D869">
        <v>0</v>
      </c>
      <c r="E869">
        <v>0</v>
      </c>
      <c r="F869">
        <v>0</v>
      </c>
      <c r="G869">
        <v>0</v>
      </c>
      <c r="H869">
        <v>1</v>
      </c>
      <c r="I869">
        <v>0</v>
      </c>
      <c r="J869">
        <v>0</v>
      </c>
      <c r="K869">
        <v>0</v>
      </c>
      <c r="L869">
        <v>2</v>
      </c>
    </row>
    <row r="870" spans="1:12">
      <c r="A870" t="s">
        <v>2937</v>
      </c>
      <c r="B870">
        <v>0</v>
      </c>
      <c r="C870">
        <v>1</v>
      </c>
      <c r="D870">
        <v>0</v>
      </c>
      <c r="E870">
        <v>0</v>
      </c>
      <c r="F870">
        <v>0</v>
      </c>
      <c r="G870">
        <v>0</v>
      </c>
      <c r="H870">
        <v>1</v>
      </c>
      <c r="I870">
        <v>0</v>
      </c>
      <c r="J870">
        <v>0</v>
      </c>
      <c r="K870">
        <v>0</v>
      </c>
      <c r="L870">
        <v>2</v>
      </c>
    </row>
    <row r="871" spans="1:12">
      <c r="A871" t="s">
        <v>2938</v>
      </c>
      <c r="B871">
        <v>1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1</v>
      </c>
      <c r="I871">
        <v>0</v>
      </c>
      <c r="J871">
        <v>0</v>
      </c>
      <c r="K871">
        <v>0</v>
      </c>
      <c r="L871">
        <v>2</v>
      </c>
    </row>
    <row r="872" spans="1:12">
      <c r="A872" t="s">
        <v>2939</v>
      </c>
      <c r="B872">
        <v>0</v>
      </c>
      <c r="C872">
        <v>0</v>
      </c>
      <c r="D872">
        <v>0</v>
      </c>
      <c r="E872">
        <v>0</v>
      </c>
      <c r="F872">
        <v>1</v>
      </c>
      <c r="G872">
        <v>0</v>
      </c>
      <c r="H872">
        <v>1</v>
      </c>
      <c r="I872">
        <v>0</v>
      </c>
      <c r="J872">
        <v>0</v>
      </c>
      <c r="K872">
        <v>0</v>
      </c>
      <c r="L872">
        <v>2</v>
      </c>
    </row>
    <row r="873" spans="1:12">
      <c r="A873" t="s">
        <v>2940</v>
      </c>
      <c r="B873">
        <v>0</v>
      </c>
      <c r="C873">
        <v>0</v>
      </c>
      <c r="D873">
        <v>1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1</v>
      </c>
      <c r="K873">
        <v>0</v>
      </c>
      <c r="L873">
        <v>2</v>
      </c>
    </row>
    <row r="874" spans="1:12">
      <c r="A874" t="s">
        <v>2941</v>
      </c>
      <c r="B874">
        <v>0</v>
      </c>
      <c r="C874">
        <v>0</v>
      </c>
      <c r="D874">
        <v>1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1</v>
      </c>
      <c r="K874">
        <v>0</v>
      </c>
      <c r="L874">
        <v>2</v>
      </c>
    </row>
    <row r="875" spans="1:12">
      <c r="A875" t="s">
        <v>2942</v>
      </c>
      <c r="B875">
        <v>0</v>
      </c>
      <c r="C875">
        <v>0</v>
      </c>
      <c r="D875">
        <v>1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1</v>
      </c>
      <c r="K875">
        <v>0</v>
      </c>
      <c r="L875">
        <v>2</v>
      </c>
    </row>
    <row r="876" spans="1:12">
      <c r="A876" t="s">
        <v>2943</v>
      </c>
      <c r="B876">
        <v>0</v>
      </c>
      <c r="C876">
        <v>0</v>
      </c>
      <c r="D876">
        <v>0</v>
      </c>
      <c r="E876">
        <v>0</v>
      </c>
      <c r="F876">
        <v>1</v>
      </c>
      <c r="G876">
        <v>0</v>
      </c>
      <c r="H876">
        <v>1</v>
      </c>
      <c r="I876">
        <v>0</v>
      </c>
      <c r="J876">
        <v>0</v>
      </c>
      <c r="K876">
        <v>0</v>
      </c>
      <c r="L876">
        <v>2</v>
      </c>
    </row>
    <row r="877" spans="1:12">
      <c r="A877" t="s">
        <v>2944</v>
      </c>
      <c r="B877">
        <v>0</v>
      </c>
      <c r="C877">
        <v>0</v>
      </c>
      <c r="D877">
        <v>0</v>
      </c>
      <c r="E877">
        <v>0</v>
      </c>
      <c r="F877">
        <v>1</v>
      </c>
      <c r="G877">
        <v>0</v>
      </c>
      <c r="H877">
        <v>1</v>
      </c>
      <c r="I877">
        <v>0</v>
      </c>
      <c r="J877">
        <v>0</v>
      </c>
      <c r="K877">
        <v>0</v>
      </c>
      <c r="L877">
        <v>2</v>
      </c>
    </row>
    <row r="878" spans="1:12">
      <c r="A878" t="s">
        <v>2945</v>
      </c>
      <c r="B878">
        <v>1</v>
      </c>
      <c r="C878">
        <v>0</v>
      </c>
      <c r="D878">
        <v>0</v>
      </c>
      <c r="E878">
        <v>0</v>
      </c>
      <c r="F878">
        <v>1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2</v>
      </c>
    </row>
    <row r="879" spans="1:12">
      <c r="A879" t="s">
        <v>2946</v>
      </c>
      <c r="B879">
        <v>0</v>
      </c>
      <c r="C879">
        <v>0</v>
      </c>
      <c r="D879">
        <v>1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1</v>
      </c>
      <c r="K879">
        <v>0</v>
      </c>
      <c r="L879">
        <v>2</v>
      </c>
    </row>
    <row r="880" spans="1:12">
      <c r="A880" t="s">
        <v>2947</v>
      </c>
      <c r="B880">
        <v>0</v>
      </c>
      <c r="C880">
        <v>0</v>
      </c>
      <c r="D880">
        <v>1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1</v>
      </c>
      <c r="K880">
        <v>0</v>
      </c>
      <c r="L880">
        <v>2</v>
      </c>
    </row>
    <row r="881" spans="1:12">
      <c r="A881" t="s">
        <v>2948</v>
      </c>
      <c r="B881">
        <v>0</v>
      </c>
      <c r="C881">
        <v>0</v>
      </c>
      <c r="D881">
        <v>0</v>
      </c>
      <c r="E881">
        <v>0</v>
      </c>
      <c r="F881">
        <v>1</v>
      </c>
      <c r="G881">
        <v>0</v>
      </c>
      <c r="H881">
        <v>1</v>
      </c>
      <c r="I881">
        <v>0</v>
      </c>
      <c r="J881">
        <v>0</v>
      </c>
      <c r="K881">
        <v>0</v>
      </c>
      <c r="L881">
        <v>2</v>
      </c>
    </row>
    <row r="882" spans="1:12">
      <c r="A882" t="s">
        <v>2949</v>
      </c>
      <c r="B882">
        <v>0</v>
      </c>
      <c r="C882">
        <v>0</v>
      </c>
      <c r="D882">
        <v>1</v>
      </c>
      <c r="E882">
        <v>0</v>
      </c>
      <c r="F882">
        <v>0</v>
      </c>
      <c r="G882">
        <v>0</v>
      </c>
      <c r="H882">
        <v>1</v>
      </c>
      <c r="I882">
        <v>0</v>
      </c>
      <c r="J882">
        <v>0</v>
      </c>
      <c r="K882">
        <v>0</v>
      </c>
      <c r="L882">
        <v>2</v>
      </c>
    </row>
    <row r="883" spans="1:12">
      <c r="A883" t="s">
        <v>2950</v>
      </c>
      <c r="B883">
        <v>0</v>
      </c>
      <c r="C883">
        <v>0</v>
      </c>
      <c r="D883">
        <v>0</v>
      </c>
      <c r="E883">
        <v>0</v>
      </c>
      <c r="F883">
        <v>0</v>
      </c>
      <c r="G883">
        <v>1</v>
      </c>
      <c r="H883">
        <v>1</v>
      </c>
      <c r="I883">
        <v>0</v>
      </c>
      <c r="J883">
        <v>0</v>
      </c>
      <c r="K883">
        <v>0</v>
      </c>
      <c r="L883">
        <v>2</v>
      </c>
    </row>
    <row r="884" spans="1:12">
      <c r="A884" t="s">
        <v>2951</v>
      </c>
      <c r="B884">
        <v>0</v>
      </c>
      <c r="C884">
        <v>0</v>
      </c>
      <c r="D884">
        <v>1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1</v>
      </c>
      <c r="K884">
        <v>0</v>
      </c>
      <c r="L884">
        <v>2</v>
      </c>
    </row>
    <row r="885" spans="1:12">
      <c r="A885" t="s">
        <v>2953</v>
      </c>
      <c r="B885">
        <v>0</v>
      </c>
      <c r="C885">
        <v>0</v>
      </c>
      <c r="D885">
        <v>1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1</v>
      </c>
      <c r="K885">
        <v>0</v>
      </c>
      <c r="L885">
        <v>2</v>
      </c>
    </row>
    <row r="886" spans="1:12">
      <c r="A886" t="s">
        <v>2956</v>
      </c>
      <c r="B886">
        <v>0</v>
      </c>
      <c r="C886">
        <v>0</v>
      </c>
      <c r="D886">
        <v>1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1</v>
      </c>
      <c r="L886">
        <v>2</v>
      </c>
    </row>
    <row r="887" spans="1:12">
      <c r="A887" t="s">
        <v>2957</v>
      </c>
      <c r="B887">
        <v>0</v>
      </c>
      <c r="C887">
        <v>0</v>
      </c>
      <c r="D887">
        <v>0</v>
      </c>
      <c r="E887">
        <v>0</v>
      </c>
      <c r="F887">
        <v>1</v>
      </c>
      <c r="G887">
        <v>1</v>
      </c>
      <c r="H887">
        <v>0</v>
      </c>
      <c r="I887">
        <v>0</v>
      </c>
      <c r="J887">
        <v>0</v>
      </c>
      <c r="K887">
        <v>0</v>
      </c>
      <c r="L887">
        <v>2</v>
      </c>
    </row>
    <row r="888" spans="1:12">
      <c r="A888" t="s">
        <v>2958</v>
      </c>
      <c r="B888">
        <v>0</v>
      </c>
      <c r="C888">
        <v>0</v>
      </c>
      <c r="D888">
        <v>1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1</v>
      </c>
      <c r="L888">
        <v>2</v>
      </c>
    </row>
    <row r="889" spans="1:12">
      <c r="A889" t="s">
        <v>2959</v>
      </c>
      <c r="B889">
        <v>0</v>
      </c>
      <c r="C889">
        <v>0</v>
      </c>
      <c r="D889">
        <v>1</v>
      </c>
      <c r="E889">
        <v>0</v>
      </c>
      <c r="F889">
        <v>0</v>
      </c>
      <c r="G889">
        <v>0</v>
      </c>
      <c r="H889">
        <v>1</v>
      </c>
      <c r="I889">
        <v>0</v>
      </c>
      <c r="J889">
        <v>0</v>
      </c>
      <c r="K889">
        <v>0</v>
      </c>
      <c r="L889">
        <v>2</v>
      </c>
    </row>
    <row r="890" spans="1:12">
      <c r="A890" t="s">
        <v>2960</v>
      </c>
      <c r="B890">
        <v>0</v>
      </c>
      <c r="C890">
        <v>0</v>
      </c>
      <c r="D890">
        <v>1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1</v>
      </c>
      <c r="L890">
        <v>2</v>
      </c>
    </row>
    <row r="891" spans="1:12">
      <c r="A891" t="s">
        <v>2961</v>
      </c>
      <c r="B891">
        <v>0</v>
      </c>
      <c r="C891">
        <v>0</v>
      </c>
      <c r="D891">
        <v>1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1</v>
      </c>
      <c r="L891">
        <v>2</v>
      </c>
    </row>
    <row r="892" spans="1:12">
      <c r="A892" t="s">
        <v>2963</v>
      </c>
      <c r="B892">
        <v>0</v>
      </c>
      <c r="C892">
        <v>0</v>
      </c>
      <c r="D892">
        <v>1</v>
      </c>
      <c r="E892">
        <v>0</v>
      </c>
      <c r="F892">
        <v>0</v>
      </c>
      <c r="G892">
        <v>1</v>
      </c>
      <c r="H892">
        <v>0</v>
      </c>
      <c r="I892">
        <v>0</v>
      </c>
      <c r="J892">
        <v>0</v>
      </c>
      <c r="K892">
        <v>0</v>
      </c>
      <c r="L892">
        <v>2</v>
      </c>
    </row>
    <row r="893" spans="1:12">
      <c r="A893" t="s">
        <v>2965</v>
      </c>
      <c r="B893">
        <v>0</v>
      </c>
      <c r="C893">
        <v>0</v>
      </c>
      <c r="D893">
        <v>0</v>
      </c>
      <c r="E893">
        <v>0</v>
      </c>
      <c r="F893">
        <v>1</v>
      </c>
      <c r="G893">
        <v>0</v>
      </c>
      <c r="H893">
        <v>1</v>
      </c>
      <c r="I893">
        <v>0</v>
      </c>
      <c r="J893">
        <v>0</v>
      </c>
      <c r="K893">
        <v>0</v>
      </c>
      <c r="L893">
        <v>2</v>
      </c>
    </row>
    <row r="894" spans="1:12">
      <c r="A894" t="s">
        <v>3009</v>
      </c>
      <c r="B894">
        <v>1</v>
      </c>
      <c r="C894">
        <v>0</v>
      </c>
      <c r="D894">
        <v>0</v>
      </c>
      <c r="E894">
        <v>0</v>
      </c>
      <c r="F894">
        <v>1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2</v>
      </c>
    </row>
    <row r="895" spans="1:12">
      <c r="A895" t="s">
        <v>2966</v>
      </c>
      <c r="B895">
        <v>0</v>
      </c>
      <c r="C895">
        <v>0</v>
      </c>
      <c r="D895">
        <v>0</v>
      </c>
      <c r="E895">
        <v>0</v>
      </c>
      <c r="F895">
        <v>1</v>
      </c>
      <c r="G895">
        <v>0</v>
      </c>
      <c r="H895">
        <v>1</v>
      </c>
      <c r="I895">
        <v>0</v>
      </c>
      <c r="J895">
        <v>0</v>
      </c>
      <c r="K895">
        <v>0</v>
      </c>
      <c r="L895">
        <v>2</v>
      </c>
    </row>
    <row r="896" spans="1:12">
      <c r="A896" t="s">
        <v>2968</v>
      </c>
      <c r="B896">
        <v>0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1</v>
      </c>
      <c r="I896">
        <v>0</v>
      </c>
      <c r="J896">
        <v>0</v>
      </c>
      <c r="K896">
        <v>0</v>
      </c>
      <c r="L896">
        <v>2</v>
      </c>
    </row>
    <row r="897" spans="1:12">
      <c r="A897" t="s">
        <v>2970</v>
      </c>
      <c r="B897">
        <v>0</v>
      </c>
      <c r="C897">
        <v>0</v>
      </c>
      <c r="D897">
        <v>1</v>
      </c>
      <c r="E897">
        <v>0</v>
      </c>
      <c r="F897">
        <v>0</v>
      </c>
      <c r="G897">
        <v>1</v>
      </c>
      <c r="H897">
        <v>0</v>
      </c>
      <c r="I897">
        <v>0</v>
      </c>
      <c r="J897">
        <v>0</v>
      </c>
      <c r="K897">
        <v>0</v>
      </c>
      <c r="L897">
        <v>2</v>
      </c>
    </row>
    <row r="898" spans="1:12">
      <c r="A898" t="s">
        <v>2971</v>
      </c>
      <c r="B898">
        <v>1</v>
      </c>
      <c r="C898">
        <v>0</v>
      </c>
      <c r="D898">
        <v>1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2</v>
      </c>
    </row>
    <row r="899" spans="1:12">
      <c r="A899" t="s">
        <v>2972</v>
      </c>
      <c r="B899">
        <v>0</v>
      </c>
      <c r="C899">
        <v>0</v>
      </c>
      <c r="D899">
        <v>1</v>
      </c>
      <c r="E899">
        <v>0</v>
      </c>
      <c r="F899">
        <v>0</v>
      </c>
      <c r="G899">
        <v>0</v>
      </c>
      <c r="H899">
        <v>1</v>
      </c>
      <c r="I899">
        <v>0</v>
      </c>
      <c r="J899">
        <v>0</v>
      </c>
      <c r="K899">
        <v>0</v>
      </c>
      <c r="L899">
        <v>2</v>
      </c>
    </row>
    <row r="900" spans="1:12">
      <c r="A900" t="s">
        <v>2973</v>
      </c>
      <c r="B900">
        <v>0</v>
      </c>
      <c r="C900">
        <v>0</v>
      </c>
      <c r="D900">
        <v>1</v>
      </c>
      <c r="E900">
        <v>0</v>
      </c>
      <c r="F900">
        <v>0</v>
      </c>
      <c r="G900">
        <v>0</v>
      </c>
      <c r="H900">
        <v>1</v>
      </c>
      <c r="I900">
        <v>0</v>
      </c>
      <c r="J900">
        <v>0</v>
      </c>
      <c r="K900">
        <v>0</v>
      </c>
      <c r="L900">
        <v>2</v>
      </c>
    </row>
    <row r="901" spans="1:12">
      <c r="A901" t="s">
        <v>2974</v>
      </c>
      <c r="B901">
        <v>0</v>
      </c>
      <c r="C901">
        <v>0</v>
      </c>
      <c r="D901">
        <v>1</v>
      </c>
      <c r="E901">
        <v>0</v>
      </c>
      <c r="F901">
        <v>0</v>
      </c>
      <c r="G901">
        <v>0</v>
      </c>
      <c r="H901">
        <v>1</v>
      </c>
      <c r="I901">
        <v>0</v>
      </c>
      <c r="J901">
        <v>0</v>
      </c>
      <c r="K901">
        <v>0</v>
      </c>
      <c r="L901">
        <v>2</v>
      </c>
    </row>
    <row r="902" spans="1:12">
      <c r="A902" t="s">
        <v>2975</v>
      </c>
      <c r="B902">
        <v>0</v>
      </c>
      <c r="C902">
        <v>0</v>
      </c>
      <c r="D902">
        <v>1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1</v>
      </c>
      <c r="L902">
        <v>2</v>
      </c>
    </row>
    <row r="903" spans="1:12">
      <c r="A903" t="s">
        <v>2976</v>
      </c>
      <c r="B903">
        <v>0</v>
      </c>
      <c r="C903">
        <v>0</v>
      </c>
      <c r="D903">
        <v>0</v>
      </c>
      <c r="E903">
        <v>0</v>
      </c>
      <c r="F903">
        <v>1</v>
      </c>
      <c r="G903">
        <v>0</v>
      </c>
      <c r="H903">
        <v>1</v>
      </c>
      <c r="I903">
        <v>0</v>
      </c>
      <c r="J903">
        <v>0</v>
      </c>
      <c r="K903">
        <v>0</v>
      </c>
      <c r="L903">
        <v>2</v>
      </c>
    </row>
    <row r="904" spans="1:12">
      <c r="A904" t="s">
        <v>2977</v>
      </c>
      <c r="B904">
        <v>0</v>
      </c>
      <c r="C904">
        <v>0</v>
      </c>
      <c r="D904">
        <v>0</v>
      </c>
      <c r="E904">
        <v>0</v>
      </c>
      <c r="F904">
        <v>1</v>
      </c>
      <c r="G904">
        <v>0</v>
      </c>
      <c r="H904">
        <v>1</v>
      </c>
      <c r="I904">
        <v>0</v>
      </c>
      <c r="J904">
        <v>0</v>
      </c>
      <c r="K904">
        <v>0</v>
      </c>
      <c r="L904">
        <v>2</v>
      </c>
    </row>
    <row r="905" spans="1:12">
      <c r="A905" t="s">
        <v>2978</v>
      </c>
      <c r="B905">
        <v>0</v>
      </c>
      <c r="C905">
        <v>0</v>
      </c>
      <c r="D905">
        <v>1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1</v>
      </c>
      <c r="K905">
        <v>0</v>
      </c>
      <c r="L905">
        <v>2</v>
      </c>
    </row>
    <row r="906" spans="1:12">
      <c r="A906" t="s">
        <v>2979</v>
      </c>
      <c r="B906">
        <v>0</v>
      </c>
      <c r="C906">
        <v>0</v>
      </c>
      <c r="D906">
        <v>0</v>
      </c>
      <c r="E906">
        <v>0</v>
      </c>
      <c r="F906">
        <v>1</v>
      </c>
      <c r="G906">
        <v>0</v>
      </c>
      <c r="H906">
        <v>1</v>
      </c>
      <c r="I906">
        <v>0</v>
      </c>
      <c r="J906">
        <v>0</v>
      </c>
      <c r="K906">
        <v>0</v>
      </c>
      <c r="L906">
        <v>2</v>
      </c>
    </row>
    <row r="907" spans="1:12">
      <c r="A907" t="s">
        <v>2980</v>
      </c>
      <c r="B907">
        <v>0</v>
      </c>
      <c r="C907">
        <v>0</v>
      </c>
      <c r="D907">
        <v>0</v>
      </c>
      <c r="E907">
        <v>0</v>
      </c>
      <c r="F907">
        <v>1</v>
      </c>
      <c r="G907">
        <v>0</v>
      </c>
      <c r="H907">
        <v>1</v>
      </c>
      <c r="I907">
        <v>0</v>
      </c>
      <c r="J907">
        <v>0</v>
      </c>
      <c r="K907">
        <v>0</v>
      </c>
      <c r="L907">
        <v>2</v>
      </c>
    </row>
    <row r="908" spans="1:12">
      <c r="A908" t="s">
        <v>2981</v>
      </c>
      <c r="B908">
        <v>0</v>
      </c>
      <c r="C908">
        <v>0</v>
      </c>
      <c r="D908">
        <v>0</v>
      </c>
      <c r="E908">
        <v>0</v>
      </c>
      <c r="F908">
        <v>1</v>
      </c>
      <c r="G908">
        <v>0</v>
      </c>
      <c r="H908">
        <v>1</v>
      </c>
      <c r="I908">
        <v>0</v>
      </c>
      <c r="J908">
        <v>0</v>
      </c>
      <c r="K908">
        <v>0</v>
      </c>
      <c r="L908">
        <v>2</v>
      </c>
    </row>
    <row r="909" spans="1:12">
      <c r="A909" t="s">
        <v>2982</v>
      </c>
      <c r="B909">
        <v>0</v>
      </c>
      <c r="C909">
        <v>1</v>
      </c>
      <c r="D909">
        <v>0</v>
      </c>
      <c r="E909">
        <v>0</v>
      </c>
      <c r="F909">
        <v>0</v>
      </c>
      <c r="G909">
        <v>0</v>
      </c>
      <c r="H909">
        <v>1</v>
      </c>
      <c r="I909">
        <v>0</v>
      </c>
      <c r="J909">
        <v>0</v>
      </c>
      <c r="K909">
        <v>0</v>
      </c>
      <c r="L909">
        <v>2</v>
      </c>
    </row>
    <row r="910" spans="1:12">
      <c r="A910" t="s">
        <v>2983</v>
      </c>
      <c r="B910">
        <v>0</v>
      </c>
      <c r="C910">
        <v>0</v>
      </c>
      <c r="D910">
        <v>1</v>
      </c>
      <c r="E910">
        <v>0</v>
      </c>
      <c r="F910">
        <v>0</v>
      </c>
      <c r="G910">
        <v>0</v>
      </c>
      <c r="H910">
        <v>1</v>
      </c>
      <c r="I910">
        <v>0</v>
      </c>
      <c r="J910">
        <v>0</v>
      </c>
      <c r="K910">
        <v>0</v>
      </c>
      <c r="L910">
        <v>2</v>
      </c>
    </row>
    <row r="911" spans="1:12">
      <c r="A911" t="s">
        <v>2984</v>
      </c>
      <c r="B911">
        <v>0</v>
      </c>
      <c r="C911">
        <v>0</v>
      </c>
      <c r="D911">
        <v>0</v>
      </c>
      <c r="E911">
        <v>0</v>
      </c>
      <c r="F911">
        <v>1</v>
      </c>
      <c r="G911">
        <v>0</v>
      </c>
      <c r="H911">
        <v>1</v>
      </c>
      <c r="I911">
        <v>0</v>
      </c>
      <c r="J911">
        <v>0</v>
      </c>
      <c r="K911">
        <v>0</v>
      </c>
      <c r="L911">
        <v>2</v>
      </c>
    </row>
    <row r="912" spans="1:12">
      <c r="A912" t="s">
        <v>2985</v>
      </c>
      <c r="B912">
        <v>0</v>
      </c>
      <c r="C912">
        <v>0</v>
      </c>
      <c r="D912">
        <v>0</v>
      </c>
      <c r="E912">
        <v>0</v>
      </c>
      <c r="F912">
        <v>1</v>
      </c>
      <c r="G912">
        <v>0</v>
      </c>
      <c r="H912">
        <v>1</v>
      </c>
      <c r="I912">
        <v>0</v>
      </c>
      <c r="J912">
        <v>0</v>
      </c>
      <c r="K912">
        <v>0</v>
      </c>
      <c r="L912">
        <v>2</v>
      </c>
    </row>
    <row r="913" spans="1:12">
      <c r="A913" t="s">
        <v>2986</v>
      </c>
      <c r="B913">
        <v>0</v>
      </c>
      <c r="C913">
        <v>0</v>
      </c>
      <c r="D913">
        <v>1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1</v>
      </c>
      <c r="L913">
        <v>2</v>
      </c>
    </row>
    <row r="914" spans="1:12">
      <c r="A914" t="s">
        <v>2987</v>
      </c>
      <c r="B914">
        <v>0</v>
      </c>
      <c r="C914">
        <v>0</v>
      </c>
      <c r="D914">
        <v>1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1</v>
      </c>
      <c r="L914">
        <v>2</v>
      </c>
    </row>
    <row r="915" spans="1:12">
      <c r="A915" t="s">
        <v>2989</v>
      </c>
      <c r="B915">
        <v>0</v>
      </c>
      <c r="C915">
        <v>0</v>
      </c>
      <c r="D915">
        <v>0</v>
      </c>
      <c r="E915">
        <v>0</v>
      </c>
      <c r="F915">
        <v>1</v>
      </c>
      <c r="G915">
        <v>0</v>
      </c>
      <c r="H915">
        <v>1</v>
      </c>
      <c r="I915">
        <v>0</v>
      </c>
      <c r="J915">
        <v>0</v>
      </c>
      <c r="K915">
        <v>0</v>
      </c>
      <c r="L915">
        <v>2</v>
      </c>
    </row>
    <row r="916" spans="1:12">
      <c r="A916" t="s">
        <v>2990</v>
      </c>
      <c r="B916">
        <v>0</v>
      </c>
      <c r="C916">
        <v>0</v>
      </c>
      <c r="D916">
        <v>1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1</v>
      </c>
      <c r="K916">
        <v>0</v>
      </c>
      <c r="L916">
        <v>2</v>
      </c>
    </row>
    <row r="917" spans="1:12">
      <c r="A917" t="s">
        <v>2991</v>
      </c>
      <c r="B917">
        <v>0</v>
      </c>
      <c r="C917">
        <v>0</v>
      </c>
      <c r="D917">
        <v>1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1</v>
      </c>
      <c r="K917">
        <v>0</v>
      </c>
      <c r="L917">
        <v>2</v>
      </c>
    </row>
    <row r="918" spans="1:12">
      <c r="A918" t="s">
        <v>2992</v>
      </c>
      <c r="B918">
        <v>0</v>
      </c>
      <c r="C918">
        <v>0</v>
      </c>
      <c r="D918">
        <v>1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1</v>
      </c>
      <c r="K918">
        <v>0</v>
      </c>
      <c r="L918">
        <v>2</v>
      </c>
    </row>
    <row r="919" spans="1:12">
      <c r="A919" t="s">
        <v>3548</v>
      </c>
      <c r="B919">
        <v>0</v>
      </c>
      <c r="C919">
        <v>0</v>
      </c>
      <c r="D919">
        <v>1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1</v>
      </c>
      <c r="K919">
        <v>0</v>
      </c>
      <c r="L919">
        <v>2</v>
      </c>
    </row>
    <row r="920" spans="1:12">
      <c r="A920" t="s">
        <v>2993</v>
      </c>
      <c r="B920">
        <v>0</v>
      </c>
      <c r="C920">
        <v>0</v>
      </c>
      <c r="D920">
        <v>0</v>
      </c>
      <c r="E920">
        <v>0</v>
      </c>
      <c r="F920">
        <v>1</v>
      </c>
      <c r="G920">
        <v>0</v>
      </c>
      <c r="H920">
        <v>1</v>
      </c>
      <c r="I920">
        <v>0</v>
      </c>
      <c r="J920">
        <v>0</v>
      </c>
      <c r="K920">
        <v>0</v>
      </c>
      <c r="L920">
        <v>2</v>
      </c>
    </row>
    <row r="921" spans="1:12">
      <c r="A921" t="s">
        <v>4875</v>
      </c>
      <c r="B921">
        <v>0</v>
      </c>
      <c r="C921">
        <v>0</v>
      </c>
      <c r="D921">
        <v>0</v>
      </c>
      <c r="E921">
        <v>0</v>
      </c>
      <c r="F921">
        <v>1</v>
      </c>
      <c r="G921">
        <v>0</v>
      </c>
      <c r="H921">
        <v>1</v>
      </c>
      <c r="I921">
        <v>0</v>
      </c>
      <c r="J921">
        <v>0</v>
      </c>
      <c r="K921">
        <v>0</v>
      </c>
      <c r="L921">
        <v>2</v>
      </c>
    </row>
    <row r="922" spans="1:12">
      <c r="A922" t="s">
        <v>2994</v>
      </c>
      <c r="B922">
        <v>0</v>
      </c>
      <c r="C922">
        <v>0</v>
      </c>
      <c r="D922">
        <v>0</v>
      </c>
      <c r="E922">
        <v>0</v>
      </c>
      <c r="F922">
        <v>1</v>
      </c>
      <c r="G922">
        <v>0</v>
      </c>
      <c r="H922">
        <v>1</v>
      </c>
      <c r="I922">
        <v>0</v>
      </c>
      <c r="J922">
        <v>0</v>
      </c>
      <c r="K922">
        <v>0</v>
      </c>
      <c r="L922">
        <v>2</v>
      </c>
    </row>
    <row r="923" spans="1:12">
      <c r="A923" t="s">
        <v>4724</v>
      </c>
      <c r="B923">
        <v>0</v>
      </c>
      <c r="C923">
        <v>0</v>
      </c>
      <c r="D923">
        <v>1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1</v>
      </c>
      <c r="L923">
        <v>2</v>
      </c>
    </row>
    <row r="924" spans="1:12">
      <c r="A924" t="s">
        <v>2995</v>
      </c>
      <c r="B924">
        <v>0</v>
      </c>
      <c r="C924">
        <v>0</v>
      </c>
      <c r="D924">
        <v>0</v>
      </c>
      <c r="E924">
        <v>0</v>
      </c>
      <c r="F924">
        <v>1</v>
      </c>
      <c r="G924">
        <v>0</v>
      </c>
      <c r="H924">
        <v>1</v>
      </c>
      <c r="I924">
        <v>0</v>
      </c>
      <c r="J924">
        <v>0</v>
      </c>
      <c r="K924">
        <v>0</v>
      </c>
      <c r="L924">
        <v>2</v>
      </c>
    </row>
    <row r="925" spans="1:12">
      <c r="A925" t="s">
        <v>2997</v>
      </c>
      <c r="B925">
        <v>0</v>
      </c>
      <c r="C925">
        <v>1</v>
      </c>
      <c r="D925">
        <v>0</v>
      </c>
      <c r="E925">
        <v>0</v>
      </c>
      <c r="F925">
        <v>0</v>
      </c>
      <c r="G925">
        <v>0</v>
      </c>
      <c r="H925">
        <v>1</v>
      </c>
      <c r="I925">
        <v>0</v>
      </c>
      <c r="J925">
        <v>0</v>
      </c>
      <c r="K925">
        <v>0</v>
      </c>
      <c r="L925">
        <v>2</v>
      </c>
    </row>
    <row r="926" spans="1:12">
      <c r="A926" t="s">
        <v>2998</v>
      </c>
      <c r="B926">
        <v>0</v>
      </c>
      <c r="C926">
        <v>1</v>
      </c>
      <c r="D926">
        <v>1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2</v>
      </c>
    </row>
    <row r="927" spans="1:12">
      <c r="A927" t="s">
        <v>2999</v>
      </c>
      <c r="B927">
        <v>0</v>
      </c>
      <c r="C927">
        <v>1</v>
      </c>
      <c r="D927">
        <v>0</v>
      </c>
      <c r="E927">
        <v>0</v>
      </c>
      <c r="F927">
        <v>0</v>
      </c>
      <c r="G927">
        <v>0</v>
      </c>
      <c r="H927">
        <v>1</v>
      </c>
      <c r="I927">
        <v>0</v>
      </c>
      <c r="J927">
        <v>0</v>
      </c>
      <c r="K927">
        <v>0</v>
      </c>
      <c r="L927">
        <v>2</v>
      </c>
    </row>
    <row r="928" spans="1:12">
      <c r="A928" t="s">
        <v>3549</v>
      </c>
      <c r="B928">
        <v>0</v>
      </c>
      <c r="C928">
        <v>0</v>
      </c>
      <c r="D928">
        <v>0</v>
      </c>
      <c r="E928">
        <v>0</v>
      </c>
      <c r="F928">
        <v>0</v>
      </c>
      <c r="G928">
        <v>1</v>
      </c>
      <c r="H928">
        <v>0</v>
      </c>
      <c r="I928">
        <v>0</v>
      </c>
      <c r="J928">
        <v>1</v>
      </c>
      <c r="K928">
        <v>0</v>
      </c>
      <c r="L928">
        <v>2</v>
      </c>
    </row>
    <row r="929" spans="1:12">
      <c r="A929" t="s">
        <v>3003</v>
      </c>
      <c r="B929">
        <v>0</v>
      </c>
      <c r="C929">
        <v>0</v>
      </c>
      <c r="D929">
        <v>1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1</v>
      </c>
      <c r="K929">
        <v>0</v>
      </c>
      <c r="L929">
        <v>2</v>
      </c>
    </row>
    <row r="930" spans="1:12">
      <c r="A930" t="s">
        <v>3004</v>
      </c>
      <c r="B930">
        <v>0</v>
      </c>
      <c r="C930">
        <v>0</v>
      </c>
      <c r="D930">
        <v>1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1</v>
      </c>
      <c r="L930">
        <v>2</v>
      </c>
    </row>
    <row r="931" spans="1:12">
      <c r="A931" t="s">
        <v>3005</v>
      </c>
      <c r="B931">
        <v>0</v>
      </c>
      <c r="C931">
        <v>1</v>
      </c>
      <c r="D931">
        <v>1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2</v>
      </c>
    </row>
    <row r="932" spans="1:12">
      <c r="A932" t="s">
        <v>3006</v>
      </c>
      <c r="B932">
        <v>0</v>
      </c>
      <c r="C932">
        <v>0</v>
      </c>
      <c r="D932">
        <v>1</v>
      </c>
      <c r="E932">
        <v>0</v>
      </c>
      <c r="F932">
        <v>0</v>
      </c>
      <c r="G932">
        <v>0</v>
      </c>
      <c r="H932">
        <v>1</v>
      </c>
      <c r="I932">
        <v>0</v>
      </c>
      <c r="J932">
        <v>0</v>
      </c>
      <c r="K932">
        <v>0</v>
      </c>
      <c r="L932">
        <v>2</v>
      </c>
    </row>
    <row r="933" spans="1:12">
      <c r="A933" t="s">
        <v>3007</v>
      </c>
      <c r="B933">
        <v>0</v>
      </c>
      <c r="C933">
        <v>0</v>
      </c>
      <c r="D933">
        <v>1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1</v>
      </c>
      <c r="L933">
        <v>2</v>
      </c>
    </row>
    <row r="934" spans="1:12">
      <c r="A934" t="s">
        <v>3008</v>
      </c>
      <c r="B934">
        <v>0</v>
      </c>
      <c r="C934">
        <v>0</v>
      </c>
      <c r="D934">
        <v>0</v>
      </c>
      <c r="E934">
        <v>0</v>
      </c>
      <c r="F934">
        <v>1</v>
      </c>
      <c r="G934">
        <v>0</v>
      </c>
      <c r="H934">
        <v>1</v>
      </c>
      <c r="I934">
        <v>0</v>
      </c>
      <c r="J934">
        <v>0</v>
      </c>
      <c r="K934">
        <v>0</v>
      </c>
      <c r="L934">
        <v>2</v>
      </c>
    </row>
    <row r="935" spans="1:12">
      <c r="A935" t="s">
        <v>3540</v>
      </c>
      <c r="B935">
        <v>1</v>
      </c>
      <c r="C935">
        <v>0</v>
      </c>
      <c r="D935">
        <v>0</v>
      </c>
      <c r="E935">
        <v>0</v>
      </c>
      <c r="F935">
        <v>1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2</v>
      </c>
    </row>
    <row r="936" spans="1:12">
      <c r="A936" t="s">
        <v>3010</v>
      </c>
      <c r="B936">
        <v>0</v>
      </c>
      <c r="C936">
        <v>0</v>
      </c>
      <c r="D936">
        <v>1</v>
      </c>
      <c r="E936">
        <v>0</v>
      </c>
      <c r="F936">
        <v>0</v>
      </c>
      <c r="G936">
        <v>0</v>
      </c>
      <c r="H936">
        <v>1</v>
      </c>
      <c r="I936">
        <v>0</v>
      </c>
      <c r="J936">
        <v>0</v>
      </c>
      <c r="K936">
        <v>0</v>
      </c>
      <c r="L936">
        <v>2</v>
      </c>
    </row>
    <row r="937" spans="1:12">
      <c r="A937" t="s">
        <v>4682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1</v>
      </c>
      <c r="K937">
        <v>1</v>
      </c>
      <c r="L937">
        <v>2</v>
      </c>
    </row>
    <row r="938" spans="1:12">
      <c r="A938" t="s">
        <v>3011</v>
      </c>
      <c r="B938">
        <v>0</v>
      </c>
      <c r="C938">
        <v>0</v>
      </c>
      <c r="D938">
        <v>1</v>
      </c>
      <c r="E938">
        <v>0</v>
      </c>
      <c r="F938">
        <v>0</v>
      </c>
      <c r="G938">
        <v>0</v>
      </c>
      <c r="H938">
        <v>1</v>
      </c>
      <c r="I938">
        <v>0</v>
      </c>
      <c r="J938">
        <v>0</v>
      </c>
      <c r="K938">
        <v>0</v>
      </c>
      <c r="L938">
        <v>2</v>
      </c>
    </row>
    <row r="939" spans="1:12">
      <c r="A939" t="s">
        <v>3012</v>
      </c>
      <c r="B939">
        <v>0</v>
      </c>
      <c r="C939">
        <v>0</v>
      </c>
      <c r="D939">
        <v>1</v>
      </c>
      <c r="E939">
        <v>0</v>
      </c>
      <c r="F939">
        <v>0</v>
      </c>
      <c r="G939">
        <v>0</v>
      </c>
      <c r="H939">
        <v>1</v>
      </c>
      <c r="I939">
        <v>0</v>
      </c>
      <c r="J939">
        <v>0</v>
      </c>
      <c r="K939">
        <v>0</v>
      </c>
      <c r="L939">
        <v>2</v>
      </c>
    </row>
    <row r="940" spans="1:12">
      <c r="A940" t="s">
        <v>3013</v>
      </c>
      <c r="B940">
        <v>0</v>
      </c>
      <c r="C940">
        <v>0</v>
      </c>
      <c r="D940">
        <v>1</v>
      </c>
      <c r="E940">
        <v>0</v>
      </c>
      <c r="F940">
        <v>0</v>
      </c>
      <c r="G940">
        <v>0</v>
      </c>
      <c r="H940">
        <v>1</v>
      </c>
      <c r="I940">
        <v>0</v>
      </c>
      <c r="J940">
        <v>0</v>
      </c>
      <c r="K940">
        <v>0</v>
      </c>
      <c r="L940">
        <v>2</v>
      </c>
    </row>
    <row r="941" spans="1:12">
      <c r="A941" t="s">
        <v>3014</v>
      </c>
      <c r="B941">
        <v>0</v>
      </c>
      <c r="C941">
        <v>0</v>
      </c>
      <c r="D941">
        <v>1</v>
      </c>
      <c r="E941">
        <v>0</v>
      </c>
      <c r="F941">
        <v>0</v>
      </c>
      <c r="G941">
        <v>0</v>
      </c>
      <c r="H941">
        <v>1</v>
      </c>
      <c r="I941">
        <v>0</v>
      </c>
      <c r="J941">
        <v>0</v>
      </c>
      <c r="K941">
        <v>0</v>
      </c>
      <c r="L941">
        <v>2</v>
      </c>
    </row>
    <row r="942" spans="1:12">
      <c r="A942" t="s">
        <v>3015</v>
      </c>
      <c r="B942">
        <v>0</v>
      </c>
      <c r="C942">
        <v>0</v>
      </c>
      <c r="D942">
        <v>1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1</v>
      </c>
      <c r="L942">
        <v>2</v>
      </c>
    </row>
    <row r="943" spans="1:12">
      <c r="A943" t="s">
        <v>3016</v>
      </c>
      <c r="B943">
        <v>0</v>
      </c>
      <c r="C943">
        <v>0</v>
      </c>
      <c r="D943">
        <v>1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1</v>
      </c>
      <c r="K943">
        <v>0</v>
      </c>
      <c r="L943">
        <v>2</v>
      </c>
    </row>
    <row r="944" spans="1:12">
      <c r="A944" t="s">
        <v>3017</v>
      </c>
      <c r="B944">
        <v>0</v>
      </c>
      <c r="C944">
        <v>0</v>
      </c>
      <c r="D944">
        <v>1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1</v>
      </c>
      <c r="K944">
        <v>0</v>
      </c>
      <c r="L944">
        <v>2</v>
      </c>
    </row>
    <row r="945" spans="1:12">
      <c r="A945" t="s">
        <v>2750</v>
      </c>
      <c r="B945">
        <v>0</v>
      </c>
      <c r="C945">
        <v>0</v>
      </c>
      <c r="D945">
        <v>0</v>
      </c>
      <c r="E945">
        <v>0</v>
      </c>
      <c r="F945">
        <v>1</v>
      </c>
      <c r="G945">
        <v>1</v>
      </c>
      <c r="H945">
        <v>0</v>
      </c>
      <c r="I945">
        <v>0</v>
      </c>
      <c r="J945">
        <v>0</v>
      </c>
      <c r="K945">
        <v>0</v>
      </c>
      <c r="L945">
        <v>2</v>
      </c>
    </row>
    <row r="946" spans="1:12">
      <c r="A946" t="s">
        <v>2751</v>
      </c>
      <c r="B946">
        <v>0</v>
      </c>
      <c r="C946">
        <v>0</v>
      </c>
      <c r="D946">
        <v>0</v>
      </c>
      <c r="E946">
        <v>1</v>
      </c>
      <c r="F946">
        <v>1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2</v>
      </c>
    </row>
    <row r="947" spans="1:12">
      <c r="A947" t="s">
        <v>2752</v>
      </c>
      <c r="B947">
        <v>0</v>
      </c>
      <c r="C947">
        <v>0</v>
      </c>
      <c r="D947">
        <v>0</v>
      </c>
      <c r="E947">
        <v>0</v>
      </c>
      <c r="F947">
        <v>1</v>
      </c>
      <c r="G947">
        <v>0</v>
      </c>
      <c r="H947">
        <v>1</v>
      </c>
      <c r="I947">
        <v>0</v>
      </c>
      <c r="J947">
        <v>0</v>
      </c>
      <c r="K947">
        <v>0</v>
      </c>
      <c r="L947">
        <v>2</v>
      </c>
    </row>
    <row r="948" spans="1:12">
      <c r="A948" t="s">
        <v>4894</v>
      </c>
      <c r="B948">
        <v>0</v>
      </c>
      <c r="C948">
        <v>0</v>
      </c>
      <c r="D948">
        <v>0</v>
      </c>
      <c r="E948">
        <v>0</v>
      </c>
      <c r="F948">
        <v>1</v>
      </c>
      <c r="G948">
        <v>0</v>
      </c>
      <c r="H948">
        <v>1</v>
      </c>
      <c r="I948">
        <v>0</v>
      </c>
      <c r="J948">
        <v>0</v>
      </c>
      <c r="K948">
        <v>0</v>
      </c>
      <c r="L948">
        <v>2</v>
      </c>
    </row>
    <row r="949" spans="1:12">
      <c r="A949" t="s">
        <v>2753</v>
      </c>
      <c r="B949">
        <v>0</v>
      </c>
      <c r="C949">
        <v>1</v>
      </c>
      <c r="D949">
        <v>0</v>
      </c>
      <c r="E949">
        <v>0</v>
      </c>
      <c r="F949">
        <v>0</v>
      </c>
      <c r="G949">
        <v>0</v>
      </c>
      <c r="H949">
        <v>1</v>
      </c>
      <c r="I949">
        <v>0</v>
      </c>
      <c r="J949">
        <v>0</v>
      </c>
      <c r="K949">
        <v>0</v>
      </c>
      <c r="L949">
        <v>2</v>
      </c>
    </row>
    <row r="950" spans="1:12">
      <c r="A950" t="s">
        <v>2754</v>
      </c>
      <c r="B950">
        <v>0</v>
      </c>
      <c r="C950">
        <v>1</v>
      </c>
      <c r="D950">
        <v>0</v>
      </c>
      <c r="E950">
        <v>0</v>
      </c>
      <c r="F950">
        <v>0</v>
      </c>
      <c r="G950">
        <v>0</v>
      </c>
      <c r="H950">
        <v>1</v>
      </c>
      <c r="I950">
        <v>0</v>
      </c>
      <c r="J950">
        <v>0</v>
      </c>
      <c r="K950">
        <v>0</v>
      </c>
      <c r="L950">
        <v>2</v>
      </c>
    </row>
    <row r="951" spans="1:12">
      <c r="A951" t="s">
        <v>2755</v>
      </c>
      <c r="B951">
        <v>0</v>
      </c>
      <c r="C951">
        <v>0</v>
      </c>
      <c r="D951">
        <v>1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1</v>
      </c>
      <c r="L951">
        <v>2</v>
      </c>
    </row>
    <row r="952" spans="1:12">
      <c r="A952" t="s">
        <v>2756</v>
      </c>
      <c r="B952">
        <v>0</v>
      </c>
      <c r="C952">
        <v>1</v>
      </c>
      <c r="D952">
        <v>0</v>
      </c>
      <c r="E952">
        <v>0</v>
      </c>
      <c r="F952">
        <v>0</v>
      </c>
      <c r="G952">
        <v>0</v>
      </c>
      <c r="H952">
        <v>1</v>
      </c>
      <c r="I952">
        <v>0</v>
      </c>
      <c r="J952">
        <v>0</v>
      </c>
      <c r="K952">
        <v>0</v>
      </c>
      <c r="L952">
        <v>2</v>
      </c>
    </row>
    <row r="953" spans="1:12">
      <c r="A953" t="s">
        <v>2757</v>
      </c>
      <c r="B953">
        <v>0</v>
      </c>
      <c r="C953">
        <v>0</v>
      </c>
      <c r="D953">
        <v>0</v>
      </c>
      <c r="E953">
        <v>0</v>
      </c>
      <c r="F953">
        <v>1</v>
      </c>
      <c r="G953">
        <v>0</v>
      </c>
      <c r="H953">
        <v>1</v>
      </c>
      <c r="I953">
        <v>0</v>
      </c>
      <c r="J953">
        <v>0</v>
      </c>
      <c r="K953">
        <v>0</v>
      </c>
      <c r="L953">
        <v>2</v>
      </c>
    </row>
    <row r="954" spans="1:12">
      <c r="A954" t="s">
        <v>2759</v>
      </c>
      <c r="B954">
        <v>0</v>
      </c>
      <c r="C954">
        <v>0</v>
      </c>
      <c r="D954">
        <v>0</v>
      </c>
      <c r="E954">
        <v>0</v>
      </c>
      <c r="F954">
        <v>1</v>
      </c>
      <c r="G954">
        <v>0</v>
      </c>
      <c r="H954">
        <v>1</v>
      </c>
      <c r="I954">
        <v>0</v>
      </c>
      <c r="J954">
        <v>0</v>
      </c>
      <c r="K954">
        <v>0</v>
      </c>
      <c r="L954">
        <v>2</v>
      </c>
    </row>
    <row r="955" spans="1:12">
      <c r="A955" t="s">
        <v>2760</v>
      </c>
      <c r="B955">
        <v>1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1</v>
      </c>
      <c r="I955">
        <v>0</v>
      </c>
      <c r="J955">
        <v>0</v>
      </c>
      <c r="K955">
        <v>0</v>
      </c>
      <c r="L955">
        <v>2</v>
      </c>
    </row>
    <row r="956" spans="1:12">
      <c r="A956" t="s">
        <v>2761</v>
      </c>
      <c r="B956">
        <v>0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1</v>
      </c>
      <c r="I956">
        <v>0</v>
      </c>
      <c r="J956">
        <v>0</v>
      </c>
      <c r="K956">
        <v>1</v>
      </c>
      <c r="L956">
        <v>2</v>
      </c>
    </row>
    <row r="957" spans="1:12">
      <c r="A957" t="s">
        <v>2762</v>
      </c>
      <c r="B957">
        <v>0</v>
      </c>
      <c r="C957">
        <v>0</v>
      </c>
      <c r="D957">
        <v>0</v>
      </c>
      <c r="E957">
        <v>0</v>
      </c>
      <c r="F957">
        <v>0</v>
      </c>
      <c r="G957">
        <v>1</v>
      </c>
      <c r="H957">
        <v>1</v>
      </c>
      <c r="I957">
        <v>0</v>
      </c>
      <c r="J957">
        <v>0</v>
      </c>
      <c r="K957">
        <v>0</v>
      </c>
      <c r="L957">
        <v>2</v>
      </c>
    </row>
    <row r="958" spans="1:12">
      <c r="A958" t="s">
        <v>2763</v>
      </c>
      <c r="B958">
        <v>0</v>
      </c>
      <c r="C958">
        <v>1</v>
      </c>
      <c r="D958">
        <v>0</v>
      </c>
      <c r="E958">
        <v>0</v>
      </c>
      <c r="F958">
        <v>0</v>
      </c>
      <c r="G958">
        <v>0</v>
      </c>
      <c r="H958">
        <v>1</v>
      </c>
      <c r="I958">
        <v>0</v>
      </c>
      <c r="J958">
        <v>0</v>
      </c>
      <c r="K958">
        <v>0</v>
      </c>
      <c r="L958">
        <v>2</v>
      </c>
    </row>
    <row r="959" spans="1:12">
      <c r="A959" t="s">
        <v>2764</v>
      </c>
      <c r="B959">
        <v>0</v>
      </c>
      <c r="C959">
        <v>0</v>
      </c>
      <c r="D959">
        <v>1</v>
      </c>
      <c r="E959">
        <v>0</v>
      </c>
      <c r="F959">
        <v>0</v>
      </c>
      <c r="G959">
        <v>0</v>
      </c>
      <c r="H959">
        <v>1</v>
      </c>
      <c r="I959">
        <v>0</v>
      </c>
      <c r="J959">
        <v>0</v>
      </c>
      <c r="K959">
        <v>0</v>
      </c>
      <c r="L959">
        <v>2</v>
      </c>
    </row>
    <row r="960" spans="1:12">
      <c r="A960" t="s">
        <v>2766</v>
      </c>
      <c r="B960">
        <v>1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1</v>
      </c>
      <c r="L960">
        <v>2</v>
      </c>
    </row>
    <row r="961" spans="1:12">
      <c r="A961" t="s">
        <v>2767</v>
      </c>
      <c r="B961">
        <v>0</v>
      </c>
      <c r="C961">
        <v>0</v>
      </c>
      <c r="D961">
        <v>1</v>
      </c>
      <c r="E961">
        <v>0</v>
      </c>
      <c r="F961">
        <v>0</v>
      </c>
      <c r="G961">
        <v>0</v>
      </c>
      <c r="H961">
        <v>1</v>
      </c>
      <c r="I961">
        <v>0</v>
      </c>
      <c r="J961">
        <v>0</v>
      </c>
      <c r="K961">
        <v>0</v>
      </c>
      <c r="L961">
        <v>2</v>
      </c>
    </row>
    <row r="962" spans="1:12">
      <c r="A962" t="s">
        <v>2768</v>
      </c>
      <c r="B962">
        <v>0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1</v>
      </c>
      <c r="I962">
        <v>0</v>
      </c>
      <c r="J962">
        <v>0</v>
      </c>
      <c r="K962">
        <v>1</v>
      </c>
      <c r="L962">
        <v>2</v>
      </c>
    </row>
    <row r="963" spans="1:12">
      <c r="A963" t="s">
        <v>2769</v>
      </c>
      <c r="B963">
        <v>0</v>
      </c>
      <c r="C963">
        <v>1</v>
      </c>
      <c r="D963">
        <v>1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2</v>
      </c>
    </row>
    <row r="964" spans="1:12">
      <c r="A964" t="s">
        <v>4789</v>
      </c>
      <c r="B964">
        <v>0</v>
      </c>
      <c r="C964">
        <v>0</v>
      </c>
      <c r="D964">
        <v>0</v>
      </c>
      <c r="E964">
        <v>1</v>
      </c>
      <c r="F964">
        <v>0</v>
      </c>
      <c r="G964">
        <v>0</v>
      </c>
      <c r="H964">
        <v>0</v>
      </c>
      <c r="I964">
        <v>0</v>
      </c>
      <c r="J964">
        <v>1</v>
      </c>
      <c r="K964">
        <v>0</v>
      </c>
      <c r="L964">
        <v>2</v>
      </c>
    </row>
    <row r="965" spans="1:12">
      <c r="A965" t="s">
        <v>2770</v>
      </c>
      <c r="B965">
        <v>0</v>
      </c>
      <c r="C965">
        <v>1</v>
      </c>
      <c r="D965">
        <v>1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2</v>
      </c>
    </row>
    <row r="966" spans="1:12">
      <c r="A966" t="s">
        <v>2771</v>
      </c>
      <c r="B966">
        <v>0</v>
      </c>
      <c r="C966">
        <v>0</v>
      </c>
      <c r="D966">
        <v>0</v>
      </c>
      <c r="E966">
        <v>0</v>
      </c>
      <c r="F966">
        <v>1</v>
      </c>
      <c r="G966">
        <v>0</v>
      </c>
      <c r="H966">
        <v>1</v>
      </c>
      <c r="I966">
        <v>0</v>
      </c>
      <c r="J966">
        <v>0</v>
      </c>
      <c r="K966">
        <v>0</v>
      </c>
      <c r="L966">
        <v>2</v>
      </c>
    </row>
    <row r="967" spans="1:12">
      <c r="A967" t="s">
        <v>2772</v>
      </c>
      <c r="B967">
        <v>0</v>
      </c>
      <c r="C967">
        <v>0</v>
      </c>
      <c r="D967">
        <v>0</v>
      </c>
      <c r="E967">
        <v>0</v>
      </c>
      <c r="F967">
        <v>0</v>
      </c>
      <c r="G967">
        <v>1</v>
      </c>
      <c r="H967">
        <v>0</v>
      </c>
      <c r="I967">
        <v>0</v>
      </c>
      <c r="J967">
        <v>0</v>
      </c>
      <c r="K967">
        <v>1</v>
      </c>
      <c r="L967">
        <v>2</v>
      </c>
    </row>
    <row r="968" spans="1:12">
      <c r="A968" t="s">
        <v>3563</v>
      </c>
      <c r="B968">
        <v>0</v>
      </c>
      <c r="C968">
        <v>0</v>
      </c>
      <c r="D968">
        <v>0</v>
      </c>
      <c r="E968">
        <v>1</v>
      </c>
      <c r="F968">
        <v>0</v>
      </c>
      <c r="G968">
        <v>0</v>
      </c>
      <c r="H968">
        <v>0</v>
      </c>
      <c r="I968">
        <v>0</v>
      </c>
      <c r="J968">
        <v>1</v>
      </c>
      <c r="K968">
        <v>0</v>
      </c>
      <c r="L968">
        <v>2</v>
      </c>
    </row>
    <row r="969" spans="1:12">
      <c r="A969" t="s">
        <v>3562</v>
      </c>
      <c r="B969">
        <v>0</v>
      </c>
      <c r="C969">
        <v>0</v>
      </c>
      <c r="D969">
        <v>1</v>
      </c>
      <c r="E969">
        <v>0</v>
      </c>
      <c r="F969">
        <v>0</v>
      </c>
      <c r="G969">
        <v>0</v>
      </c>
      <c r="H969">
        <v>1</v>
      </c>
      <c r="I969">
        <v>0</v>
      </c>
      <c r="J969">
        <v>0</v>
      </c>
      <c r="K969">
        <v>0</v>
      </c>
      <c r="L969">
        <v>2</v>
      </c>
    </row>
    <row r="970" spans="1:12">
      <c r="A970" t="s">
        <v>2773</v>
      </c>
      <c r="B970">
        <v>0</v>
      </c>
      <c r="C970">
        <v>1</v>
      </c>
      <c r="D970">
        <v>0</v>
      </c>
      <c r="E970">
        <v>0</v>
      </c>
      <c r="F970">
        <v>0</v>
      </c>
      <c r="G970">
        <v>0</v>
      </c>
      <c r="H970">
        <v>1</v>
      </c>
      <c r="I970">
        <v>0</v>
      </c>
      <c r="J970">
        <v>0</v>
      </c>
      <c r="K970">
        <v>0</v>
      </c>
      <c r="L970">
        <v>2</v>
      </c>
    </row>
    <row r="971" spans="1:12">
      <c r="A971" t="s">
        <v>2774</v>
      </c>
      <c r="B971">
        <v>0</v>
      </c>
      <c r="C971">
        <v>0</v>
      </c>
      <c r="D971">
        <v>1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1</v>
      </c>
      <c r="K971">
        <v>0</v>
      </c>
      <c r="L971">
        <v>2</v>
      </c>
    </row>
    <row r="972" spans="1:12">
      <c r="A972" t="s">
        <v>2775</v>
      </c>
      <c r="B972">
        <v>0</v>
      </c>
      <c r="C972">
        <v>0</v>
      </c>
      <c r="D972">
        <v>1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1</v>
      </c>
      <c r="K972">
        <v>0</v>
      </c>
      <c r="L972">
        <v>2</v>
      </c>
    </row>
    <row r="973" spans="1:12">
      <c r="A973" t="s">
        <v>2776</v>
      </c>
      <c r="B973">
        <v>0</v>
      </c>
      <c r="C973">
        <v>0</v>
      </c>
      <c r="D973">
        <v>1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1</v>
      </c>
      <c r="K973">
        <v>0</v>
      </c>
      <c r="L973">
        <v>2</v>
      </c>
    </row>
    <row r="974" spans="1:12">
      <c r="A974" t="s">
        <v>2777</v>
      </c>
      <c r="B974">
        <v>0</v>
      </c>
      <c r="C974">
        <v>0</v>
      </c>
      <c r="D974">
        <v>1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1</v>
      </c>
      <c r="K974">
        <v>0</v>
      </c>
      <c r="L974">
        <v>2</v>
      </c>
    </row>
    <row r="975" spans="1:12">
      <c r="A975" t="s">
        <v>2778</v>
      </c>
      <c r="B975">
        <v>0</v>
      </c>
      <c r="C975">
        <v>0</v>
      </c>
      <c r="D975">
        <v>1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1</v>
      </c>
      <c r="K975">
        <v>0</v>
      </c>
      <c r="L975">
        <v>2</v>
      </c>
    </row>
    <row r="976" spans="1:12">
      <c r="A976" t="s">
        <v>2779</v>
      </c>
      <c r="B976">
        <v>0</v>
      </c>
      <c r="C976">
        <v>0</v>
      </c>
      <c r="D976">
        <v>1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1</v>
      </c>
      <c r="K976">
        <v>0</v>
      </c>
      <c r="L976">
        <v>2</v>
      </c>
    </row>
    <row r="977" spans="1:12">
      <c r="A977" t="s">
        <v>2780</v>
      </c>
      <c r="B977">
        <v>0</v>
      </c>
      <c r="C977">
        <v>0</v>
      </c>
      <c r="D977">
        <v>0</v>
      </c>
      <c r="E977">
        <v>0</v>
      </c>
      <c r="F977">
        <v>1</v>
      </c>
      <c r="G977">
        <v>0</v>
      </c>
      <c r="H977">
        <v>1</v>
      </c>
      <c r="I977">
        <v>0</v>
      </c>
      <c r="J977">
        <v>0</v>
      </c>
      <c r="K977">
        <v>0</v>
      </c>
      <c r="L977">
        <v>2</v>
      </c>
    </row>
    <row r="978" spans="1:12">
      <c r="A978" t="s">
        <v>2781</v>
      </c>
      <c r="B978">
        <v>0</v>
      </c>
      <c r="C978">
        <v>0</v>
      </c>
      <c r="D978">
        <v>1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1</v>
      </c>
      <c r="L978">
        <v>2</v>
      </c>
    </row>
    <row r="979" spans="1:12">
      <c r="A979" t="s">
        <v>2782</v>
      </c>
      <c r="B979">
        <v>0</v>
      </c>
      <c r="C979">
        <v>0</v>
      </c>
      <c r="D979">
        <v>1</v>
      </c>
      <c r="E979">
        <v>0</v>
      </c>
      <c r="F979">
        <v>0</v>
      </c>
      <c r="G979">
        <v>1</v>
      </c>
      <c r="H979">
        <v>0</v>
      </c>
      <c r="I979">
        <v>0</v>
      </c>
      <c r="J979">
        <v>0</v>
      </c>
      <c r="K979">
        <v>0</v>
      </c>
      <c r="L979">
        <v>2</v>
      </c>
    </row>
    <row r="980" spans="1:12">
      <c r="A980" t="s">
        <v>2783</v>
      </c>
      <c r="B980">
        <v>0</v>
      </c>
      <c r="C980">
        <v>0</v>
      </c>
      <c r="D980">
        <v>0</v>
      </c>
      <c r="E980">
        <v>1</v>
      </c>
      <c r="F980">
        <v>0</v>
      </c>
      <c r="G980">
        <v>1</v>
      </c>
      <c r="H980">
        <v>0</v>
      </c>
      <c r="I980">
        <v>0</v>
      </c>
      <c r="J980">
        <v>0</v>
      </c>
      <c r="K980">
        <v>0</v>
      </c>
      <c r="L980">
        <v>2</v>
      </c>
    </row>
    <row r="981" spans="1:12">
      <c r="A981" t="s">
        <v>2784</v>
      </c>
      <c r="B981">
        <v>0</v>
      </c>
      <c r="C981">
        <v>0</v>
      </c>
      <c r="D981">
        <v>1</v>
      </c>
      <c r="E981">
        <v>0</v>
      </c>
      <c r="F981">
        <v>0</v>
      </c>
      <c r="G981">
        <v>0</v>
      </c>
      <c r="H981">
        <v>1</v>
      </c>
      <c r="I981">
        <v>0</v>
      </c>
      <c r="J981">
        <v>0</v>
      </c>
      <c r="K981">
        <v>0</v>
      </c>
      <c r="L981">
        <v>2</v>
      </c>
    </row>
    <row r="982" spans="1:12">
      <c r="A982" t="s">
        <v>2785</v>
      </c>
      <c r="B982">
        <v>0</v>
      </c>
      <c r="C982">
        <v>0</v>
      </c>
      <c r="D982">
        <v>0</v>
      </c>
      <c r="E982">
        <v>1</v>
      </c>
      <c r="F982">
        <v>0</v>
      </c>
      <c r="G982">
        <v>1</v>
      </c>
      <c r="H982">
        <v>0</v>
      </c>
      <c r="I982">
        <v>0</v>
      </c>
      <c r="J982">
        <v>0</v>
      </c>
      <c r="K982">
        <v>0</v>
      </c>
      <c r="L982">
        <v>2</v>
      </c>
    </row>
    <row r="983" spans="1:12">
      <c r="A983" t="s">
        <v>3299</v>
      </c>
      <c r="B983">
        <v>0</v>
      </c>
      <c r="C983">
        <v>0</v>
      </c>
      <c r="D983">
        <v>0</v>
      </c>
      <c r="E983">
        <v>0</v>
      </c>
      <c r="F983">
        <v>1</v>
      </c>
      <c r="G983">
        <v>0</v>
      </c>
      <c r="H983">
        <v>1</v>
      </c>
      <c r="I983">
        <v>0</v>
      </c>
      <c r="J983">
        <v>0</v>
      </c>
      <c r="K983">
        <v>0</v>
      </c>
      <c r="L983">
        <v>2</v>
      </c>
    </row>
    <row r="984" spans="1:12">
      <c r="A984" t="s">
        <v>3300</v>
      </c>
      <c r="B984">
        <v>0</v>
      </c>
      <c r="C984">
        <v>0</v>
      </c>
      <c r="D984">
        <v>0</v>
      </c>
      <c r="E984">
        <v>0</v>
      </c>
      <c r="F984">
        <v>1</v>
      </c>
      <c r="G984">
        <v>0</v>
      </c>
      <c r="H984">
        <v>1</v>
      </c>
      <c r="I984">
        <v>0</v>
      </c>
      <c r="J984">
        <v>0</v>
      </c>
      <c r="K984">
        <v>0</v>
      </c>
      <c r="L984">
        <v>2</v>
      </c>
    </row>
    <row r="985" spans="1:12">
      <c r="A985" t="s">
        <v>2786</v>
      </c>
      <c r="B985">
        <v>1</v>
      </c>
      <c r="C985">
        <v>0</v>
      </c>
      <c r="D985">
        <v>0</v>
      </c>
      <c r="E985">
        <v>0</v>
      </c>
      <c r="F985">
        <v>1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2</v>
      </c>
    </row>
    <row r="986" spans="1:12">
      <c r="A986" t="s">
        <v>2787</v>
      </c>
      <c r="B986">
        <v>0</v>
      </c>
      <c r="C986">
        <v>0</v>
      </c>
      <c r="D986">
        <v>0</v>
      </c>
      <c r="E986">
        <v>0</v>
      </c>
      <c r="F986">
        <v>1</v>
      </c>
      <c r="G986">
        <v>0</v>
      </c>
      <c r="H986">
        <v>1</v>
      </c>
      <c r="I986">
        <v>0</v>
      </c>
      <c r="J986">
        <v>0</v>
      </c>
      <c r="K986">
        <v>0</v>
      </c>
      <c r="L986">
        <v>2</v>
      </c>
    </row>
    <row r="987" spans="1:12">
      <c r="A987" t="s">
        <v>2788</v>
      </c>
      <c r="B987">
        <v>0</v>
      </c>
      <c r="C987">
        <v>0</v>
      </c>
      <c r="D987">
        <v>1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1</v>
      </c>
      <c r="L987">
        <v>2</v>
      </c>
    </row>
    <row r="988" spans="1:12">
      <c r="A988" t="s">
        <v>2789</v>
      </c>
      <c r="B988">
        <v>0</v>
      </c>
      <c r="C988">
        <v>0</v>
      </c>
      <c r="D988">
        <v>0</v>
      </c>
      <c r="E988">
        <v>0</v>
      </c>
      <c r="F988">
        <v>1</v>
      </c>
      <c r="G988">
        <v>0</v>
      </c>
      <c r="H988">
        <v>1</v>
      </c>
      <c r="I988">
        <v>0</v>
      </c>
      <c r="J988">
        <v>0</v>
      </c>
      <c r="K988">
        <v>0</v>
      </c>
      <c r="L988">
        <v>2</v>
      </c>
    </row>
    <row r="989" spans="1:12">
      <c r="A989" t="s">
        <v>3306</v>
      </c>
      <c r="B989">
        <v>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1</v>
      </c>
      <c r="I989">
        <v>0</v>
      </c>
      <c r="J989">
        <v>1</v>
      </c>
      <c r="K989">
        <v>0</v>
      </c>
      <c r="L989">
        <v>2</v>
      </c>
    </row>
    <row r="990" spans="1:12">
      <c r="A990" t="s">
        <v>2791</v>
      </c>
      <c r="B990">
        <v>0</v>
      </c>
      <c r="C990">
        <v>0</v>
      </c>
      <c r="D990">
        <v>1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1</v>
      </c>
      <c r="K990">
        <v>0</v>
      </c>
      <c r="L990">
        <v>2</v>
      </c>
    </row>
    <row r="991" spans="1:12">
      <c r="A991" t="s">
        <v>2792</v>
      </c>
      <c r="B991">
        <v>0</v>
      </c>
      <c r="C991">
        <v>0</v>
      </c>
      <c r="D991">
        <v>1</v>
      </c>
      <c r="E991">
        <v>0</v>
      </c>
      <c r="F991">
        <v>0</v>
      </c>
      <c r="G991">
        <v>0</v>
      </c>
      <c r="H991">
        <v>1</v>
      </c>
      <c r="I991">
        <v>0</v>
      </c>
      <c r="J991">
        <v>0</v>
      </c>
      <c r="K991">
        <v>0</v>
      </c>
      <c r="L991">
        <v>2</v>
      </c>
    </row>
    <row r="992" spans="1:12">
      <c r="A992" t="s">
        <v>2793</v>
      </c>
      <c r="B992">
        <v>0</v>
      </c>
      <c r="C992">
        <v>0</v>
      </c>
      <c r="D992">
        <v>0</v>
      </c>
      <c r="E992">
        <v>0</v>
      </c>
      <c r="F992">
        <v>0</v>
      </c>
      <c r="G992">
        <v>1</v>
      </c>
      <c r="H992">
        <v>1</v>
      </c>
      <c r="I992">
        <v>0</v>
      </c>
      <c r="J992">
        <v>0</v>
      </c>
      <c r="K992">
        <v>0</v>
      </c>
      <c r="L992">
        <v>2</v>
      </c>
    </row>
    <row r="993" spans="1:12">
      <c r="A993" t="s">
        <v>2797</v>
      </c>
      <c r="B993">
        <v>1</v>
      </c>
      <c r="C993">
        <v>0</v>
      </c>
      <c r="D993">
        <v>0</v>
      </c>
      <c r="E993">
        <v>0</v>
      </c>
      <c r="F993">
        <v>1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2</v>
      </c>
    </row>
    <row r="994" spans="1:12">
      <c r="A994" t="s">
        <v>2798</v>
      </c>
      <c r="B994">
        <v>0</v>
      </c>
      <c r="C994">
        <v>0</v>
      </c>
      <c r="D994">
        <v>1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1</v>
      </c>
      <c r="L994">
        <v>2</v>
      </c>
    </row>
    <row r="995" spans="1:12">
      <c r="A995" t="s">
        <v>3309</v>
      </c>
      <c r="B995">
        <v>0</v>
      </c>
      <c r="C995">
        <v>0</v>
      </c>
      <c r="D995">
        <v>0</v>
      </c>
      <c r="E995">
        <v>0</v>
      </c>
      <c r="F995">
        <v>0</v>
      </c>
      <c r="G995">
        <v>1</v>
      </c>
      <c r="H995">
        <v>0</v>
      </c>
      <c r="I995">
        <v>0</v>
      </c>
      <c r="J995">
        <v>1</v>
      </c>
      <c r="K995">
        <v>0</v>
      </c>
      <c r="L995">
        <v>2</v>
      </c>
    </row>
    <row r="996" spans="1:12">
      <c r="A996" t="s">
        <v>4837</v>
      </c>
      <c r="B996">
        <v>0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1</v>
      </c>
      <c r="I996">
        <v>0</v>
      </c>
      <c r="J996">
        <v>1</v>
      </c>
      <c r="K996">
        <v>0</v>
      </c>
      <c r="L996">
        <v>2</v>
      </c>
    </row>
    <row r="997" spans="1:12">
      <c r="A997" t="s">
        <v>2799</v>
      </c>
      <c r="B997">
        <v>0</v>
      </c>
      <c r="C997">
        <v>0</v>
      </c>
      <c r="D997">
        <v>0</v>
      </c>
      <c r="E997">
        <v>0</v>
      </c>
      <c r="F997">
        <v>1</v>
      </c>
      <c r="G997">
        <v>0</v>
      </c>
      <c r="H997">
        <v>1</v>
      </c>
      <c r="I997">
        <v>0</v>
      </c>
      <c r="J997">
        <v>0</v>
      </c>
      <c r="K997">
        <v>0</v>
      </c>
      <c r="L997">
        <v>2</v>
      </c>
    </row>
    <row r="998" spans="1:12">
      <c r="A998" t="s">
        <v>2800</v>
      </c>
      <c r="B998">
        <v>0</v>
      </c>
      <c r="C998">
        <v>0</v>
      </c>
      <c r="D998">
        <v>0</v>
      </c>
      <c r="E998">
        <v>0</v>
      </c>
      <c r="F998">
        <v>1</v>
      </c>
      <c r="G998">
        <v>0</v>
      </c>
      <c r="H998">
        <v>1</v>
      </c>
      <c r="I998">
        <v>0</v>
      </c>
      <c r="J998">
        <v>0</v>
      </c>
      <c r="K998">
        <v>0</v>
      </c>
      <c r="L998">
        <v>2</v>
      </c>
    </row>
    <row r="999" spans="1:12">
      <c r="A999" t="s">
        <v>2801</v>
      </c>
      <c r="B999">
        <v>0</v>
      </c>
      <c r="C999">
        <v>1</v>
      </c>
      <c r="D999">
        <v>0</v>
      </c>
      <c r="E999">
        <v>0</v>
      </c>
      <c r="F999">
        <v>0</v>
      </c>
      <c r="G999">
        <v>0</v>
      </c>
      <c r="H999">
        <v>1</v>
      </c>
      <c r="I999">
        <v>0</v>
      </c>
      <c r="J999">
        <v>0</v>
      </c>
      <c r="K999">
        <v>0</v>
      </c>
      <c r="L999">
        <v>2</v>
      </c>
    </row>
    <row r="1000" spans="1:12">
      <c r="A1000" t="s">
        <v>2802</v>
      </c>
      <c r="B1000">
        <v>0</v>
      </c>
      <c r="C1000">
        <v>0</v>
      </c>
      <c r="D1000">
        <v>0</v>
      </c>
      <c r="E1000">
        <v>0</v>
      </c>
      <c r="F1000">
        <v>1</v>
      </c>
      <c r="G1000">
        <v>0</v>
      </c>
      <c r="H1000">
        <v>1</v>
      </c>
      <c r="I1000">
        <v>0</v>
      </c>
      <c r="J1000">
        <v>0</v>
      </c>
      <c r="K1000">
        <v>0</v>
      </c>
      <c r="L1000">
        <v>2</v>
      </c>
    </row>
    <row r="1001" spans="1:12">
      <c r="A1001" t="s">
        <v>2804</v>
      </c>
      <c r="B1001">
        <v>0</v>
      </c>
      <c r="C1001">
        <v>0</v>
      </c>
      <c r="D1001">
        <v>0</v>
      </c>
      <c r="E1001">
        <v>0</v>
      </c>
      <c r="F1001">
        <v>1</v>
      </c>
      <c r="G1001">
        <v>0</v>
      </c>
      <c r="H1001">
        <v>1</v>
      </c>
      <c r="I1001">
        <v>0</v>
      </c>
      <c r="J1001">
        <v>0</v>
      </c>
      <c r="K1001">
        <v>0</v>
      </c>
      <c r="L1001">
        <v>2</v>
      </c>
    </row>
    <row r="1002" spans="1:12">
      <c r="A1002" t="s">
        <v>2805</v>
      </c>
      <c r="B1002">
        <v>0</v>
      </c>
      <c r="C1002">
        <v>1</v>
      </c>
      <c r="D1002">
        <v>0</v>
      </c>
      <c r="E1002">
        <v>0</v>
      </c>
      <c r="F1002">
        <v>0</v>
      </c>
      <c r="G1002">
        <v>0</v>
      </c>
      <c r="H1002">
        <v>1</v>
      </c>
      <c r="I1002">
        <v>0</v>
      </c>
      <c r="J1002">
        <v>0</v>
      </c>
      <c r="K1002">
        <v>0</v>
      </c>
      <c r="L1002">
        <v>2</v>
      </c>
    </row>
    <row r="1003" spans="1:12">
      <c r="A1003" t="s">
        <v>2806</v>
      </c>
      <c r="B1003">
        <v>0</v>
      </c>
      <c r="C1003">
        <v>0</v>
      </c>
      <c r="D1003">
        <v>0</v>
      </c>
      <c r="E1003">
        <v>0</v>
      </c>
      <c r="F1003">
        <v>1</v>
      </c>
      <c r="G1003">
        <v>0</v>
      </c>
      <c r="H1003">
        <v>1</v>
      </c>
      <c r="I1003">
        <v>0</v>
      </c>
      <c r="J1003">
        <v>0</v>
      </c>
      <c r="K1003">
        <v>0</v>
      </c>
      <c r="L1003">
        <v>2</v>
      </c>
    </row>
    <row r="1004" spans="1:12">
      <c r="A1004" t="s">
        <v>2807</v>
      </c>
      <c r="B1004">
        <v>0</v>
      </c>
      <c r="C1004">
        <v>1</v>
      </c>
      <c r="D1004">
        <v>0</v>
      </c>
      <c r="E1004">
        <v>0</v>
      </c>
      <c r="F1004">
        <v>0</v>
      </c>
      <c r="G1004">
        <v>0</v>
      </c>
      <c r="H1004">
        <v>1</v>
      </c>
      <c r="I1004">
        <v>0</v>
      </c>
      <c r="J1004">
        <v>0</v>
      </c>
      <c r="K1004">
        <v>0</v>
      </c>
      <c r="L1004">
        <v>2</v>
      </c>
    </row>
    <row r="1005" spans="1:12">
      <c r="A1005" t="s">
        <v>2808</v>
      </c>
      <c r="B1005">
        <v>0</v>
      </c>
      <c r="C1005">
        <v>1</v>
      </c>
      <c r="D1005">
        <v>0</v>
      </c>
      <c r="E1005">
        <v>0</v>
      </c>
      <c r="F1005">
        <v>0</v>
      </c>
      <c r="G1005">
        <v>0</v>
      </c>
      <c r="H1005">
        <v>1</v>
      </c>
      <c r="I1005">
        <v>0</v>
      </c>
      <c r="J1005">
        <v>0</v>
      </c>
      <c r="K1005">
        <v>0</v>
      </c>
      <c r="L1005">
        <v>2</v>
      </c>
    </row>
    <row r="1006" spans="1:12">
      <c r="A1006" t="s">
        <v>4005</v>
      </c>
      <c r="B1006">
        <v>0</v>
      </c>
      <c r="C1006">
        <v>0</v>
      </c>
      <c r="D1006">
        <v>1</v>
      </c>
      <c r="E1006">
        <v>0</v>
      </c>
      <c r="F1006">
        <v>0</v>
      </c>
      <c r="G1006">
        <v>0</v>
      </c>
      <c r="H1006">
        <v>1</v>
      </c>
      <c r="I1006">
        <v>0</v>
      </c>
      <c r="J1006">
        <v>0</v>
      </c>
      <c r="K1006">
        <v>0</v>
      </c>
      <c r="L1006">
        <v>2</v>
      </c>
    </row>
    <row r="1007" spans="1:12">
      <c r="A1007" t="s">
        <v>2810</v>
      </c>
      <c r="B1007">
        <v>0</v>
      </c>
      <c r="C1007">
        <v>0</v>
      </c>
      <c r="D1007">
        <v>0</v>
      </c>
      <c r="E1007">
        <v>0</v>
      </c>
      <c r="F1007">
        <v>1</v>
      </c>
      <c r="G1007">
        <v>0</v>
      </c>
      <c r="H1007">
        <v>1</v>
      </c>
      <c r="I1007">
        <v>0</v>
      </c>
      <c r="J1007">
        <v>0</v>
      </c>
      <c r="K1007">
        <v>0</v>
      </c>
      <c r="L1007">
        <v>2</v>
      </c>
    </row>
    <row r="1008" spans="1:12">
      <c r="A1008" t="s">
        <v>2811</v>
      </c>
      <c r="B1008">
        <v>0</v>
      </c>
      <c r="C1008">
        <v>0</v>
      </c>
      <c r="D1008">
        <v>1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1</v>
      </c>
      <c r="K1008">
        <v>0</v>
      </c>
      <c r="L1008">
        <v>2</v>
      </c>
    </row>
    <row r="1009" spans="1:12">
      <c r="A1009" t="s">
        <v>2812</v>
      </c>
      <c r="B1009">
        <v>0</v>
      </c>
      <c r="C1009">
        <v>0</v>
      </c>
      <c r="D1009">
        <v>0</v>
      </c>
      <c r="E1009">
        <v>0</v>
      </c>
      <c r="F1009">
        <v>1</v>
      </c>
      <c r="G1009">
        <v>0</v>
      </c>
      <c r="H1009">
        <v>1</v>
      </c>
      <c r="I1009">
        <v>0</v>
      </c>
      <c r="J1009">
        <v>0</v>
      </c>
      <c r="K1009">
        <v>0</v>
      </c>
      <c r="L1009">
        <v>2</v>
      </c>
    </row>
    <row r="1010" spans="1:12">
      <c r="A1010" t="s">
        <v>2813</v>
      </c>
      <c r="B1010">
        <v>0</v>
      </c>
      <c r="C1010">
        <v>0</v>
      </c>
      <c r="D1010">
        <v>1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1</v>
      </c>
      <c r="L1010">
        <v>2</v>
      </c>
    </row>
    <row r="1011" spans="1:12">
      <c r="A1011" t="s">
        <v>3312</v>
      </c>
      <c r="B1011">
        <v>0</v>
      </c>
      <c r="C1011">
        <v>0</v>
      </c>
      <c r="D1011">
        <v>1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1</v>
      </c>
      <c r="K1011">
        <v>0</v>
      </c>
      <c r="L1011">
        <v>2</v>
      </c>
    </row>
    <row r="1012" spans="1:12">
      <c r="A1012" t="s">
        <v>3313</v>
      </c>
      <c r="B1012">
        <v>0</v>
      </c>
      <c r="C1012">
        <v>0</v>
      </c>
      <c r="D1012">
        <v>1</v>
      </c>
      <c r="E1012">
        <v>0</v>
      </c>
      <c r="F1012">
        <v>0</v>
      </c>
      <c r="G1012">
        <v>0</v>
      </c>
      <c r="H1012">
        <v>1</v>
      </c>
      <c r="I1012">
        <v>0</v>
      </c>
      <c r="J1012">
        <v>0</v>
      </c>
      <c r="K1012">
        <v>0</v>
      </c>
      <c r="L1012">
        <v>2</v>
      </c>
    </row>
    <row r="1013" spans="1:12">
      <c r="A1013" t="s">
        <v>2814</v>
      </c>
      <c r="B1013">
        <v>0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1</v>
      </c>
      <c r="I1013">
        <v>0</v>
      </c>
      <c r="J1013">
        <v>0</v>
      </c>
      <c r="K1013">
        <v>1</v>
      </c>
      <c r="L1013">
        <v>2</v>
      </c>
    </row>
    <row r="1014" spans="1:12">
      <c r="A1014" t="s">
        <v>3653</v>
      </c>
      <c r="B1014">
        <v>0</v>
      </c>
      <c r="C1014">
        <v>0</v>
      </c>
      <c r="D1014">
        <v>0</v>
      </c>
      <c r="E1014">
        <v>0</v>
      </c>
      <c r="F1014">
        <v>1</v>
      </c>
      <c r="G1014">
        <v>0</v>
      </c>
      <c r="H1014">
        <v>1</v>
      </c>
      <c r="I1014">
        <v>0</v>
      </c>
      <c r="J1014">
        <v>0</v>
      </c>
      <c r="K1014">
        <v>0</v>
      </c>
      <c r="L1014">
        <v>2</v>
      </c>
    </row>
    <row r="1015" spans="1:12">
      <c r="A1015" t="s">
        <v>2816</v>
      </c>
      <c r="B1015">
        <v>0</v>
      </c>
      <c r="C1015">
        <v>0</v>
      </c>
      <c r="D1015">
        <v>0</v>
      </c>
      <c r="E1015">
        <v>0</v>
      </c>
      <c r="F1015">
        <v>1</v>
      </c>
      <c r="G1015">
        <v>0</v>
      </c>
      <c r="H1015">
        <v>1</v>
      </c>
      <c r="I1015">
        <v>0</v>
      </c>
      <c r="J1015">
        <v>0</v>
      </c>
      <c r="K1015">
        <v>0</v>
      </c>
      <c r="L1015">
        <v>2</v>
      </c>
    </row>
    <row r="1016" spans="1:12">
      <c r="A1016" t="s">
        <v>2818</v>
      </c>
      <c r="B1016">
        <v>0</v>
      </c>
      <c r="C1016">
        <v>1</v>
      </c>
      <c r="D1016">
        <v>0</v>
      </c>
      <c r="E1016">
        <v>0</v>
      </c>
      <c r="F1016">
        <v>0</v>
      </c>
      <c r="G1016">
        <v>0</v>
      </c>
      <c r="H1016">
        <v>1</v>
      </c>
      <c r="I1016">
        <v>0</v>
      </c>
      <c r="J1016">
        <v>0</v>
      </c>
      <c r="K1016">
        <v>0</v>
      </c>
      <c r="L1016">
        <v>2</v>
      </c>
    </row>
    <row r="1017" spans="1:12">
      <c r="A1017" t="s">
        <v>2819</v>
      </c>
      <c r="B1017">
        <v>0</v>
      </c>
      <c r="C1017">
        <v>0</v>
      </c>
      <c r="D1017">
        <v>0</v>
      </c>
      <c r="E1017">
        <v>0</v>
      </c>
      <c r="F1017">
        <v>1</v>
      </c>
      <c r="G1017">
        <v>0</v>
      </c>
      <c r="H1017">
        <v>1</v>
      </c>
      <c r="I1017">
        <v>0</v>
      </c>
      <c r="J1017">
        <v>0</v>
      </c>
      <c r="K1017">
        <v>0</v>
      </c>
      <c r="L1017">
        <v>2</v>
      </c>
    </row>
    <row r="1018" spans="1:12">
      <c r="A1018" t="s">
        <v>3320</v>
      </c>
      <c r="B1018">
        <v>0</v>
      </c>
      <c r="C1018">
        <v>0</v>
      </c>
      <c r="D1018">
        <v>1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1</v>
      </c>
      <c r="K1018">
        <v>0</v>
      </c>
      <c r="L1018">
        <v>2</v>
      </c>
    </row>
    <row r="1019" spans="1:12">
      <c r="A1019" t="s">
        <v>2820</v>
      </c>
      <c r="B1019">
        <v>0</v>
      </c>
      <c r="C1019">
        <v>0</v>
      </c>
      <c r="D1019">
        <v>0</v>
      </c>
      <c r="E1019">
        <v>0</v>
      </c>
      <c r="F1019">
        <v>1</v>
      </c>
      <c r="G1019">
        <v>0</v>
      </c>
      <c r="H1019">
        <v>1</v>
      </c>
      <c r="I1019">
        <v>0</v>
      </c>
      <c r="J1019">
        <v>0</v>
      </c>
      <c r="K1019">
        <v>0</v>
      </c>
      <c r="L1019">
        <v>2</v>
      </c>
    </row>
    <row r="1020" spans="1:12">
      <c r="A1020" t="s">
        <v>2821</v>
      </c>
      <c r="B1020">
        <v>0</v>
      </c>
      <c r="C1020">
        <v>0</v>
      </c>
      <c r="D1020">
        <v>1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1</v>
      </c>
      <c r="K1020">
        <v>0</v>
      </c>
      <c r="L1020">
        <v>2</v>
      </c>
    </row>
    <row r="1021" spans="1:12">
      <c r="A1021" t="s">
        <v>2822</v>
      </c>
      <c r="B1021">
        <v>0</v>
      </c>
      <c r="C1021">
        <v>0</v>
      </c>
      <c r="D1021">
        <v>1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1</v>
      </c>
      <c r="K1021">
        <v>0</v>
      </c>
      <c r="L1021">
        <v>2</v>
      </c>
    </row>
    <row r="1022" spans="1:12">
      <c r="A1022" t="s">
        <v>2823</v>
      </c>
      <c r="B1022">
        <v>1</v>
      </c>
      <c r="C1022">
        <v>0</v>
      </c>
      <c r="D1022">
        <v>0</v>
      </c>
      <c r="E1022">
        <v>0</v>
      </c>
      <c r="F1022">
        <v>1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2</v>
      </c>
    </row>
    <row r="1023" spans="1:12">
      <c r="A1023" t="s">
        <v>3322</v>
      </c>
      <c r="B1023">
        <v>1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1</v>
      </c>
      <c r="I1023">
        <v>0</v>
      </c>
      <c r="J1023">
        <v>0</v>
      </c>
      <c r="K1023">
        <v>0</v>
      </c>
      <c r="L1023">
        <v>2</v>
      </c>
    </row>
    <row r="1024" spans="1:12">
      <c r="A1024" t="s">
        <v>2824</v>
      </c>
      <c r="B1024">
        <v>1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1</v>
      </c>
      <c r="I1024">
        <v>0</v>
      </c>
      <c r="J1024">
        <v>0</v>
      </c>
      <c r="K1024">
        <v>0</v>
      </c>
      <c r="L1024">
        <v>2</v>
      </c>
    </row>
    <row r="1025" spans="1:12">
      <c r="A1025" t="s">
        <v>2825</v>
      </c>
      <c r="B1025">
        <v>0</v>
      </c>
      <c r="C1025">
        <v>0</v>
      </c>
      <c r="D1025">
        <v>1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1</v>
      </c>
      <c r="K1025">
        <v>0</v>
      </c>
      <c r="L1025">
        <v>2</v>
      </c>
    </row>
    <row r="1026" spans="1:12">
      <c r="A1026" t="s">
        <v>2826</v>
      </c>
      <c r="B1026">
        <v>0</v>
      </c>
      <c r="C1026">
        <v>0</v>
      </c>
      <c r="D1026">
        <v>1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1</v>
      </c>
      <c r="K1026">
        <v>0</v>
      </c>
      <c r="L1026">
        <v>2</v>
      </c>
    </row>
    <row r="1027" spans="1:12">
      <c r="A1027" t="s">
        <v>2827</v>
      </c>
      <c r="B1027">
        <v>0</v>
      </c>
      <c r="C1027">
        <v>0</v>
      </c>
      <c r="D1027">
        <v>1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1</v>
      </c>
      <c r="K1027">
        <v>0</v>
      </c>
      <c r="L1027">
        <v>2</v>
      </c>
    </row>
    <row r="1028" spans="1:12">
      <c r="A1028" t="s">
        <v>2829</v>
      </c>
      <c r="B1028">
        <v>0</v>
      </c>
      <c r="C1028">
        <v>0</v>
      </c>
      <c r="D1028">
        <v>1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1</v>
      </c>
      <c r="K1028">
        <v>0</v>
      </c>
      <c r="L1028">
        <v>2</v>
      </c>
    </row>
    <row r="1029" spans="1:12">
      <c r="A1029" t="s">
        <v>2830</v>
      </c>
      <c r="B1029">
        <v>0</v>
      </c>
      <c r="C1029">
        <v>0</v>
      </c>
      <c r="D1029">
        <v>1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1</v>
      </c>
      <c r="K1029">
        <v>0</v>
      </c>
      <c r="L1029">
        <v>2</v>
      </c>
    </row>
    <row r="1030" spans="1:12">
      <c r="A1030" t="s">
        <v>2831</v>
      </c>
      <c r="B1030">
        <v>0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1</v>
      </c>
      <c r="I1030">
        <v>0</v>
      </c>
      <c r="J1030">
        <v>1</v>
      </c>
      <c r="K1030">
        <v>0</v>
      </c>
      <c r="L1030">
        <v>2</v>
      </c>
    </row>
    <row r="1031" spans="1:12">
      <c r="A1031" t="s">
        <v>3321</v>
      </c>
      <c r="B1031">
        <v>0</v>
      </c>
      <c r="C1031">
        <v>0</v>
      </c>
      <c r="D1031">
        <v>1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1</v>
      </c>
      <c r="K1031">
        <v>0</v>
      </c>
      <c r="L1031">
        <v>2</v>
      </c>
    </row>
    <row r="1032" spans="1:12">
      <c r="A1032" t="s">
        <v>2832</v>
      </c>
      <c r="B1032">
        <v>0</v>
      </c>
      <c r="C1032">
        <v>0</v>
      </c>
      <c r="D1032">
        <v>1</v>
      </c>
      <c r="E1032">
        <v>0</v>
      </c>
      <c r="F1032">
        <v>0</v>
      </c>
      <c r="G1032">
        <v>0</v>
      </c>
      <c r="H1032">
        <v>1</v>
      </c>
      <c r="I1032">
        <v>0</v>
      </c>
      <c r="J1032">
        <v>0</v>
      </c>
      <c r="K1032">
        <v>0</v>
      </c>
      <c r="L1032">
        <v>2</v>
      </c>
    </row>
    <row r="1033" spans="1:12">
      <c r="A1033" t="s">
        <v>2833</v>
      </c>
      <c r="B1033">
        <v>0</v>
      </c>
      <c r="C1033">
        <v>0</v>
      </c>
      <c r="D1033">
        <v>1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1</v>
      </c>
      <c r="K1033">
        <v>0</v>
      </c>
      <c r="L1033">
        <v>2</v>
      </c>
    </row>
    <row r="1034" spans="1:12">
      <c r="A1034" t="s">
        <v>2834</v>
      </c>
      <c r="B1034">
        <v>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1</v>
      </c>
      <c r="I1034">
        <v>0</v>
      </c>
      <c r="J1034">
        <v>0</v>
      </c>
      <c r="K1034">
        <v>1</v>
      </c>
      <c r="L1034">
        <v>2</v>
      </c>
    </row>
    <row r="1035" spans="1:12">
      <c r="A1035" t="s">
        <v>2835</v>
      </c>
      <c r="B1035">
        <v>0</v>
      </c>
      <c r="C1035">
        <v>0</v>
      </c>
      <c r="D1035">
        <v>1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1</v>
      </c>
      <c r="K1035">
        <v>0</v>
      </c>
      <c r="L1035">
        <v>2</v>
      </c>
    </row>
    <row r="1036" spans="1:12">
      <c r="A1036" t="s">
        <v>2836</v>
      </c>
      <c r="B1036">
        <v>0</v>
      </c>
      <c r="C1036">
        <v>0</v>
      </c>
      <c r="D1036">
        <v>1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1</v>
      </c>
      <c r="K1036">
        <v>0</v>
      </c>
      <c r="L1036">
        <v>2</v>
      </c>
    </row>
    <row r="1037" spans="1:12">
      <c r="A1037" t="s">
        <v>2837</v>
      </c>
      <c r="B1037">
        <v>0</v>
      </c>
      <c r="C1037">
        <v>0</v>
      </c>
      <c r="D1037">
        <v>1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1</v>
      </c>
      <c r="L1037">
        <v>2</v>
      </c>
    </row>
    <row r="1038" spans="1:12">
      <c r="A1038" t="s">
        <v>2838</v>
      </c>
      <c r="B1038">
        <v>0</v>
      </c>
      <c r="C1038">
        <v>0</v>
      </c>
      <c r="D1038">
        <v>0</v>
      </c>
      <c r="E1038">
        <v>0</v>
      </c>
      <c r="F1038">
        <v>1</v>
      </c>
      <c r="G1038">
        <v>0</v>
      </c>
      <c r="H1038">
        <v>1</v>
      </c>
      <c r="I1038">
        <v>0</v>
      </c>
      <c r="J1038">
        <v>0</v>
      </c>
      <c r="K1038">
        <v>0</v>
      </c>
      <c r="L1038">
        <v>2</v>
      </c>
    </row>
    <row r="1039" spans="1:12">
      <c r="A1039" t="s">
        <v>2840</v>
      </c>
      <c r="B1039">
        <v>0</v>
      </c>
      <c r="C1039">
        <v>0</v>
      </c>
      <c r="D1039">
        <v>0</v>
      </c>
      <c r="E1039">
        <v>0</v>
      </c>
      <c r="F1039">
        <v>1</v>
      </c>
      <c r="G1039">
        <v>0</v>
      </c>
      <c r="H1039">
        <v>1</v>
      </c>
      <c r="I1039">
        <v>0</v>
      </c>
      <c r="J1039">
        <v>0</v>
      </c>
      <c r="K1039">
        <v>0</v>
      </c>
      <c r="L1039">
        <v>2</v>
      </c>
    </row>
    <row r="1040" spans="1:12">
      <c r="A1040" t="s">
        <v>2841</v>
      </c>
      <c r="B1040">
        <v>0</v>
      </c>
      <c r="C1040">
        <v>0</v>
      </c>
      <c r="D1040">
        <v>1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1</v>
      </c>
      <c r="K1040">
        <v>0</v>
      </c>
      <c r="L1040">
        <v>2</v>
      </c>
    </row>
    <row r="1041" spans="1:12">
      <c r="A1041" t="s">
        <v>2842</v>
      </c>
      <c r="B1041">
        <v>0</v>
      </c>
      <c r="C1041">
        <v>0</v>
      </c>
      <c r="D1041">
        <v>1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1</v>
      </c>
      <c r="K1041">
        <v>0</v>
      </c>
      <c r="L1041">
        <v>2</v>
      </c>
    </row>
    <row r="1042" spans="1:12">
      <c r="A1042" t="s">
        <v>4687</v>
      </c>
      <c r="B1042">
        <v>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1</v>
      </c>
      <c r="I1042">
        <v>0</v>
      </c>
      <c r="J1042">
        <v>0</v>
      </c>
      <c r="K1042">
        <v>1</v>
      </c>
      <c r="L1042">
        <v>2</v>
      </c>
    </row>
    <row r="1043" spans="1:12">
      <c r="A1043" t="s">
        <v>2843</v>
      </c>
      <c r="B1043">
        <v>0</v>
      </c>
      <c r="C1043">
        <v>0</v>
      </c>
      <c r="D1043">
        <v>0</v>
      </c>
      <c r="E1043">
        <v>0</v>
      </c>
      <c r="F1043">
        <v>1</v>
      </c>
      <c r="G1043">
        <v>0</v>
      </c>
      <c r="H1043">
        <v>1</v>
      </c>
      <c r="I1043">
        <v>0</v>
      </c>
      <c r="J1043">
        <v>0</v>
      </c>
      <c r="K1043">
        <v>0</v>
      </c>
      <c r="L1043">
        <v>2</v>
      </c>
    </row>
    <row r="1044" spans="1:12">
      <c r="A1044" t="s">
        <v>2844</v>
      </c>
      <c r="B1044">
        <v>0</v>
      </c>
      <c r="C1044">
        <v>0</v>
      </c>
      <c r="D1044">
        <v>1</v>
      </c>
      <c r="E1044">
        <v>0</v>
      </c>
      <c r="F1044">
        <v>0</v>
      </c>
      <c r="G1044">
        <v>0</v>
      </c>
      <c r="H1044">
        <v>1</v>
      </c>
      <c r="I1044">
        <v>0</v>
      </c>
      <c r="J1044">
        <v>0</v>
      </c>
      <c r="K1044">
        <v>0</v>
      </c>
      <c r="L1044">
        <v>2</v>
      </c>
    </row>
    <row r="1045" spans="1:12">
      <c r="A1045" t="s">
        <v>2845</v>
      </c>
      <c r="B1045">
        <v>0</v>
      </c>
      <c r="C1045">
        <v>0</v>
      </c>
      <c r="D1045">
        <v>0</v>
      </c>
      <c r="E1045">
        <v>0</v>
      </c>
      <c r="F1045">
        <v>1</v>
      </c>
      <c r="G1045">
        <v>0</v>
      </c>
      <c r="H1045">
        <v>1</v>
      </c>
      <c r="I1045">
        <v>0</v>
      </c>
      <c r="J1045">
        <v>0</v>
      </c>
      <c r="K1045">
        <v>0</v>
      </c>
      <c r="L1045">
        <v>2</v>
      </c>
    </row>
    <row r="1046" spans="1:12">
      <c r="A1046" t="s">
        <v>2912</v>
      </c>
      <c r="B1046">
        <v>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1</v>
      </c>
      <c r="I1046">
        <v>0</v>
      </c>
      <c r="J1046">
        <v>0</v>
      </c>
      <c r="K1046">
        <v>0</v>
      </c>
      <c r="L1046">
        <v>2</v>
      </c>
    </row>
    <row r="1047" spans="1:12">
      <c r="A1047" t="s">
        <v>2847</v>
      </c>
      <c r="B1047">
        <v>0</v>
      </c>
      <c r="C1047">
        <v>0</v>
      </c>
      <c r="D1047">
        <v>1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1</v>
      </c>
      <c r="L1047">
        <v>2</v>
      </c>
    </row>
    <row r="1048" spans="1:12">
      <c r="A1048" t="s">
        <v>2848</v>
      </c>
      <c r="B1048">
        <v>0</v>
      </c>
      <c r="C1048">
        <v>1</v>
      </c>
      <c r="D1048">
        <v>0</v>
      </c>
      <c r="E1048">
        <v>0</v>
      </c>
      <c r="F1048">
        <v>0</v>
      </c>
      <c r="G1048">
        <v>0</v>
      </c>
      <c r="H1048">
        <v>1</v>
      </c>
      <c r="I1048">
        <v>0</v>
      </c>
      <c r="J1048">
        <v>0</v>
      </c>
      <c r="K1048">
        <v>0</v>
      </c>
      <c r="L1048">
        <v>2</v>
      </c>
    </row>
    <row r="1049" spans="1:12">
      <c r="A1049" t="s">
        <v>2849</v>
      </c>
      <c r="B1049">
        <v>0</v>
      </c>
      <c r="C1049">
        <v>0</v>
      </c>
      <c r="D1049">
        <v>1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1</v>
      </c>
      <c r="K1049">
        <v>0</v>
      </c>
      <c r="L1049">
        <v>2</v>
      </c>
    </row>
    <row r="1050" spans="1:12">
      <c r="A1050" t="s">
        <v>2850</v>
      </c>
      <c r="B1050">
        <v>0</v>
      </c>
      <c r="C1050">
        <v>0</v>
      </c>
      <c r="D1050">
        <v>0</v>
      </c>
      <c r="E1050">
        <v>0</v>
      </c>
      <c r="F1050">
        <v>1</v>
      </c>
      <c r="G1050">
        <v>0</v>
      </c>
      <c r="H1050">
        <v>1</v>
      </c>
      <c r="I1050">
        <v>0</v>
      </c>
      <c r="J1050">
        <v>0</v>
      </c>
      <c r="K1050">
        <v>0</v>
      </c>
      <c r="L1050">
        <v>2</v>
      </c>
    </row>
    <row r="1051" spans="1:12">
      <c r="A1051" t="s">
        <v>3333</v>
      </c>
      <c r="B1051">
        <v>1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1</v>
      </c>
      <c r="K1051">
        <v>0</v>
      </c>
      <c r="L1051">
        <v>2</v>
      </c>
    </row>
    <row r="1052" spans="1:12">
      <c r="A1052" t="s">
        <v>2851</v>
      </c>
      <c r="B1052">
        <v>0</v>
      </c>
      <c r="C1052">
        <v>0</v>
      </c>
      <c r="D1052">
        <v>1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1</v>
      </c>
      <c r="L1052">
        <v>2</v>
      </c>
    </row>
    <row r="1053" spans="1:12">
      <c r="A1053" t="s">
        <v>2852</v>
      </c>
      <c r="B1053">
        <v>0</v>
      </c>
      <c r="C1053">
        <v>0</v>
      </c>
      <c r="D1053">
        <v>0</v>
      </c>
      <c r="E1053">
        <v>0</v>
      </c>
      <c r="F1053">
        <v>1</v>
      </c>
      <c r="G1053">
        <v>0</v>
      </c>
      <c r="H1053">
        <v>1</v>
      </c>
      <c r="I1053">
        <v>0</v>
      </c>
      <c r="J1053">
        <v>0</v>
      </c>
      <c r="K1053">
        <v>0</v>
      </c>
      <c r="L1053">
        <v>2</v>
      </c>
    </row>
    <row r="1054" spans="1:12">
      <c r="A1054" t="s">
        <v>2853</v>
      </c>
      <c r="B1054">
        <v>0</v>
      </c>
      <c r="C1054">
        <v>0</v>
      </c>
      <c r="D1054">
        <v>0</v>
      </c>
      <c r="E1054">
        <v>0</v>
      </c>
      <c r="F1054">
        <v>1</v>
      </c>
      <c r="G1054">
        <v>0</v>
      </c>
      <c r="H1054">
        <v>1</v>
      </c>
      <c r="I1054">
        <v>0</v>
      </c>
      <c r="J1054">
        <v>0</v>
      </c>
      <c r="K1054">
        <v>0</v>
      </c>
      <c r="L1054">
        <v>2</v>
      </c>
    </row>
    <row r="1055" spans="1:12">
      <c r="A1055" t="s">
        <v>2854</v>
      </c>
      <c r="B1055">
        <v>0</v>
      </c>
      <c r="C1055">
        <v>0</v>
      </c>
      <c r="D1055">
        <v>0</v>
      </c>
      <c r="E1055">
        <v>0</v>
      </c>
      <c r="F1055">
        <v>0</v>
      </c>
      <c r="G1055">
        <v>1</v>
      </c>
      <c r="H1055">
        <v>1</v>
      </c>
      <c r="I1055">
        <v>0</v>
      </c>
      <c r="J1055">
        <v>0</v>
      </c>
      <c r="K1055">
        <v>0</v>
      </c>
      <c r="L1055">
        <v>2</v>
      </c>
    </row>
    <row r="1056" spans="1:12">
      <c r="A1056" t="s">
        <v>4794</v>
      </c>
      <c r="B1056">
        <v>0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1</v>
      </c>
      <c r="I1056">
        <v>0</v>
      </c>
      <c r="J1056">
        <v>1</v>
      </c>
      <c r="K1056">
        <v>0</v>
      </c>
      <c r="L1056">
        <v>2</v>
      </c>
    </row>
    <row r="1057" spans="1:12">
      <c r="A1057" t="s">
        <v>2858</v>
      </c>
      <c r="B1057">
        <v>0</v>
      </c>
      <c r="C1057">
        <v>1</v>
      </c>
      <c r="D1057">
        <v>0</v>
      </c>
      <c r="E1057">
        <v>0</v>
      </c>
      <c r="F1057">
        <v>0</v>
      </c>
      <c r="G1057">
        <v>0</v>
      </c>
      <c r="H1057">
        <v>1</v>
      </c>
      <c r="I1057">
        <v>0</v>
      </c>
      <c r="J1057">
        <v>0</v>
      </c>
      <c r="K1057">
        <v>0</v>
      </c>
      <c r="L1057">
        <v>2</v>
      </c>
    </row>
    <row r="1058" spans="1:12">
      <c r="A1058" t="s">
        <v>2859</v>
      </c>
      <c r="B1058">
        <v>0</v>
      </c>
      <c r="C1058">
        <v>0</v>
      </c>
      <c r="D1058">
        <v>0</v>
      </c>
      <c r="E1058">
        <v>0</v>
      </c>
      <c r="F1058">
        <v>1</v>
      </c>
      <c r="G1058">
        <v>0</v>
      </c>
      <c r="H1058">
        <v>1</v>
      </c>
      <c r="I1058">
        <v>0</v>
      </c>
      <c r="J1058">
        <v>0</v>
      </c>
      <c r="K1058">
        <v>0</v>
      </c>
      <c r="L1058">
        <v>2</v>
      </c>
    </row>
    <row r="1059" spans="1:12">
      <c r="A1059" t="s">
        <v>2860</v>
      </c>
      <c r="B1059">
        <v>0</v>
      </c>
      <c r="C1059">
        <v>0</v>
      </c>
      <c r="D1059">
        <v>0</v>
      </c>
      <c r="E1059">
        <v>1</v>
      </c>
      <c r="F1059">
        <v>0</v>
      </c>
      <c r="G1059">
        <v>1</v>
      </c>
      <c r="H1059">
        <v>0</v>
      </c>
      <c r="I1059">
        <v>0</v>
      </c>
      <c r="J1059">
        <v>0</v>
      </c>
      <c r="K1059">
        <v>0</v>
      </c>
      <c r="L1059">
        <v>2</v>
      </c>
    </row>
    <row r="1060" spans="1:12">
      <c r="A1060" t="s">
        <v>2861</v>
      </c>
      <c r="B1060">
        <v>0</v>
      </c>
      <c r="C1060">
        <v>0</v>
      </c>
      <c r="D1060">
        <v>1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1</v>
      </c>
      <c r="K1060">
        <v>0</v>
      </c>
      <c r="L1060">
        <v>2</v>
      </c>
    </row>
    <row r="1061" spans="1:12">
      <c r="A1061" t="s">
        <v>2864</v>
      </c>
      <c r="B1061">
        <v>0</v>
      </c>
      <c r="C1061">
        <v>0</v>
      </c>
      <c r="D1061">
        <v>0</v>
      </c>
      <c r="E1061">
        <v>0</v>
      </c>
      <c r="F1061">
        <v>1</v>
      </c>
      <c r="G1061">
        <v>0</v>
      </c>
      <c r="H1061">
        <v>1</v>
      </c>
      <c r="I1061">
        <v>0</v>
      </c>
      <c r="J1061">
        <v>0</v>
      </c>
      <c r="K1061">
        <v>0</v>
      </c>
      <c r="L1061">
        <v>2</v>
      </c>
    </row>
    <row r="1062" spans="1:12">
      <c r="A1062" t="s">
        <v>3335</v>
      </c>
      <c r="B1062">
        <v>0</v>
      </c>
      <c r="C1062">
        <v>0</v>
      </c>
      <c r="D1062">
        <v>0</v>
      </c>
      <c r="E1062">
        <v>0</v>
      </c>
      <c r="F1062">
        <v>1</v>
      </c>
      <c r="G1062">
        <v>0</v>
      </c>
      <c r="H1062">
        <v>0</v>
      </c>
      <c r="I1062">
        <v>0</v>
      </c>
      <c r="J1062">
        <v>1</v>
      </c>
      <c r="K1062">
        <v>0</v>
      </c>
      <c r="L1062">
        <v>2</v>
      </c>
    </row>
    <row r="1063" spans="1:12">
      <c r="A1063" t="s">
        <v>2437</v>
      </c>
      <c r="B1063">
        <v>0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1</v>
      </c>
      <c r="I1063">
        <v>0</v>
      </c>
      <c r="J1063">
        <v>1</v>
      </c>
      <c r="K1063">
        <v>0</v>
      </c>
      <c r="L1063">
        <v>2</v>
      </c>
    </row>
    <row r="1064" spans="1:12">
      <c r="A1064" t="s">
        <v>2866</v>
      </c>
      <c r="B1064">
        <v>1</v>
      </c>
      <c r="C1064">
        <v>0</v>
      </c>
      <c r="D1064">
        <v>0</v>
      </c>
      <c r="E1064">
        <v>0</v>
      </c>
      <c r="F1064">
        <v>1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2</v>
      </c>
    </row>
    <row r="1065" spans="1:12">
      <c r="A1065" t="s">
        <v>2868</v>
      </c>
      <c r="B1065">
        <v>0</v>
      </c>
      <c r="C1065">
        <v>0</v>
      </c>
      <c r="D1065">
        <v>0</v>
      </c>
      <c r="E1065">
        <v>0</v>
      </c>
      <c r="F1065">
        <v>1</v>
      </c>
      <c r="G1065">
        <v>0</v>
      </c>
      <c r="H1065">
        <v>1</v>
      </c>
      <c r="I1065">
        <v>0</v>
      </c>
      <c r="J1065">
        <v>0</v>
      </c>
      <c r="K1065">
        <v>0</v>
      </c>
      <c r="L1065">
        <v>2</v>
      </c>
    </row>
    <row r="1066" spans="1:12">
      <c r="A1066" t="s">
        <v>2869</v>
      </c>
      <c r="B1066">
        <v>0</v>
      </c>
      <c r="C1066">
        <v>1</v>
      </c>
      <c r="D1066">
        <v>0</v>
      </c>
      <c r="E1066">
        <v>0</v>
      </c>
      <c r="F1066">
        <v>0</v>
      </c>
      <c r="G1066">
        <v>0</v>
      </c>
      <c r="H1066">
        <v>1</v>
      </c>
      <c r="I1066">
        <v>0</v>
      </c>
      <c r="J1066">
        <v>0</v>
      </c>
      <c r="K1066">
        <v>0</v>
      </c>
      <c r="L1066">
        <v>2</v>
      </c>
    </row>
    <row r="1067" spans="1:12">
      <c r="A1067" t="s">
        <v>2870</v>
      </c>
      <c r="B1067">
        <v>0</v>
      </c>
      <c r="C1067">
        <v>1</v>
      </c>
      <c r="D1067">
        <v>0</v>
      </c>
      <c r="E1067">
        <v>0</v>
      </c>
      <c r="F1067">
        <v>0</v>
      </c>
      <c r="G1067">
        <v>0</v>
      </c>
      <c r="H1067">
        <v>1</v>
      </c>
      <c r="I1067">
        <v>0</v>
      </c>
      <c r="J1067">
        <v>0</v>
      </c>
      <c r="K1067">
        <v>0</v>
      </c>
      <c r="L1067">
        <v>2</v>
      </c>
    </row>
    <row r="1068" spans="1:12">
      <c r="A1068" t="s">
        <v>2871</v>
      </c>
      <c r="B1068">
        <v>0</v>
      </c>
      <c r="C1068">
        <v>0</v>
      </c>
      <c r="D1068">
        <v>0</v>
      </c>
      <c r="E1068">
        <v>0</v>
      </c>
      <c r="F1068">
        <v>1</v>
      </c>
      <c r="G1068">
        <v>0</v>
      </c>
      <c r="H1068">
        <v>1</v>
      </c>
      <c r="I1068">
        <v>0</v>
      </c>
      <c r="J1068">
        <v>0</v>
      </c>
      <c r="K1068">
        <v>0</v>
      </c>
      <c r="L1068">
        <v>2</v>
      </c>
    </row>
    <row r="1069" spans="1:12">
      <c r="A1069" t="s">
        <v>2872</v>
      </c>
      <c r="B1069">
        <v>0</v>
      </c>
      <c r="C1069">
        <v>1</v>
      </c>
      <c r="D1069">
        <v>0</v>
      </c>
      <c r="E1069">
        <v>0</v>
      </c>
      <c r="F1069">
        <v>0</v>
      </c>
      <c r="G1069">
        <v>0</v>
      </c>
      <c r="H1069">
        <v>1</v>
      </c>
      <c r="I1069">
        <v>0</v>
      </c>
      <c r="J1069">
        <v>0</v>
      </c>
      <c r="K1069">
        <v>0</v>
      </c>
      <c r="L1069">
        <v>2</v>
      </c>
    </row>
    <row r="1070" spans="1:12">
      <c r="A1070" t="s">
        <v>2875</v>
      </c>
      <c r="B1070">
        <v>0</v>
      </c>
      <c r="C1070">
        <v>0</v>
      </c>
      <c r="D1070">
        <v>1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1</v>
      </c>
      <c r="K1070">
        <v>0</v>
      </c>
      <c r="L1070">
        <v>2</v>
      </c>
    </row>
    <row r="1071" spans="1:12">
      <c r="A1071" t="s">
        <v>3337</v>
      </c>
      <c r="B1071">
        <v>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1</v>
      </c>
      <c r="K1071">
        <v>0</v>
      </c>
      <c r="L1071">
        <v>2</v>
      </c>
    </row>
    <row r="1072" spans="1:12">
      <c r="A1072" t="s">
        <v>2876</v>
      </c>
      <c r="B1072">
        <v>0</v>
      </c>
      <c r="C1072">
        <v>0</v>
      </c>
      <c r="D1072">
        <v>1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1</v>
      </c>
      <c r="K1072">
        <v>0</v>
      </c>
      <c r="L1072">
        <v>2</v>
      </c>
    </row>
    <row r="1073" spans="1:12">
      <c r="A1073" t="s">
        <v>2877</v>
      </c>
      <c r="B1073">
        <v>0</v>
      </c>
      <c r="C1073">
        <v>0</v>
      </c>
      <c r="D1073">
        <v>1</v>
      </c>
      <c r="E1073">
        <v>1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2</v>
      </c>
    </row>
    <row r="1074" spans="1:12">
      <c r="A1074" t="s">
        <v>2879</v>
      </c>
      <c r="B1074">
        <v>0</v>
      </c>
      <c r="C1074">
        <v>0</v>
      </c>
      <c r="D1074">
        <v>1</v>
      </c>
      <c r="E1074">
        <v>0</v>
      </c>
      <c r="F1074">
        <v>0</v>
      </c>
      <c r="G1074">
        <v>1</v>
      </c>
      <c r="H1074">
        <v>0</v>
      </c>
      <c r="I1074">
        <v>0</v>
      </c>
      <c r="J1074">
        <v>0</v>
      </c>
      <c r="K1074">
        <v>0</v>
      </c>
      <c r="L1074">
        <v>2</v>
      </c>
    </row>
    <row r="1075" spans="1:12">
      <c r="A1075" t="s">
        <v>2882</v>
      </c>
      <c r="B1075">
        <v>0</v>
      </c>
      <c r="C1075">
        <v>0</v>
      </c>
      <c r="D1075">
        <v>0</v>
      </c>
      <c r="E1075">
        <v>0</v>
      </c>
      <c r="F1075">
        <v>1</v>
      </c>
      <c r="G1075">
        <v>0</v>
      </c>
      <c r="H1075">
        <v>1</v>
      </c>
      <c r="I1075">
        <v>0</v>
      </c>
      <c r="J1075">
        <v>0</v>
      </c>
      <c r="K1075">
        <v>0</v>
      </c>
      <c r="L1075">
        <v>2</v>
      </c>
    </row>
    <row r="1076" spans="1:12">
      <c r="A1076" t="s">
        <v>2613</v>
      </c>
      <c r="B1076">
        <v>0</v>
      </c>
      <c r="C1076">
        <v>0</v>
      </c>
      <c r="D1076">
        <v>1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1</v>
      </c>
      <c r="K1076">
        <v>0</v>
      </c>
      <c r="L1076">
        <v>2</v>
      </c>
    </row>
    <row r="1077" spans="1:12">
      <c r="A1077" t="s">
        <v>2615</v>
      </c>
      <c r="B1077">
        <v>0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1</v>
      </c>
      <c r="I1077">
        <v>0</v>
      </c>
      <c r="J1077">
        <v>0</v>
      </c>
      <c r="K1077">
        <v>1</v>
      </c>
      <c r="L1077">
        <v>2</v>
      </c>
    </row>
    <row r="1078" spans="1:12">
      <c r="A1078" t="s">
        <v>4790</v>
      </c>
      <c r="B1078">
        <v>0</v>
      </c>
      <c r="C1078">
        <v>0</v>
      </c>
      <c r="D1078">
        <v>0</v>
      </c>
      <c r="E1078">
        <v>0</v>
      </c>
      <c r="F1078">
        <v>0</v>
      </c>
      <c r="G1078">
        <v>1</v>
      </c>
      <c r="H1078">
        <v>0</v>
      </c>
      <c r="I1078">
        <v>0</v>
      </c>
      <c r="J1078">
        <v>1</v>
      </c>
      <c r="K1078">
        <v>0</v>
      </c>
      <c r="L1078">
        <v>2</v>
      </c>
    </row>
    <row r="1079" spans="1:12">
      <c r="A1079" t="s">
        <v>2616</v>
      </c>
      <c r="B1079">
        <v>0</v>
      </c>
      <c r="C1079">
        <v>0</v>
      </c>
      <c r="D1079">
        <v>0</v>
      </c>
      <c r="E1079">
        <v>0</v>
      </c>
      <c r="F1079">
        <v>1</v>
      </c>
      <c r="G1079">
        <v>0</v>
      </c>
      <c r="H1079">
        <v>1</v>
      </c>
      <c r="I1079">
        <v>0</v>
      </c>
      <c r="J1079">
        <v>0</v>
      </c>
      <c r="K1079">
        <v>0</v>
      </c>
      <c r="L1079">
        <v>2</v>
      </c>
    </row>
    <row r="1080" spans="1:12">
      <c r="A1080" t="s">
        <v>2617</v>
      </c>
      <c r="B1080">
        <v>0</v>
      </c>
      <c r="C1080">
        <v>0</v>
      </c>
      <c r="D1080">
        <v>1</v>
      </c>
      <c r="E1080">
        <v>0</v>
      </c>
      <c r="F1080">
        <v>0</v>
      </c>
      <c r="G1080">
        <v>0</v>
      </c>
      <c r="H1080">
        <v>1</v>
      </c>
      <c r="I1080">
        <v>0</v>
      </c>
      <c r="J1080">
        <v>0</v>
      </c>
      <c r="K1080">
        <v>0</v>
      </c>
      <c r="L1080">
        <v>2</v>
      </c>
    </row>
    <row r="1081" spans="1:12">
      <c r="A1081" t="s">
        <v>2618</v>
      </c>
      <c r="B1081">
        <v>0</v>
      </c>
      <c r="C1081">
        <v>0</v>
      </c>
      <c r="D1081">
        <v>0</v>
      </c>
      <c r="E1081">
        <v>0</v>
      </c>
      <c r="F1081">
        <v>1</v>
      </c>
      <c r="G1081">
        <v>0</v>
      </c>
      <c r="H1081">
        <v>1</v>
      </c>
      <c r="I1081">
        <v>0</v>
      </c>
      <c r="J1081">
        <v>0</v>
      </c>
      <c r="K1081">
        <v>0</v>
      </c>
      <c r="L1081">
        <v>2</v>
      </c>
    </row>
    <row r="1082" spans="1:12">
      <c r="A1082" t="s">
        <v>2619</v>
      </c>
      <c r="B1082">
        <v>0</v>
      </c>
      <c r="C1082">
        <v>0</v>
      </c>
      <c r="D1082">
        <v>1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1</v>
      </c>
      <c r="L1082">
        <v>2</v>
      </c>
    </row>
    <row r="1083" spans="1:12">
      <c r="A1083" t="s">
        <v>2620</v>
      </c>
      <c r="B1083">
        <v>0</v>
      </c>
      <c r="C1083">
        <v>0</v>
      </c>
      <c r="D1083">
        <v>1</v>
      </c>
      <c r="E1083">
        <v>0</v>
      </c>
      <c r="F1083">
        <v>0</v>
      </c>
      <c r="G1083">
        <v>0</v>
      </c>
      <c r="H1083">
        <v>1</v>
      </c>
      <c r="I1083">
        <v>0</v>
      </c>
      <c r="J1083">
        <v>0</v>
      </c>
      <c r="K1083">
        <v>0</v>
      </c>
      <c r="L1083">
        <v>2</v>
      </c>
    </row>
    <row r="1084" spans="1:12">
      <c r="A1084" t="s">
        <v>2621</v>
      </c>
      <c r="B1084">
        <v>0</v>
      </c>
      <c r="C1084">
        <v>0</v>
      </c>
      <c r="D1084">
        <v>1</v>
      </c>
      <c r="E1084">
        <v>0</v>
      </c>
      <c r="F1084">
        <v>0</v>
      </c>
      <c r="G1084">
        <v>1</v>
      </c>
      <c r="H1084">
        <v>0</v>
      </c>
      <c r="I1084">
        <v>0</v>
      </c>
      <c r="J1084">
        <v>0</v>
      </c>
      <c r="K1084">
        <v>0</v>
      </c>
      <c r="L1084">
        <v>2</v>
      </c>
    </row>
    <row r="1085" spans="1:12">
      <c r="A1085" t="s">
        <v>2622</v>
      </c>
      <c r="B1085">
        <v>0</v>
      </c>
      <c r="C1085">
        <v>0</v>
      </c>
      <c r="D1085">
        <v>1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1</v>
      </c>
      <c r="K1085">
        <v>0</v>
      </c>
      <c r="L1085">
        <v>2</v>
      </c>
    </row>
    <row r="1086" spans="1:12">
      <c r="A1086" t="s">
        <v>2623</v>
      </c>
      <c r="B1086">
        <v>0</v>
      </c>
      <c r="C1086">
        <v>0</v>
      </c>
      <c r="D1086">
        <v>0</v>
      </c>
      <c r="E1086">
        <v>0</v>
      </c>
      <c r="F1086">
        <v>1</v>
      </c>
      <c r="G1086">
        <v>0</v>
      </c>
      <c r="H1086">
        <v>1</v>
      </c>
      <c r="I1086">
        <v>0</v>
      </c>
      <c r="J1086">
        <v>0</v>
      </c>
      <c r="K1086">
        <v>0</v>
      </c>
      <c r="L1086">
        <v>2</v>
      </c>
    </row>
    <row r="1087" spans="1:12">
      <c r="A1087" t="s">
        <v>2624</v>
      </c>
      <c r="B1087">
        <v>0</v>
      </c>
      <c r="C1087">
        <v>1</v>
      </c>
      <c r="D1087">
        <v>0</v>
      </c>
      <c r="E1087">
        <v>0</v>
      </c>
      <c r="F1087">
        <v>0</v>
      </c>
      <c r="G1087">
        <v>0</v>
      </c>
      <c r="H1087">
        <v>1</v>
      </c>
      <c r="I1087">
        <v>0</v>
      </c>
      <c r="J1087">
        <v>0</v>
      </c>
      <c r="K1087">
        <v>0</v>
      </c>
      <c r="L1087">
        <v>2</v>
      </c>
    </row>
    <row r="1088" spans="1:12">
      <c r="A1088" t="s">
        <v>2625</v>
      </c>
      <c r="B1088">
        <v>0</v>
      </c>
      <c r="C1088">
        <v>0</v>
      </c>
      <c r="D1088">
        <v>1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1</v>
      </c>
      <c r="K1088">
        <v>0</v>
      </c>
      <c r="L1088">
        <v>2</v>
      </c>
    </row>
    <row r="1089" spans="1:12">
      <c r="A1089" t="s">
        <v>2626</v>
      </c>
      <c r="B1089">
        <v>0</v>
      </c>
      <c r="C1089">
        <v>0</v>
      </c>
      <c r="D1089">
        <v>0</v>
      </c>
      <c r="E1089">
        <v>1</v>
      </c>
      <c r="F1089">
        <v>0</v>
      </c>
      <c r="G1089">
        <v>1</v>
      </c>
      <c r="H1089">
        <v>0</v>
      </c>
      <c r="I1089">
        <v>0</v>
      </c>
      <c r="J1089">
        <v>0</v>
      </c>
      <c r="K1089">
        <v>0</v>
      </c>
      <c r="L1089">
        <v>2</v>
      </c>
    </row>
    <row r="1090" spans="1:12">
      <c r="A1090" t="s">
        <v>2627</v>
      </c>
      <c r="B1090">
        <v>0</v>
      </c>
      <c r="C1090">
        <v>0</v>
      </c>
      <c r="D1090">
        <v>1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1</v>
      </c>
      <c r="L1090">
        <v>2</v>
      </c>
    </row>
    <row r="1091" spans="1:12">
      <c r="A1091" t="s">
        <v>2628</v>
      </c>
      <c r="B1091">
        <v>0</v>
      </c>
      <c r="C1091">
        <v>0</v>
      </c>
      <c r="D1091">
        <v>1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1</v>
      </c>
      <c r="K1091">
        <v>0</v>
      </c>
      <c r="L1091">
        <v>2</v>
      </c>
    </row>
    <row r="1092" spans="1:12">
      <c r="A1092" t="s">
        <v>2629</v>
      </c>
      <c r="B1092">
        <v>0</v>
      </c>
      <c r="C1092">
        <v>0</v>
      </c>
      <c r="D1092">
        <v>1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1</v>
      </c>
      <c r="K1092">
        <v>0</v>
      </c>
      <c r="L1092">
        <v>2</v>
      </c>
    </row>
    <row r="1093" spans="1:12">
      <c r="A1093" t="s">
        <v>2630</v>
      </c>
      <c r="B1093">
        <v>0</v>
      </c>
      <c r="C1093">
        <v>0</v>
      </c>
      <c r="D1093">
        <v>1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1</v>
      </c>
      <c r="K1093">
        <v>0</v>
      </c>
      <c r="L1093">
        <v>2</v>
      </c>
    </row>
    <row r="1094" spans="1:12">
      <c r="A1094" t="s">
        <v>2631</v>
      </c>
      <c r="B1094">
        <v>0</v>
      </c>
      <c r="C1094">
        <v>0</v>
      </c>
      <c r="D1094">
        <v>1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1</v>
      </c>
      <c r="K1094">
        <v>0</v>
      </c>
      <c r="L1094">
        <v>2</v>
      </c>
    </row>
    <row r="1095" spans="1:12">
      <c r="A1095" t="s">
        <v>2632</v>
      </c>
      <c r="B1095">
        <v>0</v>
      </c>
      <c r="C1095">
        <v>0</v>
      </c>
      <c r="D1095">
        <v>1</v>
      </c>
      <c r="E1095">
        <v>0</v>
      </c>
      <c r="F1095">
        <v>0</v>
      </c>
      <c r="G1095">
        <v>1</v>
      </c>
      <c r="H1095">
        <v>0</v>
      </c>
      <c r="I1095">
        <v>0</v>
      </c>
      <c r="J1095">
        <v>0</v>
      </c>
      <c r="K1095">
        <v>0</v>
      </c>
      <c r="L1095">
        <v>2</v>
      </c>
    </row>
    <row r="1096" spans="1:12">
      <c r="A1096" t="s">
        <v>2633</v>
      </c>
      <c r="B1096">
        <v>0</v>
      </c>
      <c r="C1096">
        <v>0</v>
      </c>
      <c r="D1096">
        <v>1</v>
      </c>
      <c r="E1096">
        <v>0</v>
      </c>
      <c r="F1096">
        <v>0</v>
      </c>
      <c r="G1096">
        <v>1</v>
      </c>
      <c r="H1096">
        <v>0</v>
      </c>
      <c r="I1096">
        <v>0</v>
      </c>
      <c r="J1096">
        <v>0</v>
      </c>
      <c r="K1096">
        <v>0</v>
      </c>
      <c r="L1096">
        <v>2</v>
      </c>
    </row>
    <row r="1097" spans="1:12">
      <c r="A1097" t="s">
        <v>2634</v>
      </c>
      <c r="B1097">
        <v>0</v>
      </c>
      <c r="C1097">
        <v>0</v>
      </c>
      <c r="D1097">
        <v>1</v>
      </c>
      <c r="E1097">
        <v>0</v>
      </c>
      <c r="F1097">
        <v>0</v>
      </c>
      <c r="G1097">
        <v>1</v>
      </c>
      <c r="H1097">
        <v>0</v>
      </c>
      <c r="I1097">
        <v>0</v>
      </c>
      <c r="J1097">
        <v>0</v>
      </c>
      <c r="K1097">
        <v>0</v>
      </c>
      <c r="L1097">
        <v>2</v>
      </c>
    </row>
    <row r="1098" spans="1:12">
      <c r="A1098" t="s">
        <v>2635</v>
      </c>
      <c r="B1098">
        <v>0</v>
      </c>
      <c r="C1098">
        <v>0</v>
      </c>
      <c r="D1098">
        <v>1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1</v>
      </c>
      <c r="K1098">
        <v>0</v>
      </c>
      <c r="L1098">
        <v>2</v>
      </c>
    </row>
    <row r="1099" spans="1:12">
      <c r="A1099" t="s">
        <v>2636</v>
      </c>
      <c r="B1099">
        <v>0</v>
      </c>
      <c r="C1099">
        <v>1</v>
      </c>
      <c r="D1099">
        <v>0</v>
      </c>
      <c r="E1099">
        <v>0</v>
      </c>
      <c r="F1099">
        <v>0</v>
      </c>
      <c r="G1099">
        <v>0</v>
      </c>
      <c r="H1099">
        <v>1</v>
      </c>
      <c r="I1099">
        <v>0</v>
      </c>
      <c r="J1099">
        <v>0</v>
      </c>
      <c r="K1099">
        <v>0</v>
      </c>
      <c r="L1099">
        <v>2</v>
      </c>
    </row>
    <row r="1100" spans="1:12">
      <c r="A1100" t="s">
        <v>2637</v>
      </c>
      <c r="B1100">
        <v>0</v>
      </c>
      <c r="C1100">
        <v>1</v>
      </c>
      <c r="D1100">
        <v>0</v>
      </c>
      <c r="E1100">
        <v>0</v>
      </c>
      <c r="F1100">
        <v>0</v>
      </c>
      <c r="G1100">
        <v>0</v>
      </c>
      <c r="H1100">
        <v>1</v>
      </c>
      <c r="I1100">
        <v>0</v>
      </c>
      <c r="J1100">
        <v>0</v>
      </c>
      <c r="K1100">
        <v>0</v>
      </c>
      <c r="L1100">
        <v>2</v>
      </c>
    </row>
    <row r="1101" spans="1:12">
      <c r="A1101" t="s">
        <v>2638</v>
      </c>
      <c r="B1101">
        <v>0</v>
      </c>
      <c r="C1101">
        <v>0</v>
      </c>
      <c r="D1101">
        <v>0</v>
      </c>
      <c r="E1101">
        <v>0</v>
      </c>
      <c r="F1101">
        <v>1</v>
      </c>
      <c r="G1101">
        <v>0</v>
      </c>
      <c r="H1101">
        <v>1</v>
      </c>
      <c r="I1101">
        <v>0</v>
      </c>
      <c r="J1101">
        <v>0</v>
      </c>
      <c r="K1101">
        <v>0</v>
      </c>
      <c r="L1101">
        <v>2</v>
      </c>
    </row>
    <row r="1102" spans="1:12">
      <c r="A1102" t="s">
        <v>2639</v>
      </c>
      <c r="B1102">
        <v>0</v>
      </c>
      <c r="C1102">
        <v>0</v>
      </c>
      <c r="D1102">
        <v>1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1</v>
      </c>
      <c r="K1102">
        <v>0</v>
      </c>
      <c r="L1102">
        <v>2</v>
      </c>
    </row>
    <row r="1103" spans="1:12">
      <c r="A1103" t="s">
        <v>2640</v>
      </c>
      <c r="B1103">
        <v>0</v>
      </c>
      <c r="C1103">
        <v>0</v>
      </c>
      <c r="D1103">
        <v>1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1</v>
      </c>
      <c r="L1103">
        <v>2</v>
      </c>
    </row>
    <row r="1104" spans="1:12">
      <c r="A1104" t="s">
        <v>2641</v>
      </c>
      <c r="B1104">
        <v>0</v>
      </c>
      <c r="C1104">
        <v>0</v>
      </c>
      <c r="D1104">
        <v>1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1</v>
      </c>
      <c r="K1104">
        <v>0</v>
      </c>
      <c r="L1104">
        <v>2</v>
      </c>
    </row>
    <row r="1105" spans="1:12">
      <c r="A1105" t="s">
        <v>2642</v>
      </c>
      <c r="B1105">
        <v>0</v>
      </c>
      <c r="C1105">
        <v>0</v>
      </c>
      <c r="D1105">
        <v>0</v>
      </c>
      <c r="E1105">
        <v>1</v>
      </c>
      <c r="F1105">
        <v>0</v>
      </c>
      <c r="G1105">
        <v>1</v>
      </c>
      <c r="H1105">
        <v>0</v>
      </c>
      <c r="I1105">
        <v>0</v>
      </c>
      <c r="J1105">
        <v>0</v>
      </c>
      <c r="K1105">
        <v>0</v>
      </c>
      <c r="L1105">
        <v>2</v>
      </c>
    </row>
    <row r="1106" spans="1:12">
      <c r="A1106" t="s">
        <v>2643</v>
      </c>
      <c r="B1106">
        <v>0</v>
      </c>
      <c r="C1106">
        <v>0</v>
      </c>
      <c r="D1106">
        <v>0</v>
      </c>
      <c r="E1106">
        <v>0</v>
      </c>
      <c r="F1106">
        <v>1</v>
      </c>
      <c r="G1106">
        <v>0</v>
      </c>
      <c r="H1106">
        <v>1</v>
      </c>
      <c r="I1106">
        <v>0</v>
      </c>
      <c r="J1106">
        <v>0</v>
      </c>
      <c r="K1106">
        <v>0</v>
      </c>
      <c r="L1106">
        <v>2</v>
      </c>
    </row>
    <row r="1107" spans="1:12">
      <c r="A1107" t="s">
        <v>2644</v>
      </c>
      <c r="B1107">
        <v>0</v>
      </c>
      <c r="C1107">
        <v>0</v>
      </c>
      <c r="D1107">
        <v>1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1</v>
      </c>
      <c r="K1107">
        <v>0</v>
      </c>
      <c r="L1107">
        <v>2</v>
      </c>
    </row>
    <row r="1108" spans="1:12">
      <c r="A1108" t="s">
        <v>2645</v>
      </c>
      <c r="B1108">
        <v>0</v>
      </c>
      <c r="C1108">
        <v>0</v>
      </c>
      <c r="D1108">
        <v>0</v>
      </c>
      <c r="E1108">
        <v>0</v>
      </c>
      <c r="F1108">
        <v>1</v>
      </c>
      <c r="G1108">
        <v>0</v>
      </c>
      <c r="H1108">
        <v>1</v>
      </c>
      <c r="I1108">
        <v>0</v>
      </c>
      <c r="J1108">
        <v>0</v>
      </c>
      <c r="K1108">
        <v>0</v>
      </c>
      <c r="L1108">
        <v>2</v>
      </c>
    </row>
    <row r="1109" spans="1:12">
      <c r="A1109" t="s">
        <v>2646</v>
      </c>
      <c r="B1109">
        <v>0</v>
      </c>
      <c r="C1109">
        <v>0</v>
      </c>
      <c r="D1109">
        <v>0</v>
      </c>
      <c r="E1109">
        <v>0</v>
      </c>
      <c r="F1109">
        <v>1</v>
      </c>
      <c r="G1109">
        <v>0</v>
      </c>
      <c r="H1109">
        <v>1</v>
      </c>
      <c r="I1109">
        <v>0</v>
      </c>
      <c r="J1109">
        <v>0</v>
      </c>
      <c r="K1109">
        <v>0</v>
      </c>
      <c r="L1109">
        <v>2</v>
      </c>
    </row>
    <row r="1110" spans="1:12">
      <c r="A1110" t="s">
        <v>2647</v>
      </c>
      <c r="B1110">
        <v>0</v>
      </c>
      <c r="C1110">
        <v>0</v>
      </c>
      <c r="D1110">
        <v>0</v>
      </c>
      <c r="E1110">
        <v>0</v>
      </c>
      <c r="F1110">
        <v>1</v>
      </c>
      <c r="G1110">
        <v>0</v>
      </c>
      <c r="H1110">
        <v>1</v>
      </c>
      <c r="I1110">
        <v>0</v>
      </c>
      <c r="J1110">
        <v>0</v>
      </c>
      <c r="K1110">
        <v>0</v>
      </c>
      <c r="L1110">
        <v>2</v>
      </c>
    </row>
    <row r="1111" spans="1:12">
      <c r="A1111" t="s">
        <v>4876</v>
      </c>
      <c r="B1111">
        <v>0</v>
      </c>
      <c r="C1111">
        <v>0</v>
      </c>
      <c r="D1111">
        <v>0</v>
      </c>
      <c r="E1111">
        <v>0</v>
      </c>
      <c r="F1111">
        <v>1</v>
      </c>
      <c r="G1111">
        <v>0</v>
      </c>
      <c r="H1111">
        <v>1</v>
      </c>
      <c r="I1111">
        <v>0</v>
      </c>
      <c r="J1111">
        <v>0</v>
      </c>
      <c r="K1111">
        <v>0</v>
      </c>
      <c r="L1111">
        <v>2</v>
      </c>
    </row>
    <row r="1112" spans="1:12">
      <c r="A1112" t="s">
        <v>2649</v>
      </c>
      <c r="B1112">
        <v>0</v>
      </c>
      <c r="C1112">
        <v>0</v>
      </c>
      <c r="D1112">
        <v>0</v>
      </c>
      <c r="E1112">
        <v>0</v>
      </c>
      <c r="F1112">
        <v>1</v>
      </c>
      <c r="G1112">
        <v>0</v>
      </c>
      <c r="H1112">
        <v>1</v>
      </c>
      <c r="I1112">
        <v>0</v>
      </c>
      <c r="J1112">
        <v>0</v>
      </c>
      <c r="K1112">
        <v>0</v>
      </c>
      <c r="L1112">
        <v>2</v>
      </c>
    </row>
    <row r="1113" spans="1:12">
      <c r="A1113" t="s">
        <v>2650</v>
      </c>
      <c r="B1113">
        <v>1</v>
      </c>
      <c r="C1113">
        <v>0</v>
      </c>
      <c r="D1113">
        <v>0</v>
      </c>
      <c r="E1113">
        <v>0</v>
      </c>
      <c r="F1113">
        <v>1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2</v>
      </c>
    </row>
    <row r="1114" spans="1:12">
      <c r="A1114" t="s">
        <v>2651</v>
      </c>
      <c r="B1114">
        <v>0</v>
      </c>
      <c r="C1114">
        <v>0</v>
      </c>
      <c r="D1114">
        <v>0</v>
      </c>
      <c r="E1114">
        <v>0</v>
      </c>
      <c r="F1114">
        <v>1</v>
      </c>
      <c r="G1114">
        <v>0</v>
      </c>
      <c r="H1114">
        <v>1</v>
      </c>
      <c r="I1114">
        <v>0</v>
      </c>
      <c r="J1114">
        <v>0</v>
      </c>
      <c r="K1114">
        <v>0</v>
      </c>
      <c r="L1114">
        <v>2</v>
      </c>
    </row>
    <row r="1115" spans="1:12">
      <c r="A1115" t="s">
        <v>3350</v>
      </c>
      <c r="B1115">
        <v>0</v>
      </c>
      <c r="C1115">
        <v>0</v>
      </c>
      <c r="D1115">
        <v>0</v>
      </c>
      <c r="E1115">
        <v>0</v>
      </c>
      <c r="F1115">
        <v>1</v>
      </c>
      <c r="G1115">
        <v>0</v>
      </c>
      <c r="H1115">
        <v>1</v>
      </c>
      <c r="I1115">
        <v>0</v>
      </c>
      <c r="J1115">
        <v>0</v>
      </c>
      <c r="K1115">
        <v>0</v>
      </c>
      <c r="L1115">
        <v>2</v>
      </c>
    </row>
    <row r="1116" spans="1:12">
      <c r="A1116" t="s">
        <v>2652</v>
      </c>
      <c r="B1116">
        <v>0</v>
      </c>
      <c r="C1116">
        <v>0</v>
      </c>
      <c r="D1116">
        <v>0</v>
      </c>
      <c r="E1116">
        <v>0</v>
      </c>
      <c r="F1116">
        <v>1</v>
      </c>
      <c r="G1116">
        <v>1</v>
      </c>
      <c r="H1116">
        <v>0</v>
      </c>
      <c r="I1116">
        <v>0</v>
      </c>
      <c r="J1116">
        <v>0</v>
      </c>
      <c r="K1116">
        <v>0</v>
      </c>
      <c r="L1116">
        <v>2</v>
      </c>
    </row>
    <row r="1117" spans="1:12">
      <c r="A1117" t="s">
        <v>2653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1</v>
      </c>
      <c r="H1117">
        <v>1</v>
      </c>
      <c r="I1117">
        <v>0</v>
      </c>
      <c r="J1117">
        <v>0</v>
      </c>
      <c r="K1117">
        <v>0</v>
      </c>
      <c r="L1117">
        <v>2</v>
      </c>
    </row>
    <row r="1118" spans="1:12">
      <c r="A1118" t="s">
        <v>2654</v>
      </c>
      <c r="B1118">
        <v>0</v>
      </c>
      <c r="C1118">
        <v>0</v>
      </c>
      <c r="D1118">
        <v>1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1</v>
      </c>
      <c r="K1118">
        <v>0</v>
      </c>
      <c r="L1118">
        <v>2</v>
      </c>
    </row>
    <row r="1119" spans="1:12">
      <c r="A1119" t="s">
        <v>2656</v>
      </c>
      <c r="B1119">
        <v>0</v>
      </c>
      <c r="C1119">
        <v>0</v>
      </c>
      <c r="D1119">
        <v>0</v>
      </c>
      <c r="E1119">
        <v>0</v>
      </c>
      <c r="F1119">
        <v>1</v>
      </c>
      <c r="G1119">
        <v>0</v>
      </c>
      <c r="H1119">
        <v>1</v>
      </c>
      <c r="I1119">
        <v>0</v>
      </c>
      <c r="J1119">
        <v>0</v>
      </c>
      <c r="K1119">
        <v>0</v>
      </c>
      <c r="L1119">
        <v>2</v>
      </c>
    </row>
    <row r="1120" spans="1:12">
      <c r="A1120" t="s">
        <v>3356</v>
      </c>
      <c r="B1120">
        <v>0</v>
      </c>
      <c r="C1120">
        <v>0</v>
      </c>
      <c r="D1120">
        <v>0</v>
      </c>
      <c r="E1120">
        <v>0</v>
      </c>
      <c r="F1120">
        <v>1</v>
      </c>
      <c r="G1120">
        <v>0</v>
      </c>
      <c r="H1120">
        <v>0</v>
      </c>
      <c r="I1120">
        <v>0</v>
      </c>
      <c r="J1120">
        <v>1</v>
      </c>
      <c r="K1120">
        <v>0</v>
      </c>
      <c r="L1120">
        <v>2</v>
      </c>
    </row>
    <row r="1121" spans="1:12">
      <c r="A1121" t="s">
        <v>2657</v>
      </c>
      <c r="B1121">
        <v>0</v>
      </c>
      <c r="C1121">
        <v>0</v>
      </c>
      <c r="D1121">
        <v>1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1</v>
      </c>
      <c r="K1121">
        <v>0</v>
      </c>
      <c r="L1121">
        <v>2</v>
      </c>
    </row>
    <row r="1122" spans="1:12">
      <c r="A1122" t="s">
        <v>2658</v>
      </c>
      <c r="B1122">
        <v>0</v>
      </c>
      <c r="C1122">
        <v>0</v>
      </c>
      <c r="D1122">
        <v>1</v>
      </c>
      <c r="E1122">
        <v>0</v>
      </c>
      <c r="F1122">
        <v>0</v>
      </c>
      <c r="G1122">
        <v>0</v>
      </c>
      <c r="H1122">
        <v>1</v>
      </c>
      <c r="I1122">
        <v>0</v>
      </c>
      <c r="J1122">
        <v>0</v>
      </c>
      <c r="K1122">
        <v>0</v>
      </c>
      <c r="L1122">
        <v>2</v>
      </c>
    </row>
    <row r="1123" spans="1:12">
      <c r="A1123" t="s">
        <v>2659</v>
      </c>
      <c r="B1123">
        <v>0</v>
      </c>
      <c r="C1123">
        <v>0</v>
      </c>
      <c r="D1123">
        <v>1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1</v>
      </c>
      <c r="L1123">
        <v>2</v>
      </c>
    </row>
    <row r="1124" spans="1:12">
      <c r="A1124" t="s">
        <v>2660</v>
      </c>
      <c r="B1124">
        <v>0</v>
      </c>
      <c r="C1124">
        <v>0</v>
      </c>
      <c r="D1124">
        <v>1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1</v>
      </c>
      <c r="L1124">
        <v>2</v>
      </c>
    </row>
    <row r="1125" spans="1:12">
      <c r="A1125" t="s">
        <v>2661</v>
      </c>
      <c r="B1125">
        <v>0</v>
      </c>
      <c r="C1125">
        <v>1</v>
      </c>
      <c r="D1125">
        <v>0</v>
      </c>
      <c r="E1125">
        <v>0</v>
      </c>
      <c r="F1125">
        <v>0</v>
      </c>
      <c r="G1125">
        <v>0</v>
      </c>
      <c r="H1125">
        <v>1</v>
      </c>
      <c r="I1125">
        <v>0</v>
      </c>
      <c r="J1125">
        <v>0</v>
      </c>
      <c r="K1125">
        <v>0</v>
      </c>
      <c r="L1125">
        <v>2</v>
      </c>
    </row>
    <row r="1126" spans="1:12">
      <c r="A1126" t="s">
        <v>2663</v>
      </c>
      <c r="B1126">
        <v>0</v>
      </c>
      <c r="C1126">
        <v>0</v>
      </c>
      <c r="D1126">
        <v>1</v>
      </c>
      <c r="E1126">
        <v>0</v>
      </c>
      <c r="F1126">
        <v>0</v>
      </c>
      <c r="G1126">
        <v>0</v>
      </c>
      <c r="H1126">
        <v>1</v>
      </c>
      <c r="I1126">
        <v>0</v>
      </c>
      <c r="J1126">
        <v>0</v>
      </c>
      <c r="K1126">
        <v>0</v>
      </c>
      <c r="L1126">
        <v>2</v>
      </c>
    </row>
    <row r="1127" spans="1:12">
      <c r="A1127" t="s">
        <v>2664</v>
      </c>
      <c r="B1127">
        <v>0</v>
      </c>
      <c r="C1127">
        <v>0</v>
      </c>
      <c r="D1127">
        <v>1</v>
      </c>
      <c r="E1127">
        <v>0</v>
      </c>
      <c r="F1127">
        <v>0</v>
      </c>
      <c r="G1127">
        <v>0</v>
      </c>
      <c r="H1127">
        <v>1</v>
      </c>
      <c r="I1127">
        <v>0</v>
      </c>
      <c r="J1127">
        <v>0</v>
      </c>
      <c r="K1127">
        <v>0</v>
      </c>
      <c r="L1127">
        <v>2</v>
      </c>
    </row>
    <row r="1128" spans="1:12">
      <c r="A1128" t="s">
        <v>2665</v>
      </c>
      <c r="B1128">
        <v>0</v>
      </c>
      <c r="C1128">
        <v>0</v>
      </c>
      <c r="D1128">
        <v>1</v>
      </c>
      <c r="E1128">
        <v>0</v>
      </c>
      <c r="F1128">
        <v>0</v>
      </c>
      <c r="G1128">
        <v>0</v>
      </c>
      <c r="H1128">
        <v>1</v>
      </c>
      <c r="I1128">
        <v>0</v>
      </c>
      <c r="J1128">
        <v>0</v>
      </c>
      <c r="K1128">
        <v>0</v>
      </c>
      <c r="L1128">
        <v>2</v>
      </c>
    </row>
    <row r="1129" spans="1:12">
      <c r="A1129" t="s">
        <v>2666</v>
      </c>
      <c r="B1129">
        <v>0</v>
      </c>
      <c r="C1129">
        <v>0</v>
      </c>
      <c r="D1129">
        <v>1</v>
      </c>
      <c r="E1129">
        <v>0</v>
      </c>
      <c r="F1129">
        <v>0</v>
      </c>
      <c r="G1129">
        <v>0</v>
      </c>
      <c r="H1129">
        <v>1</v>
      </c>
      <c r="I1129">
        <v>0</v>
      </c>
      <c r="J1129">
        <v>0</v>
      </c>
      <c r="K1129">
        <v>0</v>
      </c>
      <c r="L1129">
        <v>2</v>
      </c>
    </row>
    <row r="1130" spans="1:12">
      <c r="A1130" t="s">
        <v>2667</v>
      </c>
      <c r="B1130">
        <v>0</v>
      </c>
      <c r="C1130">
        <v>0</v>
      </c>
      <c r="D1130">
        <v>0</v>
      </c>
      <c r="E1130">
        <v>0</v>
      </c>
      <c r="F1130">
        <v>1</v>
      </c>
      <c r="G1130">
        <v>0</v>
      </c>
      <c r="H1130">
        <v>1</v>
      </c>
      <c r="I1130">
        <v>0</v>
      </c>
      <c r="J1130">
        <v>0</v>
      </c>
      <c r="K1130">
        <v>0</v>
      </c>
      <c r="L1130">
        <v>2</v>
      </c>
    </row>
    <row r="1131" spans="1:12">
      <c r="A1131" t="s">
        <v>2668</v>
      </c>
      <c r="B1131">
        <v>0</v>
      </c>
      <c r="C1131">
        <v>0</v>
      </c>
      <c r="D1131">
        <v>0</v>
      </c>
      <c r="E1131">
        <v>0</v>
      </c>
      <c r="F1131">
        <v>1</v>
      </c>
      <c r="G1131">
        <v>0</v>
      </c>
      <c r="H1131">
        <v>1</v>
      </c>
      <c r="I1131">
        <v>0</v>
      </c>
      <c r="J1131">
        <v>0</v>
      </c>
      <c r="K1131">
        <v>0</v>
      </c>
      <c r="L1131">
        <v>2</v>
      </c>
    </row>
    <row r="1132" spans="1:12">
      <c r="A1132" t="s">
        <v>2669</v>
      </c>
      <c r="B1132">
        <v>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1</v>
      </c>
      <c r="I1132">
        <v>0</v>
      </c>
      <c r="J1132">
        <v>0</v>
      </c>
      <c r="K1132">
        <v>0</v>
      </c>
      <c r="L1132">
        <v>2</v>
      </c>
    </row>
    <row r="1133" spans="1:12">
      <c r="A1133" t="s">
        <v>4674</v>
      </c>
      <c r="B1133">
        <v>0</v>
      </c>
      <c r="C1133">
        <v>1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1</v>
      </c>
      <c r="L1133">
        <v>2</v>
      </c>
    </row>
    <row r="1134" spans="1:12">
      <c r="A1134" t="s">
        <v>2670</v>
      </c>
      <c r="B1134">
        <v>0</v>
      </c>
      <c r="C1134">
        <v>0</v>
      </c>
      <c r="D1134">
        <v>0</v>
      </c>
      <c r="E1134">
        <v>0</v>
      </c>
      <c r="F1134">
        <v>0</v>
      </c>
      <c r="G1134">
        <v>1</v>
      </c>
      <c r="H1134">
        <v>1</v>
      </c>
      <c r="I1134">
        <v>0</v>
      </c>
      <c r="J1134">
        <v>0</v>
      </c>
      <c r="K1134">
        <v>0</v>
      </c>
      <c r="L1134">
        <v>2</v>
      </c>
    </row>
    <row r="1135" spans="1:12">
      <c r="A1135" t="s">
        <v>3361</v>
      </c>
      <c r="B1135">
        <v>0</v>
      </c>
      <c r="C1135">
        <v>0</v>
      </c>
      <c r="D1135">
        <v>0</v>
      </c>
      <c r="E1135">
        <v>0</v>
      </c>
      <c r="F1135">
        <v>1</v>
      </c>
      <c r="G1135">
        <v>0</v>
      </c>
      <c r="H1135">
        <v>1</v>
      </c>
      <c r="I1135">
        <v>0</v>
      </c>
      <c r="J1135">
        <v>0</v>
      </c>
      <c r="K1135">
        <v>0</v>
      </c>
      <c r="L1135">
        <v>2</v>
      </c>
    </row>
    <row r="1136" spans="1:12">
      <c r="A1136" t="s">
        <v>2671</v>
      </c>
      <c r="B1136">
        <v>0</v>
      </c>
      <c r="C1136">
        <v>1</v>
      </c>
      <c r="D1136">
        <v>0</v>
      </c>
      <c r="E1136">
        <v>0</v>
      </c>
      <c r="F1136">
        <v>0</v>
      </c>
      <c r="G1136">
        <v>0</v>
      </c>
      <c r="H1136">
        <v>1</v>
      </c>
      <c r="I1136">
        <v>0</v>
      </c>
      <c r="J1136">
        <v>0</v>
      </c>
      <c r="K1136">
        <v>0</v>
      </c>
      <c r="L1136">
        <v>2</v>
      </c>
    </row>
    <row r="1137" spans="1:12">
      <c r="A1137" t="s">
        <v>3364</v>
      </c>
      <c r="B1137">
        <v>0</v>
      </c>
      <c r="C1137">
        <v>0</v>
      </c>
      <c r="D1137">
        <v>0</v>
      </c>
      <c r="E1137">
        <v>0</v>
      </c>
      <c r="F1137">
        <v>1</v>
      </c>
      <c r="G1137">
        <v>0</v>
      </c>
      <c r="H1137">
        <v>0</v>
      </c>
      <c r="I1137">
        <v>0</v>
      </c>
      <c r="J1137">
        <v>1</v>
      </c>
      <c r="K1137">
        <v>0</v>
      </c>
      <c r="L1137">
        <v>2</v>
      </c>
    </row>
    <row r="1138" spans="1:12">
      <c r="A1138" t="s">
        <v>2672</v>
      </c>
      <c r="B1138">
        <v>0</v>
      </c>
      <c r="C1138">
        <v>1</v>
      </c>
      <c r="D1138">
        <v>0</v>
      </c>
      <c r="E1138">
        <v>0</v>
      </c>
      <c r="F1138">
        <v>0</v>
      </c>
      <c r="G1138">
        <v>0</v>
      </c>
      <c r="H1138">
        <v>1</v>
      </c>
      <c r="I1138">
        <v>0</v>
      </c>
      <c r="J1138">
        <v>0</v>
      </c>
      <c r="K1138">
        <v>0</v>
      </c>
      <c r="L1138">
        <v>2</v>
      </c>
    </row>
    <row r="1139" spans="1:12">
      <c r="A1139" t="s">
        <v>2673</v>
      </c>
      <c r="B1139">
        <v>0</v>
      </c>
      <c r="C1139">
        <v>0</v>
      </c>
      <c r="D1139">
        <v>0</v>
      </c>
      <c r="E1139">
        <v>0</v>
      </c>
      <c r="F1139">
        <v>1</v>
      </c>
      <c r="G1139">
        <v>0</v>
      </c>
      <c r="H1139">
        <v>1</v>
      </c>
      <c r="I1139">
        <v>0</v>
      </c>
      <c r="J1139">
        <v>0</v>
      </c>
      <c r="K1139">
        <v>0</v>
      </c>
      <c r="L1139">
        <v>2</v>
      </c>
    </row>
    <row r="1140" spans="1:12">
      <c r="A1140" t="s">
        <v>2674</v>
      </c>
      <c r="B1140">
        <v>0</v>
      </c>
      <c r="C1140">
        <v>1</v>
      </c>
      <c r="D1140">
        <v>0</v>
      </c>
      <c r="E1140">
        <v>0</v>
      </c>
      <c r="F1140">
        <v>0</v>
      </c>
      <c r="G1140">
        <v>0</v>
      </c>
      <c r="H1140">
        <v>1</v>
      </c>
      <c r="I1140">
        <v>0</v>
      </c>
      <c r="J1140">
        <v>0</v>
      </c>
      <c r="K1140">
        <v>0</v>
      </c>
      <c r="L1140">
        <v>2</v>
      </c>
    </row>
    <row r="1141" spans="1:12">
      <c r="A1141" t="s">
        <v>3365</v>
      </c>
      <c r="B1141">
        <v>0</v>
      </c>
      <c r="C1141">
        <v>1</v>
      </c>
      <c r="D1141">
        <v>0</v>
      </c>
      <c r="E1141">
        <v>0</v>
      </c>
      <c r="F1141">
        <v>0</v>
      </c>
      <c r="G1141">
        <v>0</v>
      </c>
      <c r="H1141">
        <v>1</v>
      </c>
      <c r="I1141">
        <v>0</v>
      </c>
      <c r="J1141">
        <v>0</v>
      </c>
      <c r="K1141">
        <v>0</v>
      </c>
      <c r="L1141">
        <v>2</v>
      </c>
    </row>
    <row r="1142" spans="1:12">
      <c r="A1142" t="s">
        <v>2675</v>
      </c>
      <c r="B1142">
        <v>0</v>
      </c>
      <c r="C1142">
        <v>0</v>
      </c>
      <c r="D1142">
        <v>0</v>
      </c>
      <c r="E1142">
        <v>0</v>
      </c>
      <c r="F1142">
        <v>1</v>
      </c>
      <c r="G1142">
        <v>0</v>
      </c>
      <c r="H1142">
        <v>1</v>
      </c>
      <c r="I1142">
        <v>0</v>
      </c>
      <c r="J1142">
        <v>0</v>
      </c>
      <c r="K1142">
        <v>0</v>
      </c>
      <c r="L1142">
        <v>2</v>
      </c>
    </row>
    <row r="1143" spans="1:12">
      <c r="A1143" t="s">
        <v>3366</v>
      </c>
      <c r="B1143">
        <v>0</v>
      </c>
      <c r="C1143">
        <v>0</v>
      </c>
      <c r="D1143">
        <v>0</v>
      </c>
      <c r="E1143">
        <v>0</v>
      </c>
      <c r="F1143">
        <v>1</v>
      </c>
      <c r="G1143">
        <v>0</v>
      </c>
      <c r="H1143">
        <v>0</v>
      </c>
      <c r="I1143">
        <v>0</v>
      </c>
      <c r="J1143">
        <v>1</v>
      </c>
      <c r="K1143">
        <v>0</v>
      </c>
      <c r="L1143">
        <v>2</v>
      </c>
    </row>
    <row r="1144" spans="1:12">
      <c r="A1144" t="s">
        <v>2677</v>
      </c>
      <c r="B1144">
        <v>0</v>
      </c>
      <c r="C1144">
        <v>0</v>
      </c>
      <c r="D1144">
        <v>0</v>
      </c>
      <c r="E1144">
        <v>0</v>
      </c>
      <c r="F1144">
        <v>1</v>
      </c>
      <c r="G1144">
        <v>0</v>
      </c>
      <c r="H1144">
        <v>1</v>
      </c>
      <c r="I1144">
        <v>0</v>
      </c>
      <c r="J1144">
        <v>0</v>
      </c>
      <c r="K1144">
        <v>0</v>
      </c>
      <c r="L1144">
        <v>2</v>
      </c>
    </row>
    <row r="1145" spans="1:12">
      <c r="A1145" t="s">
        <v>2679</v>
      </c>
      <c r="B1145">
        <v>0</v>
      </c>
      <c r="C1145">
        <v>0</v>
      </c>
      <c r="D1145">
        <v>0</v>
      </c>
      <c r="E1145">
        <v>0</v>
      </c>
      <c r="F1145">
        <v>1</v>
      </c>
      <c r="G1145">
        <v>0</v>
      </c>
      <c r="H1145">
        <v>1</v>
      </c>
      <c r="I1145">
        <v>0</v>
      </c>
      <c r="J1145">
        <v>0</v>
      </c>
      <c r="K1145">
        <v>0</v>
      </c>
      <c r="L1145">
        <v>2</v>
      </c>
    </row>
    <row r="1146" spans="1:12">
      <c r="A1146" t="s">
        <v>3368</v>
      </c>
      <c r="B1146">
        <v>0</v>
      </c>
      <c r="C1146">
        <v>1</v>
      </c>
      <c r="D1146">
        <v>0</v>
      </c>
      <c r="E1146">
        <v>0</v>
      </c>
      <c r="F1146">
        <v>0</v>
      </c>
      <c r="G1146">
        <v>0</v>
      </c>
      <c r="H1146">
        <v>1</v>
      </c>
      <c r="I1146">
        <v>0</v>
      </c>
      <c r="J1146">
        <v>0</v>
      </c>
      <c r="K1146">
        <v>0</v>
      </c>
      <c r="L1146">
        <v>2</v>
      </c>
    </row>
    <row r="1147" spans="1:12">
      <c r="A1147" t="s">
        <v>4717</v>
      </c>
      <c r="B1147">
        <v>0</v>
      </c>
      <c r="C1147">
        <v>0</v>
      </c>
      <c r="D1147">
        <v>1</v>
      </c>
      <c r="E1147">
        <v>0</v>
      </c>
      <c r="F1147">
        <v>1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2</v>
      </c>
    </row>
    <row r="1148" spans="1:12">
      <c r="A1148" t="s">
        <v>2680</v>
      </c>
      <c r="B1148">
        <v>0</v>
      </c>
      <c r="C1148">
        <v>0</v>
      </c>
      <c r="D1148">
        <v>1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1</v>
      </c>
      <c r="K1148">
        <v>0</v>
      </c>
      <c r="L1148">
        <v>2</v>
      </c>
    </row>
    <row r="1149" spans="1:12">
      <c r="A1149" t="s">
        <v>2681</v>
      </c>
      <c r="B1149">
        <v>0</v>
      </c>
      <c r="C1149">
        <v>0</v>
      </c>
      <c r="D1149">
        <v>1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1</v>
      </c>
      <c r="K1149">
        <v>0</v>
      </c>
      <c r="L1149">
        <v>2</v>
      </c>
    </row>
    <row r="1150" spans="1:12">
      <c r="A1150" t="s">
        <v>2682</v>
      </c>
      <c r="B1150">
        <v>0</v>
      </c>
      <c r="C1150">
        <v>0</v>
      </c>
      <c r="D1150">
        <v>1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1</v>
      </c>
      <c r="K1150">
        <v>0</v>
      </c>
      <c r="L1150">
        <v>2</v>
      </c>
    </row>
    <row r="1151" spans="1:12">
      <c r="A1151" t="s">
        <v>2683</v>
      </c>
      <c r="B1151">
        <v>0</v>
      </c>
      <c r="C1151">
        <v>0</v>
      </c>
      <c r="D1151">
        <v>0</v>
      </c>
      <c r="E1151">
        <v>1</v>
      </c>
      <c r="F1151">
        <v>0</v>
      </c>
      <c r="G1151">
        <v>1</v>
      </c>
      <c r="H1151">
        <v>0</v>
      </c>
      <c r="I1151">
        <v>0</v>
      </c>
      <c r="J1151">
        <v>0</v>
      </c>
      <c r="K1151">
        <v>0</v>
      </c>
      <c r="L1151">
        <v>2</v>
      </c>
    </row>
    <row r="1152" spans="1:12">
      <c r="A1152" t="s">
        <v>2684</v>
      </c>
      <c r="B1152">
        <v>0</v>
      </c>
      <c r="C1152">
        <v>0</v>
      </c>
      <c r="D1152">
        <v>1</v>
      </c>
      <c r="E1152">
        <v>0</v>
      </c>
      <c r="F1152">
        <v>1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2</v>
      </c>
    </row>
    <row r="1153" spans="1:12">
      <c r="A1153" t="s">
        <v>2685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1</v>
      </c>
      <c r="I1153">
        <v>0</v>
      </c>
      <c r="J1153">
        <v>1</v>
      </c>
      <c r="K1153">
        <v>0</v>
      </c>
      <c r="L1153">
        <v>2</v>
      </c>
    </row>
    <row r="1154" spans="1:12">
      <c r="A1154" t="s">
        <v>2686</v>
      </c>
      <c r="B1154">
        <v>0</v>
      </c>
      <c r="C1154">
        <v>0</v>
      </c>
      <c r="D1154">
        <v>1</v>
      </c>
      <c r="E1154">
        <v>0</v>
      </c>
      <c r="F1154">
        <v>0</v>
      </c>
      <c r="G1154">
        <v>0</v>
      </c>
      <c r="H1154">
        <v>1</v>
      </c>
      <c r="I1154">
        <v>0</v>
      </c>
      <c r="J1154">
        <v>0</v>
      </c>
      <c r="K1154">
        <v>0</v>
      </c>
      <c r="L1154">
        <v>2</v>
      </c>
    </row>
    <row r="1155" spans="1:12">
      <c r="A1155" t="s">
        <v>2687</v>
      </c>
      <c r="B1155">
        <v>0</v>
      </c>
      <c r="C1155">
        <v>0</v>
      </c>
      <c r="D1155">
        <v>0</v>
      </c>
      <c r="E1155">
        <v>0</v>
      </c>
      <c r="F1155">
        <v>1</v>
      </c>
      <c r="G1155">
        <v>0</v>
      </c>
      <c r="H1155">
        <v>1</v>
      </c>
      <c r="I1155">
        <v>0</v>
      </c>
      <c r="J1155">
        <v>0</v>
      </c>
      <c r="K1155">
        <v>0</v>
      </c>
      <c r="L1155">
        <v>2</v>
      </c>
    </row>
    <row r="1156" spans="1:12">
      <c r="A1156" t="s">
        <v>2688</v>
      </c>
      <c r="B1156">
        <v>0</v>
      </c>
      <c r="C1156">
        <v>0</v>
      </c>
      <c r="D1156">
        <v>1</v>
      </c>
      <c r="E1156">
        <v>1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2</v>
      </c>
    </row>
    <row r="1157" spans="1:12">
      <c r="A1157" t="s">
        <v>2689</v>
      </c>
      <c r="B1157">
        <v>0</v>
      </c>
      <c r="C1157">
        <v>0</v>
      </c>
      <c r="D1157">
        <v>0</v>
      </c>
      <c r="E1157">
        <v>0</v>
      </c>
      <c r="F1157">
        <v>1</v>
      </c>
      <c r="G1157">
        <v>0</v>
      </c>
      <c r="H1157">
        <v>1</v>
      </c>
      <c r="I1157">
        <v>0</v>
      </c>
      <c r="J1157">
        <v>0</v>
      </c>
      <c r="K1157">
        <v>0</v>
      </c>
      <c r="L1157">
        <v>2</v>
      </c>
    </row>
    <row r="1158" spans="1:12">
      <c r="A1158" t="s">
        <v>2690</v>
      </c>
      <c r="B1158">
        <v>0</v>
      </c>
      <c r="C1158">
        <v>0</v>
      </c>
      <c r="D1158">
        <v>0</v>
      </c>
      <c r="E1158">
        <v>0</v>
      </c>
      <c r="F1158">
        <v>1</v>
      </c>
      <c r="G1158">
        <v>0</v>
      </c>
      <c r="H1158">
        <v>1</v>
      </c>
      <c r="I1158">
        <v>0</v>
      </c>
      <c r="J1158">
        <v>0</v>
      </c>
      <c r="K1158">
        <v>0</v>
      </c>
      <c r="L1158">
        <v>2</v>
      </c>
    </row>
    <row r="1159" spans="1:12">
      <c r="A1159" t="s">
        <v>2691</v>
      </c>
      <c r="B1159">
        <v>0</v>
      </c>
      <c r="C1159">
        <v>0</v>
      </c>
      <c r="D1159">
        <v>0</v>
      </c>
      <c r="E1159">
        <v>0</v>
      </c>
      <c r="F1159">
        <v>1</v>
      </c>
      <c r="G1159">
        <v>0</v>
      </c>
      <c r="H1159">
        <v>1</v>
      </c>
      <c r="I1159">
        <v>0</v>
      </c>
      <c r="J1159">
        <v>0</v>
      </c>
      <c r="K1159">
        <v>0</v>
      </c>
      <c r="L1159">
        <v>2</v>
      </c>
    </row>
    <row r="1160" spans="1:12">
      <c r="A1160" t="s">
        <v>2692</v>
      </c>
      <c r="B1160">
        <v>0</v>
      </c>
      <c r="C1160">
        <v>0</v>
      </c>
      <c r="D1160">
        <v>0</v>
      </c>
      <c r="E1160">
        <v>0</v>
      </c>
      <c r="F1160">
        <v>1</v>
      </c>
      <c r="G1160">
        <v>0</v>
      </c>
      <c r="H1160">
        <v>1</v>
      </c>
      <c r="I1160">
        <v>0</v>
      </c>
      <c r="J1160">
        <v>0</v>
      </c>
      <c r="K1160">
        <v>0</v>
      </c>
      <c r="L1160">
        <v>2</v>
      </c>
    </row>
    <row r="1161" spans="1:12">
      <c r="A1161" t="s">
        <v>2693</v>
      </c>
      <c r="B1161">
        <v>0</v>
      </c>
      <c r="C1161">
        <v>0</v>
      </c>
      <c r="D1161">
        <v>1</v>
      </c>
      <c r="E1161">
        <v>0</v>
      </c>
      <c r="F1161">
        <v>1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2</v>
      </c>
    </row>
    <row r="1162" spans="1:12">
      <c r="A1162" t="s">
        <v>2694</v>
      </c>
      <c r="B1162">
        <v>0</v>
      </c>
      <c r="C1162">
        <v>0</v>
      </c>
      <c r="D1162">
        <v>1</v>
      </c>
      <c r="E1162">
        <v>0</v>
      </c>
      <c r="F1162">
        <v>0</v>
      </c>
      <c r="G1162">
        <v>0</v>
      </c>
      <c r="H1162">
        <v>1</v>
      </c>
      <c r="I1162">
        <v>0</v>
      </c>
      <c r="J1162">
        <v>0</v>
      </c>
      <c r="K1162">
        <v>0</v>
      </c>
      <c r="L1162">
        <v>2</v>
      </c>
    </row>
    <row r="1163" spans="1:12">
      <c r="A1163" t="s">
        <v>2695</v>
      </c>
      <c r="B1163">
        <v>0</v>
      </c>
      <c r="C1163">
        <v>0</v>
      </c>
      <c r="D1163">
        <v>0</v>
      </c>
      <c r="E1163">
        <v>0</v>
      </c>
      <c r="F1163">
        <v>1</v>
      </c>
      <c r="G1163">
        <v>0</v>
      </c>
      <c r="H1163">
        <v>1</v>
      </c>
      <c r="I1163">
        <v>0</v>
      </c>
      <c r="J1163">
        <v>0</v>
      </c>
      <c r="K1163">
        <v>0</v>
      </c>
      <c r="L1163">
        <v>2</v>
      </c>
    </row>
    <row r="1164" spans="1:12">
      <c r="A1164" t="s">
        <v>2696</v>
      </c>
      <c r="B1164">
        <v>1</v>
      </c>
      <c r="C1164">
        <v>0</v>
      </c>
      <c r="D1164">
        <v>1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2</v>
      </c>
    </row>
    <row r="1165" spans="1:12">
      <c r="A1165" t="s">
        <v>2697</v>
      </c>
      <c r="B1165">
        <v>0</v>
      </c>
      <c r="C1165">
        <v>0</v>
      </c>
      <c r="D1165">
        <v>0</v>
      </c>
      <c r="E1165">
        <v>0</v>
      </c>
      <c r="F1165">
        <v>1</v>
      </c>
      <c r="G1165">
        <v>0</v>
      </c>
      <c r="H1165">
        <v>1</v>
      </c>
      <c r="I1165">
        <v>0</v>
      </c>
      <c r="J1165">
        <v>0</v>
      </c>
      <c r="K1165">
        <v>0</v>
      </c>
      <c r="L1165">
        <v>2</v>
      </c>
    </row>
    <row r="1166" spans="1:12">
      <c r="A1166" t="s">
        <v>2698</v>
      </c>
      <c r="B1166">
        <v>0</v>
      </c>
      <c r="C1166">
        <v>0</v>
      </c>
      <c r="D1166">
        <v>0</v>
      </c>
      <c r="E1166">
        <v>0</v>
      </c>
      <c r="F1166">
        <v>1</v>
      </c>
      <c r="G1166">
        <v>0</v>
      </c>
      <c r="H1166">
        <v>1</v>
      </c>
      <c r="I1166">
        <v>0</v>
      </c>
      <c r="J1166">
        <v>0</v>
      </c>
      <c r="K1166">
        <v>0</v>
      </c>
      <c r="L1166">
        <v>2</v>
      </c>
    </row>
    <row r="1167" spans="1:12">
      <c r="A1167" t="s">
        <v>2699</v>
      </c>
      <c r="B1167">
        <v>0</v>
      </c>
      <c r="C1167">
        <v>0</v>
      </c>
      <c r="D1167">
        <v>0</v>
      </c>
      <c r="E1167">
        <v>1</v>
      </c>
      <c r="F1167">
        <v>0</v>
      </c>
      <c r="G1167">
        <v>1</v>
      </c>
      <c r="H1167">
        <v>0</v>
      </c>
      <c r="I1167">
        <v>0</v>
      </c>
      <c r="J1167">
        <v>0</v>
      </c>
      <c r="K1167">
        <v>0</v>
      </c>
      <c r="L1167">
        <v>2</v>
      </c>
    </row>
    <row r="1168" spans="1:12">
      <c r="A1168" t="s">
        <v>2700</v>
      </c>
      <c r="B1168">
        <v>1</v>
      </c>
      <c r="C1168">
        <v>0</v>
      </c>
      <c r="D1168">
        <v>1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2</v>
      </c>
    </row>
    <row r="1169" spans="1:12">
      <c r="A1169" t="s">
        <v>2701</v>
      </c>
      <c r="B1169">
        <v>0</v>
      </c>
      <c r="C1169">
        <v>0</v>
      </c>
      <c r="D1169">
        <v>1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1</v>
      </c>
      <c r="K1169">
        <v>0</v>
      </c>
      <c r="L1169">
        <v>2</v>
      </c>
    </row>
    <row r="1170" spans="1:12">
      <c r="A1170" t="s">
        <v>2702</v>
      </c>
      <c r="B1170">
        <v>0</v>
      </c>
      <c r="C1170">
        <v>0</v>
      </c>
      <c r="D1170">
        <v>1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1</v>
      </c>
      <c r="K1170">
        <v>0</v>
      </c>
      <c r="L1170">
        <v>2</v>
      </c>
    </row>
    <row r="1171" spans="1:12">
      <c r="A1171" t="s">
        <v>2703</v>
      </c>
      <c r="B1171">
        <v>0</v>
      </c>
      <c r="C1171">
        <v>0</v>
      </c>
      <c r="D1171">
        <v>1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1</v>
      </c>
      <c r="K1171">
        <v>0</v>
      </c>
      <c r="L1171">
        <v>2</v>
      </c>
    </row>
    <row r="1172" spans="1:12">
      <c r="A1172" t="s">
        <v>2704</v>
      </c>
      <c r="B1172">
        <v>1</v>
      </c>
      <c r="C1172">
        <v>0</v>
      </c>
      <c r="D1172">
        <v>1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2</v>
      </c>
    </row>
    <row r="1173" spans="1:12">
      <c r="A1173" t="s">
        <v>2705</v>
      </c>
      <c r="B1173">
        <v>0</v>
      </c>
      <c r="C1173">
        <v>0</v>
      </c>
      <c r="D1173">
        <v>1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1</v>
      </c>
      <c r="K1173">
        <v>0</v>
      </c>
      <c r="L1173">
        <v>2</v>
      </c>
    </row>
    <row r="1174" spans="1:12">
      <c r="A1174" t="s">
        <v>2706</v>
      </c>
      <c r="B1174">
        <v>1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1</v>
      </c>
      <c r="I1174">
        <v>0</v>
      </c>
      <c r="J1174">
        <v>0</v>
      </c>
      <c r="K1174">
        <v>0</v>
      </c>
      <c r="L1174">
        <v>2</v>
      </c>
    </row>
    <row r="1175" spans="1:12">
      <c r="A1175" t="s">
        <v>2707</v>
      </c>
      <c r="B1175">
        <v>1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1</v>
      </c>
      <c r="I1175">
        <v>0</v>
      </c>
      <c r="J1175">
        <v>0</v>
      </c>
      <c r="K1175">
        <v>0</v>
      </c>
      <c r="L1175">
        <v>2</v>
      </c>
    </row>
    <row r="1176" spans="1:12">
      <c r="A1176" t="s">
        <v>2708</v>
      </c>
      <c r="B1176">
        <v>0</v>
      </c>
      <c r="C1176">
        <v>0</v>
      </c>
      <c r="D1176">
        <v>1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1</v>
      </c>
      <c r="L1176">
        <v>2</v>
      </c>
    </row>
    <row r="1177" spans="1:12">
      <c r="A1177" t="s">
        <v>2710</v>
      </c>
      <c r="B1177">
        <v>0</v>
      </c>
      <c r="C1177">
        <v>0</v>
      </c>
      <c r="D1177">
        <v>1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1</v>
      </c>
      <c r="K1177">
        <v>0</v>
      </c>
      <c r="L1177">
        <v>2</v>
      </c>
    </row>
    <row r="1178" spans="1:12">
      <c r="A1178" t="s">
        <v>2711</v>
      </c>
      <c r="B1178">
        <v>0</v>
      </c>
      <c r="C1178">
        <v>0</v>
      </c>
      <c r="D1178">
        <v>0</v>
      </c>
      <c r="E1178">
        <v>0</v>
      </c>
      <c r="F1178">
        <v>1</v>
      </c>
      <c r="G1178">
        <v>0</v>
      </c>
      <c r="H1178">
        <v>1</v>
      </c>
      <c r="I1178">
        <v>0</v>
      </c>
      <c r="J1178">
        <v>0</v>
      </c>
      <c r="K1178">
        <v>0</v>
      </c>
      <c r="L1178">
        <v>2</v>
      </c>
    </row>
    <row r="1179" spans="1:12">
      <c r="A1179" t="s">
        <v>2713</v>
      </c>
      <c r="B1179">
        <v>0</v>
      </c>
      <c r="C1179">
        <v>0</v>
      </c>
      <c r="D1179">
        <v>1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1</v>
      </c>
      <c r="K1179">
        <v>0</v>
      </c>
      <c r="L1179">
        <v>2</v>
      </c>
    </row>
    <row r="1180" spans="1:12">
      <c r="A1180" t="s">
        <v>2714</v>
      </c>
      <c r="B1180">
        <v>0</v>
      </c>
      <c r="C1180">
        <v>0</v>
      </c>
      <c r="D1180">
        <v>1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1</v>
      </c>
      <c r="K1180">
        <v>0</v>
      </c>
      <c r="L1180">
        <v>2</v>
      </c>
    </row>
    <row r="1181" spans="1:12">
      <c r="A1181" t="s">
        <v>2716</v>
      </c>
      <c r="B1181">
        <v>0</v>
      </c>
      <c r="C1181">
        <v>0</v>
      </c>
      <c r="D1181">
        <v>0</v>
      </c>
      <c r="E1181">
        <v>0</v>
      </c>
      <c r="F1181">
        <v>1</v>
      </c>
      <c r="G1181">
        <v>0</v>
      </c>
      <c r="H1181">
        <v>1</v>
      </c>
      <c r="I1181">
        <v>0</v>
      </c>
      <c r="J1181">
        <v>0</v>
      </c>
      <c r="K1181">
        <v>0</v>
      </c>
      <c r="L1181">
        <v>2</v>
      </c>
    </row>
    <row r="1182" spans="1:12">
      <c r="A1182" t="s">
        <v>2717</v>
      </c>
      <c r="B1182">
        <v>0</v>
      </c>
      <c r="C1182">
        <v>0</v>
      </c>
      <c r="D1182">
        <v>1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1</v>
      </c>
      <c r="K1182">
        <v>0</v>
      </c>
      <c r="L1182">
        <v>2</v>
      </c>
    </row>
    <row r="1183" spans="1:12">
      <c r="A1183" t="s">
        <v>2718</v>
      </c>
      <c r="B1183">
        <v>0</v>
      </c>
      <c r="C1183">
        <v>0</v>
      </c>
      <c r="D1183">
        <v>1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1</v>
      </c>
      <c r="K1183">
        <v>0</v>
      </c>
      <c r="L1183">
        <v>2</v>
      </c>
    </row>
    <row r="1184" spans="1:12">
      <c r="A1184" t="s">
        <v>2719</v>
      </c>
      <c r="B1184">
        <v>0</v>
      </c>
      <c r="C1184">
        <v>0</v>
      </c>
      <c r="D1184">
        <v>0</v>
      </c>
      <c r="E1184">
        <v>0</v>
      </c>
      <c r="F1184">
        <v>1</v>
      </c>
      <c r="G1184">
        <v>0</v>
      </c>
      <c r="H1184">
        <v>1</v>
      </c>
      <c r="I1184">
        <v>0</v>
      </c>
      <c r="J1184">
        <v>0</v>
      </c>
      <c r="K1184">
        <v>0</v>
      </c>
      <c r="L1184">
        <v>2</v>
      </c>
    </row>
    <row r="1185" spans="1:12">
      <c r="A1185" t="s">
        <v>2720</v>
      </c>
      <c r="B1185">
        <v>0</v>
      </c>
      <c r="C1185">
        <v>0</v>
      </c>
      <c r="D1185">
        <v>0</v>
      </c>
      <c r="E1185">
        <v>0</v>
      </c>
      <c r="F1185">
        <v>1</v>
      </c>
      <c r="G1185">
        <v>0</v>
      </c>
      <c r="H1185">
        <v>1</v>
      </c>
      <c r="I1185">
        <v>0</v>
      </c>
      <c r="J1185">
        <v>0</v>
      </c>
      <c r="K1185">
        <v>0</v>
      </c>
      <c r="L1185">
        <v>2</v>
      </c>
    </row>
    <row r="1186" spans="1:12">
      <c r="A1186" t="s">
        <v>3378</v>
      </c>
      <c r="B1186">
        <v>0</v>
      </c>
      <c r="C1186">
        <v>0</v>
      </c>
      <c r="D1186">
        <v>0</v>
      </c>
      <c r="E1186">
        <v>0</v>
      </c>
      <c r="F1186">
        <v>1</v>
      </c>
      <c r="G1186">
        <v>0</v>
      </c>
      <c r="H1186">
        <v>0</v>
      </c>
      <c r="I1186">
        <v>0</v>
      </c>
      <c r="J1186">
        <v>1</v>
      </c>
      <c r="K1186">
        <v>0</v>
      </c>
      <c r="L1186">
        <v>2</v>
      </c>
    </row>
    <row r="1187" spans="1:12">
      <c r="A1187" t="s">
        <v>2721</v>
      </c>
      <c r="B1187">
        <v>0</v>
      </c>
      <c r="C1187">
        <v>0</v>
      </c>
      <c r="D1187">
        <v>0</v>
      </c>
      <c r="E1187">
        <v>0</v>
      </c>
      <c r="F1187">
        <v>1</v>
      </c>
      <c r="G1187">
        <v>0</v>
      </c>
      <c r="H1187">
        <v>1</v>
      </c>
      <c r="I1187">
        <v>0</v>
      </c>
      <c r="J1187">
        <v>0</v>
      </c>
      <c r="K1187">
        <v>0</v>
      </c>
      <c r="L1187">
        <v>2</v>
      </c>
    </row>
    <row r="1188" spans="1:12">
      <c r="A1188" t="s">
        <v>3380</v>
      </c>
      <c r="B1188">
        <v>0</v>
      </c>
      <c r="C1188">
        <v>0</v>
      </c>
      <c r="D1188">
        <v>0</v>
      </c>
      <c r="E1188">
        <v>0</v>
      </c>
      <c r="F1188">
        <v>1</v>
      </c>
      <c r="G1188">
        <v>0</v>
      </c>
      <c r="H1188">
        <v>1</v>
      </c>
      <c r="I1188">
        <v>0</v>
      </c>
      <c r="J1188">
        <v>0</v>
      </c>
      <c r="K1188">
        <v>0</v>
      </c>
      <c r="L1188">
        <v>2</v>
      </c>
    </row>
    <row r="1189" spans="1:12">
      <c r="A1189" t="s">
        <v>2722</v>
      </c>
      <c r="B1189">
        <v>0</v>
      </c>
      <c r="C1189">
        <v>0</v>
      </c>
      <c r="D1189">
        <v>0</v>
      </c>
      <c r="E1189">
        <v>0</v>
      </c>
      <c r="F1189">
        <v>1</v>
      </c>
      <c r="G1189">
        <v>0</v>
      </c>
      <c r="H1189">
        <v>1</v>
      </c>
      <c r="I1189">
        <v>0</v>
      </c>
      <c r="J1189">
        <v>0</v>
      </c>
      <c r="K1189">
        <v>0</v>
      </c>
      <c r="L1189">
        <v>2</v>
      </c>
    </row>
    <row r="1190" spans="1:12">
      <c r="A1190" t="s">
        <v>2723</v>
      </c>
      <c r="B1190">
        <v>0</v>
      </c>
      <c r="C1190">
        <v>0</v>
      </c>
      <c r="D1190">
        <v>0</v>
      </c>
      <c r="E1190">
        <v>0</v>
      </c>
      <c r="F1190">
        <v>1</v>
      </c>
      <c r="G1190">
        <v>0</v>
      </c>
      <c r="H1190">
        <v>1</v>
      </c>
      <c r="I1190">
        <v>0</v>
      </c>
      <c r="J1190">
        <v>0</v>
      </c>
      <c r="K1190">
        <v>0</v>
      </c>
      <c r="L1190">
        <v>2</v>
      </c>
    </row>
    <row r="1191" spans="1:12">
      <c r="A1191" t="s">
        <v>2724</v>
      </c>
      <c r="B1191">
        <v>0</v>
      </c>
      <c r="C1191">
        <v>0</v>
      </c>
      <c r="D1191">
        <v>0</v>
      </c>
      <c r="E1191">
        <v>0</v>
      </c>
      <c r="F1191">
        <v>1</v>
      </c>
      <c r="G1191">
        <v>0</v>
      </c>
      <c r="H1191">
        <v>1</v>
      </c>
      <c r="I1191">
        <v>0</v>
      </c>
      <c r="J1191">
        <v>0</v>
      </c>
      <c r="K1191">
        <v>0</v>
      </c>
      <c r="L1191">
        <v>2</v>
      </c>
    </row>
    <row r="1192" spans="1:12">
      <c r="A1192" t="s">
        <v>3382</v>
      </c>
      <c r="B1192">
        <v>0</v>
      </c>
      <c r="C1192">
        <v>1</v>
      </c>
      <c r="D1192">
        <v>1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2</v>
      </c>
    </row>
    <row r="1193" spans="1:12">
      <c r="A1193" t="s">
        <v>2727</v>
      </c>
      <c r="B1193">
        <v>0</v>
      </c>
      <c r="C1193">
        <v>0</v>
      </c>
      <c r="D1193">
        <v>1</v>
      </c>
      <c r="E1193">
        <v>0</v>
      </c>
      <c r="F1193">
        <v>0</v>
      </c>
      <c r="G1193">
        <v>0</v>
      </c>
      <c r="H1193">
        <v>1</v>
      </c>
      <c r="I1193">
        <v>0</v>
      </c>
      <c r="J1193">
        <v>0</v>
      </c>
      <c r="K1193">
        <v>0</v>
      </c>
      <c r="L1193">
        <v>2</v>
      </c>
    </row>
    <row r="1194" spans="1:12">
      <c r="A1194" t="s">
        <v>2728</v>
      </c>
      <c r="B1194">
        <v>0</v>
      </c>
      <c r="C1194">
        <v>1</v>
      </c>
      <c r="D1194">
        <v>0</v>
      </c>
      <c r="E1194">
        <v>0</v>
      </c>
      <c r="F1194">
        <v>0</v>
      </c>
      <c r="G1194">
        <v>0</v>
      </c>
      <c r="H1194">
        <v>1</v>
      </c>
      <c r="I1194">
        <v>0</v>
      </c>
      <c r="J1194">
        <v>0</v>
      </c>
      <c r="K1194">
        <v>0</v>
      </c>
      <c r="L1194">
        <v>2</v>
      </c>
    </row>
    <row r="1195" spans="1:12">
      <c r="A1195" t="s">
        <v>2729</v>
      </c>
      <c r="B1195">
        <v>0</v>
      </c>
      <c r="C1195">
        <v>0</v>
      </c>
      <c r="D1195">
        <v>1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1</v>
      </c>
      <c r="L1195">
        <v>2</v>
      </c>
    </row>
    <row r="1196" spans="1:12">
      <c r="A1196" t="s">
        <v>2730</v>
      </c>
      <c r="B1196">
        <v>0</v>
      </c>
      <c r="C1196">
        <v>0</v>
      </c>
      <c r="D1196">
        <v>1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1</v>
      </c>
      <c r="L1196">
        <v>2</v>
      </c>
    </row>
    <row r="1197" spans="1:12">
      <c r="A1197" t="s">
        <v>2731</v>
      </c>
      <c r="B1197">
        <v>0</v>
      </c>
      <c r="C1197">
        <v>0</v>
      </c>
      <c r="D1197">
        <v>1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1</v>
      </c>
      <c r="L1197">
        <v>2</v>
      </c>
    </row>
    <row r="1198" spans="1:12">
      <c r="A1198" t="s">
        <v>2732</v>
      </c>
      <c r="B1198">
        <v>0</v>
      </c>
      <c r="C1198">
        <v>0</v>
      </c>
      <c r="D1198">
        <v>0</v>
      </c>
      <c r="E1198">
        <v>0</v>
      </c>
      <c r="F1198">
        <v>1</v>
      </c>
      <c r="G1198">
        <v>0</v>
      </c>
      <c r="H1198">
        <v>1</v>
      </c>
      <c r="I1198">
        <v>0</v>
      </c>
      <c r="J1198">
        <v>0</v>
      </c>
      <c r="K1198">
        <v>0</v>
      </c>
      <c r="L1198">
        <v>2</v>
      </c>
    </row>
    <row r="1199" spans="1:12">
      <c r="A1199" t="s">
        <v>2733</v>
      </c>
      <c r="B1199">
        <v>0</v>
      </c>
      <c r="C1199">
        <v>0</v>
      </c>
      <c r="D1199">
        <v>1</v>
      </c>
      <c r="E1199">
        <v>0</v>
      </c>
      <c r="F1199">
        <v>0</v>
      </c>
      <c r="G1199">
        <v>0</v>
      </c>
      <c r="H1199">
        <v>1</v>
      </c>
      <c r="I1199">
        <v>0</v>
      </c>
      <c r="J1199">
        <v>0</v>
      </c>
      <c r="K1199">
        <v>0</v>
      </c>
      <c r="L1199">
        <v>2</v>
      </c>
    </row>
    <row r="1200" spans="1:12">
      <c r="A1200" t="s">
        <v>2734</v>
      </c>
      <c r="B1200">
        <v>0</v>
      </c>
      <c r="C1200">
        <v>0</v>
      </c>
      <c r="D1200">
        <v>1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1</v>
      </c>
      <c r="L1200">
        <v>2</v>
      </c>
    </row>
    <row r="1201" spans="1:12">
      <c r="A1201" t="s">
        <v>2735</v>
      </c>
      <c r="B1201">
        <v>0</v>
      </c>
      <c r="C1201">
        <v>0</v>
      </c>
      <c r="D1201">
        <v>1</v>
      </c>
      <c r="E1201">
        <v>0</v>
      </c>
      <c r="F1201">
        <v>0</v>
      </c>
      <c r="G1201">
        <v>0</v>
      </c>
      <c r="H1201">
        <v>1</v>
      </c>
      <c r="I1201">
        <v>0</v>
      </c>
      <c r="J1201">
        <v>0</v>
      </c>
      <c r="K1201">
        <v>0</v>
      </c>
      <c r="L1201">
        <v>2</v>
      </c>
    </row>
    <row r="1202" spans="1:12">
      <c r="A1202" t="s">
        <v>4659</v>
      </c>
      <c r="B1202">
        <v>0</v>
      </c>
      <c r="C1202">
        <v>0</v>
      </c>
      <c r="D1202">
        <v>0</v>
      </c>
      <c r="E1202">
        <v>0</v>
      </c>
      <c r="F1202">
        <v>1</v>
      </c>
      <c r="G1202">
        <v>0</v>
      </c>
      <c r="H1202">
        <v>0</v>
      </c>
      <c r="I1202">
        <v>0</v>
      </c>
      <c r="J1202">
        <v>1</v>
      </c>
      <c r="K1202">
        <v>0</v>
      </c>
      <c r="L1202">
        <v>2</v>
      </c>
    </row>
    <row r="1203" spans="1:12">
      <c r="A1203" t="s">
        <v>2736</v>
      </c>
      <c r="B1203">
        <v>0</v>
      </c>
      <c r="C1203">
        <v>0</v>
      </c>
      <c r="D1203">
        <v>0</v>
      </c>
      <c r="E1203">
        <v>1</v>
      </c>
      <c r="F1203">
        <v>0</v>
      </c>
      <c r="G1203">
        <v>1</v>
      </c>
      <c r="H1203">
        <v>0</v>
      </c>
      <c r="I1203">
        <v>0</v>
      </c>
      <c r="J1203">
        <v>0</v>
      </c>
      <c r="K1203">
        <v>0</v>
      </c>
      <c r="L1203">
        <v>2</v>
      </c>
    </row>
    <row r="1204" spans="1:12">
      <c r="A1204" t="s">
        <v>2737</v>
      </c>
      <c r="B1204">
        <v>0</v>
      </c>
      <c r="C1204">
        <v>0</v>
      </c>
      <c r="D1204">
        <v>0</v>
      </c>
      <c r="E1204">
        <v>0</v>
      </c>
      <c r="F1204">
        <v>1</v>
      </c>
      <c r="G1204">
        <v>0</v>
      </c>
      <c r="H1204">
        <v>1</v>
      </c>
      <c r="I1204">
        <v>0</v>
      </c>
      <c r="J1204">
        <v>0</v>
      </c>
      <c r="K1204">
        <v>0</v>
      </c>
      <c r="L1204">
        <v>2</v>
      </c>
    </row>
    <row r="1205" spans="1:12">
      <c r="A1205" t="s">
        <v>2739</v>
      </c>
      <c r="B1205">
        <v>0</v>
      </c>
      <c r="C1205">
        <v>0</v>
      </c>
      <c r="D1205">
        <v>1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1</v>
      </c>
      <c r="K1205">
        <v>0</v>
      </c>
      <c r="L1205">
        <v>2</v>
      </c>
    </row>
    <row r="1206" spans="1:12">
      <c r="A1206" t="s">
        <v>2740</v>
      </c>
      <c r="B1206">
        <v>0</v>
      </c>
      <c r="C1206">
        <v>0</v>
      </c>
      <c r="D1206">
        <v>0</v>
      </c>
      <c r="E1206">
        <v>0</v>
      </c>
      <c r="F1206">
        <v>1</v>
      </c>
      <c r="G1206">
        <v>0</v>
      </c>
      <c r="H1206">
        <v>1</v>
      </c>
      <c r="I1206">
        <v>0</v>
      </c>
      <c r="J1206">
        <v>0</v>
      </c>
      <c r="K1206">
        <v>0</v>
      </c>
      <c r="L1206">
        <v>2</v>
      </c>
    </row>
    <row r="1207" spans="1:12">
      <c r="A1207" t="s">
        <v>2741</v>
      </c>
      <c r="B1207">
        <v>0</v>
      </c>
      <c r="C1207">
        <v>0</v>
      </c>
      <c r="D1207">
        <v>0</v>
      </c>
      <c r="E1207">
        <v>0</v>
      </c>
      <c r="F1207">
        <v>1</v>
      </c>
      <c r="G1207">
        <v>0</v>
      </c>
      <c r="H1207">
        <v>1</v>
      </c>
      <c r="I1207">
        <v>0</v>
      </c>
      <c r="J1207">
        <v>0</v>
      </c>
      <c r="K1207">
        <v>0</v>
      </c>
      <c r="L1207">
        <v>2</v>
      </c>
    </row>
    <row r="1208" spans="1:12">
      <c r="A1208" t="s">
        <v>2742</v>
      </c>
      <c r="B1208">
        <v>0</v>
      </c>
      <c r="C1208">
        <v>0</v>
      </c>
      <c r="D1208">
        <v>0</v>
      </c>
      <c r="E1208">
        <v>0</v>
      </c>
      <c r="F1208">
        <v>1</v>
      </c>
      <c r="G1208">
        <v>0</v>
      </c>
      <c r="H1208">
        <v>1</v>
      </c>
      <c r="I1208">
        <v>0</v>
      </c>
      <c r="J1208">
        <v>0</v>
      </c>
      <c r="K1208">
        <v>0</v>
      </c>
      <c r="L1208">
        <v>2</v>
      </c>
    </row>
    <row r="1209" spans="1:12">
      <c r="A1209" t="s">
        <v>3384</v>
      </c>
      <c r="B1209">
        <v>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1</v>
      </c>
      <c r="I1209">
        <v>0</v>
      </c>
      <c r="J1209">
        <v>0</v>
      </c>
      <c r="K1209">
        <v>0</v>
      </c>
      <c r="L1209">
        <v>2</v>
      </c>
    </row>
    <row r="1210" spans="1:12">
      <c r="A1210" t="s">
        <v>2743</v>
      </c>
      <c r="B1210">
        <v>0</v>
      </c>
      <c r="C1210">
        <v>0</v>
      </c>
      <c r="D1210">
        <v>0</v>
      </c>
      <c r="E1210">
        <v>0</v>
      </c>
      <c r="F1210">
        <v>0</v>
      </c>
      <c r="G1210">
        <v>1</v>
      </c>
      <c r="H1210">
        <v>1</v>
      </c>
      <c r="I1210">
        <v>0</v>
      </c>
      <c r="J1210">
        <v>0</v>
      </c>
      <c r="K1210">
        <v>0</v>
      </c>
      <c r="L1210">
        <v>2</v>
      </c>
    </row>
    <row r="1211" spans="1:12">
      <c r="A1211" t="s">
        <v>2744</v>
      </c>
      <c r="B1211">
        <v>0</v>
      </c>
      <c r="C1211">
        <v>0</v>
      </c>
      <c r="D1211">
        <v>1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1</v>
      </c>
      <c r="K1211">
        <v>0</v>
      </c>
      <c r="L1211">
        <v>2</v>
      </c>
    </row>
    <row r="1212" spans="1:12">
      <c r="A1212" t="s">
        <v>2745</v>
      </c>
      <c r="B1212">
        <v>0</v>
      </c>
      <c r="C1212">
        <v>0</v>
      </c>
      <c r="D1212">
        <v>0</v>
      </c>
      <c r="E1212">
        <v>1</v>
      </c>
      <c r="F1212">
        <v>0</v>
      </c>
      <c r="G1212">
        <v>0</v>
      </c>
      <c r="H1212">
        <v>1</v>
      </c>
      <c r="I1212">
        <v>0</v>
      </c>
      <c r="J1212">
        <v>0</v>
      </c>
      <c r="K1212">
        <v>0</v>
      </c>
      <c r="L1212">
        <v>2</v>
      </c>
    </row>
    <row r="1213" spans="1:12">
      <c r="A1213" t="s">
        <v>2746</v>
      </c>
      <c r="B1213">
        <v>0</v>
      </c>
      <c r="C1213">
        <v>0</v>
      </c>
      <c r="D1213">
        <v>1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1</v>
      </c>
      <c r="K1213">
        <v>0</v>
      </c>
      <c r="L1213">
        <v>2</v>
      </c>
    </row>
    <row r="1214" spans="1:12">
      <c r="A1214" t="s">
        <v>2472</v>
      </c>
      <c r="B1214">
        <v>0</v>
      </c>
      <c r="C1214">
        <v>0</v>
      </c>
      <c r="D1214">
        <v>1</v>
      </c>
      <c r="E1214">
        <v>0</v>
      </c>
      <c r="F1214">
        <v>0</v>
      </c>
      <c r="G1214">
        <v>0</v>
      </c>
      <c r="H1214">
        <v>1</v>
      </c>
      <c r="I1214">
        <v>0</v>
      </c>
      <c r="J1214">
        <v>0</v>
      </c>
      <c r="K1214">
        <v>0</v>
      </c>
      <c r="L1214">
        <v>2</v>
      </c>
    </row>
    <row r="1215" spans="1:12">
      <c r="A1215" t="s">
        <v>2473</v>
      </c>
      <c r="B1215">
        <v>0</v>
      </c>
      <c r="C1215">
        <v>0</v>
      </c>
      <c r="D1215">
        <v>1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1</v>
      </c>
      <c r="L1215">
        <v>2</v>
      </c>
    </row>
    <row r="1216" spans="1:12">
      <c r="A1216" t="s">
        <v>2474</v>
      </c>
      <c r="B1216">
        <v>0</v>
      </c>
      <c r="C1216">
        <v>1</v>
      </c>
      <c r="D1216">
        <v>0</v>
      </c>
      <c r="E1216">
        <v>0</v>
      </c>
      <c r="F1216">
        <v>0</v>
      </c>
      <c r="G1216">
        <v>0</v>
      </c>
      <c r="H1216">
        <v>1</v>
      </c>
      <c r="I1216">
        <v>0</v>
      </c>
      <c r="J1216">
        <v>0</v>
      </c>
      <c r="K1216">
        <v>0</v>
      </c>
      <c r="L1216">
        <v>2</v>
      </c>
    </row>
    <row r="1217" spans="1:12">
      <c r="A1217" t="s">
        <v>2475</v>
      </c>
      <c r="B1217">
        <v>0</v>
      </c>
      <c r="C1217">
        <v>0</v>
      </c>
      <c r="D1217">
        <v>1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1</v>
      </c>
      <c r="L1217">
        <v>2</v>
      </c>
    </row>
    <row r="1218" spans="1:12">
      <c r="A1218" t="s">
        <v>2477</v>
      </c>
      <c r="B1218">
        <v>0</v>
      </c>
      <c r="C1218">
        <v>0</v>
      </c>
      <c r="D1218">
        <v>1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1</v>
      </c>
      <c r="K1218">
        <v>0</v>
      </c>
      <c r="L1218">
        <v>2</v>
      </c>
    </row>
    <row r="1219" spans="1:12">
      <c r="A1219" t="s">
        <v>2478</v>
      </c>
      <c r="B1219">
        <v>0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1</v>
      </c>
      <c r="I1219">
        <v>0</v>
      </c>
      <c r="J1219">
        <v>1</v>
      </c>
      <c r="K1219">
        <v>0</v>
      </c>
      <c r="L1219">
        <v>2</v>
      </c>
    </row>
    <row r="1220" spans="1:12">
      <c r="A1220" t="s">
        <v>2479</v>
      </c>
      <c r="B1220">
        <v>0</v>
      </c>
      <c r="C1220">
        <v>0</v>
      </c>
      <c r="D1220">
        <v>1</v>
      </c>
      <c r="E1220">
        <v>0</v>
      </c>
      <c r="F1220">
        <v>0</v>
      </c>
      <c r="G1220">
        <v>0</v>
      </c>
      <c r="H1220">
        <v>1</v>
      </c>
      <c r="I1220">
        <v>0</v>
      </c>
      <c r="J1220">
        <v>0</v>
      </c>
      <c r="K1220">
        <v>0</v>
      </c>
      <c r="L1220">
        <v>2</v>
      </c>
    </row>
    <row r="1221" spans="1:12">
      <c r="A1221" t="s">
        <v>2480</v>
      </c>
      <c r="B1221">
        <v>0</v>
      </c>
      <c r="C1221">
        <v>0</v>
      </c>
      <c r="D1221">
        <v>1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1</v>
      </c>
      <c r="K1221">
        <v>0</v>
      </c>
      <c r="L1221">
        <v>2</v>
      </c>
    </row>
    <row r="1222" spans="1:12">
      <c r="A1222" t="s">
        <v>2482</v>
      </c>
      <c r="B1222">
        <v>0</v>
      </c>
      <c r="C1222">
        <v>1</v>
      </c>
      <c r="D1222">
        <v>0</v>
      </c>
      <c r="E1222">
        <v>0</v>
      </c>
      <c r="F1222">
        <v>0</v>
      </c>
      <c r="G1222">
        <v>0</v>
      </c>
      <c r="H1222">
        <v>1</v>
      </c>
      <c r="I1222">
        <v>0</v>
      </c>
      <c r="J1222">
        <v>0</v>
      </c>
      <c r="K1222">
        <v>0</v>
      </c>
      <c r="L1222">
        <v>2</v>
      </c>
    </row>
    <row r="1223" spans="1:12">
      <c r="A1223" t="s">
        <v>2483</v>
      </c>
      <c r="B1223">
        <v>0</v>
      </c>
      <c r="C1223">
        <v>0</v>
      </c>
      <c r="D1223">
        <v>1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1</v>
      </c>
      <c r="K1223">
        <v>0</v>
      </c>
      <c r="L1223">
        <v>2</v>
      </c>
    </row>
    <row r="1224" spans="1:12">
      <c r="A1224" t="s">
        <v>4796</v>
      </c>
      <c r="B1224">
        <v>0</v>
      </c>
      <c r="C1224">
        <v>0</v>
      </c>
      <c r="D1224">
        <v>0</v>
      </c>
      <c r="E1224">
        <v>1</v>
      </c>
      <c r="F1224">
        <v>0</v>
      </c>
      <c r="G1224">
        <v>0</v>
      </c>
      <c r="H1224">
        <v>0</v>
      </c>
      <c r="I1224">
        <v>0</v>
      </c>
      <c r="J1224">
        <v>1</v>
      </c>
      <c r="K1224">
        <v>0</v>
      </c>
      <c r="L1224">
        <v>2</v>
      </c>
    </row>
    <row r="1225" spans="1:12">
      <c r="A1225" t="s">
        <v>2485</v>
      </c>
      <c r="B1225">
        <v>0</v>
      </c>
      <c r="C1225">
        <v>0</v>
      </c>
      <c r="D1225">
        <v>0</v>
      </c>
      <c r="E1225">
        <v>0</v>
      </c>
      <c r="F1225">
        <v>1</v>
      </c>
      <c r="G1225">
        <v>0</v>
      </c>
      <c r="H1225">
        <v>1</v>
      </c>
      <c r="I1225">
        <v>0</v>
      </c>
      <c r="J1225">
        <v>0</v>
      </c>
      <c r="K1225">
        <v>0</v>
      </c>
      <c r="L1225">
        <v>2</v>
      </c>
    </row>
    <row r="1226" spans="1:12">
      <c r="A1226" t="s">
        <v>3387</v>
      </c>
      <c r="B1226">
        <v>1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1</v>
      </c>
      <c r="K1226">
        <v>0</v>
      </c>
      <c r="L1226">
        <v>2</v>
      </c>
    </row>
    <row r="1227" spans="1:12">
      <c r="A1227" t="s">
        <v>3388</v>
      </c>
      <c r="B1227">
        <v>0</v>
      </c>
      <c r="C1227">
        <v>0</v>
      </c>
      <c r="D1227">
        <v>0</v>
      </c>
      <c r="E1227">
        <v>0</v>
      </c>
      <c r="F1227">
        <v>1</v>
      </c>
      <c r="G1227">
        <v>0</v>
      </c>
      <c r="H1227">
        <v>1</v>
      </c>
      <c r="I1227">
        <v>0</v>
      </c>
      <c r="J1227">
        <v>0</v>
      </c>
      <c r="K1227">
        <v>0</v>
      </c>
      <c r="L1227">
        <v>2</v>
      </c>
    </row>
    <row r="1228" spans="1:12">
      <c r="A1228" t="s">
        <v>2486</v>
      </c>
      <c r="B1228">
        <v>0</v>
      </c>
      <c r="C1228">
        <v>0</v>
      </c>
      <c r="D1228">
        <v>0</v>
      </c>
      <c r="E1228">
        <v>0</v>
      </c>
      <c r="F1228">
        <v>1</v>
      </c>
      <c r="G1228">
        <v>0</v>
      </c>
      <c r="H1228">
        <v>1</v>
      </c>
      <c r="I1228">
        <v>0</v>
      </c>
      <c r="J1228">
        <v>0</v>
      </c>
      <c r="K1228">
        <v>0</v>
      </c>
      <c r="L1228">
        <v>2</v>
      </c>
    </row>
    <row r="1229" spans="1:12">
      <c r="A1229" t="s">
        <v>2487</v>
      </c>
      <c r="B1229">
        <v>0</v>
      </c>
      <c r="C1229">
        <v>0</v>
      </c>
      <c r="D1229">
        <v>0</v>
      </c>
      <c r="E1229">
        <v>0</v>
      </c>
      <c r="F1229">
        <v>1</v>
      </c>
      <c r="G1229">
        <v>0</v>
      </c>
      <c r="H1229">
        <v>1</v>
      </c>
      <c r="I1229">
        <v>0</v>
      </c>
      <c r="J1229">
        <v>0</v>
      </c>
      <c r="K1229">
        <v>0</v>
      </c>
      <c r="L1229">
        <v>2</v>
      </c>
    </row>
    <row r="1230" spans="1:12">
      <c r="A1230" t="s">
        <v>2488</v>
      </c>
      <c r="B1230">
        <v>0</v>
      </c>
      <c r="C1230">
        <v>0</v>
      </c>
      <c r="D1230">
        <v>1</v>
      </c>
      <c r="E1230">
        <v>0</v>
      </c>
      <c r="F1230">
        <v>0</v>
      </c>
      <c r="G1230">
        <v>0</v>
      </c>
      <c r="H1230">
        <v>1</v>
      </c>
      <c r="I1230">
        <v>0</v>
      </c>
      <c r="J1230">
        <v>0</v>
      </c>
      <c r="K1230">
        <v>0</v>
      </c>
      <c r="L1230">
        <v>2</v>
      </c>
    </row>
    <row r="1231" spans="1:12">
      <c r="A1231" t="s">
        <v>2490</v>
      </c>
      <c r="B1231">
        <v>1</v>
      </c>
      <c r="C1231">
        <v>0</v>
      </c>
      <c r="D1231">
        <v>0</v>
      </c>
      <c r="E1231">
        <v>0</v>
      </c>
      <c r="F1231">
        <v>1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2</v>
      </c>
    </row>
    <row r="1232" spans="1:12">
      <c r="A1232" t="s">
        <v>2491</v>
      </c>
      <c r="B1232">
        <v>0</v>
      </c>
      <c r="C1232">
        <v>0</v>
      </c>
      <c r="D1232">
        <v>0</v>
      </c>
      <c r="E1232">
        <v>0</v>
      </c>
      <c r="F1232">
        <v>1</v>
      </c>
      <c r="G1232">
        <v>0</v>
      </c>
      <c r="H1232">
        <v>1</v>
      </c>
      <c r="I1232">
        <v>0</v>
      </c>
      <c r="J1232">
        <v>0</v>
      </c>
      <c r="K1232">
        <v>0</v>
      </c>
      <c r="L1232">
        <v>2</v>
      </c>
    </row>
    <row r="1233" spans="1:12">
      <c r="A1233" t="s">
        <v>2492</v>
      </c>
      <c r="B1233">
        <v>0</v>
      </c>
      <c r="C1233">
        <v>0</v>
      </c>
      <c r="D1233">
        <v>1</v>
      </c>
      <c r="E1233">
        <v>0</v>
      </c>
      <c r="F1233">
        <v>0</v>
      </c>
      <c r="G1233">
        <v>0</v>
      </c>
      <c r="H1233">
        <v>1</v>
      </c>
      <c r="I1233">
        <v>0</v>
      </c>
      <c r="J1233">
        <v>0</v>
      </c>
      <c r="K1233">
        <v>0</v>
      </c>
      <c r="L1233">
        <v>2</v>
      </c>
    </row>
    <row r="1234" spans="1:12">
      <c r="A1234" t="s">
        <v>2493</v>
      </c>
      <c r="B1234">
        <v>0</v>
      </c>
      <c r="C1234">
        <v>0</v>
      </c>
      <c r="D1234">
        <v>0</v>
      </c>
      <c r="E1234">
        <v>0</v>
      </c>
      <c r="F1234">
        <v>1</v>
      </c>
      <c r="G1234">
        <v>0</v>
      </c>
      <c r="H1234">
        <v>1</v>
      </c>
      <c r="I1234">
        <v>0</v>
      </c>
      <c r="J1234">
        <v>0</v>
      </c>
      <c r="K1234">
        <v>0</v>
      </c>
      <c r="L1234">
        <v>2</v>
      </c>
    </row>
    <row r="1235" spans="1:12">
      <c r="A1235" t="s">
        <v>2494</v>
      </c>
      <c r="B1235">
        <v>0</v>
      </c>
      <c r="C1235">
        <v>0</v>
      </c>
      <c r="D1235">
        <v>1</v>
      </c>
      <c r="E1235">
        <v>0</v>
      </c>
      <c r="F1235">
        <v>1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2</v>
      </c>
    </row>
    <row r="1236" spans="1:12">
      <c r="A1236" t="s">
        <v>2495</v>
      </c>
      <c r="B1236">
        <v>0</v>
      </c>
      <c r="C1236">
        <v>1</v>
      </c>
      <c r="D1236">
        <v>0</v>
      </c>
      <c r="E1236">
        <v>0</v>
      </c>
      <c r="F1236">
        <v>0</v>
      </c>
      <c r="G1236">
        <v>1</v>
      </c>
      <c r="H1236">
        <v>0</v>
      </c>
      <c r="I1236">
        <v>0</v>
      </c>
      <c r="J1236">
        <v>0</v>
      </c>
      <c r="K1236">
        <v>0</v>
      </c>
      <c r="L1236">
        <v>2</v>
      </c>
    </row>
    <row r="1237" spans="1:12">
      <c r="A1237" t="s">
        <v>2496</v>
      </c>
      <c r="B1237">
        <v>0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1</v>
      </c>
      <c r="I1237">
        <v>0</v>
      </c>
      <c r="J1237">
        <v>1</v>
      </c>
      <c r="K1237">
        <v>0</v>
      </c>
      <c r="L1237">
        <v>2</v>
      </c>
    </row>
    <row r="1238" spans="1:12">
      <c r="A1238" t="s">
        <v>2497</v>
      </c>
      <c r="B1238">
        <v>0</v>
      </c>
      <c r="C1238">
        <v>0</v>
      </c>
      <c r="D1238">
        <v>0</v>
      </c>
      <c r="E1238">
        <v>0</v>
      </c>
      <c r="F1238">
        <v>1</v>
      </c>
      <c r="G1238">
        <v>0</v>
      </c>
      <c r="H1238">
        <v>1</v>
      </c>
      <c r="I1238">
        <v>0</v>
      </c>
      <c r="J1238">
        <v>0</v>
      </c>
      <c r="K1238">
        <v>0</v>
      </c>
      <c r="L1238">
        <v>2</v>
      </c>
    </row>
    <row r="1239" spans="1:12">
      <c r="A1239" t="s">
        <v>2498</v>
      </c>
      <c r="B1239">
        <v>0</v>
      </c>
      <c r="C1239">
        <v>0</v>
      </c>
      <c r="D1239">
        <v>0</v>
      </c>
      <c r="E1239">
        <v>1</v>
      </c>
      <c r="F1239">
        <v>0</v>
      </c>
      <c r="G1239">
        <v>0</v>
      </c>
      <c r="H1239">
        <v>1</v>
      </c>
      <c r="I1239">
        <v>0</v>
      </c>
      <c r="J1239">
        <v>0</v>
      </c>
      <c r="K1239">
        <v>0</v>
      </c>
      <c r="L1239">
        <v>2</v>
      </c>
    </row>
    <row r="1240" spans="1:12">
      <c r="A1240" t="s">
        <v>2499</v>
      </c>
      <c r="B1240">
        <v>0</v>
      </c>
      <c r="C1240">
        <v>0</v>
      </c>
      <c r="D1240">
        <v>1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1</v>
      </c>
      <c r="L1240">
        <v>2</v>
      </c>
    </row>
    <row r="1241" spans="1:12">
      <c r="A1241" t="s">
        <v>2500</v>
      </c>
      <c r="B1241">
        <v>0</v>
      </c>
      <c r="C1241">
        <v>0</v>
      </c>
      <c r="D1241">
        <v>1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1</v>
      </c>
      <c r="L1241">
        <v>2</v>
      </c>
    </row>
    <row r="1242" spans="1:12">
      <c r="A1242" t="s">
        <v>2501</v>
      </c>
      <c r="B1242">
        <v>0</v>
      </c>
      <c r="C1242">
        <v>0</v>
      </c>
      <c r="D1242">
        <v>1</v>
      </c>
      <c r="E1242">
        <v>1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2</v>
      </c>
    </row>
    <row r="1243" spans="1:12">
      <c r="A1243" t="s">
        <v>2502</v>
      </c>
      <c r="B1243">
        <v>1</v>
      </c>
      <c r="C1243">
        <v>0</v>
      </c>
      <c r="D1243">
        <v>1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2</v>
      </c>
    </row>
    <row r="1244" spans="1:12">
      <c r="A1244" t="s">
        <v>2503</v>
      </c>
      <c r="B1244">
        <v>0</v>
      </c>
      <c r="C1244">
        <v>1</v>
      </c>
      <c r="D1244">
        <v>0</v>
      </c>
      <c r="E1244">
        <v>0</v>
      </c>
      <c r="F1244">
        <v>1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2</v>
      </c>
    </row>
    <row r="1245" spans="1:12">
      <c r="A1245" t="s">
        <v>2504</v>
      </c>
      <c r="B1245">
        <v>0</v>
      </c>
      <c r="C1245">
        <v>0</v>
      </c>
      <c r="D1245">
        <v>1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1</v>
      </c>
      <c r="L1245">
        <v>2</v>
      </c>
    </row>
    <row r="1246" spans="1:12">
      <c r="A1246" t="s">
        <v>2505</v>
      </c>
      <c r="B1246">
        <v>0</v>
      </c>
      <c r="C1246">
        <v>0</v>
      </c>
      <c r="D1246">
        <v>1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1</v>
      </c>
      <c r="K1246">
        <v>0</v>
      </c>
      <c r="L1246">
        <v>2</v>
      </c>
    </row>
    <row r="1247" spans="1:12">
      <c r="A1247" t="s">
        <v>2506</v>
      </c>
      <c r="B1247">
        <v>0</v>
      </c>
      <c r="C1247">
        <v>0</v>
      </c>
      <c r="D1247">
        <v>1</v>
      </c>
      <c r="E1247">
        <v>0</v>
      </c>
      <c r="F1247">
        <v>1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2</v>
      </c>
    </row>
    <row r="1248" spans="1:12">
      <c r="A1248" t="s">
        <v>2507</v>
      </c>
      <c r="B1248">
        <v>0</v>
      </c>
      <c r="C1248">
        <v>1</v>
      </c>
      <c r="D1248">
        <v>1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2</v>
      </c>
    </row>
    <row r="1249" spans="1:12">
      <c r="A1249" t="s">
        <v>2508</v>
      </c>
      <c r="B1249">
        <v>0</v>
      </c>
      <c r="C1249">
        <v>0</v>
      </c>
      <c r="D1249">
        <v>1</v>
      </c>
      <c r="E1249">
        <v>1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2</v>
      </c>
    </row>
    <row r="1250" spans="1:12">
      <c r="A1250" t="s">
        <v>2509</v>
      </c>
      <c r="B1250">
        <v>0</v>
      </c>
      <c r="C1250">
        <v>0</v>
      </c>
      <c r="D1250">
        <v>0</v>
      </c>
      <c r="E1250">
        <v>1</v>
      </c>
      <c r="F1250">
        <v>0</v>
      </c>
      <c r="G1250">
        <v>1</v>
      </c>
      <c r="H1250">
        <v>0</v>
      </c>
      <c r="I1250">
        <v>0</v>
      </c>
      <c r="J1250">
        <v>0</v>
      </c>
      <c r="K1250">
        <v>0</v>
      </c>
      <c r="L1250">
        <v>2</v>
      </c>
    </row>
    <row r="1251" spans="1:12">
      <c r="A1251" t="s">
        <v>2510</v>
      </c>
      <c r="B1251">
        <v>0</v>
      </c>
      <c r="C1251">
        <v>0</v>
      </c>
      <c r="D1251">
        <v>0</v>
      </c>
      <c r="E1251">
        <v>1</v>
      </c>
      <c r="F1251">
        <v>0</v>
      </c>
      <c r="G1251">
        <v>1</v>
      </c>
      <c r="H1251">
        <v>0</v>
      </c>
      <c r="I1251">
        <v>0</v>
      </c>
      <c r="J1251">
        <v>0</v>
      </c>
      <c r="K1251">
        <v>0</v>
      </c>
      <c r="L1251">
        <v>2</v>
      </c>
    </row>
    <row r="1252" spans="1:12">
      <c r="A1252" t="s">
        <v>2511</v>
      </c>
      <c r="B1252">
        <v>0</v>
      </c>
      <c r="C1252">
        <v>0</v>
      </c>
      <c r="D1252">
        <v>1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1</v>
      </c>
      <c r="L1252">
        <v>2</v>
      </c>
    </row>
    <row r="1253" spans="1:12">
      <c r="A1253" t="s">
        <v>2512</v>
      </c>
      <c r="B1253">
        <v>0</v>
      </c>
      <c r="C1253">
        <v>0</v>
      </c>
      <c r="D1253">
        <v>1</v>
      </c>
      <c r="E1253">
        <v>0</v>
      </c>
      <c r="F1253">
        <v>0</v>
      </c>
      <c r="G1253">
        <v>1</v>
      </c>
      <c r="H1253">
        <v>0</v>
      </c>
      <c r="I1253">
        <v>0</v>
      </c>
      <c r="J1253">
        <v>0</v>
      </c>
      <c r="K1253">
        <v>0</v>
      </c>
      <c r="L1253">
        <v>2</v>
      </c>
    </row>
    <row r="1254" spans="1:12">
      <c r="A1254" t="s">
        <v>2513</v>
      </c>
      <c r="B1254">
        <v>0</v>
      </c>
      <c r="C1254">
        <v>0</v>
      </c>
      <c r="D1254">
        <v>0</v>
      </c>
      <c r="E1254">
        <v>0</v>
      </c>
      <c r="F1254">
        <v>1</v>
      </c>
      <c r="G1254">
        <v>0</v>
      </c>
      <c r="H1254">
        <v>1</v>
      </c>
      <c r="I1254">
        <v>0</v>
      </c>
      <c r="J1254">
        <v>0</v>
      </c>
      <c r="K1254">
        <v>0</v>
      </c>
      <c r="L1254">
        <v>2</v>
      </c>
    </row>
    <row r="1255" spans="1:12">
      <c r="A1255" t="s">
        <v>2514</v>
      </c>
      <c r="B1255">
        <v>0</v>
      </c>
      <c r="C1255">
        <v>0</v>
      </c>
      <c r="D1255">
        <v>1</v>
      </c>
      <c r="E1255">
        <v>0</v>
      </c>
      <c r="F1255">
        <v>0</v>
      </c>
      <c r="G1255">
        <v>1</v>
      </c>
      <c r="H1255">
        <v>0</v>
      </c>
      <c r="I1255">
        <v>0</v>
      </c>
      <c r="J1255">
        <v>0</v>
      </c>
      <c r="K1255">
        <v>0</v>
      </c>
      <c r="L1255">
        <v>2</v>
      </c>
    </row>
    <row r="1256" spans="1:12">
      <c r="A1256" t="s">
        <v>2517</v>
      </c>
      <c r="B1256">
        <v>0</v>
      </c>
      <c r="C1256">
        <v>0</v>
      </c>
      <c r="D1256">
        <v>1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1</v>
      </c>
      <c r="K1256">
        <v>0</v>
      </c>
      <c r="L1256">
        <v>2</v>
      </c>
    </row>
    <row r="1257" spans="1:12">
      <c r="A1257" t="s">
        <v>2518</v>
      </c>
      <c r="B1257">
        <v>0</v>
      </c>
      <c r="C1257">
        <v>0</v>
      </c>
      <c r="D1257">
        <v>1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1</v>
      </c>
      <c r="K1257">
        <v>0</v>
      </c>
      <c r="L1257">
        <v>2</v>
      </c>
    </row>
    <row r="1258" spans="1:12">
      <c r="A1258" t="s">
        <v>2519</v>
      </c>
      <c r="B1258">
        <v>0</v>
      </c>
      <c r="C1258">
        <v>0</v>
      </c>
      <c r="D1258">
        <v>0</v>
      </c>
      <c r="E1258">
        <v>1</v>
      </c>
      <c r="F1258">
        <v>0</v>
      </c>
      <c r="G1258">
        <v>0</v>
      </c>
      <c r="H1258">
        <v>0</v>
      </c>
      <c r="I1258">
        <v>0</v>
      </c>
      <c r="J1258">
        <v>1</v>
      </c>
      <c r="K1258">
        <v>0</v>
      </c>
      <c r="L1258">
        <v>2</v>
      </c>
    </row>
    <row r="1259" spans="1:12">
      <c r="A1259" t="s">
        <v>2520</v>
      </c>
      <c r="B1259">
        <v>0</v>
      </c>
      <c r="C1259">
        <v>0</v>
      </c>
      <c r="D1259">
        <v>1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1</v>
      </c>
      <c r="K1259">
        <v>0</v>
      </c>
      <c r="L1259">
        <v>2</v>
      </c>
    </row>
    <row r="1260" spans="1:12">
      <c r="A1260" t="s">
        <v>2521</v>
      </c>
      <c r="B1260">
        <v>1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1</v>
      </c>
      <c r="L1260">
        <v>2</v>
      </c>
    </row>
    <row r="1261" spans="1:12">
      <c r="A1261" t="s">
        <v>2522</v>
      </c>
      <c r="B1261">
        <v>0</v>
      </c>
      <c r="C1261">
        <v>0</v>
      </c>
      <c r="D1261">
        <v>0</v>
      </c>
      <c r="E1261">
        <v>0</v>
      </c>
      <c r="F1261">
        <v>1</v>
      </c>
      <c r="G1261">
        <v>0</v>
      </c>
      <c r="H1261">
        <v>1</v>
      </c>
      <c r="I1261">
        <v>0</v>
      </c>
      <c r="J1261">
        <v>0</v>
      </c>
      <c r="K1261">
        <v>0</v>
      </c>
      <c r="L1261">
        <v>2</v>
      </c>
    </row>
    <row r="1262" spans="1:12">
      <c r="A1262" t="s">
        <v>2523</v>
      </c>
      <c r="B1262">
        <v>0</v>
      </c>
      <c r="C1262">
        <v>0</v>
      </c>
      <c r="D1262">
        <v>1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1</v>
      </c>
      <c r="K1262">
        <v>0</v>
      </c>
      <c r="L1262">
        <v>2</v>
      </c>
    </row>
    <row r="1263" spans="1:12">
      <c r="A1263" t="s">
        <v>2524</v>
      </c>
      <c r="B1263">
        <v>0</v>
      </c>
      <c r="C1263">
        <v>0</v>
      </c>
      <c r="D1263">
        <v>1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1</v>
      </c>
      <c r="K1263">
        <v>0</v>
      </c>
      <c r="L1263">
        <v>2</v>
      </c>
    </row>
    <row r="1264" spans="1:12">
      <c r="A1264" t="s">
        <v>4732</v>
      </c>
      <c r="B1264">
        <v>0</v>
      </c>
      <c r="C1264">
        <v>0</v>
      </c>
      <c r="D1264">
        <v>1</v>
      </c>
      <c r="E1264">
        <v>1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2</v>
      </c>
    </row>
    <row r="1265" spans="1:12">
      <c r="A1265" t="s">
        <v>2526</v>
      </c>
      <c r="B1265">
        <v>0</v>
      </c>
      <c r="C1265">
        <v>0</v>
      </c>
      <c r="D1265">
        <v>1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1</v>
      </c>
      <c r="K1265">
        <v>0</v>
      </c>
      <c r="L1265">
        <v>2</v>
      </c>
    </row>
    <row r="1266" spans="1:12">
      <c r="A1266" t="s">
        <v>2527</v>
      </c>
      <c r="B1266">
        <v>1</v>
      </c>
      <c r="C1266">
        <v>1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2</v>
      </c>
    </row>
    <row r="1267" spans="1:12">
      <c r="A1267" t="s">
        <v>2528</v>
      </c>
      <c r="B1267">
        <v>0</v>
      </c>
      <c r="C1267">
        <v>0</v>
      </c>
      <c r="D1267">
        <v>1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1</v>
      </c>
      <c r="K1267">
        <v>0</v>
      </c>
      <c r="L1267">
        <v>2</v>
      </c>
    </row>
    <row r="1268" spans="1:12">
      <c r="A1268" t="s">
        <v>2529</v>
      </c>
      <c r="B1268">
        <v>0</v>
      </c>
      <c r="C1268">
        <v>0</v>
      </c>
      <c r="D1268">
        <v>0</v>
      </c>
      <c r="E1268">
        <v>0</v>
      </c>
      <c r="F1268">
        <v>1</v>
      </c>
      <c r="G1268">
        <v>0</v>
      </c>
      <c r="H1268">
        <v>1</v>
      </c>
      <c r="I1268">
        <v>0</v>
      </c>
      <c r="J1268">
        <v>0</v>
      </c>
      <c r="K1268">
        <v>0</v>
      </c>
      <c r="L1268">
        <v>2</v>
      </c>
    </row>
    <row r="1269" spans="1:12">
      <c r="A1269" t="s">
        <v>2530</v>
      </c>
      <c r="B1269">
        <v>0</v>
      </c>
      <c r="C1269">
        <v>0</v>
      </c>
      <c r="D1269">
        <v>1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1</v>
      </c>
      <c r="K1269">
        <v>0</v>
      </c>
      <c r="L1269">
        <v>2</v>
      </c>
    </row>
    <row r="1270" spans="1:12">
      <c r="A1270" t="s">
        <v>2248</v>
      </c>
      <c r="B1270">
        <v>0</v>
      </c>
      <c r="C1270">
        <v>0</v>
      </c>
      <c r="D1270">
        <v>0</v>
      </c>
      <c r="E1270">
        <v>0</v>
      </c>
      <c r="F1270">
        <v>1</v>
      </c>
      <c r="G1270">
        <v>0</v>
      </c>
      <c r="H1270">
        <v>1</v>
      </c>
      <c r="I1270">
        <v>0</v>
      </c>
      <c r="J1270">
        <v>0</v>
      </c>
      <c r="K1270">
        <v>0</v>
      </c>
      <c r="L1270">
        <v>2</v>
      </c>
    </row>
    <row r="1271" spans="1:12">
      <c r="A1271" t="s">
        <v>2532</v>
      </c>
      <c r="B1271">
        <v>0</v>
      </c>
      <c r="C1271">
        <v>0</v>
      </c>
      <c r="D1271">
        <v>0</v>
      </c>
      <c r="E1271">
        <v>0</v>
      </c>
      <c r="F1271">
        <v>1</v>
      </c>
      <c r="G1271">
        <v>0</v>
      </c>
      <c r="H1271">
        <v>1</v>
      </c>
      <c r="I1271">
        <v>0</v>
      </c>
      <c r="J1271">
        <v>0</v>
      </c>
      <c r="K1271">
        <v>0</v>
      </c>
      <c r="L1271">
        <v>2</v>
      </c>
    </row>
    <row r="1272" spans="1:12">
      <c r="A1272" t="s">
        <v>2533</v>
      </c>
      <c r="B1272">
        <v>0</v>
      </c>
      <c r="C1272">
        <v>0</v>
      </c>
      <c r="D1272">
        <v>0</v>
      </c>
      <c r="E1272">
        <v>0</v>
      </c>
      <c r="F1272">
        <v>1</v>
      </c>
      <c r="G1272">
        <v>0</v>
      </c>
      <c r="H1272">
        <v>1</v>
      </c>
      <c r="I1272">
        <v>0</v>
      </c>
      <c r="J1272">
        <v>0</v>
      </c>
      <c r="K1272">
        <v>0</v>
      </c>
      <c r="L1272">
        <v>2</v>
      </c>
    </row>
    <row r="1273" spans="1:12">
      <c r="A1273" t="s">
        <v>2534</v>
      </c>
      <c r="B1273">
        <v>0</v>
      </c>
      <c r="C1273">
        <v>0</v>
      </c>
      <c r="D1273">
        <v>1</v>
      </c>
      <c r="E1273">
        <v>0</v>
      </c>
      <c r="F1273">
        <v>0</v>
      </c>
      <c r="G1273">
        <v>0</v>
      </c>
      <c r="H1273">
        <v>1</v>
      </c>
      <c r="I1273">
        <v>0</v>
      </c>
      <c r="J1273">
        <v>0</v>
      </c>
      <c r="K1273">
        <v>0</v>
      </c>
      <c r="L1273">
        <v>2</v>
      </c>
    </row>
    <row r="1274" spans="1:12">
      <c r="A1274" t="s">
        <v>2535</v>
      </c>
      <c r="B1274">
        <v>0</v>
      </c>
      <c r="C1274">
        <v>0</v>
      </c>
      <c r="D1274">
        <v>1</v>
      </c>
      <c r="E1274">
        <v>1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2</v>
      </c>
    </row>
    <row r="1275" spans="1:12">
      <c r="A1275" t="s">
        <v>2536</v>
      </c>
      <c r="B1275">
        <v>0</v>
      </c>
      <c r="C1275">
        <v>0</v>
      </c>
      <c r="D1275">
        <v>1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1</v>
      </c>
      <c r="L1275">
        <v>2</v>
      </c>
    </row>
    <row r="1276" spans="1:12">
      <c r="A1276" t="s">
        <v>3398</v>
      </c>
      <c r="B1276">
        <v>0</v>
      </c>
      <c r="C1276">
        <v>0</v>
      </c>
      <c r="D1276">
        <v>1</v>
      </c>
      <c r="E1276">
        <v>0</v>
      </c>
      <c r="F1276">
        <v>1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2</v>
      </c>
    </row>
    <row r="1277" spans="1:12">
      <c r="A1277" t="s">
        <v>2537</v>
      </c>
      <c r="B1277">
        <v>0</v>
      </c>
      <c r="C1277">
        <v>0</v>
      </c>
      <c r="D1277">
        <v>0</v>
      </c>
      <c r="E1277">
        <v>0</v>
      </c>
      <c r="F1277">
        <v>1</v>
      </c>
      <c r="G1277">
        <v>0</v>
      </c>
      <c r="H1277">
        <v>1</v>
      </c>
      <c r="I1277">
        <v>0</v>
      </c>
      <c r="J1277">
        <v>0</v>
      </c>
      <c r="K1277">
        <v>0</v>
      </c>
      <c r="L1277">
        <v>2</v>
      </c>
    </row>
    <row r="1278" spans="1:12">
      <c r="A1278" t="s">
        <v>2538</v>
      </c>
      <c r="B1278">
        <v>0</v>
      </c>
      <c r="C1278">
        <v>0</v>
      </c>
      <c r="D1278">
        <v>1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1</v>
      </c>
      <c r="L1278">
        <v>2</v>
      </c>
    </row>
    <row r="1279" spans="1:12">
      <c r="A1279" t="s">
        <v>2539</v>
      </c>
      <c r="B1279">
        <v>0</v>
      </c>
      <c r="C1279">
        <v>0</v>
      </c>
      <c r="D1279">
        <v>1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1</v>
      </c>
      <c r="L1279">
        <v>2</v>
      </c>
    </row>
    <row r="1280" spans="1:12">
      <c r="A1280" t="s">
        <v>2540</v>
      </c>
      <c r="B1280">
        <v>0</v>
      </c>
      <c r="C1280">
        <v>0</v>
      </c>
      <c r="D1280">
        <v>1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1</v>
      </c>
      <c r="K1280">
        <v>0</v>
      </c>
      <c r="L1280">
        <v>2</v>
      </c>
    </row>
    <row r="1281" spans="1:12">
      <c r="A1281" t="s">
        <v>2541</v>
      </c>
      <c r="B1281">
        <v>0</v>
      </c>
      <c r="C1281">
        <v>0</v>
      </c>
      <c r="D1281">
        <v>1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1</v>
      </c>
      <c r="K1281">
        <v>0</v>
      </c>
      <c r="L1281">
        <v>2</v>
      </c>
    </row>
    <row r="1282" spans="1:12">
      <c r="A1282" s="33">
        <v>40427</v>
      </c>
      <c r="B1282">
        <v>0</v>
      </c>
      <c r="C1282">
        <v>0</v>
      </c>
      <c r="D1282">
        <v>1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1</v>
      </c>
      <c r="K1282">
        <v>0</v>
      </c>
      <c r="L1282">
        <v>2</v>
      </c>
    </row>
    <row r="1283" spans="1:12">
      <c r="A1283" t="s">
        <v>3400</v>
      </c>
      <c r="B1283">
        <v>0</v>
      </c>
      <c r="C1283">
        <v>0</v>
      </c>
      <c r="D1283">
        <v>1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1</v>
      </c>
      <c r="K1283">
        <v>0</v>
      </c>
      <c r="L1283">
        <v>2</v>
      </c>
    </row>
    <row r="1284" spans="1:12">
      <c r="A1284" t="s">
        <v>2544</v>
      </c>
      <c r="B1284">
        <v>0</v>
      </c>
      <c r="C1284">
        <v>0</v>
      </c>
      <c r="D1284">
        <v>1</v>
      </c>
      <c r="E1284">
        <v>0</v>
      </c>
      <c r="F1284">
        <v>0</v>
      </c>
      <c r="G1284">
        <v>0</v>
      </c>
      <c r="H1284">
        <v>1</v>
      </c>
      <c r="I1284">
        <v>0</v>
      </c>
      <c r="J1284">
        <v>0</v>
      </c>
      <c r="K1284">
        <v>0</v>
      </c>
      <c r="L1284">
        <v>2</v>
      </c>
    </row>
    <row r="1285" spans="1:12">
      <c r="A1285" t="s">
        <v>2545</v>
      </c>
      <c r="B1285">
        <v>0</v>
      </c>
      <c r="C1285">
        <v>0</v>
      </c>
      <c r="D1285">
        <v>1</v>
      </c>
      <c r="E1285">
        <v>1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2</v>
      </c>
    </row>
    <row r="1286" spans="1:12">
      <c r="A1286" t="s">
        <v>2546</v>
      </c>
      <c r="B1286">
        <v>0</v>
      </c>
      <c r="C1286">
        <v>0</v>
      </c>
      <c r="D1286">
        <v>0</v>
      </c>
      <c r="E1286">
        <v>0</v>
      </c>
      <c r="F1286">
        <v>1</v>
      </c>
      <c r="G1286">
        <v>0</v>
      </c>
      <c r="H1286">
        <v>1</v>
      </c>
      <c r="I1286">
        <v>0</v>
      </c>
      <c r="J1286">
        <v>0</v>
      </c>
      <c r="K1286">
        <v>0</v>
      </c>
      <c r="L1286">
        <v>2</v>
      </c>
    </row>
    <row r="1287" spans="1:12">
      <c r="A1287" t="s">
        <v>3401</v>
      </c>
      <c r="B1287">
        <v>0</v>
      </c>
      <c r="C1287">
        <v>0</v>
      </c>
      <c r="D1287">
        <v>0</v>
      </c>
      <c r="E1287">
        <v>0</v>
      </c>
      <c r="F1287">
        <v>1</v>
      </c>
      <c r="G1287">
        <v>0</v>
      </c>
      <c r="H1287">
        <v>1</v>
      </c>
      <c r="I1287">
        <v>0</v>
      </c>
      <c r="J1287">
        <v>0</v>
      </c>
      <c r="K1287">
        <v>0</v>
      </c>
      <c r="L1287">
        <v>2</v>
      </c>
    </row>
    <row r="1288" spans="1:12">
      <c r="A1288" t="s">
        <v>2547</v>
      </c>
      <c r="B1288">
        <v>0</v>
      </c>
      <c r="C1288">
        <v>0</v>
      </c>
      <c r="D1288">
        <v>0</v>
      </c>
      <c r="E1288">
        <v>0</v>
      </c>
      <c r="F1288">
        <v>1</v>
      </c>
      <c r="G1288">
        <v>0</v>
      </c>
      <c r="H1288">
        <v>1</v>
      </c>
      <c r="I1288">
        <v>0</v>
      </c>
      <c r="J1288">
        <v>0</v>
      </c>
      <c r="K1288">
        <v>0</v>
      </c>
      <c r="L1288">
        <v>2</v>
      </c>
    </row>
    <row r="1289" spans="1:12">
      <c r="A1289" t="s">
        <v>2548</v>
      </c>
      <c r="B1289">
        <v>0</v>
      </c>
      <c r="C1289">
        <v>0</v>
      </c>
      <c r="D1289">
        <v>0</v>
      </c>
      <c r="E1289">
        <v>0</v>
      </c>
      <c r="F1289">
        <v>1</v>
      </c>
      <c r="G1289">
        <v>0</v>
      </c>
      <c r="H1289">
        <v>1</v>
      </c>
      <c r="I1289">
        <v>0</v>
      </c>
      <c r="J1289">
        <v>0</v>
      </c>
      <c r="K1289">
        <v>0</v>
      </c>
      <c r="L1289">
        <v>2</v>
      </c>
    </row>
    <row r="1290" spans="1:12">
      <c r="A1290" t="s">
        <v>2549</v>
      </c>
      <c r="B1290">
        <v>0</v>
      </c>
      <c r="C1290">
        <v>0</v>
      </c>
      <c r="D1290">
        <v>1</v>
      </c>
      <c r="E1290">
        <v>0</v>
      </c>
      <c r="F1290">
        <v>0</v>
      </c>
      <c r="G1290">
        <v>0</v>
      </c>
      <c r="H1290">
        <v>1</v>
      </c>
      <c r="I1290">
        <v>0</v>
      </c>
      <c r="J1290">
        <v>0</v>
      </c>
      <c r="K1290">
        <v>0</v>
      </c>
      <c r="L1290">
        <v>2</v>
      </c>
    </row>
    <row r="1291" spans="1:12">
      <c r="A1291" t="s">
        <v>2550</v>
      </c>
      <c r="B1291">
        <v>0</v>
      </c>
      <c r="C1291">
        <v>1</v>
      </c>
      <c r="D1291">
        <v>0</v>
      </c>
      <c r="E1291">
        <v>0</v>
      </c>
      <c r="F1291">
        <v>0</v>
      </c>
      <c r="G1291">
        <v>0</v>
      </c>
      <c r="H1291">
        <v>1</v>
      </c>
      <c r="I1291">
        <v>0</v>
      </c>
      <c r="J1291">
        <v>0</v>
      </c>
      <c r="K1291">
        <v>0</v>
      </c>
      <c r="L1291">
        <v>2</v>
      </c>
    </row>
    <row r="1292" spans="1:12">
      <c r="A1292" t="s">
        <v>2551</v>
      </c>
      <c r="B1292">
        <v>0</v>
      </c>
      <c r="C1292">
        <v>0</v>
      </c>
      <c r="D1292">
        <v>1</v>
      </c>
      <c r="E1292">
        <v>0</v>
      </c>
      <c r="F1292">
        <v>0</v>
      </c>
      <c r="G1292">
        <v>0</v>
      </c>
      <c r="H1292">
        <v>1</v>
      </c>
      <c r="I1292">
        <v>0</v>
      </c>
      <c r="J1292">
        <v>0</v>
      </c>
      <c r="K1292">
        <v>0</v>
      </c>
      <c r="L1292">
        <v>2</v>
      </c>
    </row>
    <row r="1293" spans="1:12">
      <c r="A1293" t="s">
        <v>2552</v>
      </c>
      <c r="B1293">
        <v>0</v>
      </c>
      <c r="C1293">
        <v>0</v>
      </c>
      <c r="D1293">
        <v>0</v>
      </c>
      <c r="E1293">
        <v>0</v>
      </c>
      <c r="F1293">
        <v>1</v>
      </c>
      <c r="G1293">
        <v>0</v>
      </c>
      <c r="H1293">
        <v>1</v>
      </c>
      <c r="I1293">
        <v>0</v>
      </c>
      <c r="J1293">
        <v>0</v>
      </c>
      <c r="K1293">
        <v>0</v>
      </c>
      <c r="L1293">
        <v>2</v>
      </c>
    </row>
    <row r="1294" spans="1:12">
      <c r="A1294" t="s">
        <v>2553</v>
      </c>
      <c r="B1294">
        <v>0</v>
      </c>
      <c r="C1294">
        <v>0</v>
      </c>
      <c r="D1294">
        <v>0</v>
      </c>
      <c r="E1294">
        <v>0</v>
      </c>
      <c r="F1294">
        <v>1</v>
      </c>
      <c r="G1294">
        <v>0</v>
      </c>
      <c r="H1294">
        <v>1</v>
      </c>
      <c r="I1294">
        <v>0</v>
      </c>
      <c r="J1294">
        <v>0</v>
      </c>
      <c r="K1294">
        <v>0</v>
      </c>
      <c r="L1294">
        <v>2</v>
      </c>
    </row>
    <row r="1295" spans="1:12">
      <c r="A1295" t="s">
        <v>2554</v>
      </c>
      <c r="B1295">
        <v>0</v>
      </c>
      <c r="C1295">
        <v>0</v>
      </c>
      <c r="D1295">
        <v>1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1</v>
      </c>
      <c r="L1295">
        <v>2</v>
      </c>
    </row>
    <row r="1296" spans="1:12">
      <c r="A1296" t="s">
        <v>2555</v>
      </c>
      <c r="B1296">
        <v>1</v>
      </c>
      <c r="C1296">
        <v>0</v>
      </c>
      <c r="D1296">
        <v>0</v>
      </c>
      <c r="E1296">
        <v>1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2</v>
      </c>
    </row>
    <row r="1297" spans="1:12">
      <c r="A1297" t="s">
        <v>2556</v>
      </c>
      <c r="B1297">
        <v>1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1</v>
      </c>
      <c r="L1297">
        <v>2</v>
      </c>
    </row>
    <row r="1298" spans="1:12">
      <c r="A1298" t="s">
        <v>2557</v>
      </c>
      <c r="B1298">
        <v>0</v>
      </c>
      <c r="C1298">
        <v>0</v>
      </c>
      <c r="D1298">
        <v>1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1</v>
      </c>
      <c r="L1298">
        <v>2</v>
      </c>
    </row>
    <row r="1299" spans="1:12">
      <c r="A1299" t="s">
        <v>3405</v>
      </c>
      <c r="B1299">
        <v>0</v>
      </c>
      <c r="C1299">
        <v>1</v>
      </c>
      <c r="D1299">
        <v>0</v>
      </c>
      <c r="E1299">
        <v>0</v>
      </c>
      <c r="F1299">
        <v>1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2</v>
      </c>
    </row>
    <row r="1300" spans="1:12">
      <c r="A1300" t="s">
        <v>2560</v>
      </c>
      <c r="B1300">
        <v>0</v>
      </c>
      <c r="C1300">
        <v>0</v>
      </c>
      <c r="D1300">
        <v>1</v>
      </c>
      <c r="E1300">
        <v>0</v>
      </c>
      <c r="F1300">
        <v>0</v>
      </c>
      <c r="G1300">
        <v>0</v>
      </c>
      <c r="H1300">
        <v>1</v>
      </c>
      <c r="I1300">
        <v>0</v>
      </c>
      <c r="J1300">
        <v>0</v>
      </c>
      <c r="K1300">
        <v>0</v>
      </c>
      <c r="L1300">
        <v>2</v>
      </c>
    </row>
    <row r="1301" spans="1:12">
      <c r="A1301" t="s">
        <v>2561</v>
      </c>
      <c r="B1301">
        <v>0</v>
      </c>
      <c r="C1301">
        <v>0</v>
      </c>
      <c r="D1301">
        <v>1</v>
      </c>
      <c r="E1301">
        <v>0</v>
      </c>
      <c r="F1301">
        <v>0</v>
      </c>
      <c r="G1301">
        <v>0</v>
      </c>
      <c r="H1301">
        <v>1</v>
      </c>
      <c r="I1301">
        <v>0</v>
      </c>
      <c r="J1301">
        <v>0</v>
      </c>
      <c r="K1301">
        <v>0</v>
      </c>
      <c r="L1301">
        <v>2</v>
      </c>
    </row>
    <row r="1302" spans="1:12">
      <c r="A1302" t="s">
        <v>2562</v>
      </c>
      <c r="B1302">
        <v>0</v>
      </c>
      <c r="C1302">
        <v>0</v>
      </c>
      <c r="D1302">
        <v>0</v>
      </c>
      <c r="E1302">
        <v>0</v>
      </c>
      <c r="F1302">
        <v>1</v>
      </c>
      <c r="G1302">
        <v>0</v>
      </c>
      <c r="H1302">
        <v>1</v>
      </c>
      <c r="I1302">
        <v>0</v>
      </c>
      <c r="J1302">
        <v>0</v>
      </c>
      <c r="K1302">
        <v>0</v>
      </c>
      <c r="L1302">
        <v>2</v>
      </c>
    </row>
    <row r="1303" spans="1:12">
      <c r="A1303" t="s">
        <v>2563</v>
      </c>
      <c r="B1303">
        <v>0</v>
      </c>
      <c r="C1303">
        <v>0</v>
      </c>
      <c r="D1303">
        <v>1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1</v>
      </c>
      <c r="L1303">
        <v>2</v>
      </c>
    </row>
    <row r="1304" spans="1:12">
      <c r="A1304" t="s">
        <v>2564</v>
      </c>
      <c r="B1304">
        <v>0</v>
      </c>
      <c r="C1304">
        <v>0</v>
      </c>
      <c r="D1304">
        <v>1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1</v>
      </c>
      <c r="K1304">
        <v>0</v>
      </c>
      <c r="L1304">
        <v>2</v>
      </c>
    </row>
    <row r="1305" spans="1:12">
      <c r="A1305" t="s">
        <v>2565</v>
      </c>
      <c r="B1305">
        <v>0</v>
      </c>
      <c r="C1305">
        <v>0</v>
      </c>
      <c r="D1305">
        <v>0</v>
      </c>
      <c r="E1305">
        <v>0</v>
      </c>
      <c r="F1305">
        <v>1</v>
      </c>
      <c r="G1305">
        <v>0</v>
      </c>
      <c r="H1305">
        <v>1</v>
      </c>
      <c r="I1305">
        <v>0</v>
      </c>
      <c r="J1305">
        <v>0</v>
      </c>
      <c r="K1305">
        <v>0</v>
      </c>
      <c r="L1305">
        <v>2</v>
      </c>
    </row>
    <row r="1306" spans="1:12">
      <c r="A1306" t="s">
        <v>2566</v>
      </c>
      <c r="B1306">
        <v>0</v>
      </c>
      <c r="C1306">
        <v>0</v>
      </c>
      <c r="D1306">
        <v>1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1</v>
      </c>
      <c r="L1306">
        <v>2</v>
      </c>
    </row>
    <row r="1307" spans="1:12">
      <c r="A1307" t="s">
        <v>2567</v>
      </c>
      <c r="B1307">
        <v>0</v>
      </c>
      <c r="C1307">
        <v>0</v>
      </c>
      <c r="D1307">
        <v>1</v>
      </c>
      <c r="E1307">
        <v>0</v>
      </c>
      <c r="F1307">
        <v>0</v>
      </c>
      <c r="G1307">
        <v>0</v>
      </c>
      <c r="H1307">
        <v>1</v>
      </c>
      <c r="I1307">
        <v>0</v>
      </c>
      <c r="J1307">
        <v>0</v>
      </c>
      <c r="K1307">
        <v>0</v>
      </c>
      <c r="L1307">
        <v>2</v>
      </c>
    </row>
    <row r="1308" spans="1:12">
      <c r="A1308" t="s">
        <v>2568</v>
      </c>
      <c r="B1308">
        <v>0</v>
      </c>
      <c r="C1308">
        <v>0</v>
      </c>
      <c r="D1308">
        <v>1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1</v>
      </c>
      <c r="L1308">
        <v>2</v>
      </c>
    </row>
    <row r="1309" spans="1:12">
      <c r="A1309" t="s">
        <v>2569</v>
      </c>
      <c r="B1309">
        <v>0</v>
      </c>
      <c r="C1309">
        <v>0</v>
      </c>
      <c r="D1309">
        <v>0</v>
      </c>
      <c r="E1309">
        <v>0</v>
      </c>
      <c r="F1309">
        <v>1</v>
      </c>
      <c r="G1309">
        <v>0</v>
      </c>
      <c r="H1309">
        <v>1</v>
      </c>
      <c r="I1309">
        <v>0</v>
      </c>
      <c r="J1309">
        <v>0</v>
      </c>
      <c r="K1309">
        <v>0</v>
      </c>
      <c r="L1309">
        <v>2</v>
      </c>
    </row>
    <row r="1310" spans="1:12">
      <c r="A1310" t="s">
        <v>2570</v>
      </c>
      <c r="B1310">
        <v>0</v>
      </c>
      <c r="C1310">
        <v>0</v>
      </c>
      <c r="D1310">
        <v>1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1</v>
      </c>
      <c r="L1310">
        <v>2</v>
      </c>
    </row>
    <row r="1311" spans="1:12">
      <c r="A1311" t="s">
        <v>2571</v>
      </c>
      <c r="B1311">
        <v>0</v>
      </c>
      <c r="C1311">
        <v>0</v>
      </c>
      <c r="D1311">
        <v>1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1</v>
      </c>
      <c r="L1311">
        <v>2</v>
      </c>
    </row>
    <row r="1312" spans="1:12">
      <c r="A1312" t="s">
        <v>2574</v>
      </c>
      <c r="B1312">
        <v>0</v>
      </c>
      <c r="C1312">
        <v>0</v>
      </c>
      <c r="D1312">
        <v>1</v>
      </c>
      <c r="E1312">
        <v>0</v>
      </c>
      <c r="F1312">
        <v>0</v>
      </c>
      <c r="G1312">
        <v>0</v>
      </c>
      <c r="H1312">
        <v>1</v>
      </c>
      <c r="I1312">
        <v>0</v>
      </c>
      <c r="J1312">
        <v>0</v>
      </c>
      <c r="K1312">
        <v>0</v>
      </c>
      <c r="L1312">
        <v>2</v>
      </c>
    </row>
    <row r="1313" spans="1:12">
      <c r="A1313" t="s">
        <v>2575</v>
      </c>
      <c r="B1313">
        <v>0</v>
      </c>
      <c r="C1313">
        <v>0</v>
      </c>
      <c r="D1313">
        <v>1</v>
      </c>
      <c r="E1313">
        <v>0</v>
      </c>
      <c r="F1313">
        <v>0</v>
      </c>
      <c r="G1313">
        <v>0</v>
      </c>
      <c r="H1313">
        <v>1</v>
      </c>
      <c r="I1313">
        <v>0</v>
      </c>
      <c r="J1313">
        <v>0</v>
      </c>
      <c r="K1313">
        <v>0</v>
      </c>
      <c r="L1313">
        <v>2</v>
      </c>
    </row>
    <row r="1314" spans="1:12">
      <c r="A1314" t="s">
        <v>3409</v>
      </c>
      <c r="B1314">
        <v>1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1</v>
      </c>
      <c r="K1314">
        <v>0</v>
      </c>
      <c r="L1314">
        <v>2</v>
      </c>
    </row>
    <row r="1315" spans="1:12">
      <c r="A1315" t="s">
        <v>2576</v>
      </c>
      <c r="B1315">
        <v>0</v>
      </c>
      <c r="C1315">
        <v>0</v>
      </c>
      <c r="D1315">
        <v>1</v>
      </c>
      <c r="E1315">
        <v>0</v>
      </c>
      <c r="F1315">
        <v>0</v>
      </c>
      <c r="G1315">
        <v>1</v>
      </c>
      <c r="H1315">
        <v>0</v>
      </c>
      <c r="I1315">
        <v>0</v>
      </c>
      <c r="J1315">
        <v>0</v>
      </c>
      <c r="K1315">
        <v>0</v>
      </c>
      <c r="L1315">
        <v>2</v>
      </c>
    </row>
    <row r="1316" spans="1:12">
      <c r="A1316" t="s">
        <v>2577</v>
      </c>
      <c r="B1316">
        <v>0</v>
      </c>
      <c r="C1316">
        <v>1</v>
      </c>
      <c r="D1316">
        <v>0</v>
      </c>
      <c r="E1316">
        <v>0</v>
      </c>
      <c r="F1316">
        <v>0</v>
      </c>
      <c r="G1316">
        <v>0</v>
      </c>
      <c r="H1316">
        <v>1</v>
      </c>
      <c r="I1316">
        <v>0</v>
      </c>
      <c r="J1316">
        <v>0</v>
      </c>
      <c r="K1316">
        <v>0</v>
      </c>
      <c r="L1316">
        <v>2</v>
      </c>
    </row>
    <row r="1317" spans="1:12">
      <c r="A1317" t="s">
        <v>3410</v>
      </c>
      <c r="B1317">
        <v>0</v>
      </c>
      <c r="C1317">
        <v>0</v>
      </c>
      <c r="D1317">
        <v>1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1</v>
      </c>
      <c r="K1317">
        <v>0</v>
      </c>
      <c r="L1317">
        <v>2</v>
      </c>
    </row>
    <row r="1318" spans="1:12">
      <c r="A1318" t="s">
        <v>2578</v>
      </c>
      <c r="B1318">
        <v>0</v>
      </c>
      <c r="C1318">
        <v>0</v>
      </c>
      <c r="D1318">
        <v>0</v>
      </c>
      <c r="E1318">
        <v>0</v>
      </c>
      <c r="F1318">
        <v>1</v>
      </c>
      <c r="G1318">
        <v>0</v>
      </c>
      <c r="H1318">
        <v>0</v>
      </c>
      <c r="I1318">
        <v>0</v>
      </c>
      <c r="J1318">
        <v>1</v>
      </c>
      <c r="K1318">
        <v>0</v>
      </c>
      <c r="L1318">
        <v>2</v>
      </c>
    </row>
    <row r="1319" spans="1:12">
      <c r="A1319" t="s">
        <v>2067</v>
      </c>
      <c r="B1319">
        <v>0</v>
      </c>
      <c r="C1319">
        <v>0</v>
      </c>
      <c r="D1319">
        <v>0</v>
      </c>
      <c r="E1319">
        <v>1</v>
      </c>
      <c r="F1319">
        <v>0</v>
      </c>
      <c r="G1319">
        <v>1</v>
      </c>
      <c r="H1319">
        <v>0</v>
      </c>
      <c r="I1319">
        <v>0</v>
      </c>
      <c r="J1319">
        <v>0</v>
      </c>
      <c r="K1319">
        <v>0</v>
      </c>
      <c r="L1319">
        <v>2</v>
      </c>
    </row>
    <row r="1320" spans="1:12">
      <c r="A1320" t="s">
        <v>3413</v>
      </c>
      <c r="B1320">
        <v>0</v>
      </c>
      <c r="C1320">
        <v>0</v>
      </c>
      <c r="D1320">
        <v>0</v>
      </c>
      <c r="E1320">
        <v>0</v>
      </c>
      <c r="F1320">
        <v>1</v>
      </c>
      <c r="G1320">
        <v>0</v>
      </c>
      <c r="H1320">
        <v>1</v>
      </c>
      <c r="I1320">
        <v>0</v>
      </c>
      <c r="J1320">
        <v>0</v>
      </c>
      <c r="K1320">
        <v>0</v>
      </c>
      <c r="L1320">
        <v>2</v>
      </c>
    </row>
    <row r="1321" spans="1:12">
      <c r="A1321" t="s">
        <v>2580</v>
      </c>
      <c r="B1321">
        <v>0</v>
      </c>
      <c r="C1321">
        <v>0</v>
      </c>
      <c r="D1321">
        <v>0</v>
      </c>
      <c r="E1321">
        <v>0</v>
      </c>
      <c r="F1321">
        <v>1</v>
      </c>
      <c r="G1321">
        <v>0</v>
      </c>
      <c r="H1321">
        <v>1</v>
      </c>
      <c r="I1321">
        <v>0</v>
      </c>
      <c r="J1321">
        <v>0</v>
      </c>
      <c r="K1321">
        <v>0</v>
      </c>
      <c r="L1321">
        <v>2</v>
      </c>
    </row>
    <row r="1322" spans="1:12">
      <c r="A1322" t="s">
        <v>2581</v>
      </c>
      <c r="B1322">
        <v>0</v>
      </c>
      <c r="C1322">
        <v>0</v>
      </c>
      <c r="D1322">
        <v>0</v>
      </c>
      <c r="E1322">
        <v>0</v>
      </c>
      <c r="F1322">
        <v>1</v>
      </c>
      <c r="G1322">
        <v>0</v>
      </c>
      <c r="H1322">
        <v>1</v>
      </c>
      <c r="I1322">
        <v>0</v>
      </c>
      <c r="J1322">
        <v>0</v>
      </c>
      <c r="K1322">
        <v>0</v>
      </c>
      <c r="L1322">
        <v>2</v>
      </c>
    </row>
    <row r="1323" spans="1:12">
      <c r="A1323" t="s">
        <v>2582</v>
      </c>
      <c r="B1323">
        <v>1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1</v>
      </c>
      <c r="I1323">
        <v>0</v>
      </c>
      <c r="J1323">
        <v>0</v>
      </c>
      <c r="K1323">
        <v>0</v>
      </c>
      <c r="L1323">
        <v>2</v>
      </c>
    </row>
    <row r="1324" spans="1:12">
      <c r="A1324" t="s">
        <v>2583</v>
      </c>
      <c r="B1324">
        <v>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1</v>
      </c>
      <c r="I1324">
        <v>0</v>
      </c>
      <c r="J1324">
        <v>0</v>
      </c>
      <c r="K1324">
        <v>0</v>
      </c>
      <c r="L1324">
        <v>2</v>
      </c>
    </row>
    <row r="1325" spans="1:12">
      <c r="A1325" t="s">
        <v>2584</v>
      </c>
      <c r="B1325">
        <v>0</v>
      </c>
      <c r="C1325">
        <v>1</v>
      </c>
      <c r="D1325">
        <v>1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2</v>
      </c>
    </row>
    <row r="1326" spans="1:12">
      <c r="A1326" t="s">
        <v>2585</v>
      </c>
      <c r="B1326">
        <v>0</v>
      </c>
      <c r="C1326">
        <v>0</v>
      </c>
      <c r="D1326">
        <v>0</v>
      </c>
      <c r="E1326">
        <v>0</v>
      </c>
      <c r="F1326">
        <v>0</v>
      </c>
      <c r="G1326">
        <v>1</v>
      </c>
      <c r="H1326">
        <v>1</v>
      </c>
      <c r="I1326">
        <v>0</v>
      </c>
      <c r="J1326">
        <v>0</v>
      </c>
      <c r="K1326">
        <v>0</v>
      </c>
      <c r="L1326">
        <v>2</v>
      </c>
    </row>
    <row r="1327" spans="1:12">
      <c r="A1327" t="s">
        <v>2586</v>
      </c>
      <c r="B1327">
        <v>0</v>
      </c>
      <c r="C1327">
        <v>0</v>
      </c>
      <c r="D1327">
        <v>0</v>
      </c>
      <c r="E1327">
        <v>0</v>
      </c>
      <c r="F1327">
        <v>0</v>
      </c>
      <c r="G1327">
        <v>0</v>
      </c>
      <c r="H1327">
        <v>1</v>
      </c>
      <c r="I1327">
        <v>0</v>
      </c>
      <c r="J1327">
        <v>1</v>
      </c>
      <c r="K1327">
        <v>0</v>
      </c>
      <c r="L1327">
        <v>2</v>
      </c>
    </row>
    <row r="1328" spans="1:12">
      <c r="A1328" t="s">
        <v>2587</v>
      </c>
      <c r="B1328">
        <v>0</v>
      </c>
      <c r="C1328">
        <v>0</v>
      </c>
      <c r="D1328">
        <v>1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1</v>
      </c>
      <c r="K1328">
        <v>0</v>
      </c>
      <c r="L1328">
        <v>2</v>
      </c>
    </row>
    <row r="1329" spans="1:12">
      <c r="A1329" t="s">
        <v>2589</v>
      </c>
      <c r="B1329">
        <v>0</v>
      </c>
      <c r="C1329">
        <v>0</v>
      </c>
      <c r="D1329">
        <v>1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1</v>
      </c>
      <c r="K1329">
        <v>0</v>
      </c>
      <c r="L1329">
        <v>2</v>
      </c>
    </row>
    <row r="1330" spans="1:12">
      <c r="A1330" t="s">
        <v>2590</v>
      </c>
      <c r="B1330">
        <v>0</v>
      </c>
      <c r="C1330">
        <v>0</v>
      </c>
      <c r="D1330">
        <v>1</v>
      </c>
      <c r="E1330">
        <v>0</v>
      </c>
      <c r="F1330">
        <v>0</v>
      </c>
      <c r="G1330">
        <v>0</v>
      </c>
      <c r="H1330">
        <v>1</v>
      </c>
      <c r="I1330">
        <v>0</v>
      </c>
      <c r="J1330">
        <v>0</v>
      </c>
      <c r="K1330">
        <v>0</v>
      </c>
      <c r="L1330">
        <v>2</v>
      </c>
    </row>
    <row r="1331" spans="1:12">
      <c r="A1331" t="s">
        <v>2591</v>
      </c>
      <c r="B1331">
        <v>0</v>
      </c>
      <c r="C1331">
        <v>0</v>
      </c>
      <c r="D1331">
        <v>1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1</v>
      </c>
      <c r="K1331">
        <v>0</v>
      </c>
      <c r="L1331">
        <v>2</v>
      </c>
    </row>
    <row r="1332" spans="1:12">
      <c r="A1332" t="s">
        <v>2592</v>
      </c>
      <c r="B1332">
        <v>1</v>
      </c>
      <c r="C1332">
        <v>0</v>
      </c>
      <c r="D1332">
        <v>0</v>
      </c>
      <c r="E1332">
        <v>0</v>
      </c>
      <c r="F1332">
        <v>1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2</v>
      </c>
    </row>
    <row r="1333" spans="1:12">
      <c r="A1333" t="s">
        <v>2593</v>
      </c>
      <c r="B1333">
        <v>0</v>
      </c>
      <c r="C1333">
        <v>0</v>
      </c>
      <c r="D1333">
        <v>1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1</v>
      </c>
      <c r="L1333">
        <v>2</v>
      </c>
    </row>
    <row r="1334" spans="1:12">
      <c r="A1334" t="s">
        <v>2594</v>
      </c>
      <c r="B1334">
        <v>0</v>
      </c>
      <c r="C1334">
        <v>0</v>
      </c>
      <c r="D1334">
        <v>1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1</v>
      </c>
      <c r="L1334">
        <v>2</v>
      </c>
    </row>
    <row r="1335" spans="1:12">
      <c r="A1335" t="s">
        <v>2595</v>
      </c>
      <c r="B1335">
        <v>0</v>
      </c>
      <c r="C1335">
        <v>0</v>
      </c>
      <c r="D1335">
        <v>0</v>
      </c>
      <c r="E1335">
        <v>0</v>
      </c>
      <c r="F1335">
        <v>1</v>
      </c>
      <c r="G1335">
        <v>0</v>
      </c>
      <c r="H1335">
        <v>1</v>
      </c>
      <c r="I1335">
        <v>0</v>
      </c>
      <c r="J1335">
        <v>0</v>
      </c>
      <c r="K1335">
        <v>0</v>
      </c>
      <c r="L1335">
        <v>2</v>
      </c>
    </row>
    <row r="1336" spans="1:12">
      <c r="A1336" t="s">
        <v>2596</v>
      </c>
      <c r="B1336">
        <v>0</v>
      </c>
      <c r="C1336">
        <v>0</v>
      </c>
      <c r="D1336">
        <v>1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1</v>
      </c>
      <c r="K1336">
        <v>0</v>
      </c>
      <c r="L1336">
        <v>2</v>
      </c>
    </row>
    <row r="1337" spans="1:12">
      <c r="A1337" t="s">
        <v>2597</v>
      </c>
      <c r="B1337">
        <v>0</v>
      </c>
      <c r="C1337">
        <v>0</v>
      </c>
      <c r="D1337">
        <v>0</v>
      </c>
      <c r="E1337">
        <v>0</v>
      </c>
      <c r="F1337">
        <v>1</v>
      </c>
      <c r="G1337">
        <v>0</v>
      </c>
      <c r="H1337">
        <v>1</v>
      </c>
      <c r="I1337">
        <v>0</v>
      </c>
      <c r="J1337">
        <v>0</v>
      </c>
      <c r="K1337">
        <v>0</v>
      </c>
      <c r="L1337">
        <v>2</v>
      </c>
    </row>
    <row r="1338" spans="1:12">
      <c r="A1338" t="s">
        <v>2599</v>
      </c>
      <c r="B1338">
        <v>0</v>
      </c>
      <c r="C1338">
        <v>0</v>
      </c>
      <c r="D1338">
        <v>1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1</v>
      </c>
      <c r="K1338">
        <v>0</v>
      </c>
      <c r="L1338">
        <v>2</v>
      </c>
    </row>
    <row r="1339" spans="1:12">
      <c r="A1339" t="s">
        <v>2600</v>
      </c>
      <c r="B1339">
        <v>0</v>
      </c>
      <c r="C1339">
        <v>0</v>
      </c>
      <c r="D1339">
        <v>0</v>
      </c>
      <c r="E1339">
        <v>0</v>
      </c>
      <c r="F1339">
        <v>1</v>
      </c>
      <c r="G1339">
        <v>0</v>
      </c>
      <c r="H1339">
        <v>1</v>
      </c>
      <c r="I1339">
        <v>0</v>
      </c>
      <c r="J1339">
        <v>0</v>
      </c>
      <c r="K1339">
        <v>0</v>
      </c>
      <c r="L1339">
        <v>2</v>
      </c>
    </row>
    <row r="1340" spans="1:12">
      <c r="A1340" t="s">
        <v>2601</v>
      </c>
      <c r="B1340">
        <v>0</v>
      </c>
      <c r="C1340">
        <v>0</v>
      </c>
      <c r="D1340">
        <v>0</v>
      </c>
      <c r="E1340">
        <v>0</v>
      </c>
      <c r="F1340">
        <v>1</v>
      </c>
      <c r="G1340">
        <v>1</v>
      </c>
      <c r="H1340">
        <v>0</v>
      </c>
      <c r="I1340">
        <v>0</v>
      </c>
      <c r="J1340">
        <v>0</v>
      </c>
      <c r="K1340">
        <v>0</v>
      </c>
      <c r="L1340">
        <v>2</v>
      </c>
    </row>
    <row r="1341" spans="1:12">
      <c r="A1341" t="s">
        <v>2602</v>
      </c>
      <c r="B1341">
        <v>0</v>
      </c>
      <c r="C1341">
        <v>0</v>
      </c>
      <c r="D1341">
        <v>1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1</v>
      </c>
      <c r="K1341">
        <v>0</v>
      </c>
      <c r="L1341">
        <v>2</v>
      </c>
    </row>
    <row r="1342" spans="1:12">
      <c r="A1342" t="s">
        <v>2867</v>
      </c>
      <c r="B1342">
        <v>0</v>
      </c>
      <c r="C1342">
        <v>0</v>
      </c>
      <c r="D1342">
        <v>0</v>
      </c>
      <c r="E1342">
        <v>0</v>
      </c>
      <c r="F1342">
        <v>1</v>
      </c>
      <c r="G1342">
        <v>0</v>
      </c>
      <c r="H1342">
        <v>1</v>
      </c>
      <c r="I1342">
        <v>0</v>
      </c>
      <c r="J1342">
        <v>0</v>
      </c>
      <c r="K1342">
        <v>0</v>
      </c>
      <c r="L1342">
        <v>2</v>
      </c>
    </row>
    <row r="1343" spans="1:12">
      <c r="A1343" t="s">
        <v>2603</v>
      </c>
      <c r="B1343">
        <v>0</v>
      </c>
      <c r="C1343">
        <v>0</v>
      </c>
      <c r="D1343">
        <v>1</v>
      </c>
      <c r="E1343">
        <v>0</v>
      </c>
      <c r="F1343">
        <v>0</v>
      </c>
      <c r="G1343">
        <v>0</v>
      </c>
      <c r="H1343">
        <v>1</v>
      </c>
      <c r="I1343">
        <v>0</v>
      </c>
      <c r="J1343">
        <v>0</v>
      </c>
      <c r="K1343">
        <v>0</v>
      </c>
      <c r="L1343">
        <v>2</v>
      </c>
    </row>
    <row r="1344" spans="1:12">
      <c r="A1344" t="s">
        <v>2604</v>
      </c>
      <c r="B1344">
        <v>0</v>
      </c>
      <c r="C1344">
        <v>0</v>
      </c>
      <c r="D1344">
        <v>1</v>
      </c>
      <c r="E1344">
        <v>1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2</v>
      </c>
    </row>
    <row r="1345" spans="1:12">
      <c r="A1345" t="s">
        <v>3149</v>
      </c>
      <c r="B1345">
        <v>0</v>
      </c>
      <c r="C1345">
        <v>0</v>
      </c>
      <c r="D1345">
        <v>0</v>
      </c>
      <c r="E1345">
        <v>0</v>
      </c>
      <c r="F1345">
        <v>1</v>
      </c>
      <c r="G1345">
        <v>0</v>
      </c>
      <c r="H1345">
        <v>1</v>
      </c>
      <c r="I1345">
        <v>0</v>
      </c>
      <c r="J1345">
        <v>0</v>
      </c>
      <c r="K1345">
        <v>0</v>
      </c>
      <c r="L1345">
        <v>2</v>
      </c>
    </row>
    <row r="1346" spans="1:12">
      <c r="A1346" t="s">
        <v>2606</v>
      </c>
      <c r="B1346">
        <v>0</v>
      </c>
      <c r="C1346">
        <v>0</v>
      </c>
      <c r="D1346">
        <v>0</v>
      </c>
      <c r="E1346">
        <v>0</v>
      </c>
      <c r="F1346">
        <v>1</v>
      </c>
      <c r="G1346">
        <v>0</v>
      </c>
      <c r="H1346">
        <v>1</v>
      </c>
      <c r="I1346">
        <v>0</v>
      </c>
      <c r="J1346">
        <v>0</v>
      </c>
      <c r="K1346">
        <v>0</v>
      </c>
      <c r="L1346">
        <v>2</v>
      </c>
    </row>
    <row r="1347" spans="1:12">
      <c r="A1347" t="s">
        <v>2607</v>
      </c>
      <c r="B1347">
        <v>0</v>
      </c>
      <c r="C1347">
        <v>0</v>
      </c>
      <c r="D1347">
        <v>0</v>
      </c>
      <c r="E1347">
        <v>0</v>
      </c>
      <c r="F1347">
        <v>1</v>
      </c>
      <c r="G1347">
        <v>0</v>
      </c>
      <c r="H1347">
        <v>1</v>
      </c>
      <c r="I1347">
        <v>0</v>
      </c>
      <c r="J1347">
        <v>0</v>
      </c>
      <c r="K1347">
        <v>0</v>
      </c>
      <c r="L1347">
        <v>2</v>
      </c>
    </row>
    <row r="1348" spans="1:12">
      <c r="A1348" t="s">
        <v>2608</v>
      </c>
      <c r="B1348">
        <v>0</v>
      </c>
      <c r="C1348">
        <v>0</v>
      </c>
      <c r="D1348">
        <v>0</v>
      </c>
      <c r="E1348">
        <v>0</v>
      </c>
      <c r="F1348">
        <v>1</v>
      </c>
      <c r="G1348">
        <v>0</v>
      </c>
      <c r="H1348">
        <v>1</v>
      </c>
      <c r="I1348">
        <v>0</v>
      </c>
      <c r="J1348">
        <v>0</v>
      </c>
      <c r="K1348">
        <v>0</v>
      </c>
      <c r="L1348">
        <v>2</v>
      </c>
    </row>
    <row r="1349" spans="1:12">
      <c r="A1349" t="s">
        <v>2609</v>
      </c>
      <c r="B1349">
        <v>0</v>
      </c>
      <c r="C1349">
        <v>0</v>
      </c>
      <c r="D1349">
        <v>0</v>
      </c>
      <c r="E1349">
        <v>0</v>
      </c>
      <c r="F1349">
        <v>0</v>
      </c>
      <c r="G1349">
        <v>1</v>
      </c>
      <c r="H1349">
        <v>1</v>
      </c>
      <c r="I1349">
        <v>0</v>
      </c>
      <c r="J1349">
        <v>0</v>
      </c>
      <c r="K1349">
        <v>0</v>
      </c>
      <c r="L1349">
        <v>2</v>
      </c>
    </row>
    <row r="1350" spans="1:12">
      <c r="A1350" t="s">
        <v>2610</v>
      </c>
      <c r="B1350">
        <v>0</v>
      </c>
      <c r="C1350">
        <v>0</v>
      </c>
      <c r="D1350">
        <v>1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1</v>
      </c>
      <c r="K1350">
        <v>0</v>
      </c>
      <c r="L1350">
        <v>2</v>
      </c>
    </row>
    <row r="1351" spans="1:12">
      <c r="A1351" t="s">
        <v>2611</v>
      </c>
      <c r="B1351">
        <v>0</v>
      </c>
      <c r="C1351">
        <v>0</v>
      </c>
      <c r="D1351">
        <v>1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1</v>
      </c>
      <c r="K1351">
        <v>0</v>
      </c>
      <c r="L1351">
        <v>2</v>
      </c>
    </row>
    <row r="1352" spans="1:12">
      <c r="A1352" t="s">
        <v>2612</v>
      </c>
      <c r="B1352">
        <v>0</v>
      </c>
      <c r="C1352">
        <v>0</v>
      </c>
      <c r="D1352">
        <v>0</v>
      </c>
      <c r="E1352">
        <v>0</v>
      </c>
      <c r="F1352">
        <v>1</v>
      </c>
      <c r="G1352">
        <v>0</v>
      </c>
      <c r="H1352">
        <v>1</v>
      </c>
      <c r="I1352">
        <v>0</v>
      </c>
      <c r="J1352">
        <v>0</v>
      </c>
      <c r="K1352">
        <v>0</v>
      </c>
      <c r="L1352">
        <v>2</v>
      </c>
    </row>
    <row r="1353" spans="1:12">
      <c r="A1353" t="s">
        <v>3418</v>
      </c>
      <c r="B1353">
        <v>0</v>
      </c>
      <c r="C1353">
        <v>0</v>
      </c>
      <c r="D1353">
        <v>1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1</v>
      </c>
      <c r="L1353">
        <v>2</v>
      </c>
    </row>
    <row r="1354" spans="1:12">
      <c r="A1354" t="s">
        <v>2336</v>
      </c>
      <c r="B1354">
        <v>0</v>
      </c>
      <c r="C1354">
        <v>0</v>
      </c>
      <c r="D1354">
        <v>1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1</v>
      </c>
      <c r="L1354">
        <v>2</v>
      </c>
    </row>
    <row r="1355" spans="1:12">
      <c r="A1355" t="s">
        <v>2337</v>
      </c>
      <c r="B1355">
        <v>0</v>
      </c>
      <c r="C1355">
        <v>0</v>
      </c>
      <c r="D1355">
        <v>1</v>
      </c>
      <c r="E1355">
        <v>0</v>
      </c>
      <c r="F1355">
        <v>0</v>
      </c>
      <c r="G1355">
        <v>1</v>
      </c>
      <c r="H1355">
        <v>0</v>
      </c>
      <c r="I1355">
        <v>0</v>
      </c>
      <c r="J1355">
        <v>0</v>
      </c>
      <c r="K1355">
        <v>0</v>
      </c>
      <c r="L1355">
        <v>2</v>
      </c>
    </row>
    <row r="1356" spans="1:12">
      <c r="A1356" t="s">
        <v>2338</v>
      </c>
      <c r="B1356">
        <v>0</v>
      </c>
      <c r="C1356">
        <v>0</v>
      </c>
      <c r="D1356">
        <v>1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1</v>
      </c>
      <c r="L1356">
        <v>2</v>
      </c>
    </row>
    <row r="1357" spans="1:12">
      <c r="A1357" t="s">
        <v>2339</v>
      </c>
      <c r="B1357">
        <v>0</v>
      </c>
      <c r="C1357">
        <v>0</v>
      </c>
      <c r="D1357">
        <v>0</v>
      </c>
      <c r="E1357">
        <v>0</v>
      </c>
      <c r="F1357">
        <v>1</v>
      </c>
      <c r="G1357">
        <v>0</v>
      </c>
      <c r="H1357">
        <v>1</v>
      </c>
      <c r="I1357">
        <v>0</v>
      </c>
      <c r="J1357">
        <v>0</v>
      </c>
      <c r="K1357">
        <v>0</v>
      </c>
      <c r="L1357">
        <v>2</v>
      </c>
    </row>
    <row r="1358" spans="1:12">
      <c r="A1358" t="s">
        <v>2340</v>
      </c>
      <c r="B1358">
        <v>0</v>
      </c>
      <c r="C1358">
        <v>0</v>
      </c>
      <c r="D1358">
        <v>0</v>
      </c>
      <c r="E1358">
        <v>0</v>
      </c>
      <c r="F1358">
        <v>1</v>
      </c>
      <c r="G1358">
        <v>0</v>
      </c>
      <c r="H1358">
        <v>1</v>
      </c>
      <c r="I1358">
        <v>0</v>
      </c>
      <c r="J1358">
        <v>0</v>
      </c>
      <c r="K1358">
        <v>0</v>
      </c>
      <c r="L1358">
        <v>2</v>
      </c>
    </row>
    <row r="1359" spans="1:12">
      <c r="A1359" t="s">
        <v>2341</v>
      </c>
      <c r="B1359">
        <v>0</v>
      </c>
      <c r="C1359">
        <v>0</v>
      </c>
      <c r="D1359">
        <v>0</v>
      </c>
      <c r="E1359">
        <v>0</v>
      </c>
      <c r="F1359">
        <v>1</v>
      </c>
      <c r="G1359">
        <v>0</v>
      </c>
      <c r="H1359">
        <v>1</v>
      </c>
      <c r="I1359">
        <v>0</v>
      </c>
      <c r="J1359">
        <v>0</v>
      </c>
      <c r="K1359">
        <v>0</v>
      </c>
      <c r="L1359">
        <v>2</v>
      </c>
    </row>
    <row r="1360" spans="1:12">
      <c r="A1360" t="s">
        <v>2342</v>
      </c>
      <c r="B1360">
        <v>0</v>
      </c>
      <c r="C1360">
        <v>0</v>
      </c>
      <c r="D1360">
        <v>1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1</v>
      </c>
      <c r="L1360">
        <v>2</v>
      </c>
    </row>
    <row r="1361" spans="1:12">
      <c r="A1361" t="s">
        <v>4688</v>
      </c>
      <c r="B1361">
        <v>0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1</v>
      </c>
      <c r="K1361">
        <v>1</v>
      </c>
      <c r="L1361">
        <v>2</v>
      </c>
    </row>
    <row r="1362" spans="1:12">
      <c r="A1362" t="s">
        <v>2343</v>
      </c>
      <c r="B1362">
        <v>0</v>
      </c>
      <c r="C1362">
        <v>0</v>
      </c>
      <c r="D1362">
        <v>0</v>
      </c>
      <c r="E1362">
        <v>0</v>
      </c>
      <c r="F1362">
        <v>1</v>
      </c>
      <c r="G1362">
        <v>0</v>
      </c>
      <c r="H1362">
        <v>1</v>
      </c>
      <c r="I1362">
        <v>0</v>
      </c>
      <c r="J1362">
        <v>0</v>
      </c>
      <c r="K1362">
        <v>0</v>
      </c>
      <c r="L1362">
        <v>2</v>
      </c>
    </row>
    <row r="1363" spans="1:12">
      <c r="A1363" t="s">
        <v>2344</v>
      </c>
      <c r="B1363">
        <v>0</v>
      </c>
      <c r="C1363">
        <v>0</v>
      </c>
      <c r="D1363">
        <v>0</v>
      </c>
      <c r="E1363">
        <v>0</v>
      </c>
      <c r="F1363">
        <v>1</v>
      </c>
      <c r="G1363">
        <v>0</v>
      </c>
      <c r="H1363">
        <v>1</v>
      </c>
      <c r="I1363">
        <v>0</v>
      </c>
      <c r="J1363">
        <v>0</v>
      </c>
      <c r="K1363">
        <v>0</v>
      </c>
      <c r="L1363">
        <v>2</v>
      </c>
    </row>
    <row r="1364" spans="1:12">
      <c r="A1364" t="s">
        <v>2345</v>
      </c>
      <c r="B1364">
        <v>0</v>
      </c>
      <c r="C1364">
        <v>0</v>
      </c>
      <c r="D1364">
        <v>0</v>
      </c>
      <c r="E1364">
        <v>0</v>
      </c>
      <c r="F1364">
        <v>1</v>
      </c>
      <c r="G1364">
        <v>0</v>
      </c>
      <c r="H1364">
        <v>1</v>
      </c>
      <c r="I1364">
        <v>0</v>
      </c>
      <c r="J1364">
        <v>0</v>
      </c>
      <c r="K1364">
        <v>0</v>
      </c>
      <c r="L1364">
        <v>2</v>
      </c>
    </row>
    <row r="1365" spans="1:12">
      <c r="A1365" t="s">
        <v>2347</v>
      </c>
      <c r="B1365">
        <v>0</v>
      </c>
      <c r="C1365">
        <v>0</v>
      </c>
      <c r="D1365">
        <v>0</v>
      </c>
      <c r="E1365">
        <v>0</v>
      </c>
      <c r="F1365">
        <v>1</v>
      </c>
      <c r="G1365">
        <v>0</v>
      </c>
      <c r="H1365">
        <v>1</v>
      </c>
      <c r="I1365">
        <v>0</v>
      </c>
      <c r="J1365">
        <v>0</v>
      </c>
      <c r="K1365">
        <v>0</v>
      </c>
      <c r="L1365">
        <v>2</v>
      </c>
    </row>
    <row r="1366" spans="1:12">
      <c r="A1366" t="s">
        <v>2351</v>
      </c>
      <c r="B1366">
        <v>0</v>
      </c>
      <c r="C1366">
        <v>0</v>
      </c>
      <c r="D1366">
        <v>1</v>
      </c>
      <c r="E1366">
        <v>0</v>
      </c>
      <c r="F1366">
        <v>0</v>
      </c>
      <c r="G1366">
        <v>0</v>
      </c>
      <c r="H1366">
        <v>1</v>
      </c>
      <c r="I1366">
        <v>0</v>
      </c>
      <c r="J1366">
        <v>0</v>
      </c>
      <c r="K1366">
        <v>0</v>
      </c>
      <c r="L1366">
        <v>2</v>
      </c>
    </row>
    <row r="1367" spans="1:12">
      <c r="A1367" t="s">
        <v>3429</v>
      </c>
      <c r="B1367">
        <v>0</v>
      </c>
      <c r="C1367">
        <v>0</v>
      </c>
      <c r="D1367">
        <v>0</v>
      </c>
      <c r="E1367">
        <v>0</v>
      </c>
      <c r="F1367">
        <v>1</v>
      </c>
      <c r="G1367">
        <v>0</v>
      </c>
      <c r="H1367">
        <v>1</v>
      </c>
      <c r="I1367">
        <v>0</v>
      </c>
      <c r="J1367">
        <v>0</v>
      </c>
      <c r="K1367">
        <v>0</v>
      </c>
      <c r="L1367">
        <v>2</v>
      </c>
    </row>
    <row r="1368" spans="1:12">
      <c r="A1368" t="s">
        <v>3431</v>
      </c>
      <c r="B1368">
        <v>0</v>
      </c>
      <c r="C1368">
        <v>0</v>
      </c>
      <c r="D1368">
        <v>0</v>
      </c>
      <c r="E1368">
        <v>0</v>
      </c>
      <c r="F1368">
        <v>1</v>
      </c>
      <c r="G1368">
        <v>0</v>
      </c>
      <c r="H1368">
        <v>1</v>
      </c>
      <c r="I1368">
        <v>0</v>
      </c>
      <c r="J1368">
        <v>0</v>
      </c>
      <c r="K1368">
        <v>0</v>
      </c>
      <c r="L1368">
        <v>2</v>
      </c>
    </row>
    <row r="1369" spans="1:12">
      <c r="A1369" t="s">
        <v>2352</v>
      </c>
      <c r="B1369">
        <v>0</v>
      </c>
      <c r="C1369">
        <v>0</v>
      </c>
      <c r="D1369">
        <v>1</v>
      </c>
      <c r="E1369">
        <v>0</v>
      </c>
      <c r="F1369">
        <v>0</v>
      </c>
      <c r="G1369">
        <v>0</v>
      </c>
      <c r="H1369">
        <v>1</v>
      </c>
      <c r="I1369">
        <v>0</v>
      </c>
      <c r="J1369">
        <v>0</v>
      </c>
      <c r="K1369">
        <v>0</v>
      </c>
      <c r="L1369">
        <v>2</v>
      </c>
    </row>
    <row r="1370" spans="1:12">
      <c r="A1370" t="s">
        <v>2353</v>
      </c>
      <c r="B1370">
        <v>0</v>
      </c>
      <c r="C1370">
        <v>0</v>
      </c>
      <c r="D1370">
        <v>1</v>
      </c>
      <c r="E1370">
        <v>0</v>
      </c>
      <c r="F1370">
        <v>0</v>
      </c>
      <c r="G1370">
        <v>0</v>
      </c>
      <c r="H1370">
        <v>1</v>
      </c>
      <c r="I1370">
        <v>0</v>
      </c>
      <c r="J1370">
        <v>0</v>
      </c>
      <c r="K1370">
        <v>0</v>
      </c>
      <c r="L1370">
        <v>2</v>
      </c>
    </row>
    <row r="1371" spans="1:12">
      <c r="A1371" t="s">
        <v>2354</v>
      </c>
      <c r="B1371">
        <v>0</v>
      </c>
      <c r="C1371">
        <v>0</v>
      </c>
      <c r="D1371">
        <v>0</v>
      </c>
      <c r="E1371">
        <v>0</v>
      </c>
      <c r="F1371">
        <v>1</v>
      </c>
      <c r="G1371">
        <v>0</v>
      </c>
      <c r="H1371">
        <v>1</v>
      </c>
      <c r="I1371">
        <v>0</v>
      </c>
      <c r="J1371">
        <v>0</v>
      </c>
      <c r="K1371">
        <v>0</v>
      </c>
      <c r="L1371">
        <v>2</v>
      </c>
    </row>
    <row r="1372" spans="1:12">
      <c r="A1372" t="s">
        <v>2355</v>
      </c>
      <c r="B1372">
        <v>0</v>
      </c>
      <c r="C1372">
        <v>0</v>
      </c>
      <c r="D1372">
        <v>0</v>
      </c>
      <c r="E1372">
        <v>0</v>
      </c>
      <c r="F1372">
        <v>1</v>
      </c>
      <c r="G1372">
        <v>0</v>
      </c>
      <c r="H1372">
        <v>1</v>
      </c>
      <c r="I1372">
        <v>0</v>
      </c>
      <c r="J1372">
        <v>0</v>
      </c>
      <c r="K1372">
        <v>0</v>
      </c>
      <c r="L1372">
        <v>2</v>
      </c>
    </row>
    <row r="1373" spans="1:12">
      <c r="A1373" t="s">
        <v>2356</v>
      </c>
      <c r="B1373">
        <v>0</v>
      </c>
      <c r="C1373">
        <v>0</v>
      </c>
      <c r="D1373">
        <v>1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1</v>
      </c>
      <c r="L1373">
        <v>2</v>
      </c>
    </row>
    <row r="1374" spans="1:12">
      <c r="A1374" t="s">
        <v>2357</v>
      </c>
      <c r="B1374">
        <v>0</v>
      </c>
      <c r="C1374">
        <v>0</v>
      </c>
      <c r="D1374">
        <v>1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1</v>
      </c>
      <c r="L1374">
        <v>2</v>
      </c>
    </row>
    <row r="1375" spans="1:12">
      <c r="A1375" t="s">
        <v>2358</v>
      </c>
      <c r="B1375">
        <v>0</v>
      </c>
      <c r="C1375">
        <v>0</v>
      </c>
      <c r="D1375">
        <v>1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1</v>
      </c>
      <c r="K1375">
        <v>0</v>
      </c>
      <c r="L1375">
        <v>2</v>
      </c>
    </row>
    <row r="1376" spans="1:12">
      <c r="A1376" t="s">
        <v>2359</v>
      </c>
      <c r="B1376">
        <v>0</v>
      </c>
      <c r="C1376">
        <v>0</v>
      </c>
      <c r="D1376">
        <v>1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1</v>
      </c>
      <c r="K1376">
        <v>0</v>
      </c>
      <c r="L1376">
        <v>2</v>
      </c>
    </row>
    <row r="1377" spans="1:12">
      <c r="A1377" t="s">
        <v>2360</v>
      </c>
      <c r="B1377">
        <v>0</v>
      </c>
      <c r="C1377">
        <v>0</v>
      </c>
      <c r="D1377">
        <v>1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1</v>
      </c>
      <c r="K1377">
        <v>0</v>
      </c>
      <c r="L1377">
        <v>2</v>
      </c>
    </row>
    <row r="1378" spans="1:12">
      <c r="A1378" t="s">
        <v>2362</v>
      </c>
      <c r="B1378">
        <v>0</v>
      </c>
      <c r="C1378">
        <v>0</v>
      </c>
      <c r="D1378">
        <v>0</v>
      </c>
      <c r="E1378">
        <v>0</v>
      </c>
      <c r="F1378">
        <v>1</v>
      </c>
      <c r="G1378">
        <v>0</v>
      </c>
      <c r="H1378">
        <v>1</v>
      </c>
      <c r="I1378">
        <v>0</v>
      </c>
      <c r="J1378">
        <v>0</v>
      </c>
      <c r="K1378">
        <v>0</v>
      </c>
      <c r="L1378">
        <v>2</v>
      </c>
    </row>
    <row r="1379" spans="1:12">
      <c r="A1379" t="s">
        <v>2363</v>
      </c>
      <c r="B1379">
        <v>1</v>
      </c>
      <c r="C1379">
        <v>0</v>
      </c>
      <c r="D1379">
        <v>1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2</v>
      </c>
    </row>
    <row r="1380" spans="1:12">
      <c r="A1380" t="s">
        <v>2364</v>
      </c>
      <c r="B1380">
        <v>0</v>
      </c>
      <c r="C1380">
        <v>0</v>
      </c>
      <c r="D1380">
        <v>1</v>
      </c>
      <c r="E1380">
        <v>0</v>
      </c>
      <c r="F1380">
        <v>0</v>
      </c>
      <c r="G1380">
        <v>0</v>
      </c>
      <c r="H1380">
        <v>1</v>
      </c>
      <c r="I1380">
        <v>0</v>
      </c>
      <c r="J1380">
        <v>0</v>
      </c>
      <c r="K1380">
        <v>0</v>
      </c>
      <c r="L1380">
        <v>2</v>
      </c>
    </row>
    <row r="1381" spans="1:12">
      <c r="A1381" t="s">
        <v>2365</v>
      </c>
      <c r="B1381">
        <v>0</v>
      </c>
      <c r="C1381">
        <v>0</v>
      </c>
      <c r="D1381">
        <v>1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1</v>
      </c>
      <c r="L1381">
        <v>2</v>
      </c>
    </row>
    <row r="1382" spans="1:12">
      <c r="A1382" t="s">
        <v>2368</v>
      </c>
      <c r="B1382">
        <v>0</v>
      </c>
      <c r="C1382">
        <v>0</v>
      </c>
      <c r="D1382">
        <v>0</v>
      </c>
      <c r="E1382">
        <v>1</v>
      </c>
      <c r="F1382">
        <v>0</v>
      </c>
      <c r="G1382">
        <v>1</v>
      </c>
      <c r="H1382">
        <v>0</v>
      </c>
      <c r="I1382">
        <v>0</v>
      </c>
      <c r="J1382">
        <v>0</v>
      </c>
      <c r="K1382">
        <v>0</v>
      </c>
      <c r="L1382">
        <v>2</v>
      </c>
    </row>
    <row r="1383" spans="1:12">
      <c r="A1383" t="s">
        <v>2369</v>
      </c>
      <c r="B1383">
        <v>0</v>
      </c>
      <c r="C1383">
        <v>0</v>
      </c>
      <c r="D1383">
        <v>0</v>
      </c>
      <c r="E1383">
        <v>0</v>
      </c>
      <c r="F1383">
        <v>1</v>
      </c>
      <c r="G1383">
        <v>0</v>
      </c>
      <c r="H1383">
        <v>0</v>
      </c>
      <c r="I1383">
        <v>0</v>
      </c>
      <c r="J1383">
        <v>0</v>
      </c>
      <c r="K1383">
        <v>1</v>
      </c>
      <c r="L1383">
        <v>2</v>
      </c>
    </row>
    <row r="1384" spans="1:12">
      <c r="A1384" t="s">
        <v>3157</v>
      </c>
      <c r="B1384">
        <v>0</v>
      </c>
      <c r="C1384">
        <v>0</v>
      </c>
      <c r="D1384">
        <v>0</v>
      </c>
      <c r="E1384">
        <v>0</v>
      </c>
      <c r="F1384">
        <v>0</v>
      </c>
      <c r="G1384">
        <v>1</v>
      </c>
      <c r="H1384">
        <v>0</v>
      </c>
      <c r="I1384">
        <v>0</v>
      </c>
      <c r="J1384">
        <v>1</v>
      </c>
      <c r="K1384">
        <v>0</v>
      </c>
      <c r="L1384">
        <v>2</v>
      </c>
    </row>
    <row r="1385" spans="1:12">
      <c r="A1385" t="s">
        <v>2371</v>
      </c>
      <c r="B1385">
        <v>0</v>
      </c>
      <c r="C1385">
        <v>0</v>
      </c>
      <c r="D1385">
        <v>0</v>
      </c>
      <c r="E1385">
        <v>0</v>
      </c>
      <c r="F1385">
        <v>1</v>
      </c>
      <c r="G1385">
        <v>0</v>
      </c>
      <c r="H1385">
        <v>1</v>
      </c>
      <c r="I1385">
        <v>0</v>
      </c>
      <c r="J1385">
        <v>0</v>
      </c>
      <c r="K1385">
        <v>0</v>
      </c>
      <c r="L1385">
        <v>2</v>
      </c>
    </row>
    <row r="1386" spans="1:12">
      <c r="A1386" t="s">
        <v>3432</v>
      </c>
      <c r="B1386">
        <v>0</v>
      </c>
      <c r="C1386">
        <v>0</v>
      </c>
      <c r="D1386">
        <v>1</v>
      </c>
      <c r="E1386">
        <v>0</v>
      </c>
      <c r="F1386">
        <v>0</v>
      </c>
      <c r="G1386">
        <v>0</v>
      </c>
      <c r="H1386">
        <v>1</v>
      </c>
      <c r="I1386">
        <v>0</v>
      </c>
      <c r="J1386">
        <v>0</v>
      </c>
      <c r="K1386">
        <v>0</v>
      </c>
      <c r="L1386">
        <v>2</v>
      </c>
    </row>
    <row r="1387" spans="1:12">
      <c r="A1387" t="s">
        <v>2372</v>
      </c>
      <c r="B1387">
        <v>0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1</v>
      </c>
      <c r="I1387">
        <v>0</v>
      </c>
      <c r="J1387">
        <v>1</v>
      </c>
      <c r="K1387">
        <v>0</v>
      </c>
      <c r="L1387">
        <v>2</v>
      </c>
    </row>
    <row r="1388" spans="1:12">
      <c r="A1388" t="s">
        <v>2374</v>
      </c>
      <c r="B1388">
        <v>0</v>
      </c>
      <c r="C1388">
        <v>1</v>
      </c>
      <c r="D1388">
        <v>0</v>
      </c>
      <c r="E1388">
        <v>0</v>
      </c>
      <c r="F1388">
        <v>0</v>
      </c>
      <c r="G1388">
        <v>0</v>
      </c>
      <c r="H1388">
        <v>1</v>
      </c>
      <c r="I1388">
        <v>0</v>
      </c>
      <c r="J1388">
        <v>0</v>
      </c>
      <c r="K1388">
        <v>0</v>
      </c>
      <c r="L1388">
        <v>2</v>
      </c>
    </row>
    <row r="1389" spans="1:12">
      <c r="A1389" t="s">
        <v>3159</v>
      </c>
      <c r="B1389">
        <v>0</v>
      </c>
      <c r="C1389">
        <v>0</v>
      </c>
      <c r="D1389">
        <v>1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1</v>
      </c>
      <c r="L1389">
        <v>2</v>
      </c>
    </row>
    <row r="1390" spans="1:12">
      <c r="A1390" t="s">
        <v>2376</v>
      </c>
      <c r="B1390">
        <v>0</v>
      </c>
      <c r="C1390">
        <v>0</v>
      </c>
      <c r="D1390">
        <v>1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1</v>
      </c>
      <c r="L1390">
        <v>2</v>
      </c>
    </row>
    <row r="1391" spans="1:12">
      <c r="A1391" t="s">
        <v>2377</v>
      </c>
      <c r="B1391">
        <v>0</v>
      </c>
      <c r="C1391">
        <v>0</v>
      </c>
      <c r="D1391">
        <v>1</v>
      </c>
      <c r="E1391">
        <v>0</v>
      </c>
      <c r="F1391">
        <v>1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2</v>
      </c>
    </row>
    <row r="1392" spans="1:12">
      <c r="A1392" t="s">
        <v>3497</v>
      </c>
      <c r="B1392">
        <v>0</v>
      </c>
      <c r="C1392">
        <v>0</v>
      </c>
      <c r="D1392">
        <v>0</v>
      </c>
      <c r="E1392">
        <v>0</v>
      </c>
      <c r="F1392">
        <v>1</v>
      </c>
      <c r="G1392">
        <v>0</v>
      </c>
      <c r="H1392">
        <v>1</v>
      </c>
      <c r="I1392">
        <v>0</v>
      </c>
      <c r="J1392">
        <v>0</v>
      </c>
      <c r="K1392">
        <v>0</v>
      </c>
      <c r="L1392">
        <v>2</v>
      </c>
    </row>
    <row r="1393" spans="1:12">
      <c r="A1393" t="s">
        <v>2378</v>
      </c>
      <c r="B1393">
        <v>0</v>
      </c>
      <c r="C1393">
        <v>0</v>
      </c>
      <c r="D1393">
        <v>0</v>
      </c>
      <c r="E1393">
        <v>0</v>
      </c>
      <c r="F1393">
        <v>1</v>
      </c>
      <c r="G1393">
        <v>0</v>
      </c>
      <c r="H1393">
        <v>1</v>
      </c>
      <c r="I1393">
        <v>0</v>
      </c>
      <c r="J1393">
        <v>0</v>
      </c>
      <c r="K1393">
        <v>0</v>
      </c>
      <c r="L1393">
        <v>2</v>
      </c>
    </row>
    <row r="1394" spans="1:12">
      <c r="A1394" t="s">
        <v>2380</v>
      </c>
      <c r="B1394">
        <v>0</v>
      </c>
      <c r="C1394">
        <v>0</v>
      </c>
      <c r="D1394">
        <v>0</v>
      </c>
      <c r="E1394">
        <v>0</v>
      </c>
      <c r="F1394">
        <v>1</v>
      </c>
      <c r="G1394">
        <v>0</v>
      </c>
      <c r="H1394">
        <v>1</v>
      </c>
      <c r="I1394">
        <v>0</v>
      </c>
      <c r="J1394">
        <v>0</v>
      </c>
      <c r="K1394">
        <v>0</v>
      </c>
      <c r="L1394">
        <v>2</v>
      </c>
    </row>
    <row r="1395" spans="1:12">
      <c r="A1395" t="s">
        <v>2381</v>
      </c>
      <c r="B1395">
        <v>0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1</v>
      </c>
      <c r="I1395">
        <v>0</v>
      </c>
      <c r="J1395">
        <v>0</v>
      </c>
      <c r="K1395">
        <v>1</v>
      </c>
      <c r="L1395">
        <v>2</v>
      </c>
    </row>
    <row r="1396" spans="1:12">
      <c r="A1396" t="s">
        <v>2382</v>
      </c>
      <c r="B1396">
        <v>0</v>
      </c>
      <c r="C1396">
        <v>0</v>
      </c>
      <c r="D1396">
        <v>1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1</v>
      </c>
      <c r="K1396">
        <v>0</v>
      </c>
      <c r="L1396">
        <v>2</v>
      </c>
    </row>
    <row r="1397" spans="1:12">
      <c r="A1397" t="s">
        <v>2383</v>
      </c>
      <c r="B1397">
        <v>0</v>
      </c>
      <c r="C1397">
        <v>0</v>
      </c>
      <c r="D1397">
        <v>1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1</v>
      </c>
      <c r="K1397">
        <v>0</v>
      </c>
      <c r="L1397">
        <v>2</v>
      </c>
    </row>
    <row r="1398" spans="1:12">
      <c r="A1398" t="s">
        <v>4816</v>
      </c>
      <c r="B1398">
        <v>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1</v>
      </c>
      <c r="I1398">
        <v>0</v>
      </c>
      <c r="J1398">
        <v>1</v>
      </c>
      <c r="K1398">
        <v>0</v>
      </c>
      <c r="L1398">
        <v>2</v>
      </c>
    </row>
    <row r="1399" spans="1:12">
      <c r="A1399" t="s">
        <v>2384</v>
      </c>
      <c r="B1399">
        <v>0</v>
      </c>
      <c r="C1399">
        <v>1</v>
      </c>
      <c r="D1399">
        <v>0</v>
      </c>
      <c r="E1399">
        <v>0</v>
      </c>
      <c r="F1399">
        <v>0</v>
      </c>
      <c r="G1399">
        <v>0</v>
      </c>
      <c r="H1399">
        <v>1</v>
      </c>
      <c r="I1399">
        <v>0</v>
      </c>
      <c r="J1399">
        <v>0</v>
      </c>
      <c r="K1399">
        <v>0</v>
      </c>
      <c r="L1399">
        <v>2</v>
      </c>
    </row>
    <row r="1400" spans="1:12">
      <c r="A1400" t="s">
        <v>2385</v>
      </c>
      <c r="B1400">
        <v>0</v>
      </c>
      <c r="C1400">
        <v>0</v>
      </c>
      <c r="D1400">
        <v>1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1</v>
      </c>
      <c r="L1400">
        <v>2</v>
      </c>
    </row>
    <row r="1401" spans="1:12">
      <c r="A1401" t="s">
        <v>2387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1</v>
      </c>
      <c r="I1401">
        <v>0</v>
      </c>
      <c r="J1401">
        <v>0</v>
      </c>
      <c r="K1401">
        <v>1</v>
      </c>
      <c r="L1401">
        <v>2</v>
      </c>
    </row>
    <row r="1402" spans="1:12">
      <c r="A1402" t="s">
        <v>2389</v>
      </c>
      <c r="B1402">
        <v>0</v>
      </c>
      <c r="C1402">
        <v>0</v>
      </c>
      <c r="D1402">
        <v>0</v>
      </c>
      <c r="E1402">
        <v>0</v>
      </c>
      <c r="F1402">
        <v>1</v>
      </c>
      <c r="G1402">
        <v>0</v>
      </c>
      <c r="H1402">
        <v>1</v>
      </c>
      <c r="I1402">
        <v>0</v>
      </c>
      <c r="J1402">
        <v>0</v>
      </c>
      <c r="K1402">
        <v>0</v>
      </c>
      <c r="L1402">
        <v>2</v>
      </c>
    </row>
    <row r="1403" spans="1:12">
      <c r="A1403" t="s">
        <v>2391</v>
      </c>
      <c r="B1403">
        <v>0</v>
      </c>
      <c r="C1403">
        <v>0</v>
      </c>
      <c r="D1403">
        <v>0</v>
      </c>
      <c r="E1403">
        <v>1</v>
      </c>
      <c r="F1403">
        <v>0</v>
      </c>
      <c r="G1403">
        <v>0</v>
      </c>
      <c r="H1403">
        <v>1</v>
      </c>
      <c r="I1403">
        <v>0</v>
      </c>
      <c r="J1403">
        <v>0</v>
      </c>
      <c r="K1403">
        <v>0</v>
      </c>
      <c r="L1403">
        <v>2</v>
      </c>
    </row>
    <row r="1404" spans="1:12">
      <c r="A1404" t="s">
        <v>2392</v>
      </c>
      <c r="B1404">
        <v>0</v>
      </c>
      <c r="C1404">
        <v>0</v>
      </c>
      <c r="D1404">
        <v>0</v>
      </c>
      <c r="E1404">
        <v>0</v>
      </c>
      <c r="F1404">
        <v>1</v>
      </c>
      <c r="G1404">
        <v>0</v>
      </c>
      <c r="H1404">
        <v>1</v>
      </c>
      <c r="I1404">
        <v>0</v>
      </c>
      <c r="J1404">
        <v>0</v>
      </c>
      <c r="K1404">
        <v>0</v>
      </c>
      <c r="L1404">
        <v>2</v>
      </c>
    </row>
    <row r="1405" spans="1:12">
      <c r="A1405" t="s">
        <v>2393</v>
      </c>
      <c r="B1405">
        <v>0</v>
      </c>
      <c r="C1405">
        <v>0</v>
      </c>
      <c r="D1405">
        <v>0</v>
      </c>
      <c r="E1405">
        <v>0</v>
      </c>
      <c r="F1405">
        <v>1</v>
      </c>
      <c r="G1405">
        <v>0</v>
      </c>
      <c r="H1405">
        <v>1</v>
      </c>
      <c r="I1405">
        <v>0</v>
      </c>
      <c r="J1405">
        <v>0</v>
      </c>
      <c r="K1405">
        <v>0</v>
      </c>
      <c r="L1405">
        <v>2</v>
      </c>
    </row>
    <row r="1406" spans="1:12">
      <c r="A1406" t="s">
        <v>2394</v>
      </c>
      <c r="B1406">
        <v>0</v>
      </c>
      <c r="C1406">
        <v>0</v>
      </c>
      <c r="D1406">
        <v>0</v>
      </c>
      <c r="E1406">
        <v>0</v>
      </c>
      <c r="F1406">
        <v>1</v>
      </c>
      <c r="G1406">
        <v>0</v>
      </c>
      <c r="H1406">
        <v>1</v>
      </c>
      <c r="I1406">
        <v>0</v>
      </c>
      <c r="J1406">
        <v>0</v>
      </c>
      <c r="K1406">
        <v>0</v>
      </c>
      <c r="L1406">
        <v>2</v>
      </c>
    </row>
    <row r="1407" spans="1:12">
      <c r="A1407" t="s">
        <v>2395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1</v>
      </c>
      <c r="I1407">
        <v>0</v>
      </c>
      <c r="J1407">
        <v>0</v>
      </c>
      <c r="K1407">
        <v>1</v>
      </c>
      <c r="L1407">
        <v>2</v>
      </c>
    </row>
    <row r="1408" spans="1:12">
      <c r="A1408" t="s">
        <v>2396</v>
      </c>
      <c r="B1408">
        <v>0</v>
      </c>
      <c r="C1408">
        <v>0</v>
      </c>
      <c r="D1408">
        <v>0</v>
      </c>
      <c r="E1408">
        <v>0</v>
      </c>
      <c r="F1408">
        <v>1</v>
      </c>
      <c r="G1408">
        <v>0</v>
      </c>
      <c r="H1408">
        <v>1</v>
      </c>
      <c r="I1408">
        <v>0</v>
      </c>
      <c r="J1408">
        <v>0</v>
      </c>
      <c r="K1408">
        <v>0</v>
      </c>
      <c r="L1408">
        <v>2</v>
      </c>
    </row>
    <row r="1409" spans="1:12">
      <c r="A1409" t="s">
        <v>4889</v>
      </c>
      <c r="B1409">
        <v>0</v>
      </c>
      <c r="C1409">
        <v>0</v>
      </c>
      <c r="D1409">
        <v>0</v>
      </c>
      <c r="E1409">
        <v>0</v>
      </c>
      <c r="F1409">
        <v>1</v>
      </c>
      <c r="G1409">
        <v>0</v>
      </c>
      <c r="H1409">
        <v>1</v>
      </c>
      <c r="I1409">
        <v>0</v>
      </c>
      <c r="J1409">
        <v>0</v>
      </c>
      <c r="K1409">
        <v>0</v>
      </c>
      <c r="L1409">
        <v>2</v>
      </c>
    </row>
    <row r="1410" spans="1:12">
      <c r="A1410" t="s">
        <v>4807</v>
      </c>
      <c r="B1410">
        <v>0</v>
      </c>
      <c r="C1410">
        <v>1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1</v>
      </c>
      <c r="K1410">
        <v>0</v>
      </c>
      <c r="L1410">
        <v>2</v>
      </c>
    </row>
    <row r="1411" spans="1:12">
      <c r="A1411" t="s">
        <v>2398</v>
      </c>
      <c r="B1411">
        <v>0</v>
      </c>
      <c r="C1411">
        <v>0</v>
      </c>
      <c r="D1411">
        <v>0</v>
      </c>
      <c r="E1411">
        <v>0</v>
      </c>
      <c r="F1411">
        <v>1</v>
      </c>
      <c r="G1411">
        <v>0</v>
      </c>
      <c r="H1411">
        <v>1</v>
      </c>
      <c r="I1411">
        <v>0</v>
      </c>
      <c r="J1411">
        <v>0</v>
      </c>
      <c r="K1411">
        <v>0</v>
      </c>
      <c r="L1411">
        <v>2</v>
      </c>
    </row>
    <row r="1412" spans="1:12">
      <c r="A1412" t="s">
        <v>2399</v>
      </c>
      <c r="B1412">
        <v>0</v>
      </c>
      <c r="C1412">
        <v>0</v>
      </c>
      <c r="D1412">
        <v>0</v>
      </c>
      <c r="E1412">
        <v>1</v>
      </c>
      <c r="F1412">
        <v>0</v>
      </c>
      <c r="G1412">
        <v>1</v>
      </c>
      <c r="H1412">
        <v>0</v>
      </c>
      <c r="I1412">
        <v>0</v>
      </c>
      <c r="J1412">
        <v>0</v>
      </c>
      <c r="K1412">
        <v>0</v>
      </c>
      <c r="L1412">
        <v>2</v>
      </c>
    </row>
    <row r="1413" spans="1:12">
      <c r="A1413" t="s">
        <v>2400</v>
      </c>
      <c r="B1413">
        <v>0</v>
      </c>
      <c r="C1413">
        <v>0</v>
      </c>
      <c r="D1413">
        <v>1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1</v>
      </c>
      <c r="K1413">
        <v>0</v>
      </c>
      <c r="L1413">
        <v>2</v>
      </c>
    </row>
    <row r="1414" spans="1:12">
      <c r="A1414" t="s">
        <v>2401</v>
      </c>
      <c r="B1414">
        <v>0</v>
      </c>
      <c r="C1414">
        <v>0</v>
      </c>
      <c r="D1414">
        <v>0</v>
      </c>
      <c r="E1414">
        <v>1</v>
      </c>
      <c r="F1414">
        <v>0</v>
      </c>
      <c r="G1414">
        <v>1</v>
      </c>
      <c r="H1414">
        <v>0</v>
      </c>
      <c r="I1414">
        <v>0</v>
      </c>
      <c r="J1414">
        <v>0</v>
      </c>
      <c r="K1414">
        <v>0</v>
      </c>
      <c r="L1414">
        <v>2</v>
      </c>
    </row>
    <row r="1415" spans="1:12">
      <c r="A1415" t="s">
        <v>3414</v>
      </c>
      <c r="B1415">
        <v>0</v>
      </c>
      <c r="C1415">
        <v>0</v>
      </c>
      <c r="D1415">
        <v>0</v>
      </c>
      <c r="E1415">
        <v>0</v>
      </c>
      <c r="F1415">
        <v>1</v>
      </c>
      <c r="G1415">
        <v>0</v>
      </c>
      <c r="H1415">
        <v>1</v>
      </c>
      <c r="I1415">
        <v>0</v>
      </c>
      <c r="J1415">
        <v>0</v>
      </c>
      <c r="K1415">
        <v>0</v>
      </c>
      <c r="L1415">
        <v>2</v>
      </c>
    </row>
    <row r="1416" spans="1:12">
      <c r="A1416" t="s">
        <v>2402</v>
      </c>
      <c r="B1416">
        <v>0</v>
      </c>
      <c r="C1416">
        <v>1</v>
      </c>
      <c r="D1416">
        <v>0</v>
      </c>
      <c r="E1416">
        <v>0</v>
      </c>
      <c r="F1416">
        <v>0</v>
      </c>
      <c r="G1416">
        <v>0</v>
      </c>
      <c r="H1416">
        <v>1</v>
      </c>
      <c r="I1416">
        <v>0</v>
      </c>
      <c r="J1416">
        <v>0</v>
      </c>
      <c r="K1416">
        <v>0</v>
      </c>
      <c r="L1416">
        <v>2</v>
      </c>
    </row>
    <row r="1417" spans="1:12">
      <c r="A1417" t="s">
        <v>3169</v>
      </c>
      <c r="B1417">
        <v>1</v>
      </c>
      <c r="C1417">
        <v>0</v>
      </c>
      <c r="D1417">
        <v>0</v>
      </c>
      <c r="E1417">
        <v>0</v>
      </c>
      <c r="F1417">
        <v>1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</v>
      </c>
    </row>
    <row r="1418" spans="1:12">
      <c r="A1418" t="s">
        <v>2404</v>
      </c>
      <c r="B1418">
        <v>0</v>
      </c>
      <c r="C1418">
        <v>0</v>
      </c>
      <c r="D1418">
        <v>1</v>
      </c>
      <c r="E1418">
        <v>0</v>
      </c>
      <c r="F1418">
        <v>1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2</v>
      </c>
    </row>
    <row r="1419" spans="1:12">
      <c r="A1419" t="s">
        <v>3170</v>
      </c>
      <c r="B1419">
        <v>0</v>
      </c>
      <c r="C1419">
        <v>0</v>
      </c>
      <c r="D1419">
        <v>0</v>
      </c>
      <c r="E1419">
        <v>0</v>
      </c>
      <c r="F1419">
        <v>1</v>
      </c>
      <c r="G1419">
        <v>0</v>
      </c>
      <c r="H1419">
        <v>0</v>
      </c>
      <c r="I1419">
        <v>0</v>
      </c>
      <c r="J1419">
        <v>1</v>
      </c>
      <c r="K1419">
        <v>0</v>
      </c>
      <c r="L1419">
        <v>2</v>
      </c>
    </row>
    <row r="1420" spans="1:12">
      <c r="A1420" t="s">
        <v>3168</v>
      </c>
      <c r="B1420">
        <v>0</v>
      </c>
      <c r="C1420">
        <v>0</v>
      </c>
      <c r="D1420">
        <v>0</v>
      </c>
      <c r="E1420">
        <v>0</v>
      </c>
      <c r="F1420">
        <v>1</v>
      </c>
      <c r="G1420">
        <v>0</v>
      </c>
      <c r="H1420">
        <v>1</v>
      </c>
      <c r="I1420">
        <v>0</v>
      </c>
      <c r="J1420">
        <v>0</v>
      </c>
      <c r="K1420">
        <v>0</v>
      </c>
      <c r="L1420">
        <v>2</v>
      </c>
    </row>
    <row r="1421" spans="1:12">
      <c r="A1421" t="s">
        <v>2405</v>
      </c>
      <c r="B1421">
        <v>0</v>
      </c>
      <c r="C1421">
        <v>0</v>
      </c>
      <c r="D1421">
        <v>0</v>
      </c>
      <c r="E1421">
        <v>1</v>
      </c>
      <c r="F1421">
        <v>0</v>
      </c>
      <c r="G1421">
        <v>1</v>
      </c>
      <c r="H1421">
        <v>0</v>
      </c>
      <c r="I1421">
        <v>0</v>
      </c>
      <c r="J1421">
        <v>0</v>
      </c>
      <c r="K1421">
        <v>0</v>
      </c>
      <c r="L1421">
        <v>2</v>
      </c>
    </row>
    <row r="1422" spans="1:12">
      <c r="A1422" t="s">
        <v>2406</v>
      </c>
      <c r="B1422">
        <v>0</v>
      </c>
      <c r="C1422">
        <v>0</v>
      </c>
      <c r="D1422">
        <v>0</v>
      </c>
      <c r="E1422">
        <v>0</v>
      </c>
      <c r="F1422">
        <v>1</v>
      </c>
      <c r="G1422">
        <v>0</v>
      </c>
      <c r="H1422">
        <v>1</v>
      </c>
      <c r="I1422">
        <v>0</v>
      </c>
      <c r="J1422">
        <v>0</v>
      </c>
      <c r="K1422">
        <v>0</v>
      </c>
      <c r="L1422">
        <v>2</v>
      </c>
    </row>
    <row r="1423" spans="1:12">
      <c r="A1423" t="s">
        <v>2407</v>
      </c>
      <c r="B1423">
        <v>0</v>
      </c>
      <c r="C1423">
        <v>0</v>
      </c>
      <c r="D1423">
        <v>1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1</v>
      </c>
      <c r="K1423">
        <v>0</v>
      </c>
      <c r="L1423">
        <v>2</v>
      </c>
    </row>
    <row r="1424" spans="1:12">
      <c r="A1424" t="s">
        <v>2408</v>
      </c>
      <c r="B1424">
        <v>1</v>
      </c>
      <c r="C1424">
        <v>0</v>
      </c>
      <c r="D1424">
        <v>0</v>
      </c>
      <c r="E1424">
        <v>0</v>
      </c>
      <c r="F1424">
        <v>1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2</v>
      </c>
    </row>
    <row r="1425" spans="1:12">
      <c r="A1425" t="s">
        <v>2409</v>
      </c>
      <c r="B1425">
        <v>0</v>
      </c>
      <c r="C1425">
        <v>0</v>
      </c>
      <c r="D1425">
        <v>0</v>
      </c>
      <c r="E1425">
        <v>0</v>
      </c>
      <c r="F1425">
        <v>1</v>
      </c>
      <c r="G1425">
        <v>0</v>
      </c>
      <c r="H1425">
        <v>1</v>
      </c>
      <c r="I1425">
        <v>0</v>
      </c>
      <c r="J1425">
        <v>0</v>
      </c>
      <c r="K1425">
        <v>0</v>
      </c>
      <c r="L1425">
        <v>2</v>
      </c>
    </row>
    <row r="1426" spans="1:12">
      <c r="A1426" t="s">
        <v>3171</v>
      </c>
      <c r="B1426">
        <v>0</v>
      </c>
      <c r="C1426">
        <v>0</v>
      </c>
      <c r="D1426">
        <v>0</v>
      </c>
      <c r="E1426">
        <v>1</v>
      </c>
      <c r="F1426">
        <v>0</v>
      </c>
      <c r="G1426">
        <v>1</v>
      </c>
      <c r="H1426">
        <v>0</v>
      </c>
      <c r="I1426">
        <v>0</v>
      </c>
      <c r="J1426">
        <v>0</v>
      </c>
      <c r="K1426">
        <v>0</v>
      </c>
      <c r="L1426">
        <v>2</v>
      </c>
    </row>
    <row r="1427" spans="1:12">
      <c r="A1427" t="s">
        <v>2410</v>
      </c>
      <c r="B1427">
        <v>0</v>
      </c>
      <c r="C1427">
        <v>0</v>
      </c>
      <c r="D1427">
        <v>0</v>
      </c>
      <c r="E1427">
        <v>0</v>
      </c>
      <c r="F1427">
        <v>1</v>
      </c>
      <c r="G1427">
        <v>0</v>
      </c>
      <c r="H1427">
        <v>1</v>
      </c>
      <c r="I1427">
        <v>0</v>
      </c>
      <c r="J1427">
        <v>0</v>
      </c>
      <c r="K1427">
        <v>0</v>
      </c>
      <c r="L1427">
        <v>2</v>
      </c>
    </row>
    <row r="1428" spans="1:12">
      <c r="A1428" t="s">
        <v>2412</v>
      </c>
      <c r="B1428">
        <v>0</v>
      </c>
      <c r="C1428">
        <v>0</v>
      </c>
      <c r="D1428">
        <v>0</v>
      </c>
      <c r="E1428">
        <v>0</v>
      </c>
      <c r="F1428">
        <v>1</v>
      </c>
      <c r="G1428">
        <v>0</v>
      </c>
      <c r="H1428">
        <v>1</v>
      </c>
      <c r="I1428">
        <v>0</v>
      </c>
      <c r="J1428">
        <v>0</v>
      </c>
      <c r="K1428">
        <v>0</v>
      </c>
      <c r="L1428">
        <v>2</v>
      </c>
    </row>
    <row r="1429" spans="1:12">
      <c r="A1429" t="s">
        <v>2413</v>
      </c>
      <c r="B1429">
        <v>0</v>
      </c>
      <c r="C1429">
        <v>0</v>
      </c>
      <c r="D1429">
        <v>0</v>
      </c>
      <c r="E1429">
        <v>0</v>
      </c>
      <c r="F1429">
        <v>1</v>
      </c>
      <c r="G1429">
        <v>0</v>
      </c>
      <c r="H1429">
        <v>1</v>
      </c>
      <c r="I1429">
        <v>0</v>
      </c>
      <c r="J1429">
        <v>0</v>
      </c>
      <c r="K1429">
        <v>0</v>
      </c>
      <c r="L1429">
        <v>2</v>
      </c>
    </row>
    <row r="1430" spans="1:12">
      <c r="A1430" t="s">
        <v>2414</v>
      </c>
      <c r="B1430">
        <v>0</v>
      </c>
      <c r="C1430">
        <v>0</v>
      </c>
      <c r="D1430">
        <v>0</v>
      </c>
      <c r="E1430">
        <v>0</v>
      </c>
      <c r="F1430">
        <v>1</v>
      </c>
      <c r="G1430">
        <v>0</v>
      </c>
      <c r="H1430">
        <v>1</v>
      </c>
      <c r="I1430">
        <v>0</v>
      </c>
      <c r="J1430">
        <v>0</v>
      </c>
      <c r="K1430">
        <v>0</v>
      </c>
      <c r="L1430">
        <v>2</v>
      </c>
    </row>
    <row r="1431" spans="1:12">
      <c r="A1431" t="s">
        <v>2415</v>
      </c>
      <c r="B1431">
        <v>0</v>
      </c>
      <c r="C1431">
        <v>0</v>
      </c>
      <c r="D1431">
        <v>0</v>
      </c>
      <c r="E1431">
        <v>0</v>
      </c>
      <c r="F1431">
        <v>1</v>
      </c>
      <c r="G1431">
        <v>0</v>
      </c>
      <c r="H1431">
        <v>1</v>
      </c>
      <c r="I1431">
        <v>0</v>
      </c>
      <c r="J1431">
        <v>0</v>
      </c>
      <c r="K1431">
        <v>0</v>
      </c>
      <c r="L1431">
        <v>2</v>
      </c>
    </row>
    <row r="1432" spans="1:12">
      <c r="A1432" t="s">
        <v>2416</v>
      </c>
      <c r="B1432">
        <v>0</v>
      </c>
      <c r="C1432">
        <v>0</v>
      </c>
      <c r="D1432">
        <v>0</v>
      </c>
      <c r="E1432">
        <v>0</v>
      </c>
      <c r="F1432">
        <v>1</v>
      </c>
      <c r="G1432">
        <v>0</v>
      </c>
      <c r="H1432">
        <v>1</v>
      </c>
      <c r="I1432">
        <v>0</v>
      </c>
      <c r="J1432">
        <v>0</v>
      </c>
      <c r="K1432">
        <v>0</v>
      </c>
      <c r="L1432">
        <v>2</v>
      </c>
    </row>
    <row r="1433" spans="1:12">
      <c r="A1433" t="s">
        <v>3176</v>
      </c>
      <c r="B1433">
        <v>0</v>
      </c>
      <c r="C1433">
        <v>0</v>
      </c>
      <c r="D1433">
        <v>1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1</v>
      </c>
      <c r="K1433">
        <v>0</v>
      </c>
      <c r="L1433">
        <v>2</v>
      </c>
    </row>
    <row r="1434" spans="1:12">
      <c r="A1434" t="s">
        <v>2418</v>
      </c>
      <c r="B1434">
        <v>0</v>
      </c>
      <c r="C1434">
        <v>0</v>
      </c>
      <c r="D1434">
        <v>1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1</v>
      </c>
      <c r="K1434">
        <v>0</v>
      </c>
      <c r="L1434">
        <v>2</v>
      </c>
    </row>
    <row r="1435" spans="1:12">
      <c r="A1435" t="s">
        <v>3179</v>
      </c>
      <c r="B1435">
        <v>0</v>
      </c>
      <c r="C1435">
        <v>0</v>
      </c>
      <c r="D1435">
        <v>0</v>
      </c>
      <c r="E1435">
        <v>0</v>
      </c>
      <c r="F1435">
        <v>1</v>
      </c>
      <c r="G1435">
        <v>0</v>
      </c>
      <c r="H1435">
        <v>1</v>
      </c>
      <c r="I1435">
        <v>0</v>
      </c>
      <c r="J1435">
        <v>0</v>
      </c>
      <c r="K1435">
        <v>0</v>
      </c>
      <c r="L1435">
        <v>2</v>
      </c>
    </row>
    <row r="1436" spans="1:12">
      <c r="A1436" t="s">
        <v>2422</v>
      </c>
      <c r="B1436">
        <v>0</v>
      </c>
      <c r="C1436">
        <v>0</v>
      </c>
      <c r="D1436">
        <v>0</v>
      </c>
      <c r="E1436">
        <v>0</v>
      </c>
      <c r="F1436">
        <v>1</v>
      </c>
      <c r="G1436">
        <v>0</v>
      </c>
      <c r="H1436">
        <v>1</v>
      </c>
      <c r="I1436">
        <v>0</v>
      </c>
      <c r="J1436">
        <v>0</v>
      </c>
      <c r="K1436">
        <v>0</v>
      </c>
      <c r="L1436">
        <v>2</v>
      </c>
    </row>
    <row r="1437" spans="1:12">
      <c r="A1437" t="s">
        <v>2423</v>
      </c>
      <c r="B1437">
        <v>0</v>
      </c>
      <c r="C1437">
        <v>0</v>
      </c>
      <c r="D1437">
        <v>0</v>
      </c>
      <c r="E1437">
        <v>0</v>
      </c>
      <c r="F1437">
        <v>1</v>
      </c>
      <c r="G1437">
        <v>0</v>
      </c>
      <c r="H1437">
        <v>1</v>
      </c>
      <c r="I1437">
        <v>0</v>
      </c>
      <c r="J1437">
        <v>0</v>
      </c>
      <c r="K1437">
        <v>0</v>
      </c>
      <c r="L1437">
        <v>2</v>
      </c>
    </row>
    <row r="1438" spans="1:12">
      <c r="A1438" t="s">
        <v>2424</v>
      </c>
      <c r="B1438">
        <v>0</v>
      </c>
      <c r="C1438">
        <v>0</v>
      </c>
      <c r="D1438">
        <v>0</v>
      </c>
      <c r="E1438">
        <v>0</v>
      </c>
      <c r="F1438">
        <v>1</v>
      </c>
      <c r="G1438">
        <v>0</v>
      </c>
      <c r="H1438">
        <v>1</v>
      </c>
      <c r="I1438">
        <v>0</v>
      </c>
      <c r="J1438">
        <v>0</v>
      </c>
      <c r="K1438">
        <v>0</v>
      </c>
      <c r="L1438">
        <v>2</v>
      </c>
    </row>
    <row r="1439" spans="1:12">
      <c r="A1439" t="s">
        <v>2425</v>
      </c>
      <c r="B1439">
        <v>0</v>
      </c>
      <c r="C1439">
        <v>0</v>
      </c>
      <c r="D1439">
        <v>0</v>
      </c>
      <c r="E1439">
        <v>0</v>
      </c>
      <c r="F1439">
        <v>1</v>
      </c>
      <c r="G1439">
        <v>0</v>
      </c>
      <c r="H1439">
        <v>1</v>
      </c>
      <c r="I1439">
        <v>0</v>
      </c>
      <c r="J1439">
        <v>0</v>
      </c>
      <c r="K1439">
        <v>0</v>
      </c>
      <c r="L1439">
        <v>2</v>
      </c>
    </row>
    <row r="1440" spans="1:12">
      <c r="A1440" t="s">
        <v>2427</v>
      </c>
      <c r="B1440">
        <v>0</v>
      </c>
      <c r="C1440">
        <v>0</v>
      </c>
      <c r="D1440">
        <v>1</v>
      </c>
      <c r="E1440">
        <v>0</v>
      </c>
      <c r="F1440">
        <v>0</v>
      </c>
      <c r="G1440">
        <v>0</v>
      </c>
      <c r="H1440">
        <v>1</v>
      </c>
      <c r="I1440">
        <v>0</v>
      </c>
      <c r="J1440">
        <v>0</v>
      </c>
      <c r="K1440">
        <v>0</v>
      </c>
      <c r="L1440">
        <v>2</v>
      </c>
    </row>
    <row r="1441" spans="1:12">
      <c r="A1441" t="s">
        <v>2428</v>
      </c>
      <c r="B1441">
        <v>0</v>
      </c>
      <c r="C1441">
        <v>0</v>
      </c>
      <c r="D1441">
        <v>1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1</v>
      </c>
      <c r="K1441">
        <v>0</v>
      </c>
      <c r="L1441">
        <v>2</v>
      </c>
    </row>
    <row r="1442" spans="1:12">
      <c r="A1442" t="s">
        <v>2430</v>
      </c>
      <c r="B1442">
        <v>0</v>
      </c>
      <c r="C1442">
        <v>0</v>
      </c>
      <c r="D1442">
        <v>0</v>
      </c>
      <c r="E1442">
        <v>0</v>
      </c>
      <c r="F1442">
        <v>1</v>
      </c>
      <c r="G1442">
        <v>0</v>
      </c>
      <c r="H1442">
        <v>1</v>
      </c>
      <c r="I1442">
        <v>0</v>
      </c>
      <c r="J1442">
        <v>0</v>
      </c>
      <c r="K1442">
        <v>0</v>
      </c>
      <c r="L1442">
        <v>2</v>
      </c>
    </row>
    <row r="1443" spans="1:12">
      <c r="A1443" t="s">
        <v>3183</v>
      </c>
      <c r="B1443">
        <v>0</v>
      </c>
      <c r="C1443">
        <v>0</v>
      </c>
      <c r="D1443">
        <v>1</v>
      </c>
      <c r="E1443">
        <v>0</v>
      </c>
      <c r="F1443">
        <v>0</v>
      </c>
      <c r="G1443">
        <v>0</v>
      </c>
      <c r="H1443">
        <v>1</v>
      </c>
      <c r="I1443">
        <v>0</v>
      </c>
      <c r="J1443">
        <v>0</v>
      </c>
      <c r="K1443">
        <v>0</v>
      </c>
      <c r="L1443">
        <v>2</v>
      </c>
    </row>
    <row r="1444" spans="1:12">
      <c r="A1444" t="s">
        <v>2525</v>
      </c>
      <c r="B1444">
        <v>0</v>
      </c>
      <c r="C1444">
        <v>0</v>
      </c>
      <c r="D1444">
        <v>0</v>
      </c>
      <c r="E1444">
        <v>0</v>
      </c>
      <c r="F1444">
        <v>1</v>
      </c>
      <c r="G1444">
        <v>0</v>
      </c>
      <c r="H1444">
        <v>1</v>
      </c>
      <c r="I1444">
        <v>0</v>
      </c>
      <c r="J1444">
        <v>0</v>
      </c>
      <c r="K1444">
        <v>0</v>
      </c>
      <c r="L1444">
        <v>2</v>
      </c>
    </row>
    <row r="1445" spans="1:12">
      <c r="A1445" t="s">
        <v>3187</v>
      </c>
      <c r="B1445">
        <v>0</v>
      </c>
      <c r="C1445">
        <v>0</v>
      </c>
      <c r="D1445">
        <v>0</v>
      </c>
      <c r="E1445">
        <v>0</v>
      </c>
      <c r="F1445">
        <v>1</v>
      </c>
      <c r="G1445">
        <v>0</v>
      </c>
      <c r="H1445">
        <v>0</v>
      </c>
      <c r="I1445">
        <v>0</v>
      </c>
      <c r="J1445">
        <v>1</v>
      </c>
      <c r="K1445">
        <v>0</v>
      </c>
      <c r="L1445">
        <v>2</v>
      </c>
    </row>
    <row r="1446" spans="1:12">
      <c r="A1446" t="s">
        <v>2433</v>
      </c>
      <c r="B1446">
        <v>0</v>
      </c>
      <c r="C1446">
        <v>0</v>
      </c>
      <c r="D1446">
        <v>0</v>
      </c>
      <c r="E1446">
        <v>0</v>
      </c>
      <c r="F1446">
        <v>1</v>
      </c>
      <c r="G1446">
        <v>0</v>
      </c>
      <c r="H1446">
        <v>1</v>
      </c>
      <c r="I1446">
        <v>0</v>
      </c>
      <c r="J1446">
        <v>0</v>
      </c>
      <c r="K1446">
        <v>0</v>
      </c>
      <c r="L1446">
        <v>2</v>
      </c>
    </row>
    <row r="1447" spans="1:12">
      <c r="A1447" t="s">
        <v>2434</v>
      </c>
      <c r="B1447">
        <v>0</v>
      </c>
      <c r="C1447">
        <v>0</v>
      </c>
      <c r="D1447">
        <v>1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1</v>
      </c>
      <c r="L1447">
        <v>2</v>
      </c>
    </row>
    <row r="1448" spans="1:12">
      <c r="A1448" t="s">
        <v>3186</v>
      </c>
      <c r="B1448">
        <v>0</v>
      </c>
      <c r="C1448">
        <v>0</v>
      </c>
      <c r="D1448">
        <v>1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1</v>
      </c>
      <c r="K1448">
        <v>0</v>
      </c>
      <c r="L1448">
        <v>2</v>
      </c>
    </row>
    <row r="1449" spans="1:12">
      <c r="A1449" t="s">
        <v>2435</v>
      </c>
      <c r="B1449">
        <v>0</v>
      </c>
      <c r="C1449">
        <v>0</v>
      </c>
      <c r="D1449">
        <v>0</v>
      </c>
      <c r="E1449">
        <v>0</v>
      </c>
      <c r="F1449">
        <v>1</v>
      </c>
      <c r="G1449">
        <v>0</v>
      </c>
      <c r="H1449">
        <v>1</v>
      </c>
      <c r="I1449">
        <v>0</v>
      </c>
      <c r="J1449">
        <v>0</v>
      </c>
      <c r="K1449">
        <v>0</v>
      </c>
      <c r="L1449">
        <v>2</v>
      </c>
    </row>
    <row r="1450" spans="1:12">
      <c r="A1450" t="s">
        <v>2436</v>
      </c>
      <c r="B1450">
        <v>0</v>
      </c>
      <c r="C1450">
        <v>0</v>
      </c>
      <c r="D1450">
        <v>1</v>
      </c>
      <c r="E1450">
        <v>0</v>
      </c>
      <c r="F1450">
        <v>0</v>
      </c>
      <c r="G1450">
        <v>0</v>
      </c>
      <c r="H1450">
        <v>1</v>
      </c>
      <c r="I1450">
        <v>0</v>
      </c>
      <c r="J1450">
        <v>0</v>
      </c>
      <c r="K1450">
        <v>0</v>
      </c>
      <c r="L1450">
        <v>2</v>
      </c>
    </row>
    <row r="1451" spans="1:12">
      <c r="A1451" t="s">
        <v>2438</v>
      </c>
      <c r="B1451">
        <v>0</v>
      </c>
      <c r="C1451">
        <v>0</v>
      </c>
      <c r="D1451">
        <v>1</v>
      </c>
      <c r="E1451">
        <v>0</v>
      </c>
      <c r="F1451">
        <v>0</v>
      </c>
      <c r="G1451">
        <v>0</v>
      </c>
      <c r="H1451">
        <v>1</v>
      </c>
      <c r="I1451">
        <v>0</v>
      </c>
      <c r="J1451">
        <v>0</v>
      </c>
      <c r="K1451">
        <v>0</v>
      </c>
      <c r="L1451">
        <v>2</v>
      </c>
    </row>
    <row r="1452" spans="1:12">
      <c r="A1452" t="s">
        <v>2439</v>
      </c>
      <c r="B1452">
        <v>0</v>
      </c>
      <c r="C1452">
        <v>0</v>
      </c>
      <c r="D1452">
        <v>0</v>
      </c>
      <c r="E1452">
        <v>0</v>
      </c>
      <c r="F1452">
        <v>1</v>
      </c>
      <c r="G1452">
        <v>0</v>
      </c>
      <c r="H1452">
        <v>1</v>
      </c>
      <c r="I1452">
        <v>0</v>
      </c>
      <c r="J1452">
        <v>0</v>
      </c>
      <c r="K1452">
        <v>0</v>
      </c>
      <c r="L1452">
        <v>2</v>
      </c>
    </row>
    <row r="1453" spans="1:12">
      <c r="A1453" t="s">
        <v>2440</v>
      </c>
      <c r="B1453">
        <v>0</v>
      </c>
      <c r="C1453">
        <v>0</v>
      </c>
      <c r="D1453">
        <v>0</v>
      </c>
      <c r="E1453">
        <v>0</v>
      </c>
      <c r="F1453">
        <v>1</v>
      </c>
      <c r="G1453">
        <v>0</v>
      </c>
      <c r="H1453">
        <v>1</v>
      </c>
      <c r="I1453">
        <v>0</v>
      </c>
      <c r="J1453">
        <v>0</v>
      </c>
      <c r="K1453">
        <v>0</v>
      </c>
      <c r="L1453">
        <v>2</v>
      </c>
    </row>
    <row r="1454" spans="1:12">
      <c r="A1454" t="s">
        <v>2441</v>
      </c>
      <c r="B1454">
        <v>0</v>
      </c>
      <c r="C1454">
        <v>0</v>
      </c>
      <c r="D1454">
        <v>0</v>
      </c>
      <c r="E1454">
        <v>0</v>
      </c>
      <c r="F1454">
        <v>1</v>
      </c>
      <c r="G1454">
        <v>0</v>
      </c>
      <c r="H1454">
        <v>1</v>
      </c>
      <c r="I1454">
        <v>0</v>
      </c>
      <c r="J1454">
        <v>0</v>
      </c>
      <c r="K1454">
        <v>0</v>
      </c>
      <c r="L1454">
        <v>2</v>
      </c>
    </row>
    <row r="1455" spans="1:12">
      <c r="A1455" t="s">
        <v>2442</v>
      </c>
      <c r="B1455">
        <v>0</v>
      </c>
      <c r="C1455">
        <v>0</v>
      </c>
      <c r="D1455">
        <v>1</v>
      </c>
      <c r="E1455">
        <v>0</v>
      </c>
      <c r="F1455">
        <v>1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2</v>
      </c>
    </row>
    <row r="1456" spans="1:12">
      <c r="A1456" t="s">
        <v>2443</v>
      </c>
      <c r="B1456">
        <v>0</v>
      </c>
      <c r="C1456">
        <v>0</v>
      </c>
      <c r="D1456">
        <v>1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1</v>
      </c>
      <c r="K1456">
        <v>0</v>
      </c>
      <c r="L1456">
        <v>2</v>
      </c>
    </row>
    <row r="1457" spans="1:12">
      <c r="A1457" t="s">
        <v>2444</v>
      </c>
      <c r="B1457">
        <v>0</v>
      </c>
      <c r="C1457">
        <v>0</v>
      </c>
      <c r="D1457">
        <v>1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1</v>
      </c>
      <c r="K1457">
        <v>0</v>
      </c>
      <c r="L1457">
        <v>2</v>
      </c>
    </row>
    <row r="1458" spans="1:12">
      <c r="A1458" t="s">
        <v>2445</v>
      </c>
      <c r="B1458">
        <v>0</v>
      </c>
      <c r="C1458">
        <v>0</v>
      </c>
      <c r="D1458">
        <v>1</v>
      </c>
      <c r="E1458">
        <v>0</v>
      </c>
      <c r="F1458">
        <v>0</v>
      </c>
      <c r="G1458">
        <v>0</v>
      </c>
      <c r="H1458">
        <v>1</v>
      </c>
      <c r="I1458">
        <v>0</v>
      </c>
      <c r="J1458">
        <v>0</v>
      </c>
      <c r="K1458">
        <v>0</v>
      </c>
      <c r="L1458">
        <v>2</v>
      </c>
    </row>
    <row r="1459" spans="1:12">
      <c r="A1459" t="s">
        <v>2446</v>
      </c>
      <c r="B1459">
        <v>0</v>
      </c>
      <c r="C1459">
        <v>0</v>
      </c>
      <c r="D1459">
        <v>1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1</v>
      </c>
      <c r="L1459">
        <v>2</v>
      </c>
    </row>
    <row r="1460" spans="1:12">
      <c r="A1460" t="s">
        <v>2447</v>
      </c>
      <c r="B1460">
        <v>0</v>
      </c>
      <c r="C1460">
        <v>0</v>
      </c>
      <c r="D1460">
        <v>1</v>
      </c>
      <c r="E1460">
        <v>1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2</v>
      </c>
    </row>
    <row r="1461" spans="1:12">
      <c r="A1461" t="s">
        <v>2449</v>
      </c>
      <c r="B1461">
        <v>0</v>
      </c>
      <c r="C1461">
        <v>0</v>
      </c>
      <c r="D1461">
        <v>0</v>
      </c>
      <c r="E1461">
        <v>0</v>
      </c>
      <c r="F1461">
        <v>1</v>
      </c>
      <c r="G1461">
        <v>0</v>
      </c>
      <c r="H1461">
        <v>1</v>
      </c>
      <c r="I1461">
        <v>0</v>
      </c>
      <c r="J1461">
        <v>0</v>
      </c>
      <c r="K1461">
        <v>0</v>
      </c>
      <c r="L1461">
        <v>2</v>
      </c>
    </row>
    <row r="1462" spans="1:12">
      <c r="A1462" t="s">
        <v>4800</v>
      </c>
      <c r="B1462">
        <v>0</v>
      </c>
      <c r="C1462">
        <v>1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1</v>
      </c>
      <c r="K1462">
        <v>0</v>
      </c>
      <c r="L1462">
        <v>2</v>
      </c>
    </row>
    <row r="1463" spans="1:12">
      <c r="A1463" t="s">
        <v>2451</v>
      </c>
      <c r="B1463">
        <v>1</v>
      </c>
      <c r="C1463">
        <v>0</v>
      </c>
      <c r="D1463">
        <v>1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2</v>
      </c>
    </row>
    <row r="1464" spans="1:12">
      <c r="A1464" t="s">
        <v>2452</v>
      </c>
      <c r="B1464">
        <v>0</v>
      </c>
      <c r="C1464">
        <v>0</v>
      </c>
      <c r="D1464">
        <v>1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1</v>
      </c>
      <c r="K1464">
        <v>0</v>
      </c>
      <c r="L1464">
        <v>2</v>
      </c>
    </row>
    <row r="1465" spans="1:12">
      <c r="A1465" t="s">
        <v>2453</v>
      </c>
      <c r="B1465">
        <v>0</v>
      </c>
      <c r="C1465">
        <v>0</v>
      </c>
      <c r="D1465">
        <v>0</v>
      </c>
      <c r="E1465">
        <v>0</v>
      </c>
      <c r="F1465">
        <v>0</v>
      </c>
      <c r="G1465">
        <v>1</v>
      </c>
      <c r="H1465">
        <v>1</v>
      </c>
      <c r="I1465">
        <v>0</v>
      </c>
      <c r="J1465">
        <v>0</v>
      </c>
      <c r="K1465">
        <v>0</v>
      </c>
      <c r="L1465">
        <v>2</v>
      </c>
    </row>
    <row r="1466" spans="1:12">
      <c r="A1466" t="s">
        <v>2454</v>
      </c>
      <c r="B1466">
        <v>0</v>
      </c>
      <c r="C1466">
        <v>0</v>
      </c>
      <c r="D1466">
        <v>0</v>
      </c>
      <c r="E1466">
        <v>0</v>
      </c>
      <c r="F1466">
        <v>0</v>
      </c>
      <c r="G1466">
        <v>0</v>
      </c>
      <c r="H1466">
        <v>1</v>
      </c>
      <c r="I1466">
        <v>0</v>
      </c>
      <c r="J1466">
        <v>0</v>
      </c>
      <c r="K1466">
        <v>1</v>
      </c>
      <c r="L1466">
        <v>2</v>
      </c>
    </row>
    <row r="1467" spans="1:12">
      <c r="A1467" t="s">
        <v>2455</v>
      </c>
      <c r="B1467">
        <v>0</v>
      </c>
      <c r="C1467">
        <v>0</v>
      </c>
      <c r="D1467">
        <v>0</v>
      </c>
      <c r="E1467">
        <v>0</v>
      </c>
      <c r="F1467">
        <v>1</v>
      </c>
      <c r="G1467">
        <v>0</v>
      </c>
      <c r="H1467">
        <v>1</v>
      </c>
      <c r="I1467">
        <v>0</v>
      </c>
      <c r="J1467">
        <v>0</v>
      </c>
      <c r="K1467">
        <v>0</v>
      </c>
      <c r="L1467">
        <v>2</v>
      </c>
    </row>
    <row r="1468" spans="1:12">
      <c r="A1468" t="s">
        <v>2456</v>
      </c>
      <c r="B1468">
        <v>0</v>
      </c>
      <c r="C1468">
        <v>0</v>
      </c>
      <c r="D1468">
        <v>0</v>
      </c>
      <c r="E1468">
        <v>0</v>
      </c>
      <c r="F1468">
        <v>1</v>
      </c>
      <c r="G1468">
        <v>0</v>
      </c>
      <c r="H1468">
        <v>1</v>
      </c>
      <c r="I1468">
        <v>0</v>
      </c>
      <c r="J1468">
        <v>0</v>
      </c>
      <c r="K1468">
        <v>0</v>
      </c>
      <c r="L1468">
        <v>2</v>
      </c>
    </row>
    <row r="1469" spans="1:12">
      <c r="A1469" t="s">
        <v>2457</v>
      </c>
      <c r="B1469">
        <v>0</v>
      </c>
      <c r="C1469">
        <v>0</v>
      </c>
      <c r="D1469">
        <v>0</v>
      </c>
      <c r="E1469">
        <v>0</v>
      </c>
      <c r="F1469">
        <v>1</v>
      </c>
      <c r="G1469">
        <v>0</v>
      </c>
      <c r="H1469">
        <v>1</v>
      </c>
      <c r="I1469">
        <v>0</v>
      </c>
      <c r="J1469">
        <v>0</v>
      </c>
      <c r="K1469">
        <v>0</v>
      </c>
      <c r="L1469">
        <v>2</v>
      </c>
    </row>
    <row r="1470" spans="1:12">
      <c r="A1470" t="s">
        <v>2458</v>
      </c>
      <c r="B1470">
        <v>1</v>
      </c>
      <c r="C1470">
        <v>0</v>
      </c>
      <c r="D1470">
        <v>0</v>
      </c>
      <c r="E1470">
        <v>0</v>
      </c>
      <c r="F1470">
        <v>0</v>
      </c>
      <c r="G1470">
        <v>0</v>
      </c>
      <c r="H1470">
        <v>1</v>
      </c>
      <c r="I1470">
        <v>0</v>
      </c>
      <c r="J1470">
        <v>0</v>
      </c>
      <c r="K1470">
        <v>0</v>
      </c>
      <c r="L1470">
        <v>2</v>
      </c>
    </row>
    <row r="1471" spans="1:12">
      <c r="A1471" t="s">
        <v>2459</v>
      </c>
      <c r="B1471">
        <v>0</v>
      </c>
      <c r="C1471">
        <v>0</v>
      </c>
      <c r="D1471">
        <v>1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1</v>
      </c>
      <c r="K1471">
        <v>0</v>
      </c>
      <c r="L1471">
        <v>2</v>
      </c>
    </row>
    <row r="1472" spans="1:12">
      <c r="A1472" t="s">
        <v>3195</v>
      </c>
      <c r="B1472">
        <v>0</v>
      </c>
      <c r="C1472">
        <v>0</v>
      </c>
      <c r="D1472">
        <v>0</v>
      </c>
      <c r="E1472">
        <v>0</v>
      </c>
      <c r="F1472">
        <v>1</v>
      </c>
      <c r="G1472">
        <v>0</v>
      </c>
      <c r="H1472">
        <v>1</v>
      </c>
      <c r="I1472">
        <v>0</v>
      </c>
      <c r="J1472">
        <v>0</v>
      </c>
      <c r="K1472">
        <v>0</v>
      </c>
      <c r="L1472">
        <v>2</v>
      </c>
    </row>
    <row r="1473" spans="1:12">
      <c r="A1473" t="s">
        <v>2460</v>
      </c>
      <c r="B1473">
        <v>0</v>
      </c>
      <c r="C1473">
        <v>0</v>
      </c>
      <c r="D1473">
        <v>1</v>
      </c>
      <c r="E1473">
        <v>0</v>
      </c>
      <c r="F1473">
        <v>0</v>
      </c>
      <c r="G1473">
        <v>1</v>
      </c>
      <c r="H1473">
        <v>0</v>
      </c>
      <c r="I1473">
        <v>0</v>
      </c>
      <c r="J1473">
        <v>0</v>
      </c>
      <c r="K1473">
        <v>0</v>
      </c>
      <c r="L1473">
        <v>2</v>
      </c>
    </row>
    <row r="1474" spans="1:12">
      <c r="A1474" t="s">
        <v>2461</v>
      </c>
      <c r="B1474">
        <v>0</v>
      </c>
      <c r="C1474">
        <v>0</v>
      </c>
      <c r="D1474">
        <v>0</v>
      </c>
      <c r="E1474">
        <v>0</v>
      </c>
      <c r="F1474">
        <v>1</v>
      </c>
      <c r="G1474">
        <v>0</v>
      </c>
      <c r="H1474">
        <v>1</v>
      </c>
      <c r="I1474">
        <v>0</v>
      </c>
      <c r="J1474">
        <v>0</v>
      </c>
      <c r="K1474">
        <v>0</v>
      </c>
      <c r="L1474">
        <v>2</v>
      </c>
    </row>
    <row r="1475" spans="1:12">
      <c r="A1475" t="s">
        <v>2462</v>
      </c>
      <c r="B1475">
        <v>0</v>
      </c>
      <c r="C1475">
        <v>0</v>
      </c>
      <c r="D1475">
        <v>0</v>
      </c>
      <c r="E1475">
        <v>0</v>
      </c>
      <c r="F1475">
        <v>1</v>
      </c>
      <c r="G1475">
        <v>0</v>
      </c>
      <c r="H1475">
        <v>1</v>
      </c>
      <c r="I1475">
        <v>0</v>
      </c>
      <c r="J1475">
        <v>0</v>
      </c>
      <c r="K1475">
        <v>0</v>
      </c>
      <c r="L1475">
        <v>2</v>
      </c>
    </row>
    <row r="1476" spans="1:12">
      <c r="A1476" t="s">
        <v>2463</v>
      </c>
      <c r="B1476">
        <v>0</v>
      </c>
      <c r="C1476">
        <v>0</v>
      </c>
      <c r="D1476">
        <v>0</v>
      </c>
      <c r="E1476">
        <v>0</v>
      </c>
      <c r="F1476">
        <v>1</v>
      </c>
      <c r="G1476">
        <v>0</v>
      </c>
      <c r="H1476">
        <v>1</v>
      </c>
      <c r="I1476">
        <v>0</v>
      </c>
      <c r="J1476">
        <v>0</v>
      </c>
      <c r="K1476">
        <v>0</v>
      </c>
      <c r="L1476">
        <v>2</v>
      </c>
    </row>
    <row r="1477" spans="1:12">
      <c r="A1477" t="s">
        <v>2464</v>
      </c>
      <c r="B1477">
        <v>0</v>
      </c>
      <c r="C1477">
        <v>0</v>
      </c>
      <c r="D1477">
        <v>0</v>
      </c>
      <c r="E1477">
        <v>0</v>
      </c>
      <c r="F1477">
        <v>1</v>
      </c>
      <c r="G1477">
        <v>0</v>
      </c>
      <c r="H1477">
        <v>1</v>
      </c>
      <c r="I1477">
        <v>0</v>
      </c>
      <c r="J1477">
        <v>0</v>
      </c>
      <c r="K1477">
        <v>0</v>
      </c>
      <c r="L1477">
        <v>2</v>
      </c>
    </row>
    <row r="1478" spans="1:12">
      <c r="A1478" t="s">
        <v>2465</v>
      </c>
      <c r="B1478">
        <v>0</v>
      </c>
      <c r="C1478">
        <v>0</v>
      </c>
      <c r="D1478">
        <v>0</v>
      </c>
      <c r="E1478">
        <v>0</v>
      </c>
      <c r="F1478">
        <v>1</v>
      </c>
      <c r="G1478">
        <v>0</v>
      </c>
      <c r="H1478">
        <v>1</v>
      </c>
      <c r="I1478">
        <v>0</v>
      </c>
      <c r="J1478">
        <v>0</v>
      </c>
      <c r="K1478">
        <v>0</v>
      </c>
      <c r="L1478">
        <v>2</v>
      </c>
    </row>
    <row r="1479" spans="1:12">
      <c r="A1479" t="s">
        <v>2466</v>
      </c>
      <c r="B1479">
        <v>0</v>
      </c>
      <c r="C1479">
        <v>0</v>
      </c>
      <c r="D1479">
        <v>0</v>
      </c>
      <c r="E1479">
        <v>1</v>
      </c>
      <c r="F1479">
        <v>0</v>
      </c>
      <c r="G1479">
        <v>0</v>
      </c>
      <c r="H1479">
        <v>1</v>
      </c>
      <c r="I1479">
        <v>0</v>
      </c>
      <c r="J1479">
        <v>0</v>
      </c>
      <c r="K1479">
        <v>0</v>
      </c>
      <c r="L1479">
        <v>2</v>
      </c>
    </row>
    <row r="1480" spans="1:12">
      <c r="A1480" t="s">
        <v>3198</v>
      </c>
      <c r="B1480">
        <v>0</v>
      </c>
      <c r="C1480">
        <v>0</v>
      </c>
      <c r="D1480">
        <v>1</v>
      </c>
      <c r="E1480">
        <v>0</v>
      </c>
      <c r="F1480">
        <v>0</v>
      </c>
      <c r="G1480">
        <v>0</v>
      </c>
      <c r="H1480">
        <v>1</v>
      </c>
      <c r="I1480">
        <v>0</v>
      </c>
      <c r="J1480">
        <v>0</v>
      </c>
      <c r="K1480">
        <v>0</v>
      </c>
      <c r="L1480">
        <v>2</v>
      </c>
    </row>
    <row r="1481" spans="1:12">
      <c r="A1481" t="s">
        <v>2467</v>
      </c>
      <c r="B1481">
        <v>0</v>
      </c>
      <c r="C1481">
        <v>1</v>
      </c>
      <c r="D1481">
        <v>0</v>
      </c>
      <c r="E1481">
        <v>0</v>
      </c>
      <c r="F1481">
        <v>0</v>
      </c>
      <c r="G1481">
        <v>0</v>
      </c>
      <c r="H1481">
        <v>1</v>
      </c>
      <c r="I1481">
        <v>0</v>
      </c>
      <c r="J1481">
        <v>0</v>
      </c>
      <c r="K1481">
        <v>0</v>
      </c>
      <c r="L1481">
        <v>2</v>
      </c>
    </row>
    <row r="1482" spans="1:12">
      <c r="A1482" t="s">
        <v>2469</v>
      </c>
      <c r="B1482">
        <v>0</v>
      </c>
      <c r="C1482">
        <v>0</v>
      </c>
      <c r="D1482">
        <v>1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1</v>
      </c>
      <c r="K1482">
        <v>0</v>
      </c>
      <c r="L1482">
        <v>2</v>
      </c>
    </row>
    <row r="1483" spans="1:12">
      <c r="A1483" t="s">
        <v>3201</v>
      </c>
      <c r="B1483">
        <v>0</v>
      </c>
      <c r="C1483">
        <v>0</v>
      </c>
      <c r="D1483">
        <v>1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1</v>
      </c>
      <c r="K1483">
        <v>0</v>
      </c>
      <c r="L1483">
        <v>2</v>
      </c>
    </row>
    <row r="1484" spans="1:12">
      <c r="A1484" t="s">
        <v>2471</v>
      </c>
      <c r="B1484">
        <v>0</v>
      </c>
      <c r="C1484">
        <v>0</v>
      </c>
      <c r="D1484">
        <v>0</v>
      </c>
      <c r="E1484">
        <v>0</v>
      </c>
      <c r="F1484">
        <v>1</v>
      </c>
      <c r="G1484">
        <v>0</v>
      </c>
      <c r="H1484">
        <v>1</v>
      </c>
      <c r="I1484">
        <v>0</v>
      </c>
      <c r="J1484">
        <v>0</v>
      </c>
      <c r="K1484">
        <v>0</v>
      </c>
      <c r="L1484">
        <v>2</v>
      </c>
    </row>
    <row r="1485" spans="1:12">
      <c r="A1485" t="s">
        <v>2193</v>
      </c>
      <c r="B1485">
        <v>0</v>
      </c>
      <c r="C1485">
        <v>0</v>
      </c>
      <c r="D1485">
        <v>0</v>
      </c>
      <c r="E1485">
        <v>0</v>
      </c>
      <c r="F1485">
        <v>1</v>
      </c>
      <c r="G1485">
        <v>0</v>
      </c>
      <c r="H1485">
        <v>1</v>
      </c>
      <c r="I1485">
        <v>0</v>
      </c>
      <c r="J1485">
        <v>0</v>
      </c>
      <c r="K1485">
        <v>0</v>
      </c>
      <c r="L1485">
        <v>2</v>
      </c>
    </row>
    <row r="1486" spans="1:12">
      <c r="A1486" t="s">
        <v>3203</v>
      </c>
      <c r="B1486">
        <v>0</v>
      </c>
      <c r="C1486">
        <v>0</v>
      </c>
      <c r="D1486">
        <v>0</v>
      </c>
      <c r="E1486">
        <v>0</v>
      </c>
      <c r="F1486">
        <v>1</v>
      </c>
      <c r="G1486">
        <v>0</v>
      </c>
      <c r="H1486">
        <v>1</v>
      </c>
      <c r="I1486">
        <v>0</v>
      </c>
      <c r="J1486">
        <v>0</v>
      </c>
      <c r="K1486">
        <v>0</v>
      </c>
      <c r="L1486">
        <v>2</v>
      </c>
    </row>
    <row r="1487" spans="1:12">
      <c r="A1487" t="s">
        <v>2194</v>
      </c>
      <c r="B1487">
        <v>0</v>
      </c>
      <c r="C1487">
        <v>0</v>
      </c>
      <c r="D1487">
        <v>0</v>
      </c>
      <c r="E1487">
        <v>0</v>
      </c>
      <c r="F1487">
        <v>1</v>
      </c>
      <c r="G1487">
        <v>0</v>
      </c>
      <c r="H1487">
        <v>1</v>
      </c>
      <c r="I1487">
        <v>0</v>
      </c>
      <c r="J1487">
        <v>0</v>
      </c>
      <c r="K1487">
        <v>0</v>
      </c>
      <c r="L1487">
        <v>2</v>
      </c>
    </row>
    <row r="1488" spans="1:12">
      <c r="A1488" t="s">
        <v>2195</v>
      </c>
      <c r="B1488">
        <v>0</v>
      </c>
      <c r="C1488">
        <v>0</v>
      </c>
      <c r="D1488">
        <v>0</v>
      </c>
      <c r="E1488">
        <v>0</v>
      </c>
      <c r="F1488">
        <v>1</v>
      </c>
      <c r="G1488">
        <v>0</v>
      </c>
      <c r="H1488">
        <v>1</v>
      </c>
      <c r="I1488">
        <v>0</v>
      </c>
      <c r="J1488">
        <v>0</v>
      </c>
      <c r="K1488">
        <v>0</v>
      </c>
      <c r="L1488">
        <v>2</v>
      </c>
    </row>
    <row r="1489" spans="1:12">
      <c r="A1489" t="s">
        <v>2197</v>
      </c>
      <c r="B1489">
        <v>0</v>
      </c>
      <c r="C1489">
        <v>0</v>
      </c>
      <c r="D1489">
        <v>1</v>
      </c>
      <c r="E1489">
        <v>1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2</v>
      </c>
    </row>
    <row r="1490" spans="1:12">
      <c r="A1490" t="s">
        <v>2199</v>
      </c>
      <c r="B1490">
        <v>0</v>
      </c>
      <c r="C1490">
        <v>0</v>
      </c>
      <c r="D1490">
        <v>1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1</v>
      </c>
      <c r="K1490">
        <v>0</v>
      </c>
      <c r="L1490">
        <v>2</v>
      </c>
    </row>
    <row r="1491" spans="1:12">
      <c r="A1491" t="s">
        <v>2200</v>
      </c>
      <c r="B1491">
        <v>0</v>
      </c>
      <c r="C1491">
        <v>0</v>
      </c>
      <c r="D1491">
        <v>1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1</v>
      </c>
      <c r="K1491">
        <v>0</v>
      </c>
      <c r="L1491">
        <v>2</v>
      </c>
    </row>
    <row r="1492" spans="1:12">
      <c r="A1492" t="s">
        <v>2201</v>
      </c>
      <c r="B1492">
        <v>0</v>
      </c>
      <c r="C1492">
        <v>0</v>
      </c>
      <c r="D1492">
        <v>1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1</v>
      </c>
      <c r="K1492">
        <v>0</v>
      </c>
      <c r="L1492">
        <v>2</v>
      </c>
    </row>
    <row r="1493" spans="1:12">
      <c r="A1493" t="s">
        <v>2202</v>
      </c>
      <c r="B1493">
        <v>0</v>
      </c>
      <c r="C1493">
        <v>0</v>
      </c>
      <c r="D1493">
        <v>1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1</v>
      </c>
      <c r="K1493">
        <v>0</v>
      </c>
      <c r="L1493">
        <v>2</v>
      </c>
    </row>
    <row r="1494" spans="1:12">
      <c r="A1494" t="s">
        <v>4856</v>
      </c>
      <c r="B1494">
        <v>0</v>
      </c>
      <c r="C1494">
        <v>0</v>
      </c>
      <c r="D1494">
        <v>0</v>
      </c>
      <c r="E1494">
        <v>0</v>
      </c>
      <c r="F1494">
        <v>0</v>
      </c>
      <c r="G1494">
        <v>1</v>
      </c>
      <c r="H1494">
        <v>1</v>
      </c>
      <c r="I1494">
        <v>0</v>
      </c>
      <c r="J1494">
        <v>0</v>
      </c>
      <c r="K1494">
        <v>0</v>
      </c>
      <c r="L1494">
        <v>2</v>
      </c>
    </row>
    <row r="1495" spans="1:12">
      <c r="A1495" t="s">
        <v>2204</v>
      </c>
      <c r="B1495">
        <v>0</v>
      </c>
      <c r="C1495">
        <v>1</v>
      </c>
      <c r="D1495">
        <v>0</v>
      </c>
      <c r="E1495">
        <v>0</v>
      </c>
      <c r="F1495">
        <v>0</v>
      </c>
      <c r="G1495">
        <v>0</v>
      </c>
      <c r="H1495">
        <v>1</v>
      </c>
      <c r="I1495">
        <v>0</v>
      </c>
      <c r="J1495">
        <v>0</v>
      </c>
      <c r="K1495">
        <v>0</v>
      </c>
      <c r="L1495">
        <v>2</v>
      </c>
    </row>
    <row r="1496" spans="1:12">
      <c r="A1496" t="s">
        <v>2206</v>
      </c>
      <c r="B1496">
        <v>0</v>
      </c>
      <c r="C1496">
        <v>0</v>
      </c>
      <c r="D1496">
        <v>0</v>
      </c>
      <c r="E1496">
        <v>0</v>
      </c>
      <c r="F1496">
        <v>1</v>
      </c>
      <c r="G1496">
        <v>0</v>
      </c>
      <c r="H1496">
        <v>1</v>
      </c>
      <c r="I1496">
        <v>0</v>
      </c>
      <c r="J1496">
        <v>0</v>
      </c>
      <c r="K1496">
        <v>0</v>
      </c>
      <c r="L1496">
        <v>2</v>
      </c>
    </row>
    <row r="1497" spans="1:12">
      <c r="A1497" t="s">
        <v>3207</v>
      </c>
      <c r="B1497">
        <v>1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1</v>
      </c>
      <c r="L1497">
        <v>2</v>
      </c>
    </row>
    <row r="1498" spans="1:12">
      <c r="A1498" t="s">
        <v>3174</v>
      </c>
      <c r="B1498">
        <v>1</v>
      </c>
      <c r="C1498">
        <v>0</v>
      </c>
      <c r="D1498">
        <v>0</v>
      </c>
      <c r="E1498">
        <v>0</v>
      </c>
      <c r="F1498">
        <v>1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2</v>
      </c>
    </row>
    <row r="1499" spans="1:12">
      <c r="A1499" t="s">
        <v>2208</v>
      </c>
      <c r="B1499">
        <v>1</v>
      </c>
      <c r="C1499">
        <v>0</v>
      </c>
      <c r="D1499">
        <v>0</v>
      </c>
      <c r="E1499">
        <v>0</v>
      </c>
      <c r="F1499">
        <v>1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2</v>
      </c>
    </row>
    <row r="1500" spans="1:12">
      <c r="A1500" t="s">
        <v>2211</v>
      </c>
      <c r="B1500">
        <v>0</v>
      </c>
      <c r="C1500">
        <v>0</v>
      </c>
      <c r="D1500">
        <v>0</v>
      </c>
      <c r="E1500">
        <v>0</v>
      </c>
      <c r="F1500">
        <v>1</v>
      </c>
      <c r="G1500">
        <v>0</v>
      </c>
      <c r="H1500">
        <v>1</v>
      </c>
      <c r="I1500">
        <v>0</v>
      </c>
      <c r="J1500">
        <v>0</v>
      </c>
      <c r="K1500">
        <v>0</v>
      </c>
      <c r="L1500">
        <v>2</v>
      </c>
    </row>
    <row r="1501" spans="1:12">
      <c r="A1501" t="s">
        <v>2212</v>
      </c>
      <c r="B1501">
        <v>0</v>
      </c>
      <c r="C1501">
        <v>1</v>
      </c>
      <c r="D1501">
        <v>0</v>
      </c>
      <c r="E1501">
        <v>0</v>
      </c>
      <c r="F1501">
        <v>0</v>
      </c>
      <c r="G1501">
        <v>0</v>
      </c>
      <c r="H1501">
        <v>1</v>
      </c>
      <c r="I1501">
        <v>0</v>
      </c>
      <c r="J1501">
        <v>0</v>
      </c>
      <c r="K1501">
        <v>0</v>
      </c>
      <c r="L1501">
        <v>2</v>
      </c>
    </row>
    <row r="1502" spans="1:12">
      <c r="A1502" t="s">
        <v>2213</v>
      </c>
      <c r="B1502">
        <v>0</v>
      </c>
      <c r="C1502">
        <v>0</v>
      </c>
      <c r="D1502">
        <v>1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1</v>
      </c>
      <c r="K1502">
        <v>0</v>
      </c>
      <c r="L1502">
        <v>2</v>
      </c>
    </row>
    <row r="1503" spans="1:12">
      <c r="A1503" t="s">
        <v>2214</v>
      </c>
      <c r="B1503">
        <v>0</v>
      </c>
      <c r="C1503">
        <v>0</v>
      </c>
      <c r="D1503">
        <v>0</v>
      </c>
      <c r="E1503">
        <v>0</v>
      </c>
      <c r="F1503">
        <v>1</v>
      </c>
      <c r="G1503">
        <v>0</v>
      </c>
      <c r="H1503">
        <v>1</v>
      </c>
      <c r="I1503">
        <v>0</v>
      </c>
      <c r="J1503">
        <v>0</v>
      </c>
      <c r="K1503">
        <v>0</v>
      </c>
      <c r="L1503">
        <v>2</v>
      </c>
    </row>
    <row r="1504" spans="1:12">
      <c r="A1504" t="s">
        <v>2215</v>
      </c>
      <c r="B1504">
        <v>0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1</v>
      </c>
      <c r="I1504">
        <v>0</v>
      </c>
      <c r="J1504">
        <v>0</v>
      </c>
      <c r="K1504">
        <v>1</v>
      </c>
      <c r="L1504">
        <v>2</v>
      </c>
    </row>
    <row r="1505" spans="1:12">
      <c r="A1505" t="s">
        <v>2216</v>
      </c>
      <c r="B1505">
        <v>0</v>
      </c>
      <c r="C1505">
        <v>0</v>
      </c>
      <c r="D1505">
        <v>1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1</v>
      </c>
      <c r="K1505">
        <v>0</v>
      </c>
      <c r="L1505">
        <v>2</v>
      </c>
    </row>
    <row r="1506" spans="1:12">
      <c r="A1506" t="s">
        <v>2217</v>
      </c>
      <c r="B1506">
        <v>0</v>
      </c>
      <c r="C1506">
        <v>0</v>
      </c>
      <c r="D1506">
        <v>0</v>
      </c>
      <c r="E1506">
        <v>0</v>
      </c>
      <c r="F1506">
        <v>1</v>
      </c>
      <c r="G1506">
        <v>0</v>
      </c>
      <c r="H1506">
        <v>1</v>
      </c>
      <c r="I1506">
        <v>0</v>
      </c>
      <c r="J1506">
        <v>0</v>
      </c>
      <c r="K1506">
        <v>0</v>
      </c>
      <c r="L1506">
        <v>2</v>
      </c>
    </row>
    <row r="1507" spans="1:12">
      <c r="A1507" t="s">
        <v>2218</v>
      </c>
      <c r="B1507">
        <v>0</v>
      </c>
      <c r="C1507">
        <v>0</v>
      </c>
      <c r="D1507">
        <v>0</v>
      </c>
      <c r="E1507">
        <v>0</v>
      </c>
      <c r="F1507">
        <v>1</v>
      </c>
      <c r="G1507">
        <v>0</v>
      </c>
      <c r="H1507">
        <v>1</v>
      </c>
      <c r="I1507">
        <v>0</v>
      </c>
      <c r="J1507">
        <v>0</v>
      </c>
      <c r="K1507">
        <v>0</v>
      </c>
      <c r="L1507">
        <v>2</v>
      </c>
    </row>
    <row r="1508" spans="1:12">
      <c r="A1508" t="s">
        <v>2219</v>
      </c>
      <c r="B1508">
        <v>0</v>
      </c>
      <c r="C1508">
        <v>0</v>
      </c>
      <c r="D1508">
        <v>0</v>
      </c>
      <c r="E1508">
        <v>0</v>
      </c>
      <c r="F1508">
        <v>1</v>
      </c>
      <c r="G1508">
        <v>0</v>
      </c>
      <c r="H1508">
        <v>1</v>
      </c>
      <c r="I1508">
        <v>0</v>
      </c>
      <c r="J1508">
        <v>0</v>
      </c>
      <c r="K1508">
        <v>0</v>
      </c>
      <c r="L1508">
        <v>2</v>
      </c>
    </row>
    <row r="1509" spans="1:12">
      <c r="A1509" t="s">
        <v>2220</v>
      </c>
      <c r="B1509">
        <v>0</v>
      </c>
      <c r="C1509">
        <v>0</v>
      </c>
      <c r="D1509">
        <v>1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1</v>
      </c>
      <c r="K1509">
        <v>0</v>
      </c>
      <c r="L1509">
        <v>2</v>
      </c>
    </row>
    <row r="1510" spans="1:12">
      <c r="A1510" t="s">
        <v>2221</v>
      </c>
      <c r="B1510">
        <v>0</v>
      </c>
      <c r="C1510">
        <v>1</v>
      </c>
      <c r="D1510">
        <v>0</v>
      </c>
      <c r="E1510">
        <v>0</v>
      </c>
      <c r="F1510">
        <v>0</v>
      </c>
      <c r="G1510">
        <v>0</v>
      </c>
      <c r="H1510">
        <v>1</v>
      </c>
      <c r="I1510">
        <v>0</v>
      </c>
      <c r="J1510">
        <v>0</v>
      </c>
      <c r="K1510">
        <v>0</v>
      </c>
      <c r="L1510">
        <v>2</v>
      </c>
    </row>
    <row r="1511" spans="1:12">
      <c r="A1511" t="s">
        <v>2222</v>
      </c>
      <c r="B1511">
        <v>0</v>
      </c>
      <c r="C1511">
        <v>0</v>
      </c>
      <c r="D1511">
        <v>0</v>
      </c>
      <c r="E1511">
        <v>1</v>
      </c>
      <c r="F1511">
        <v>0</v>
      </c>
      <c r="G1511">
        <v>0</v>
      </c>
      <c r="H1511">
        <v>1</v>
      </c>
      <c r="I1511">
        <v>0</v>
      </c>
      <c r="J1511">
        <v>0</v>
      </c>
      <c r="K1511">
        <v>0</v>
      </c>
      <c r="L1511">
        <v>2</v>
      </c>
    </row>
    <row r="1512" spans="1:12">
      <c r="A1512" t="s">
        <v>2223</v>
      </c>
      <c r="B1512">
        <v>0</v>
      </c>
      <c r="C1512">
        <v>0</v>
      </c>
      <c r="D1512">
        <v>1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1</v>
      </c>
      <c r="K1512">
        <v>0</v>
      </c>
      <c r="L1512">
        <v>2</v>
      </c>
    </row>
    <row r="1513" spans="1:12">
      <c r="A1513" t="s">
        <v>2224</v>
      </c>
      <c r="B1513">
        <v>1</v>
      </c>
      <c r="C1513">
        <v>0</v>
      </c>
      <c r="D1513">
        <v>1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2</v>
      </c>
    </row>
    <row r="1514" spans="1:12">
      <c r="A1514" t="s">
        <v>2225</v>
      </c>
      <c r="B1514">
        <v>0</v>
      </c>
      <c r="C1514">
        <v>0</v>
      </c>
      <c r="D1514">
        <v>0</v>
      </c>
      <c r="E1514">
        <v>0</v>
      </c>
      <c r="F1514">
        <v>1</v>
      </c>
      <c r="G1514">
        <v>0</v>
      </c>
      <c r="H1514">
        <v>1</v>
      </c>
      <c r="I1514">
        <v>0</v>
      </c>
      <c r="J1514">
        <v>0</v>
      </c>
      <c r="K1514">
        <v>0</v>
      </c>
      <c r="L1514">
        <v>2</v>
      </c>
    </row>
    <row r="1515" spans="1:12">
      <c r="A1515" t="s">
        <v>2226</v>
      </c>
      <c r="B1515">
        <v>0</v>
      </c>
      <c r="C1515">
        <v>1</v>
      </c>
      <c r="D1515">
        <v>0</v>
      </c>
      <c r="E1515">
        <v>0</v>
      </c>
      <c r="F1515">
        <v>0</v>
      </c>
      <c r="G1515">
        <v>0</v>
      </c>
      <c r="H1515">
        <v>1</v>
      </c>
      <c r="I1515">
        <v>0</v>
      </c>
      <c r="J1515">
        <v>0</v>
      </c>
      <c r="K1515">
        <v>0</v>
      </c>
      <c r="L1515">
        <v>2</v>
      </c>
    </row>
    <row r="1516" spans="1:12">
      <c r="A1516" t="s">
        <v>3211</v>
      </c>
      <c r="B1516">
        <v>0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1</v>
      </c>
      <c r="I1516">
        <v>0</v>
      </c>
      <c r="J1516">
        <v>0</v>
      </c>
      <c r="K1516">
        <v>1</v>
      </c>
      <c r="L1516">
        <v>2</v>
      </c>
    </row>
    <row r="1517" spans="1:12">
      <c r="A1517" t="s">
        <v>2227</v>
      </c>
      <c r="B1517">
        <v>0</v>
      </c>
      <c r="C1517">
        <v>0</v>
      </c>
      <c r="D1517">
        <v>0</v>
      </c>
      <c r="E1517">
        <v>0</v>
      </c>
      <c r="F1517">
        <v>1</v>
      </c>
      <c r="G1517">
        <v>0</v>
      </c>
      <c r="H1517">
        <v>1</v>
      </c>
      <c r="I1517">
        <v>0</v>
      </c>
      <c r="J1517">
        <v>0</v>
      </c>
      <c r="K1517">
        <v>0</v>
      </c>
      <c r="L1517">
        <v>2</v>
      </c>
    </row>
    <row r="1518" spans="1:12">
      <c r="A1518" t="s">
        <v>2228</v>
      </c>
      <c r="B1518">
        <v>0</v>
      </c>
      <c r="C1518">
        <v>0</v>
      </c>
      <c r="D1518">
        <v>1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1</v>
      </c>
      <c r="K1518">
        <v>0</v>
      </c>
      <c r="L1518">
        <v>2</v>
      </c>
    </row>
    <row r="1519" spans="1:12">
      <c r="A1519" t="s">
        <v>2230</v>
      </c>
      <c r="B1519">
        <v>0</v>
      </c>
      <c r="C1519">
        <v>0</v>
      </c>
      <c r="D1519">
        <v>1</v>
      </c>
      <c r="E1519">
        <v>0</v>
      </c>
      <c r="F1519">
        <v>0</v>
      </c>
      <c r="G1519">
        <v>0</v>
      </c>
      <c r="H1519">
        <v>1</v>
      </c>
      <c r="I1519">
        <v>0</v>
      </c>
      <c r="J1519">
        <v>0</v>
      </c>
      <c r="K1519">
        <v>0</v>
      </c>
      <c r="L1519">
        <v>2</v>
      </c>
    </row>
    <row r="1520" spans="1:12">
      <c r="A1520" t="s">
        <v>2231</v>
      </c>
      <c r="B1520">
        <v>0</v>
      </c>
      <c r="C1520">
        <v>0</v>
      </c>
      <c r="D1520">
        <v>0</v>
      </c>
      <c r="E1520">
        <v>0</v>
      </c>
      <c r="F1520">
        <v>1</v>
      </c>
      <c r="G1520">
        <v>0</v>
      </c>
      <c r="H1520">
        <v>1</v>
      </c>
      <c r="I1520">
        <v>0</v>
      </c>
      <c r="J1520">
        <v>0</v>
      </c>
      <c r="K1520">
        <v>0</v>
      </c>
      <c r="L1520">
        <v>2</v>
      </c>
    </row>
    <row r="1521" spans="1:12">
      <c r="A1521" t="s">
        <v>2233</v>
      </c>
      <c r="B1521">
        <v>0</v>
      </c>
      <c r="C1521">
        <v>0</v>
      </c>
      <c r="D1521">
        <v>1</v>
      </c>
      <c r="E1521">
        <v>0</v>
      </c>
      <c r="F1521">
        <v>1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2</v>
      </c>
    </row>
    <row r="1522" spans="1:12">
      <c r="A1522" t="s">
        <v>3214</v>
      </c>
      <c r="B1522">
        <v>0</v>
      </c>
      <c r="C1522">
        <v>0</v>
      </c>
      <c r="D1522">
        <v>0</v>
      </c>
      <c r="E1522">
        <v>0</v>
      </c>
      <c r="F1522">
        <v>1</v>
      </c>
      <c r="G1522">
        <v>0</v>
      </c>
      <c r="H1522">
        <v>0</v>
      </c>
      <c r="I1522">
        <v>0</v>
      </c>
      <c r="J1522">
        <v>1</v>
      </c>
      <c r="K1522">
        <v>0</v>
      </c>
      <c r="L1522">
        <v>2</v>
      </c>
    </row>
    <row r="1523" spans="1:12">
      <c r="A1523" t="s">
        <v>2236</v>
      </c>
      <c r="B1523">
        <v>0</v>
      </c>
      <c r="C1523">
        <v>0</v>
      </c>
      <c r="D1523">
        <v>1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1</v>
      </c>
      <c r="K1523">
        <v>0</v>
      </c>
      <c r="L1523">
        <v>2</v>
      </c>
    </row>
    <row r="1524" spans="1:12">
      <c r="A1524" t="s">
        <v>2238</v>
      </c>
      <c r="B1524">
        <v>0</v>
      </c>
      <c r="C1524">
        <v>0</v>
      </c>
      <c r="D1524">
        <v>0</v>
      </c>
      <c r="E1524">
        <v>0</v>
      </c>
      <c r="F1524">
        <v>0</v>
      </c>
      <c r="G1524">
        <v>1</v>
      </c>
      <c r="H1524">
        <v>1</v>
      </c>
      <c r="I1524">
        <v>0</v>
      </c>
      <c r="J1524">
        <v>0</v>
      </c>
      <c r="K1524">
        <v>0</v>
      </c>
      <c r="L1524">
        <v>2</v>
      </c>
    </row>
    <row r="1525" spans="1:12">
      <c r="A1525" t="s">
        <v>2239</v>
      </c>
      <c r="B1525">
        <v>0</v>
      </c>
      <c r="C1525">
        <v>0</v>
      </c>
      <c r="D1525">
        <v>1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1</v>
      </c>
      <c r="K1525">
        <v>0</v>
      </c>
      <c r="L1525">
        <v>2</v>
      </c>
    </row>
    <row r="1526" spans="1:12">
      <c r="A1526" t="s">
        <v>2240</v>
      </c>
      <c r="B1526">
        <v>0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1</v>
      </c>
      <c r="I1526">
        <v>0</v>
      </c>
      <c r="J1526">
        <v>1</v>
      </c>
      <c r="K1526">
        <v>0</v>
      </c>
      <c r="L1526">
        <v>2</v>
      </c>
    </row>
    <row r="1527" spans="1:12">
      <c r="A1527" t="s">
        <v>2241</v>
      </c>
      <c r="B1527">
        <v>0</v>
      </c>
      <c r="C1527">
        <v>0</v>
      </c>
      <c r="D1527">
        <v>1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1</v>
      </c>
      <c r="K1527">
        <v>0</v>
      </c>
      <c r="L1527">
        <v>2</v>
      </c>
    </row>
    <row r="1528" spans="1:12">
      <c r="A1528" t="s">
        <v>2242</v>
      </c>
      <c r="B1528">
        <v>0</v>
      </c>
      <c r="C1528">
        <v>0</v>
      </c>
      <c r="D1528">
        <v>1</v>
      </c>
      <c r="E1528">
        <v>0</v>
      </c>
      <c r="F1528">
        <v>0</v>
      </c>
      <c r="G1528">
        <v>0</v>
      </c>
      <c r="H1528">
        <v>1</v>
      </c>
      <c r="I1528">
        <v>0</v>
      </c>
      <c r="J1528">
        <v>0</v>
      </c>
      <c r="K1528">
        <v>0</v>
      </c>
      <c r="L1528">
        <v>2</v>
      </c>
    </row>
    <row r="1529" spans="1:12">
      <c r="A1529" t="s">
        <v>2243</v>
      </c>
      <c r="B1529">
        <v>0</v>
      </c>
      <c r="C1529">
        <v>0</v>
      </c>
      <c r="D1529">
        <v>0</v>
      </c>
      <c r="E1529">
        <v>0</v>
      </c>
      <c r="F1529">
        <v>1</v>
      </c>
      <c r="G1529">
        <v>0</v>
      </c>
      <c r="H1529">
        <v>1</v>
      </c>
      <c r="I1529">
        <v>0</v>
      </c>
      <c r="J1529">
        <v>0</v>
      </c>
      <c r="K1529">
        <v>0</v>
      </c>
      <c r="L1529">
        <v>2</v>
      </c>
    </row>
    <row r="1530" spans="1:12">
      <c r="A1530" t="s">
        <v>2246</v>
      </c>
      <c r="B1530">
        <v>0</v>
      </c>
      <c r="C1530">
        <v>0</v>
      </c>
      <c r="D1530">
        <v>1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1</v>
      </c>
      <c r="K1530">
        <v>0</v>
      </c>
      <c r="L1530">
        <v>2</v>
      </c>
    </row>
    <row r="1531" spans="1:12">
      <c r="A1531" t="s">
        <v>2247</v>
      </c>
      <c r="B1531">
        <v>0</v>
      </c>
      <c r="C1531">
        <v>0</v>
      </c>
      <c r="D1531">
        <v>1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1</v>
      </c>
      <c r="L1531">
        <v>2</v>
      </c>
    </row>
    <row r="1532" spans="1:12">
      <c r="A1532" t="s">
        <v>2249</v>
      </c>
      <c r="B1532">
        <v>0</v>
      </c>
      <c r="C1532">
        <v>0</v>
      </c>
      <c r="D1532">
        <v>0</v>
      </c>
      <c r="E1532">
        <v>0</v>
      </c>
      <c r="F1532">
        <v>1</v>
      </c>
      <c r="G1532">
        <v>0</v>
      </c>
      <c r="H1532">
        <v>1</v>
      </c>
      <c r="I1532">
        <v>0</v>
      </c>
      <c r="J1532">
        <v>0</v>
      </c>
      <c r="K1532">
        <v>0</v>
      </c>
      <c r="L1532">
        <v>2</v>
      </c>
    </row>
    <row r="1533" spans="1:12">
      <c r="A1533" t="s">
        <v>2250</v>
      </c>
      <c r="B1533">
        <v>0</v>
      </c>
      <c r="C1533">
        <v>0</v>
      </c>
      <c r="D1533">
        <v>1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1</v>
      </c>
      <c r="L1533">
        <v>2</v>
      </c>
    </row>
    <row r="1534" spans="1:12">
      <c r="A1534" t="s">
        <v>2251</v>
      </c>
      <c r="B1534">
        <v>0</v>
      </c>
      <c r="C1534">
        <v>0</v>
      </c>
      <c r="D1534">
        <v>1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1</v>
      </c>
      <c r="L1534">
        <v>2</v>
      </c>
    </row>
    <row r="1535" spans="1:12">
      <c r="A1535" t="s">
        <v>2253</v>
      </c>
      <c r="B1535">
        <v>0</v>
      </c>
      <c r="C1535">
        <v>0</v>
      </c>
      <c r="D1535">
        <v>1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1</v>
      </c>
      <c r="L1535">
        <v>2</v>
      </c>
    </row>
    <row r="1536" spans="1:12">
      <c r="A1536" t="s">
        <v>2254</v>
      </c>
      <c r="B1536">
        <v>0</v>
      </c>
      <c r="C1536">
        <v>0</v>
      </c>
      <c r="D1536">
        <v>1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1</v>
      </c>
      <c r="K1536">
        <v>0</v>
      </c>
      <c r="L1536">
        <v>2</v>
      </c>
    </row>
    <row r="1537" spans="1:12">
      <c r="A1537" t="s">
        <v>2255</v>
      </c>
      <c r="B1537">
        <v>0</v>
      </c>
      <c r="C1537">
        <v>0</v>
      </c>
      <c r="D1537">
        <v>0</v>
      </c>
      <c r="E1537">
        <v>0</v>
      </c>
      <c r="F1537">
        <v>1</v>
      </c>
      <c r="G1537">
        <v>1</v>
      </c>
      <c r="H1537">
        <v>0</v>
      </c>
      <c r="I1537">
        <v>0</v>
      </c>
      <c r="J1537">
        <v>0</v>
      </c>
      <c r="K1537">
        <v>0</v>
      </c>
      <c r="L1537">
        <v>2</v>
      </c>
    </row>
    <row r="1538" spans="1:12">
      <c r="A1538" t="s">
        <v>2257</v>
      </c>
      <c r="B1538">
        <v>0</v>
      </c>
      <c r="C1538">
        <v>0</v>
      </c>
      <c r="D1538">
        <v>1</v>
      </c>
      <c r="E1538">
        <v>0</v>
      </c>
      <c r="F1538">
        <v>0</v>
      </c>
      <c r="G1538">
        <v>0</v>
      </c>
      <c r="H1538">
        <v>1</v>
      </c>
      <c r="I1538">
        <v>0</v>
      </c>
      <c r="J1538">
        <v>0</v>
      </c>
      <c r="K1538">
        <v>0</v>
      </c>
      <c r="L1538">
        <v>2</v>
      </c>
    </row>
    <row r="1539" spans="1:12">
      <c r="A1539" t="s">
        <v>2258</v>
      </c>
      <c r="B1539">
        <v>0</v>
      </c>
      <c r="C1539">
        <v>0</v>
      </c>
      <c r="D1539">
        <v>0</v>
      </c>
      <c r="E1539">
        <v>0</v>
      </c>
      <c r="F1539">
        <v>1</v>
      </c>
      <c r="G1539">
        <v>0</v>
      </c>
      <c r="H1539">
        <v>1</v>
      </c>
      <c r="I1539">
        <v>0</v>
      </c>
      <c r="J1539">
        <v>0</v>
      </c>
      <c r="K1539">
        <v>0</v>
      </c>
      <c r="L1539">
        <v>2</v>
      </c>
    </row>
    <row r="1540" spans="1:12">
      <c r="A1540" t="s">
        <v>2259</v>
      </c>
      <c r="B1540">
        <v>0</v>
      </c>
      <c r="C1540">
        <v>0</v>
      </c>
      <c r="D1540">
        <v>0</v>
      </c>
      <c r="E1540">
        <v>0</v>
      </c>
      <c r="F1540">
        <v>1</v>
      </c>
      <c r="G1540">
        <v>0</v>
      </c>
      <c r="H1540">
        <v>1</v>
      </c>
      <c r="I1540">
        <v>0</v>
      </c>
      <c r="J1540">
        <v>0</v>
      </c>
      <c r="K1540">
        <v>0</v>
      </c>
      <c r="L1540">
        <v>2</v>
      </c>
    </row>
    <row r="1541" spans="1:12">
      <c r="A1541" t="s">
        <v>2260</v>
      </c>
      <c r="B1541">
        <v>0</v>
      </c>
      <c r="C1541">
        <v>1</v>
      </c>
      <c r="D1541">
        <v>0</v>
      </c>
      <c r="E1541">
        <v>0</v>
      </c>
      <c r="F1541">
        <v>0</v>
      </c>
      <c r="G1541">
        <v>0</v>
      </c>
      <c r="H1541">
        <v>1</v>
      </c>
      <c r="I1541">
        <v>0</v>
      </c>
      <c r="J1541">
        <v>0</v>
      </c>
      <c r="K1541">
        <v>0</v>
      </c>
      <c r="L1541">
        <v>2</v>
      </c>
    </row>
    <row r="1542" spans="1:12">
      <c r="A1542" t="s">
        <v>2261</v>
      </c>
      <c r="B1542">
        <v>1</v>
      </c>
      <c r="C1542">
        <v>0</v>
      </c>
      <c r="D1542">
        <v>0</v>
      </c>
      <c r="E1542">
        <v>0</v>
      </c>
      <c r="F1542">
        <v>0</v>
      </c>
      <c r="G1542">
        <v>1</v>
      </c>
      <c r="H1542">
        <v>0</v>
      </c>
      <c r="I1542">
        <v>0</v>
      </c>
      <c r="J1542">
        <v>0</v>
      </c>
      <c r="K1542">
        <v>0</v>
      </c>
      <c r="L1542">
        <v>2</v>
      </c>
    </row>
    <row r="1543" spans="1:12">
      <c r="A1543" t="s">
        <v>2262</v>
      </c>
      <c r="B1543">
        <v>0</v>
      </c>
      <c r="C1543">
        <v>0</v>
      </c>
      <c r="D1543">
        <v>0</v>
      </c>
      <c r="E1543">
        <v>0</v>
      </c>
      <c r="F1543">
        <v>1</v>
      </c>
      <c r="G1543">
        <v>0</v>
      </c>
      <c r="H1543">
        <v>1</v>
      </c>
      <c r="I1543">
        <v>0</v>
      </c>
      <c r="J1543">
        <v>0</v>
      </c>
      <c r="K1543">
        <v>0</v>
      </c>
      <c r="L1543">
        <v>2</v>
      </c>
    </row>
    <row r="1544" spans="1:12">
      <c r="A1544" t="s">
        <v>2263</v>
      </c>
      <c r="B1544">
        <v>0</v>
      </c>
      <c r="C1544">
        <v>1</v>
      </c>
      <c r="D1544">
        <v>0</v>
      </c>
      <c r="E1544">
        <v>0</v>
      </c>
      <c r="F1544">
        <v>0</v>
      </c>
      <c r="G1544">
        <v>0</v>
      </c>
      <c r="H1544">
        <v>1</v>
      </c>
      <c r="I1544">
        <v>0</v>
      </c>
      <c r="J1544">
        <v>0</v>
      </c>
      <c r="K1544">
        <v>0</v>
      </c>
      <c r="L1544">
        <v>2</v>
      </c>
    </row>
    <row r="1545" spans="1:12">
      <c r="A1545" t="s">
        <v>2264</v>
      </c>
      <c r="B1545">
        <v>0</v>
      </c>
      <c r="C1545">
        <v>1</v>
      </c>
      <c r="D1545">
        <v>0</v>
      </c>
      <c r="E1545">
        <v>0</v>
      </c>
      <c r="F1545">
        <v>0</v>
      </c>
      <c r="G1545">
        <v>0</v>
      </c>
      <c r="H1545">
        <v>1</v>
      </c>
      <c r="I1545">
        <v>0</v>
      </c>
      <c r="J1545">
        <v>0</v>
      </c>
      <c r="K1545">
        <v>0</v>
      </c>
      <c r="L1545">
        <v>2</v>
      </c>
    </row>
    <row r="1546" spans="1:12">
      <c r="A1546" t="s">
        <v>4716</v>
      </c>
      <c r="B1546">
        <v>0</v>
      </c>
      <c r="C1546">
        <v>0</v>
      </c>
      <c r="D1546">
        <v>1</v>
      </c>
      <c r="E1546">
        <v>0</v>
      </c>
      <c r="F1546">
        <v>1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2</v>
      </c>
    </row>
    <row r="1547" spans="1:12">
      <c r="A1547" t="s">
        <v>2266</v>
      </c>
      <c r="B1547">
        <v>1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1</v>
      </c>
      <c r="I1547">
        <v>0</v>
      </c>
      <c r="J1547">
        <v>0</v>
      </c>
      <c r="K1547">
        <v>0</v>
      </c>
      <c r="L1547">
        <v>2</v>
      </c>
    </row>
    <row r="1548" spans="1:12">
      <c r="A1548" t="s">
        <v>2267</v>
      </c>
      <c r="B1548">
        <v>0</v>
      </c>
      <c r="C1548">
        <v>0</v>
      </c>
      <c r="D1548">
        <v>1</v>
      </c>
      <c r="E1548">
        <v>0</v>
      </c>
      <c r="F1548">
        <v>0</v>
      </c>
      <c r="G1548">
        <v>1</v>
      </c>
      <c r="H1548">
        <v>0</v>
      </c>
      <c r="I1548">
        <v>0</v>
      </c>
      <c r="J1548">
        <v>0</v>
      </c>
      <c r="K1548">
        <v>0</v>
      </c>
      <c r="L1548">
        <v>2</v>
      </c>
    </row>
    <row r="1549" spans="1:12">
      <c r="A1549" t="s">
        <v>2268</v>
      </c>
      <c r="B1549">
        <v>0</v>
      </c>
      <c r="C1549">
        <v>0</v>
      </c>
      <c r="D1549">
        <v>1</v>
      </c>
      <c r="E1549">
        <v>0</v>
      </c>
      <c r="F1549">
        <v>0</v>
      </c>
      <c r="G1549">
        <v>0</v>
      </c>
      <c r="H1549">
        <v>1</v>
      </c>
      <c r="I1549">
        <v>0</v>
      </c>
      <c r="J1549">
        <v>0</v>
      </c>
      <c r="K1549">
        <v>0</v>
      </c>
      <c r="L1549">
        <v>2</v>
      </c>
    </row>
    <row r="1550" spans="1:12">
      <c r="A1550" t="s">
        <v>2269</v>
      </c>
      <c r="B1550">
        <v>0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1</v>
      </c>
      <c r="I1550">
        <v>0</v>
      </c>
      <c r="J1550">
        <v>0</v>
      </c>
      <c r="K1550">
        <v>1</v>
      </c>
      <c r="L1550">
        <v>2</v>
      </c>
    </row>
    <row r="1551" spans="1:12">
      <c r="A1551" t="s">
        <v>2270</v>
      </c>
      <c r="B1551">
        <v>0</v>
      </c>
      <c r="C1551">
        <v>0</v>
      </c>
      <c r="D1551">
        <v>1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1</v>
      </c>
      <c r="K1551">
        <v>0</v>
      </c>
      <c r="L1551">
        <v>2</v>
      </c>
    </row>
    <row r="1552" spans="1:12">
      <c r="A1552" t="s">
        <v>2272</v>
      </c>
      <c r="B1552">
        <v>0</v>
      </c>
      <c r="C1552">
        <v>0</v>
      </c>
      <c r="D1552">
        <v>0</v>
      </c>
      <c r="E1552">
        <v>0</v>
      </c>
      <c r="F1552">
        <v>1</v>
      </c>
      <c r="G1552">
        <v>0</v>
      </c>
      <c r="H1552">
        <v>1</v>
      </c>
      <c r="I1552">
        <v>0</v>
      </c>
      <c r="J1552">
        <v>0</v>
      </c>
      <c r="K1552">
        <v>0</v>
      </c>
      <c r="L1552">
        <v>2</v>
      </c>
    </row>
    <row r="1553" spans="1:12">
      <c r="A1553" t="s">
        <v>2273</v>
      </c>
      <c r="B1553">
        <v>0</v>
      </c>
      <c r="C1553">
        <v>0</v>
      </c>
      <c r="D1553">
        <v>0</v>
      </c>
      <c r="E1553">
        <v>0</v>
      </c>
      <c r="F1553">
        <v>1</v>
      </c>
      <c r="G1553">
        <v>0</v>
      </c>
      <c r="H1553">
        <v>1</v>
      </c>
      <c r="I1553">
        <v>0</v>
      </c>
      <c r="J1553">
        <v>0</v>
      </c>
      <c r="K1553">
        <v>0</v>
      </c>
      <c r="L1553">
        <v>2</v>
      </c>
    </row>
    <row r="1554" spans="1:12">
      <c r="A1554" t="s">
        <v>2274</v>
      </c>
      <c r="B1554">
        <v>0</v>
      </c>
      <c r="C1554">
        <v>0</v>
      </c>
      <c r="D1554">
        <v>0</v>
      </c>
      <c r="E1554">
        <v>0</v>
      </c>
      <c r="F1554">
        <v>1</v>
      </c>
      <c r="G1554">
        <v>0</v>
      </c>
      <c r="H1554">
        <v>1</v>
      </c>
      <c r="I1554">
        <v>0</v>
      </c>
      <c r="J1554">
        <v>0</v>
      </c>
      <c r="K1554">
        <v>0</v>
      </c>
      <c r="L1554">
        <v>2</v>
      </c>
    </row>
    <row r="1555" spans="1:12">
      <c r="A1555" t="s">
        <v>2275</v>
      </c>
      <c r="B1555">
        <v>0</v>
      </c>
      <c r="C1555">
        <v>0</v>
      </c>
      <c r="D1555">
        <v>0</v>
      </c>
      <c r="E1555">
        <v>0</v>
      </c>
      <c r="F1555">
        <v>1</v>
      </c>
      <c r="G1555">
        <v>0</v>
      </c>
      <c r="H1555">
        <v>1</v>
      </c>
      <c r="I1555">
        <v>0</v>
      </c>
      <c r="J1555">
        <v>0</v>
      </c>
      <c r="K1555">
        <v>0</v>
      </c>
      <c r="L1555">
        <v>2</v>
      </c>
    </row>
    <row r="1556" spans="1:12">
      <c r="A1556" t="s">
        <v>2276</v>
      </c>
      <c r="B1556">
        <v>1</v>
      </c>
      <c r="C1556">
        <v>0</v>
      </c>
      <c r="D1556">
        <v>1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2</v>
      </c>
    </row>
    <row r="1557" spans="1:12">
      <c r="A1557" t="s">
        <v>2277</v>
      </c>
      <c r="B1557">
        <v>0</v>
      </c>
      <c r="C1557">
        <v>0</v>
      </c>
      <c r="D1557">
        <v>1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1</v>
      </c>
      <c r="K1557">
        <v>0</v>
      </c>
      <c r="L1557">
        <v>2</v>
      </c>
    </row>
    <row r="1558" spans="1:12">
      <c r="A1558" t="s">
        <v>2278</v>
      </c>
      <c r="B1558">
        <v>0</v>
      </c>
      <c r="C1558">
        <v>1</v>
      </c>
      <c r="D1558">
        <v>0</v>
      </c>
      <c r="E1558">
        <v>0</v>
      </c>
      <c r="F1558">
        <v>0</v>
      </c>
      <c r="G1558">
        <v>0</v>
      </c>
      <c r="H1558">
        <v>1</v>
      </c>
      <c r="I1558">
        <v>0</v>
      </c>
      <c r="J1558">
        <v>0</v>
      </c>
      <c r="K1558">
        <v>0</v>
      </c>
      <c r="L1558">
        <v>2</v>
      </c>
    </row>
    <row r="1559" spans="1:12">
      <c r="A1559" t="s">
        <v>2279</v>
      </c>
      <c r="B1559">
        <v>0</v>
      </c>
      <c r="C1559">
        <v>0</v>
      </c>
      <c r="D1559">
        <v>1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1</v>
      </c>
      <c r="L1559">
        <v>2</v>
      </c>
    </row>
    <row r="1560" spans="1:12">
      <c r="A1560" t="s">
        <v>2281</v>
      </c>
      <c r="B1560">
        <v>0</v>
      </c>
      <c r="C1560">
        <v>0</v>
      </c>
      <c r="D1560">
        <v>1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1</v>
      </c>
      <c r="L1560">
        <v>2</v>
      </c>
    </row>
    <row r="1561" spans="1:12">
      <c r="A1561" t="s">
        <v>2282</v>
      </c>
      <c r="B1561">
        <v>0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1</v>
      </c>
      <c r="I1561">
        <v>0</v>
      </c>
      <c r="J1561">
        <v>0</v>
      </c>
      <c r="K1561">
        <v>1</v>
      </c>
      <c r="L1561">
        <v>2</v>
      </c>
    </row>
    <row r="1562" spans="1:12">
      <c r="A1562" t="s">
        <v>2283</v>
      </c>
      <c r="B1562">
        <v>0</v>
      </c>
      <c r="C1562">
        <v>0</v>
      </c>
      <c r="D1562">
        <v>1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1</v>
      </c>
      <c r="K1562">
        <v>0</v>
      </c>
      <c r="L1562">
        <v>2</v>
      </c>
    </row>
    <row r="1563" spans="1:12">
      <c r="A1563" t="s">
        <v>2284</v>
      </c>
      <c r="B1563">
        <v>0</v>
      </c>
      <c r="C1563">
        <v>0</v>
      </c>
      <c r="D1563">
        <v>1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1</v>
      </c>
      <c r="K1563">
        <v>0</v>
      </c>
      <c r="L1563">
        <v>2</v>
      </c>
    </row>
    <row r="1564" spans="1:12">
      <c r="A1564" t="s">
        <v>2285</v>
      </c>
      <c r="B1564">
        <v>0</v>
      </c>
      <c r="C1564">
        <v>0</v>
      </c>
      <c r="D1564">
        <v>1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1</v>
      </c>
      <c r="K1564">
        <v>0</v>
      </c>
      <c r="L1564">
        <v>2</v>
      </c>
    </row>
    <row r="1565" spans="1:12">
      <c r="A1565" t="s">
        <v>2287</v>
      </c>
      <c r="B1565">
        <v>0</v>
      </c>
      <c r="C1565">
        <v>0</v>
      </c>
      <c r="D1565">
        <v>1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1</v>
      </c>
      <c r="K1565">
        <v>0</v>
      </c>
      <c r="L1565">
        <v>2</v>
      </c>
    </row>
    <row r="1566" spans="1:12">
      <c r="A1566" t="s">
        <v>3223</v>
      </c>
      <c r="B1566">
        <v>0</v>
      </c>
      <c r="C1566">
        <v>0</v>
      </c>
      <c r="D1566">
        <v>1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1</v>
      </c>
      <c r="K1566">
        <v>0</v>
      </c>
      <c r="L1566">
        <v>2</v>
      </c>
    </row>
    <row r="1567" spans="1:12">
      <c r="A1567" t="s">
        <v>2289</v>
      </c>
      <c r="B1567">
        <v>0</v>
      </c>
      <c r="C1567">
        <v>0</v>
      </c>
      <c r="D1567">
        <v>0</v>
      </c>
      <c r="E1567">
        <v>0</v>
      </c>
      <c r="F1567">
        <v>1</v>
      </c>
      <c r="G1567">
        <v>0</v>
      </c>
      <c r="H1567">
        <v>1</v>
      </c>
      <c r="I1567">
        <v>0</v>
      </c>
      <c r="J1567">
        <v>0</v>
      </c>
      <c r="K1567">
        <v>0</v>
      </c>
      <c r="L1567">
        <v>2</v>
      </c>
    </row>
    <row r="1568" spans="1:12">
      <c r="A1568" t="s">
        <v>2290</v>
      </c>
      <c r="B1568">
        <v>0</v>
      </c>
      <c r="C1568">
        <v>0</v>
      </c>
      <c r="D1568">
        <v>1</v>
      </c>
      <c r="E1568">
        <v>1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2</v>
      </c>
    </row>
    <row r="1569" spans="1:12">
      <c r="A1569" t="s">
        <v>2291</v>
      </c>
      <c r="B1569">
        <v>0</v>
      </c>
      <c r="C1569">
        <v>0</v>
      </c>
      <c r="D1569">
        <v>0</v>
      </c>
      <c r="E1569">
        <v>1</v>
      </c>
      <c r="F1569">
        <v>0</v>
      </c>
      <c r="G1569">
        <v>1</v>
      </c>
      <c r="H1569">
        <v>0</v>
      </c>
      <c r="I1569">
        <v>0</v>
      </c>
      <c r="J1569">
        <v>0</v>
      </c>
      <c r="K1569">
        <v>0</v>
      </c>
      <c r="L1569">
        <v>2</v>
      </c>
    </row>
    <row r="1570" spans="1:12">
      <c r="A1570" t="s">
        <v>2292</v>
      </c>
      <c r="B1570">
        <v>0</v>
      </c>
      <c r="C1570">
        <v>0</v>
      </c>
      <c r="D1570">
        <v>1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1</v>
      </c>
      <c r="K1570">
        <v>0</v>
      </c>
      <c r="L1570">
        <v>2</v>
      </c>
    </row>
    <row r="1571" spans="1:12">
      <c r="A1571" t="s">
        <v>2293</v>
      </c>
      <c r="B1571">
        <v>0</v>
      </c>
      <c r="C1571">
        <v>0</v>
      </c>
      <c r="D1571">
        <v>0</v>
      </c>
      <c r="E1571">
        <v>0</v>
      </c>
      <c r="F1571">
        <v>1</v>
      </c>
      <c r="G1571">
        <v>0</v>
      </c>
      <c r="H1571">
        <v>1</v>
      </c>
      <c r="I1571">
        <v>0</v>
      </c>
      <c r="J1571">
        <v>0</v>
      </c>
      <c r="K1571">
        <v>0</v>
      </c>
      <c r="L1571">
        <v>2</v>
      </c>
    </row>
    <row r="1572" spans="1:12">
      <c r="A1572" t="s">
        <v>2296</v>
      </c>
      <c r="B1572">
        <v>0</v>
      </c>
      <c r="C1572">
        <v>0</v>
      </c>
      <c r="D1572">
        <v>1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1</v>
      </c>
      <c r="K1572">
        <v>0</v>
      </c>
      <c r="L1572">
        <v>2</v>
      </c>
    </row>
    <row r="1573" spans="1:12">
      <c r="A1573" t="s">
        <v>2297</v>
      </c>
      <c r="B1573">
        <v>0</v>
      </c>
      <c r="C1573">
        <v>0</v>
      </c>
      <c r="D1573">
        <v>1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1</v>
      </c>
      <c r="K1573">
        <v>0</v>
      </c>
      <c r="L1573">
        <v>2</v>
      </c>
    </row>
    <row r="1574" spans="1:12">
      <c r="A1574" t="s">
        <v>2298</v>
      </c>
      <c r="B1574">
        <v>0</v>
      </c>
      <c r="C1574">
        <v>0</v>
      </c>
      <c r="D1574">
        <v>1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1</v>
      </c>
      <c r="K1574">
        <v>0</v>
      </c>
      <c r="L1574">
        <v>2</v>
      </c>
    </row>
    <row r="1575" spans="1:12">
      <c r="A1575" t="s">
        <v>2299</v>
      </c>
      <c r="B1575">
        <v>0</v>
      </c>
      <c r="C1575">
        <v>0</v>
      </c>
      <c r="D1575">
        <v>1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1</v>
      </c>
      <c r="K1575">
        <v>0</v>
      </c>
      <c r="L1575">
        <v>2</v>
      </c>
    </row>
    <row r="1576" spans="1:12">
      <c r="A1576" t="s">
        <v>2300</v>
      </c>
      <c r="B1576">
        <v>0</v>
      </c>
      <c r="C1576">
        <v>0</v>
      </c>
      <c r="D1576">
        <v>1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1</v>
      </c>
      <c r="K1576">
        <v>0</v>
      </c>
      <c r="L1576">
        <v>2</v>
      </c>
    </row>
    <row r="1577" spans="1:12">
      <c r="A1577" t="s">
        <v>2301</v>
      </c>
      <c r="B1577">
        <v>0</v>
      </c>
      <c r="C1577">
        <v>0</v>
      </c>
      <c r="D1577">
        <v>1</v>
      </c>
      <c r="E1577">
        <v>1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2</v>
      </c>
    </row>
    <row r="1578" spans="1:12">
      <c r="A1578" t="s">
        <v>4857</v>
      </c>
      <c r="B1578">
        <v>0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1</v>
      </c>
      <c r="I1578">
        <v>0</v>
      </c>
      <c r="J1578">
        <v>1</v>
      </c>
      <c r="K1578">
        <v>0</v>
      </c>
      <c r="L1578">
        <v>2</v>
      </c>
    </row>
    <row r="1579" spans="1:12">
      <c r="A1579" t="s">
        <v>2302</v>
      </c>
      <c r="B1579">
        <v>0</v>
      </c>
      <c r="C1579">
        <v>0</v>
      </c>
      <c r="D1579">
        <v>1</v>
      </c>
      <c r="E1579">
        <v>0</v>
      </c>
      <c r="F1579">
        <v>0</v>
      </c>
      <c r="G1579">
        <v>0</v>
      </c>
      <c r="H1579">
        <v>1</v>
      </c>
      <c r="I1579">
        <v>0</v>
      </c>
      <c r="J1579">
        <v>0</v>
      </c>
      <c r="K1579">
        <v>0</v>
      </c>
      <c r="L1579">
        <v>2</v>
      </c>
    </row>
    <row r="1580" spans="1:12">
      <c r="A1580" t="s">
        <v>3231</v>
      </c>
      <c r="B1580">
        <v>0</v>
      </c>
      <c r="C1580">
        <v>1</v>
      </c>
      <c r="D1580">
        <v>1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2</v>
      </c>
    </row>
    <row r="1581" spans="1:12">
      <c r="A1581" t="s">
        <v>2304</v>
      </c>
      <c r="B1581">
        <v>0</v>
      </c>
      <c r="C1581">
        <v>0</v>
      </c>
      <c r="D1581">
        <v>1</v>
      </c>
      <c r="E1581">
        <v>0</v>
      </c>
      <c r="F1581">
        <v>0</v>
      </c>
      <c r="G1581">
        <v>0</v>
      </c>
      <c r="H1581">
        <v>1</v>
      </c>
      <c r="I1581">
        <v>0</v>
      </c>
      <c r="J1581">
        <v>0</v>
      </c>
      <c r="K1581">
        <v>0</v>
      </c>
      <c r="L1581">
        <v>2</v>
      </c>
    </row>
    <row r="1582" spans="1:12">
      <c r="A1582" t="s">
        <v>2305</v>
      </c>
      <c r="B1582">
        <v>0</v>
      </c>
      <c r="C1582">
        <v>0</v>
      </c>
      <c r="D1582">
        <v>1</v>
      </c>
      <c r="E1582">
        <v>0</v>
      </c>
      <c r="F1582">
        <v>0</v>
      </c>
      <c r="G1582">
        <v>0</v>
      </c>
      <c r="H1582">
        <v>1</v>
      </c>
      <c r="I1582">
        <v>0</v>
      </c>
      <c r="J1582">
        <v>0</v>
      </c>
      <c r="K1582">
        <v>0</v>
      </c>
      <c r="L1582">
        <v>2</v>
      </c>
    </row>
    <row r="1583" spans="1:12">
      <c r="A1583" t="s">
        <v>2306</v>
      </c>
      <c r="B1583">
        <v>0</v>
      </c>
      <c r="C1583">
        <v>0</v>
      </c>
      <c r="D1583">
        <v>1</v>
      </c>
      <c r="E1583">
        <v>0</v>
      </c>
      <c r="F1583">
        <v>0</v>
      </c>
      <c r="G1583">
        <v>0</v>
      </c>
      <c r="H1583">
        <v>1</v>
      </c>
      <c r="I1583">
        <v>0</v>
      </c>
      <c r="J1583">
        <v>0</v>
      </c>
      <c r="K1583">
        <v>0</v>
      </c>
      <c r="L1583">
        <v>2</v>
      </c>
    </row>
    <row r="1584" spans="1:12">
      <c r="A1584" t="s">
        <v>2308</v>
      </c>
      <c r="B1584">
        <v>0</v>
      </c>
      <c r="C1584">
        <v>0</v>
      </c>
      <c r="D1584">
        <v>0</v>
      </c>
      <c r="E1584">
        <v>1</v>
      </c>
      <c r="F1584">
        <v>0</v>
      </c>
      <c r="G1584">
        <v>1</v>
      </c>
      <c r="H1584">
        <v>0</v>
      </c>
      <c r="I1584">
        <v>0</v>
      </c>
      <c r="J1584">
        <v>0</v>
      </c>
      <c r="K1584">
        <v>0</v>
      </c>
      <c r="L1584">
        <v>2</v>
      </c>
    </row>
    <row r="1585" spans="1:12">
      <c r="A1585" t="s">
        <v>2310</v>
      </c>
      <c r="B1585">
        <v>0</v>
      </c>
      <c r="C1585">
        <v>0</v>
      </c>
      <c r="D1585">
        <v>1</v>
      </c>
      <c r="E1585">
        <v>0</v>
      </c>
      <c r="F1585">
        <v>0</v>
      </c>
      <c r="G1585">
        <v>0</v>
      </c>
      <c r="H1585">
        <v>1</v>
      </c>
      <c r="I1585">
        <v>0</v>
      </c>
      <c r="J1585">
        <v>0</v>
      </c>
      <c r="K1585">
        <v>0</v>
      </c>
      <c r="L1585">
        <v>2</v>
      </c>
    </row>
    <row r="1586" spans="1:12">
      <c r="A1586" t="s">
        <v>3233</v>
      </c>
      <c r="B1586">
        <v>0</v>
      </c>
      <c r="C1586">
        <v>0</v>
      </c>
      <c r="D1586">
        <v>0</v>
      </c>
      <c r="E1586">
        <v>0</v>
      </c>
      <c r="F1586">
        <v>1</v>
      </c>
      <c r="G1586">
        <v>0</v>
      </c>
      <c r="H1586">
        <v>1</v>
      </c>
      <c r="I1586">
        <v>0</v>
      </c>
      <c r="J1586">
        <v>0</v>
      </c>
      <c r="K1586">
        <v>0</v>
      </c>
      <c r="L1586">
        <v>2</v>
      </c>
    </row>
    <row r="1587" spans="1:12">
      <c r="A1587" t="s">
        <v>2311</v>
      </c>
      <c r="B1587">
        <v>0</v>
      </c>
      <c r="C1587">
        <v>0</v>
      </c>
      <c r="D1587">
        <v>0</v>
      </c>
      <c r="E1587">
        <v>0</v>
      </c>
      <c r="F1587">
        <v>1</v>
      </c>
      <c r="G1587">
        <v>0</v>
      </c>
      <c r="H1587">
        <v>1</v>
      </c>
      <c r="I1587">
        <v>0</v>
      </c>
      <c r="J1587">
        <v>0</v>
      </c>
      <c r="K1587">
        <v>0</v>
      </c>
      <c r="L1587">
        <v>2</v>
      </c>
    </row>
    <row r="1588" spans="1:12">
      <c r="A1588" t="s">
        <v>2312</v>
      </c>
      <c r="B1588">
        <v>0</v>
      </c>
      <c r="C1588">
        <v>0</v>
      </c>
      <c r="D1588">
        <v>0</v>
      </c>
      <c r="E1588">
        <v>0</v>
      </c>
      <c r="F1588">
        <v>1</v>
      </c>
      <c r="G1588">
        <v>0</v>
      </c>
      <c r="H1588">
        <v>1</v>
      </c>
      <c r="I1588">
        <v>0</v>
      </c>
      <c r="J1588">
        <v>0</v>
      </c>
      <c r="K1588">
        <v>0</v>
      </c>
      <c r="L1588">
        <v>2</v>
      </c>
    </row>
    <row r="1589" spans="1:12">
      <c r="A1589" t="s">
        <v>2313</v>
      </c>
      <c r="B1589">
        <v>0</v>
      </c>
      <c r="C1589">
        <v>0</v>
      </c>
      <c r="D1589">
        <v>0</v>
      </c>
      <c r="E1589">
        <v>1</v>
      </c>
      <c r="F1589">
        <v>0</v>
      </c>
      <c r="G1589">
        <v>1</v>
      </c>
      <c r="H1589">
        <v>0</v>
      </c>
      <c r="I1589">
        <v>0</v>
      </c>
      <c r="J1589">
        <v>0</v>
      </c>
      <c r="K1589">
        <v>0</v>
      </c>
      <c r="L1589">
        <v>2</v>
      </c>
    </row>
    <row r="1590" spans="1:12">
      <c r="A1590" t="s">
        <v>3235</v>
      </c>
      <c r="B1590">
        <v>0</v>
      </c>
      <c r="C1590">
        <v>0</v>
      </c>
      <c r="D1590">
        <v>0</v>
      </c>
      <c r="E1590">
        <v>0</v>
      </c>
      <c r="F1590">
        <v>1</v>
      </c>
      <c r="G1590">
        <v>0</v>
      </c>
      <c r="H1590">
        <v>1</v>
      </c>
      <c r="I1590">
        <v>0</v>
      </c>
      <c r="J1590">
        <v>0</v>
      </c>
      <c r="K1590">
        <v>0</v>
      </c>
      <c r="L1590">
        <v>2</v>
      </c>
    </row>
    <row r="1591" spans="1:12">
      <c r="A1591" t="s">
        <v>2314</v>
      </c>
      <c r="B1591">
        <v>0</v>
      </c>
      <c r="C1591">
        <v>0</v>
      </c>
      <c r="D1591">
        <v>1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1</v>
      </c>
      <c r="K1591">
        <v>0</v>
      </c>
      <c r="L1591">
        <v>2</v>
      </c>
    </row>
    <row r="1592" spans="1:12">
      <c r="A1592" t="s">
        <v>2316</v>
      </c>
      <c r="B1592">
        <v>0</v>
      </c>
      <c r="C1592">
        <v>0</v>
      </c>
      <c r="D1592">
        <v>0</v>
      </c>
      <c r="E1592">
        <v>0</v>
      </c>
      <c r="F1592">
        <v>1</v>
      </c>
      <c r="G1592">
        <v>0</v>
      </c>
      <c r="H1592">
        <v>1</v>
      </c>
      <c r="I1592">
        <v>0</v>
      </c>
      <c r="J1592">
        <v>0</v>
      </c>
      <c r="K1592">
        <v>0</v>
      </c>
      <c r="L1592">
        <v>2</v>
      </c>
    </row>
    <row r="1593" spans="1:12">
      <c r="A1593" t="s">
        <v>2317</v>
      </c>
      <c r="B1593">
        <v>0</v>
      </c>
      <c r="C1593">
        <v>0</v>
      </c>
      <c r="D1593">
        <v>0</v>
      </c>
      <c r="E1593">
        <v>0</v>
      </c>
      <c r="F1593">
        <v>1</v>
      </c>
      <c r="G1593">
        <v>0</v>
      </c>
      <c r="H1593">
        <v>1</v>
      </c>
      <c r="I1593">
        <v>0</v>
      </c>
      <c r="J1593">
        <v>0</v>
      </c>
      <c r="K1593">
        <v>0</v>
      </c>
      <c r="L1593">
        <v>2</v>
      </c>
    </row>
    <row r="1594" spans="1:12">
      <c r="A1594" t="s">
        <v>2319</v>
      </c>
      <c r="B1594">
        <v>0</v>
      </c>
      <c r="C1594">
        <v>0</v>
      </c>
      <c r="D1594">
        <v>0</v>
      </c>
      <c r="E1594">
        <v>0</v>
      </c>
      <c r="F1594">
        <v>1</v>
      </c>
      <c r="G1594">
        <v>0</v>
      </c>
      <c r="H1594">
        <v>1</v>
      </c>
      <c r="I1594">
        <v>0</v>
      </c>
      <c r="J1594">
        <v>0</v>
      </c>
      <c r="K1594">
        <v>0</v>
      </c>
      <c r="L1594">
        <v>2</v>
      </c>
    </row>
    <row r="1595" spans="1:12">
      <c r="A1595" t="s">
        <v>3236</v>
      </c>
      <c r="B1595">
        <v>1</v>
      </c>
      <c r="C1595">
        <v>0</v>
      </c>
      <c r="D1595">
        <v>0</v>
      </c>
      <c r="E1595">
        <v>0</v>
      </c>
      <c r="F1595">
        <v>1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2</v>
      </c>
    </row>
    <row r="1596" spans="1:12">
      <c r="A1596" t="s">
        <v>2322</v>
      </c>
      <c r="B1596">
        <v>0</v>
      </c>
      <c r="C1596">
        <v>0</v>
      </c>
      <c r="D1596">
        <v>0</v>
      </c>
      <c r="E1596">
        <v>0</v>
      </c>
      <c r="F1596">
        <v>1</v>
      </c>
      <c r="G1596">
        <v>0</v>
      </c>
      <c r="H1596">
        <v>1</v>
      </c>
      <c r="I1596">
        <v>0</v>
      </c>
      <c r="J1596">
        <v>0</v>
      </c>
      <c r="K1596">
        <v>0</v>
      </c>
      <c r="L1596">
        <v>2</v>
      </c>
    </row>
    <row r="1597" spans="1:12">
      <c r="A1597" t="s">
        <v>2874</v>
      </c>
      <c r="B1597">
        <v>0</v>
      </c>
      <c r="C1597">
        <v>0</v>
      </c>
      <c r="D1597">
        <v>0</v>
      </c>
      <c r="E1597">
        <v>0</v>
      </c>
      <c r="F1597">
        <v>1</v>
      </c>
      <c r="G1597">
        <v>0</v>
      </c>
      <c r="H1597">
        <v>1</v>
      </c>
      <c r="I1597">
        <v>0</v>
      </c>
      <c r="J1597">
        <v>0</v>
      </c>
      <c r="K1597">
        <v>0</v>
      </c>
      <c r="L1597">
        <v>2</v>
      </c>
    </row>
    <row r="1598" spans="1:12">
      <c r="A1598" t="s">
        <v>2325</v>
      </c>
      <c r="B1598">
        <v>0</v>
      </c>
      <c r="C1598">
        <v>0</v>
      </c>
      <c r="D1598">
        <v>1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1</v>
      </c>
      <c r="L1598">
        <v>2</v>
      </c>
    </row>
    <row r="1599" spans="1:12">
      <c r="A1599" t="s">
        <v>2326</v>
      </c>
      <c r="B1599">
        <v>0</v>
      </c>
      <c r="C1599">
        <v>0</v>
      </c>
      <c r="D1599">
        <v>1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1</v>
      </c>
      <c r="L1599">
        <v>2</v>
      </c>
    </row>
    <row r="1600" spans="1:12">
      <c r="A1600" t="s">
        <v>2327</v>
      </c>
      <c r="B1600">
        <v>0</v>
      </c>
      <c r="C1600">
        <v>0</v>
      </c>
      <c r="D1600">
        <v>0</v>
      </c>
      <c r="E1600">
        <v>0</v>
      </c>
      <c r="F1600">
        <v>1</v>
      </c>
      <c r="G1600">
        <v>0</v>
      </c>
      <c r="H1600">
        <v>1</v>
      </c>
      <c r="I1600">
        <v>0</v>
      </c>
      <c r="J1600">
        <v>0</v>
      </c>
      <c r="K1600">
        <v>0</v>
      </c>
      <c r="L1600">
        <v>2</v>
      </c>
    </row>
    <row r="1601" spans="1:12">
      <c r="A1601" t="s">
        <v>2329</v>
      </c>
      <c r="B1601">
        <v>0</v>
      </c>
      <c r="C1601">
        <v>0</v>
      </c>
      <c r="D1601">
        <v>1</v>
      </c>
      <c r="E1601">
        <v>0</v>
      </c>
      <c r="F1601">
        <v>0</v>
      </c>
      <c r="G1601">
        <v>0</v>
      </c>
      <c r="H1601">
        <v>1</v>
      </c>
      <c r="I1601">
        <v>0</v>
      </c>
      <c r="J1601">
        <v>0</v>
      </c>
      <c r="K1601">
        <v>0</v>
      </c>
      <c r="L1601">
        <v>2</v>
      </c>
    </row>
    <row r="1602" spans="1:12">
      <c r="A1602" t="s">
        <v>3240</v>
      </c>
      <c r="B1602">
        <v>0</v>
      </c>
      <c r="C1602">
        <v>0</v>
      </c>
      <c r="D1602">
        <v>1</v>
      </c>
      <c r="E1602">
        <v>0</v>
      </c>
      <c r="F1602">
        <v>0</v>
      </c>
      <c r="G1602">
        <v>0</v>
      </c>
      <c r="H1602">
        <v>1</v>
      </c>
      <c r="I1602">
        <v>0</v>
      </c>
      <c r="J1602">
        <v>0</v>
      </c>
      <c r="K1602">
        <v>0</v>
      </c>
      <c r="L1602">
        <v>2</v>
      </c>
    </row>
    <row r="1603" spans="1:12">
      <c r="A1603" t="s">
        <v>2330</v>
      </c>
      <c r="B1603">
        <v>0</v>
      </c>
      <c r="C1603">
        <v>0</v>
      </c>
      <c r="D1603">
        <v>0</v>
      </c>
      <c r="E1603">
        <v>0</v>
      </c>
      <c r="F1603">
        <v>1</v>
      </c>
      <c r="G1603">
        <v>0</v>
      </c>
      <c r="H1603">
        <v>1</v>
      </c>
      <c r="I1603">
        <v>0</v>
      </c>
      <c r="J1603">
        <v>0</v>
      </c>
      <c r="K1603">
        <v>0</v>
      </c>
      <c r="L1603">
        <v>2</v>
      </c>
    </row>
    <row r="1604" spans="1:12">
      <c r="A1604" t="s">
        <v>2331</v>
      </c>
      <c r="B1604">
        <v>0</v>
      </c>
      <c r="C1604">
        <v>0</v>
      </c>
      <c r="D1604">
        <v>0</v>
      </c>
      <c r="E1604">
        <v>0</v>
      </c>
      <c r="F1604">
        <v>1</v>
      </c>
      <c r="G1604">
        <v>0</v>
      </c>
      <c r="H1604">
        <v>1</v>
      </c>
      <c r="I1604">
        <v>0</v>
      </c>
      <c r="J1604">
        <v>0</v>
      </c>
      <c r="K1604">
        <v>0</v>
      </c>
      <c r="L1604">
        <v>2</v>
      </c>
    </row>
    <row r="1605" spans="1:12">
      <c r="A1605" t="s">
        <v>2332</v>
      </c>
      <c r="B1605">
        <v>0</v>
      </c>
      <c r="C1605">
        <v>0</v>
      </c>
      <c r="D1605">
        <v>1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1</v>
      </c>
      <c r="K1605">
        <v>0</v>
      </c>
      <c r="L1605">
        <v>2</v>
      </c>
    </row>
    <row r="1606" spans="1:12">
      <c r="A1606" t="s">
        <v>2333</v>
      </c>
      <c r="B1606">
        <v>0</v>
      </c>
      <c r="C1606">
        <v>0</v>
      </c>
      <c r="D1606">
        <v>1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1</v>
      </c>
      <c r="L1606">
        <v>2</v>
      </c>
    </row>
    <row r="1607" spans="1:12">
      <c r="A1607" t="s">
        <v>2334</v>
      </c>
      <c r="B1607">
        <v>0</v>
      </c>
      <c r="C1607">
        <v>0</v>
      </c>
      <c r="D1607">
        <v>1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1</v>
      </c>
      <c r="L1607">
        <v>2</v>
      </c>
    </row>
    <row r="1608" spans="1:12">
      <c r="A1608" t="s">
        <v>2335</v>
      </c>
      <c r="B1608">
        <v>0</v>
      </c>
      <c r="C1608">
        <v>0</v>
      </c>
      <c r="D1608">
        <v>1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1</v>
      </c>
      <c r="L1608">
        <v>2</v>
      </c>
    </row>
    <row r="1609" spans="1:12">
      <c r="A1609" t="s">
        <v>2057</v>
      </c>
      <c r="B1609">
        <v>0</v>
      </c>
      <c r="C1609">
        <v>0</v>
      </c>
      <c r="D1609">
        <v>1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1</v>
      </c>
      <c r="L1609">
        <v>2</v>
      </c>
    </row>
    <row r="1610" spans="1:12">
      <c r="A1610" t="s">
        <v>2059</v>
      </c>
      <c r="B1610">
        <v>1</v>
      </c>
      <c r="C1610">
        <v>0</v>
      </c>
      <c r="D1610">
        <v>0</v>
      </c>
      <c r="E1610">
        <v>0</v>
      </c>
      <c r="F1610">
        <v>1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2</v>
      </c>
    </row>
    <row r="1611" spans="1:12">
      <c r="A1611" t="s">
        <v>2060</v>
      </c>
      <c r="B1611">
        <v>0</v>
      </c>
      <c r="C1611">
        <v>1</v>
      </c>
      <c r="D1611">
        <v>1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2</v>
      </c>
    </row>
    <row r="1612" spans="1:12">
      <c r="A1612" t="s">
        <v>2061</v>
      </c>
      <c r="B1612">
        <v>0</v>
      </c>
      <c r="C1612">
        <v>0</v>
      </c>
      <c r="D1612">
        <v>1</v>
      </c>
      <c r="E1612">
        <v>0</v>
      </c>
      <c r="F1612">
        <v>0</v>
      </c>
      <c r="G1612">
        <v>0</v>
      </c>
      <c r="H1612">
        <v>1</v>
      </c>
      <c r="I1612">
        <v>0</v>
      </c>
      <c r="J1612">
        <v>0</v>
      </c>
      <c r="K1612">
        <v>0</v>
      </c>
      <c r="L1612">
        <v>2</v>
      </c>
    </row>
    <row r="1613" spans="1:12">
      <c r="A1613" t="s">
        <v>2062</v>
      </c>
      <c r="B1613">
        <v>0</v>
      </c>
      <c r="C1613">
        <v>0</v>
      </c>
      <c r="D1613">
        <v>0</v>
      </c>
      <c r="E1613">
        <v>1</v>
      </c>
      <c r="F1613">
        <v>0</v>
      </c>
      <c r="G1613">
        <v>0</v>
      </c>
      <c r="H1613">
        <v>1</v>
      </c>
      <c r="I1613">
        <v>0</v>
      </c>
      <c r="J1613">
        <v>0</v>
      </c>
      <c r="K1613">
        <v>0</v>
      </c>
      <c r="L1613">
        <v>2</v>
      </c>
    </row>
    <row r="1614" spans="1:12">
      <c r="A1614" t="s">
        <v>2063</v>
      </c>
      <c r="B1614">
        <v>0</v>
      </c>
      <c r="C1614">
        <v>0</v>
      </c>
      <c r="D1614">
        <v>0</v>
      </c>
      <c r="E1614">
        <v>0</v>
      </c>
      <c r="F1614">
        <v>1</v>
      </c>
      <c r="G1614">
        <v>0</v>
      </c>
      <c r="H1614">
        <v>1</v>
      </c>
      <c r="I1614">
        <v>0</v>
      </c>
      <c r="J1614">
        <v>0</v>
      </c>
      <c r="K1614">
        <v>0</v>
      </c>
      <c r="L1614">
        <v>2</v>
      </c>
    </row>
    <row r="1615" spans="1:12">
      <c r="A1615" t="s">
        <v>2064</v>
      </c>
      <c r="B1615">
        <v>0</v>
      </c>
      <c r="C1615">
        <v>0</v>
      </c>
      <c r="D1615">
        <v>0</v>
      </c>
      <c r="E1615">
        <v>0</v>
      </c>
      <c r="F1615">
        <v>1</v>
      </c>
      <c r="G1615">
        <v>0</v>
      </c>
      <c r="H1615">
        <v>1</v>
      </c>
      <c r="I1615">
        <v>0</v>
      </c>
      <c r="J1615">
        <v>0</v>
      </c>
      <c r="K1615">
        <v>0</v>
      </c>
      <c r="L1615">
        <v>2</v>
      </c>
    </row>
    <row r="1616" spans="1:12">
      <c r="A1616" t="s">
        <v>2065</v>
      </c>
      <c r="B1616">
        <v>0</v>
      </c>
      <c r="C1616">
        <v>0</v>
      </c>
      <c r="D1616">
        <v>1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1</v>
      </c>
      <c r="L1616">
        <v>2</v>
      </c>
    </row>
    <row r="1617" spans="1:12">
      <c r="A1617" t="s">
        <v>2068</v>
      </c>
      <c r="B1617">
        <v>0</v>
      </c>
      <c r="C1617">
        <v>0</v>
      </c>
      <c r="D1617">
        <v>0</v>
      </c>
      <c r="E1617">
        <v>0</v>
      </c>
      <c r="F1617">
        <v>1</v>
      </c>
      <c r="G1617">
        <v>0</v>
      </c>
      <c r="H1617">
        <v>1</v>
      </c>
      <c r="I1617">
        <v>0</v>
      </c>
      <c r="J1617">
        <v>0</v>
      </c>
      <c r="K1617">
        <v>0</v>
      </c>
      <c r="L1617">
        <v>2</v>
      </c>
    </row>
    <row r="1618" spans="1:12">
      <c r="A1618" t="s">
        <v>2069</v>
      </c>
      <c r="B1618">
        <v>1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1</v>
      </c>
      <c r="L1618">
        <v>2</v>
      </c>
    </row>
    <row r="1619" spans="1:12">
      <c r="A1619" t="s">
        <v>2070</v>
      </c>
      <c r="B1619">
        <v>0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1</v>
      </c>
      <c r="I1619">
        <v>0</v>
      </c>
      <c r="J1619">
        <v>0</v>
      </c>
      <c r="K1619">
        <v>1</v>
      </c>
      <c r="L1619">
        <v>2</v>
      </c>
    </row>
    <row r="1620" spans="1:12">
      <c r="A1620" t="s">
        <v>2662</v>
      </c>
      <c r="B1620">
        <v>0</v>
      </c>
      <c r="C1620">
        <v>0</v>
      </c>
      <c r="D1620">
        <v>0</v>
      </c>
      <c r="E1620">
        <v>0</v>
      </c>
      <c r="F1620">
        <v>0</v>
      </c>
      <c r="G1620">
        <v>1</v>
      </c>
      <c r="H1620">
        <v>1</v>
      </c>
      <c r="I1620">
        <v>0</v>
      </c>
      <c r="J1620">
        <v>0</v>
      </c>
      <c r="K1620">
        <v>0</v>
      </c>
      <c r="L1620">
        <v>2</v>
      </c>
    </row>
    <row r="1621" spans="1:12">
      <c r="A1621" t="s">
        <v>2071</v>
      </c>
      <c r="B1621">
        <v>0</v>
      </c>
      <c r="C1621">
        <v>0</v>
      </c>
      <c r="D1621">
        <v>0</v>
      </c>
      <c r="E1621">
        <v>0</v>
      </c>
      <c r="F1621">
        <v>0</v>
      </c>
      <c r="G1621">
        <v>1</v>
      </c>
      <c r="H1621">
        <v>1</v>
      </c>
      <c r="I1621">
        <v>0</v>
      </c>
      <c r="J1621">
        <v>0</v>
      </c>
      <c r="K1621">
        <v>0</v>
      </c>
      <c r="L1621">
        <v>2</v>
      </c>
    </row>
    <row r="1622" spans="1:12">
      <c r="A1622" t="s">
        <v>2072</v>
      </c>
      <c r="B1622">
        <v>0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1</v>
      </c>
      <c r="I1622">
        <v>0</v>
      </c>
      <c r="J1622">
        <v>1</v>
      </c>
      <c r="K1622">
        <v>0</v>
      </c>
      <c r="L1622">
        <v>2</v>
      </c>
    </row>
    <row r="1623" spans="1:12">
      <c r="A1623" t="s">
        <v>2073</v>
      </c>
      <c r="B1623">
        <v>0</v>
      </c>
      <c r="C1623">
        <v>1</v>
      </c>
      <c r="D1623">
        <v>0</v>
      </c>
      <c r="E1623">
        <v>0</v>
      </c>
      <c r="F1623">
        <v>1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2</v>
      </c>
    </row>
    <row r="1624" spans="1:12">
      <c r="A1624" t="s">
        <v>2076</v>
      </c>
      <c r="B1624">
        <v>1</v>
      </c>
      <c r="C1624">
        <v>0</v>
      </c>
      <c r="D1624">
        <v>1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2</v>
      </c>
    </row>
    <row r="1625" spans="1:12">
      <c r="A1625" t="s">
        <v>2077</v>
      </c>
      <c r="B1625">
        <v>0</v>
      </c>
      <c r="C1625">
        <v>0</v>
      </c>
      <c r="D1625">
        <v>1</v>
      </c>
      <c r="E1625">
        <v>0</v>
      </c>
      <c r="F1625">
        <v>0</v>
      </c>
      <c r="G1625">
        <v>0</v>
      </c>
      <c r="H1625">
        <v>1</v>
      </c>
      <c r="I1625">
        <v>0</v>
      </c>
      <c r="J1625">
        <v>0</v>
      </c>
      <c r="K1625">
        <v>0</v>
      </c>
      <c r="L1625">
        <v>2</v>
      </c>
    </row>
    <row r="1626" spans="1:12">
      <c r="A1626" t="s">
        <v>2078</v>
      </c>
      <c r="B1626">
        <v>0</v>
      </c>
      <c r="C1626">
        <v>0</v>
      </c>
      <c r="D1626">
        <v>1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1</v>
      </c>
      <c r="K1626">
        <v>0</v>
      </c>
      <c r="L1626">
        <v>2</v>
      </c>
    </row>
    <row r="1627" spans="1:12">
      <c r="A1627" t="s">
        <v>3246</v>
      </c>
      <c r="B1627">
        <v>1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1</v>
      </c>
      <c r="K1627">
        <v>0</v>
      </c>
      <c r="L1627">
        <v>2</v>
      </c>
    </row>
    <row r="1628" spans="1:12">
      <c r="A1628" t="s">
        <v>2079</v>
      </c>
      <c r="B1628">
        <v>0</v>
      </c>
      <c r="C1628">
        <v>0</v>
      </c>
      <c r="D1628">
        <v>1</v>
      </c>
      <c r="E1628">
        <v>0</v>
      </c>
      <c r="F1628">
        <v>0</v>
      </c>
      <c r="G1628">
        <v>0</v>
      </c>
      <c r="H1628">
        <v>1</v>
      </c>
      <c r="I1628">
        <v>0</v>
      </c>
      <c r="J1628">
        <v>0</v>
      </c>
      <c r="K1628">
        <v>0</v>
      </c>
      <c r="L1628">
        <v>2</v>
      </c>
    </row>
    <row r="1629" spans="1:12">
      <c r="A1629" t="s">
        <v>2080</v>
      </c>
      <c r="B1629">
        <v>0</v>
      </c>
      <c r="C1629">
        <v>0</v>
      </c>
      <c r="D1629">
        <v>0</v>
      </c>
      <c r="E1629">
        <v>0</v>
      </c>
      <c r="F1629">
        <v>1</v>
      </c>
      <c r="G1629">
        <v>0</v>
      </c>
      <c r="H1629">
        <v>1</v>
      </c>
      <c r="I1629">
        <v>0</v>
      </c>
      <c r="J1629">
        <v>0</v>
      </c>
      <c r="K1629">
        <v>0</v>
      </c>
      <c r="L1629">
        <v>2</v>
      </c>
    </row>
    <row r="1630" spans="1:12">
      <c r="A1630" t="s">
        <v>2081</v>
      </c>
      <c r="B1630">
        <v>0</v>
      </c>
      <c r="C1630">
        <v>0</v>
      </c>
      <c r="D1630">
        <v>0</v>
      </c>
      <c r="E1630">
        <v>0</v>
      </c>
      <c r="F1630">
        <v>1</v>
      </c>
      <c r="G1630">
        <v>0</v>
      </c>
      <c r="H1630">
        <v>1</v>
      </c>
      <c r="I1630">
        <v>0</v>
      </c>
      <c r="J1630">
        <v>0</v>
      </c>
      <c r="K1630">
        <v>0</v>
      </c>
      <c r="L1630">
        <v>2</v>
      </c>
    </row>
    <row r="1631" spans="1:12">
      <c r="A1631" t="s">
        <v>2082</v>
      </c>
      <c r="B1631">
        <v>0</v>
      </c>
      <c r="C1631">
        <v>0</v>
      </c>
      <c r="D1631">
        <v>0</v>
      </c>
      <c r="E1631">
        <v>0</v>
      </c>
      <c r="F1631">
        <v>1</v>
      </c>
      <c r="G1631">
        <v>0</v>
      </c>
      <c r="H1631">
        <v>1</v>
      </c>
      <c r="I1631">
        <v>0</v>
      </c>
      <c r="J1631">
        <v>0</v>
      </c>
      <c r="K1631">
        <v>0</v>
      </c>
      <c r="L1631">
        <v>2</v>
      </c>
    </row>
    <row r="1632" spans="1:12">
      <c r="A1632" t="s">
        <v>4855</v>
      </c>
      <c r="B1632">
        <v>0</v>
      </c>
      <c r="C1632">
        <v>0</v>
      </c>
      <c r="D1632">
        <v>0</v>
      </c>
      <c r="E1632">
        <v>1</v>
      </c>
      <c r="F1632">
        <v>0</v>
      </c>
      <c r="G1632">
        <v>0</v>
      </c>
      <c r="H1632">
        <v>1</v>
      </c>
      <c r="I1632">
        <v>0</v>
      </c>
      <c r="J1632">
        <v>0</v>
      </c>
      <c r="K1632">
        <v>0</v>
      </c>
      <c r="L1632">
        <v>2</v>
      </c>
    </row>
    <row r="1633" spans="1:12">
      <c r="A1633" t="s">
        <v>3247</v>
      </c>
      <c r="B1633">
        <v>0</v>
      </c>
      <c r="C1633">
        <v>0</v>
      </c>
      <c r="D1633">
        <v>0</v>
      </c>
      <c r="E1633">
        <v>0</v>
      </c>
      <c r="F1633">
        <v>1</v>
      </c>
      <c r="G1633">
        <v>0</v>
      </c>
      <c r="H1633">
        <v>0</v>
      </c>
      <c r="I1633">
        <v>0</v>
      </c>
      <c r="J1633">
        <v>1</v>
      </c>
      <c r="K1633">
        <v>0</v>
      </c>
      <c r="L1633">
        <v>2</v>
      </c>
    </row>
    <row r="1634" spans="1:12">
      <c r="A1634" t="s">
        <v>2085</v>
      </c>
      <c r="B1634">
        <v>0</v>
      </c>
      <c r="C1634">
        <v>0</v>
      </c>
      <c r="D1634">
        <v>1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1</v>
      </c>
      <c r="L1634">
        <v>2</v>
      </c>
    </row>
    <row r="1635" spans="1:12">
      <c r="A1635" t="s">
        <v>2086</v>
      </c>
      <c r="B1635">
        <v>0</v>
      </c>
      <c r="C1635">
        <v>0</v>
      </c>
      <c r="D1635">
        <v>0</v>
      </c>
      <c r="E1635">
        <v>0</v>
      </c>
      <c r="F1635">
        <v>1</v>
      </c>
      <c r="G1635">
        <v>0</v>
      </c>
      <c r="H1635">
        <v>1</v>
      </c>
      <c r="I1635">
        <v>0</v>
      </c>
      <c r="J1635">
        <v>0</v>
      </c>
      <c r="K1635">
        <v>0</v>
      </c>
      <c r="L1635">
        <v>2</v>
      </c>
    </row>
    <row r="1636" spans="1:12">
      <c r="A1636" t="s">
        <v>2087</v>
      </c>
      <c r="B1636">
        <v>0</v>
      </c>
      <c r="C1636">
        <v>0</v>
      </c>
      <c r="D1636">
        <v>0</v>
      </c>
      <c r="E1636">
        <v>0</v>
      </c>
      <c r="F1636">
        <v>1</v>
      </c>
      <c r="G1636">
        <v>0</v>
      </c>
      <c r="H1636">
        <v>1</v>
      </c>
      <c r="I1636">
        <v>0</v>
      </c>
      <c r="J1636">
        <v>0</v>
      </c>
      <c r="K1636">
        <v>0</v>
      </c>
      <c r="L1636">
        <v>2</v>
      </c>
    </row>
    <row r="1637" spans="1:12">
      <c r="A1637" t="s">
        <v>2088</v>
      </c>
      <c r="B1637">
        <v>0</v>
      </c>
      <c r="C1637">
        <v>0</v>
      </c>
      <c r="D1637">
        <v>0</v>
      </c>
      <c r="E1637">
        <v>0</v>
      </c>
      <c r="F1637">
        <v>1</v>
      </c>
      <c r="G1637">
        <v>0</v>
      </c>
      <c r="H1637">
        <v>1</v>
      </c>
      <c r="I1637">
        <v>0</v>
      </c>
      <c r="J1637">
        <v>0</v>
      </c>
      <c r="K1637">
        <v>0</v>
      </c>
      <c r="L1637">
        <v>2</v>
      </c>
    </row>
    <row r="1638" spans="1:12">
      <c r="A1638" t="s">
        <v>2089</v>
      </c>
      <c r="B1638">
        <v>0</v>
      </c>
      <c r="C1638">
        <v>0</v>
      </c>
      <c r="D1638">
        <v>0</v>
      </c>
      <c r="E1638">
        <v>0</v>
      </c>
      <c r="F1638">
        <v>1</v>
      </c>
      <c r="G1638">
        <v>0</v>
      </c>
      <c r="H1638">
        <v>1</v>
      </c>
      <c r="I1638">
        <v>0</v>
      </c>
      <c r="J1638">
        <v>0</v>
      </c>
      <c r="K1638">
        <v>0</v>
      </c>
      <c r="L1638">
        <v>2</v>
      </c>
    </row>
    <row r="1639" spans="1:12">
      <c r="A1639" t="s">
        <v>2090</v>
      </c>
      <c r="B1639">
        <v>0</v>
      </c>
      <c r="C1639">
        <v>0</v>
      </c>
      <c r="D1639">
        <v>1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1</v>
      </c>
      <c r="L1639">
        <v>2</v>
      </c>
    </row>
    <row r="1640" spans="1:12">
      <c r="A1640" t="s">
        <v>2091</v>
      </c>
      <c r="B1640">
        <v>0</v>
      </c>
      <c r="C1640">
        <v>0</v>
      </c>
      <c r="D1640">
        <v>0</v>
      </c>
      <c r="E1640">
        <v>0</v>
      </c>
      <c r="F1640">
        <v>1</v>
      </c>
      <c r="G1640">
        <v>0</v>
      </c>
      <c r="H1640">
        <v>1</v>
      </c>
      <c r="I1640">
        <v>0</v>
      </c>
      <c r="J1640">
        <v>0</v>
      </c>
      <c r="K1640">
        <v>0</v>
      </c>
      <c r="L1640">
        <v>2</v>
      </c>
    </row>
    <row r="1641" spans="1:12">
      <c r="A1641" t="s">
        <v>3252</v>
      </c>
      <c r="B1641">
        <v>0</v>
      </c>
      <c r="C1641">
        <v>1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1</v>
      </c>
      <c r="K1641">
        <v>0</v>
      </c>
      <c r="L1641">
        <v>2</v>
      </c>
    </row>
    <row r="1642" spans="1:12">
      <c r="A1642" t="s">
        <v>2092</v>
      </c>
      <c r="B1642">
        <v>0</v>
      </c>
      <c r="C1642">
        <v>0</v>
      </c>
      <c r="D1642">
        <v>0</v>
      </c>
      <c r="E1642">
        <v>0</v>
      </c>
      <c r="F1642">
        <v>1</v>
      </c>
      <c r="G1642">
        <v>0</v>
      </c>
      <c r="H1642">
        <v>1</v>
      </c>
      <c r="I1642">
        <v>0</v>
      </c>
      <c r="J1642">
        <v>0</v>
      </c>
      <c r="K1642">
        <v>0</v>
      </c>
      <c r="L1642">
        <v>2</v>
      </c>
    </row>
    <row r="1643" spans="1:12">
      <c r="A1643" t="s">
        <v>2093</v>
      </c>
      <c r="B1643">
        <v>0</v>
      </c>
      <c r="C1643">
        <v>0</v>
      </c>
      <c r="D1643">
        <v>1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1</v>
      </c>
      <c r="L1643">
        <v>2</v>
      </c>
    </row>
    <row r="1644" spans="1:12">
      <c r="A1644" t="s">
        <v>2094</v>
      </c>
      <c r="B1644">
        <v>0</v>
      </c>
      <c r="C1644">
        <v>0</v>
      </c>
      <c r="D1644">
        <v>0</v>
      </c>
      <c r="E1644">
        <v>0</v>
      </c>
      <c r="F1644">
        <v>1</v>
      </c>
      <c r="G1644">
        <v>0</v>
      </c>
      <c r="H1644">
        <v>1</v>
      </c>
      <c r="I1644">
        <v>0</v>
      </c>
      <c r="J1644">
        <v>0</v>
      </c>
      <c r="K1644">
        <v>0</v>
      </c>
      <c r="L1644">
        <v>2</v>
      </c>
    </row>
    <row r="1645" spans="1:12">
      <c r="A1645" t="s">
        <v>2096</v>
      </c>
      <c r="B1645">
        <v>0</v>
      </c>
      <c r="C1645">
        <v>0</v>
      </c>
      <c r="D1645">
        <v>0</v>
      </c>
      <c r="E1645">
        <v>0</v>
      </c>
      <c r="F1645">
        <v>1</v>
      </c>
      <c r="G1645">
        <v>0</v>
      </c>
      <c r="H1645">
        <v>1</v>
      </c>
      <c r="I1645">
        <v>0</v>
      </c>
      <c r="J1645">
        <v>0</v>
      </c>
      <c r="K1645">
        <v>0</v>
      </c>
      <c r="L1645">
        <v>2</v>
      </c>
    </row>
    <row r="1646" spans="1:12">
      <c r="A1646" t="s">
        <v>2097</v>
      </c>
      <c r="B1646">
        <v>0</v>
      </c>
      <c r="C1646">
        <v>1</v>
      </c>
      <c r="D1646">
        <v>0</v>
      </c>
      <c r="E1646">
        <v>0</v>
      </c>
      <c r="F1646">
        <v>0</v>
      </c>
      <c r="G1646">
        <v>0</v>
      </c>
      <c r="H1646">
        <v>1</v>
      </c>
      <c r="I1646">
        <v>0</v>
      </c>
      <c r="J1646">
        <v>0</v>
      </c>
      <c r="K1646">
        <v>0</v>
      </c>
      <c r="L1646">
        <v>2</v>
      </c>
    </row>
    <row r="1647" spans="1:12">
      <c r="A1647" t="s">
        <v>2098</v>
      </c>
      <c r="B1647">
        <v>0</v>
      </c>
      <c r="C1647">
        <v>0</v>
      </c>
      <c r="D1647">
        <v>0</v>
      </c>
      <c r="E1647">
        <v>0</v>
      </c>
      <c r="F1647">
        <v>1</v>
      </c>
      <c r="G1647">
        <v>0</v>
      </c>
      <c r="H1647">
        <v>1</v>
      </c>
      <c r="I1647">
        <v>0</v>
      </c>
      <c r="J1647">
        <v>0</v>
      </c>
      <c r="K1647">
        <v>0</v>
      </c>
      <c r="L1647">
        <v>2</v>
      </c>
    </row>
    <row r="1648" spans="1:12">
      <c r="A1648" t="s">
        <v>2099</v>
      </c>
      <c r="B1648">
        <v>0</v>
      </c>
      <c r="C1648">
        <v>0</v>
      </c>
      <c r="D1648">
        <v>1</v>
      </c>
      <c r="E1648">
        <v>0</v>
      </c>
      <c r="F1648">
        <v>0</v>
      </c>
      <c r="G1648">
        <v>0</v>
      </c>
      <c r="H1648">
        <v>1</v>
      </c>
      <c r="I1648">
        <v>0</v>
      </c>
      <c r="J1648">
        <v>0</v>
      </c>
      <c r="K1648">
        <v>0</v>
      </c>
      <c r="L1648">
        <v>2</v>
      </c>
    </row>
    <row r="1649" spans="1:12">
      <c r="A1649" t="s">
        <v>2100</v>
      </c>
      <c r="B1649">
        <v>0</v>
      </c>
      <c r="C1649">
        <v>0</v>
      </c>
      <c r="D1649">
        <v>0</v>
      </c>
      <c r="E1649">
        <v>0</v>
      </c>
      <c r="F1649">
        <v>1</v>
      </c>
      <c r="G1649">
        <v>0</v>
      </c>
      <c r="H1649">
        <v>1</v>
      </c>
      <c r="I1649">
        <v>0</v>
      </c>
      <c r="J1649">
        <v>0</v>
      </c>
      <c r="K1649">
        <v>0</v>
      </c>
      <c r="L1649">
        <v>2</v>
      </c>
    </row>
    <row r="1650" spans="1:12">
      <c r="A1650" t="s">
        <v>2101</v>
      </c>
      <c r="B1650">
        <v>0</v>
      </c>
      <c r="C1650">
        <v>0</v>
      </c>
      <c r="D1650">
        <v>1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1</v>
      </c>
      <c r="K1650">
        <v>0</v>
      </c>
      <c r="L1650">
        <v>2</v>
      </c>
    </row>
    <row r="1651" spans="1:12">
      <c r="A1651" t="s">
        <v>2102</v>
      </c>
      <c r="B1651">
        <v>0</v>
      </c>
      <c r="C1651">
        <v>0</v>
      </c>
      <c r="D1651">
        <v>1</v>
      </c>
      <c r="E1651">
        <v>0</v>
      </c>
      <c r="F1651">
        <v>0</v>
      </c>
      <c r="G1651">
        <v>0</v>
      </c>
      <c r="H1651">
        <v>1</v>
      </c>
      <c r="I1651">
        <v>0</v>
      </c>
      <c r="J1651">
        <v>0</v>
      </c>
      <c r="K1651">
        <v>0</v>
      </c>
      <c r="L1651">
        <v>2</v>
      </c>
    </row>
    <row r="1652" spans="1:12">
      <c r="A1652" t="s">
        <v>2103</v>
      </c>
      <c r="B1652">
        <v>0</v>
      </c>
      <c r="C1652">
        <v>0</v>
      </c>
      <c r="D1652">
        <v>1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1</v>
      </c>
      <c r="K1652">
        <v>0</v>
      </c>
      <c r="L1652">
        <v>2</v>
      </c>
    </row>
    <row r="1653" spans="1:12">
      <c r="A1653" t="s">
        <v>2104</v>
      </c>
      <c r="B1653">
        <v>0</v>
      </c>
      <c r="C1653">
        <v>0</v>
      </c>
      <c r="D1653">
        <v>1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1</v>
      </c>
      <c r="K1653">
        <v>0</v>
      </c>
      <c r="L1653">
        <v>2</v>
      </c>
    </row>
    <row r="1654" spans="1:12">
      <c r="A1654" t="s">
        <v>2105</v>
      </c>
      <c r="B1654">
        <v>0</v>
      </c>
      <c r="C1654">
        <v>0</v>
      </c>
      <c r="D1654">
        <v>0</v>
      </c>
      <c r="E1654">
        <v>0</v>
      </c>
      <c r="F1654">
        <v>1</v>
      </c>
      <c r="G1654">
        <v>0</v>
      </c>
      <c r="H1654">
        <v>0</v>
      </c>
      <c r="I1654">
        <v>0</v>
      </c>
      <c r="J1654">
        <v>0</v>
      </c>
      <c r="K1654">
        <v>1</v>
      </c>
      <c r="L1654">
        <v>2</v>
      </c>
    </row>
    <row r="1655" spans="1:12">
      <c r="A1655" t="s">
        <v>2106</v>
      </c>
      <c r="B1655">
        <v>1</v>
      </c>
      <c r="C1655">
        <v>0</v>
      </c>
      <c r="D1655">
        <v>1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2</v>
      </c>
    </row>
    <row r="1656" spans="1:12">
      <c r="A1656" t="s">
        <v>2107</v>
      </c>
      <c r="B1656">
        <v>0</v>
      </c>
      <c r="C1656">
        <v>0</v>
      </c>
      <c r="D1656">
        <v>1</v>
      </c>
      <c r="E1656">
        <v>0</v>
      </c>
      <c r="F1656">
        <v>1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2</v>
      </c>
    </row>
    <row r="1657" spans="1:12">
      <c r="A1657" t="s">
        <v>2108</v>
      </c>
      <c r="B1657">
        <v>0</v>
      </c>
      <c r="C1657">
        <v>0</v>
      </c>
      <c r="D1657">
        <v>1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1</v>
      </c>
      <c r="L1657">
        <v>2</v>
      </c>
    </row>
    <row r="1658" spans="1:12">
      <c r="A1658" t="s">
        <v>2109</v>
      </c>
      <c r="B1658">
        <v>0</v>
      </c>
      <c r="C1658">
        <v>0</v>
      </c>
      <c r="D1658">
        <v>1</v>
      </c>
      <c r="E1658">
        <v>0</v>
      </c>
      <c r="F1658">
        <v>0</v>
      </c>
      <c r="G1658">
        <v>0</v>
      </c>
      <c r="H1658">
        <v>1</v>
      </c>
      <c r="I1658">
        <v>0</v>
      </c>
      <c r="J1658">
        <v>0</v>
      </c>
      <c r="K1658">
        <v>0</v>
      </c>
      <c r="L1658">
        <v>2</v>
      </c>
    </row>
    <row r="1659" spans="1:12">
      <c r="A1659" t="s">
        <v>4787</v>
      </c>
      <c r="B1659">
        <v>0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1</v>
      </c>
      <c r="I1659">
        <v>0</v>
      </c>
      <c r="J1659">
        <v>1</v>
      </c>
      <c r="K1659">
        <v>0</v>
      </c>
      <c r="L1659">
        <v>2</v>
      </c>
    </row>
    <row r="1660" spans="1:12">
      <c r="A1660" t="s">
        <v>2110</v>
      </c>
      <c r="B1660">
        <v>0</v>
      </c>
      <c r="C1660">
        <v>0</v>
      </c>
      <c r="D1660">
        <v>1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1</v>
      </c>
      <c r="L1660">
        <v>2</v>
      </c>
    </row>
    <row r="1661" spans="1:12">
      <c r="A1661" t="s">
        <v>2112</v>
      </c>
      <c r="B1661">
        <v>1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1</v>
      </c>
      <c r="I1661">
        <v>0</v>
      </c>
      <c r="J1661">
        <v>0</v>
      </c>
      <c r="K1661">
        <v>0</v>
      </c>
      <c r="L1661">
        <v>2</v>
      </c>
    </row>
    <row r="1662" spans="1:12">
      <c r="A1662" t="s">
        <v>2113</v>
      </c>
      <c r="B1662">
        <v>0</v>
      </c>
      <c r="C1662">
        <v>0</v>
      </c>
      <c r="D1662">
        <v>1</v>
      </c>
      <c r="E1662">
        <v>0</v>
      </c>
      <c r="F1662">
        <v>0</v>
      </c>
      <c r="G1662">
        <v>0</v>
      </c>
      <c r="H1662">
        <v>1</v>
      </c>
      <c r="I1662">
        <v>0</v>
      </c>
      <c r="J1662">
        <v>0</v>
      </c>
      <c r="K1662">
        <v>0</v>
      </c>
      <c r="L1662">
        <v>2</v>
      </c>
    </row>
    <row r="1663" spans="1:12">
      <c r="A1663" t="s">
        <v>2114</v>
      </c>
      <c r="B1663">
        <v>0</v>
      </c>
      <c r="C1663">
        <v>0</v>
      </c>
      <c r="D1663">
        <v>1</v>
      </c>
      <c r="E1663">
        <v>0</v>
      </c>
      <c r="F1663">
        <v>0</v>
      </c>
      <c r="G1663">
        <v>0</v>
      </c>
      <c r="H1663">
        <v>1</v>
      </c>
      <c r="I1663">
        <v>0</v>
      </c>
      <c r="J1663">
        <v>0</v>
      </c>
      <c r="K1663">
        <v>0</v>
      </c>
      <c r="L1663">
        <v>2</v>
      </c>
    </row>
    <row r="1664" spans="1:12">
      <c r="A1664" t="s">
        <v>2115</v>
      </c>
      <c r="B1664">
        <v>1</v>
      </c>
      <c r="C1664">
        <v>0</v>
      </c>
      <c r="D1664">
        <v>1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2</v>
      </c>
    </row>
    <row r="1665" spans="1:12">
      <c r="A1665" t="s">
        <v>2116</v>
      </c>
      <c r="B1665">
        <v>0</v>
      </c>
      <c r="C1665">
        <v>1</v>
      </c>
      <c r="D1665">
        <v>0</v>
      </c>
      <c r="E1665">
        <v>0</v>
      </c>
      <c r="F1665">
        <v>0</v>
      </c>
      <c r="G1665">
        <v>0</v>
      </c>
      <c r="H1665">
        <v>1</v>
      </c>
      <c r="I1665">
        <v>0</v>
      </c>
      <c r="J1665">
        <v>0</v>
      </c>
      <c r="K1665">
        <v>0</v>
      </c>
      <c r="L1665">
        <v>2</v>
      </c>
    </row>
    <row r="1666" spans="1:12">
      <c r="A1666" t="s">
        <v>2117</v>
      </c>
      <c r="B1666">
        <v>0</v>
      </c>
      <c r="C1666">
        <v>0</v>
      </c>
      <c r="D1666">
        <v>0</v>
      </c>
      <c r="E1666">
        <v>0</v>
      </c>
      <c r="F1666">
        <v>1</v>
      </c>
      <c r="G1666">
        <v>0</v>
      </c>
      <c r="H1666">
        <v>1</v>
      </c>
      <c r="I1666">
        <v>0</v>
      </c>
      <c r="J1666">
        <v>0</v>
      </c>
      <c r="K1666">
        <v>0</v>
      </c>
      <c r="L1666">
        <v>2</v>
      </c>
    </row>
    <row r="1667" spans="1:12">
      <c r="A1667" t="s">
        <v>2118</v>
      </c>
      <c r="B1667">
        <v>0</v>
      </c>
      <c r="C1667">
        <v>0</v>
      </c>
      <c r="D1667">
        <v>0</v>
      </c>
      <c r="E1667">
        <v>0</v>
      </c>
      <c r="F1667">
        <v>1</v>
      </c>
      <c r="G1667">
        <v>0</v>
      </c>
      <c r="H1667">
        <v>1</v>
      </c>
      <c r="I1667">
        <v>0</v>
      </c>
      <c r="J1667">
        <v>0</v>
      </c>
      <c r="K1667">
        <v>0</v>
      </c>
      <c r="L1667">
        <v>2</v>
      </c>
    </row>
    <row r="1668" spans="1:12">
      <c r="A1668" t="s">
        <v>2119</v>
      </c>
      <c r="B1668">
        <v>0</v>
      </c>
      <c r="C1668">
        <v>1</v>
      </c>
      <c r="D1668">
        <v>1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2</v>
      </c>
    </row>
    <row r="1669" spans="1:12">
      <c r="A1669" t="s">
        <v>2122</v>
      </c>
      <c r="B1669">
        <v>0</v>
      </c>
      <c r="C1669">
        <v>0</v>
      </c>
      <c r="D1669">
        <v>1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1</v>
      </c>
      <c r="K1669">
        <v>0</v>
      </c>
      <c r="L1669">
        <v>2</v>
      </c>
    </row>
    <row r="1670" spans="1:12">
      <c r="A1670" t="s">
        <v>2123</v>
      </c>
      <c r="B1670">
        <v>0</v>
      </c>
      <c r="C1670">
        <v>0</v>
      </c>
      <c r="D1670">
        <v>1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1</v>
      </c>
      <c r="K1670">
        <v>0</v>
      </c>
      <c r="L1670">
        <v>2</v>
      </c>
    </row>
    <row r="1671" spans="1:12">
      <c r="A1671" t="s">
        <v>2124</v>
      </c>
      <c r="B1671">
        <v>0</v>
      </c>
      <c r="C1671">
        <v>0</v>
      </c>
      <c r="D1671">
        <v>1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1</v>
      </c>
      <c r="K1671">
        <v>0</v>
      </c>
      <c r="L1671">
        <v>2</v>
      </c>
    </row>
    <row r="1672" spans="1:12">
      <c r="A1672" t="s">
        <v>2125</v>
      </c>
      <c r="B1672">
        <v>0</v>
      </c>
      <c r="C1672">
        <v>0</v>
      </c>
      <c r="D1672">
        <v>1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1</v>
      </c>
      <c r="K1672">
        <v>0</v>
      </c>
      <c r="L1672">
        <v>2</v>
      </c>
    </row>
    <row r="1673" spans="1:12">
      <c r="A1673" t="s">
        <v>2126</v>
      </c>
      <c r="B1673">
        <v>1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1</v>
      </c>
      <c r="I1673">
        <v>0</v>
      </c>
      <c r="J1673">
        <v>0</v>
      </c>
      <c r="K1673">
        <v>0</v>
      </c>
      <c r="L1673">
        <v>2</v>
      </c>
    </row>
    <row r="1674" spans="1:12">
      <c r="A1674" t="s">
        <v>2128</v>
      </c>
      <c r="B1674">
        <v>0</v>
      </c>
      <c r="C1674">
        <v>0</v>
      </c>
      <c r="D1674">
        <v>0</v>
      </c>
      <c r="E1674">
        <v>0</v>
      </c>
      <c r="F1674">
        <v>1</v>
      </c>
      <c r="G1674">
        <v>0</v>
      </c>
      <c r="H1674">
        <v>1</v>
      </c>
      <c r="I1674">
        <v>0</v>
      </c>
      <c r="J1674">
        <v>0</v>
      </c>
      <c r="K1674">
        <v>0</v>
      </c>
      <c r="L1674">
        <v>2</v>
      </c>
    </row>
    <row r="1675" spans="1:12">
      <c r="A1675" t="s">
        <v>2129</v>
      </c>
      <c r="B1675">
        <v>1</v>
      </c>
      <c r="C1675">
        <v>0</v>
      </c>
      <c r="D1675">
        <v>0</v>
      </c>
      <c r="E1675">
        <v>0</v>
      </c>
      <c r="F1675">
        <v>0</v>
      </c>
      <c r="G1675">
        <v>1</v>
      </c>
      <c r="H1675">
        <v>0</v>
      </c>
      <c r="I1675">
        <v>0</v>
      </c>
      <c r="J1675">
        <v>0</v>
      </c>
      <c r="K1675">
        <v>0</v>
      </c>
      <c r="L1675">
        <v>2</v>
      </c>
    </row>
    <row r="1676" spans="1:12">
      <c r="A1676" t="s">
        <v>2131</v>
      </c>
      <c r="B1676">
        <v>0</v>
      </c>
      <c r="C1676">
        <v>0</v>
      </c>
      <c r="D1676">
        <v>0</v>
      </c>
      <c r="E1676">
        <v>0</v>
      </c>
      <c r="F1676">
        <v>1</v>
      </c>
      <c r="G1676">
        <v>0</v>
      </c>
      <c r="H1676">
        <v>1</v>
      </c>
      <c r="I1676">
        <v>0</v>
      </c>
      <c r="J1676">
        <v>0</v>
      </c>
      <c r="K1676">
        <v>0</v>
      </c>
      <c r="L1676">
        <v>2</v>
      </c>
    </row>
    <row r="1677" spans="1:12">
      <c r="A1677" t="s">
        <v>2132</v>
      </c>
      <c r="B1677">
        <v>0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1</v>
      </c>
      <c r="I1677">
        <v>0</v>
      </c>
      <c r="J1677">
        <v>0</v>
      </c>
      <c r="K1677">
        <v>1</v>
      </c>
      <c r="L1677">
        <v>2</v>
      </c>
    </row>
    <row r="1678" spans="1:12">
      <c r="A1678" t="s">
        <v>2133</v>
      </c>
      <c r="B1678">
        <v>0</v>
      </c>
      <c r="C1678">
        <v>0</v>
      </c>
      <c r="D1678">
        <v>1</v>
      </c>
      <c r="E1678">
        <v>0</v>
      </c>
      <c r="F1678">
        <v>0</v>
      </c>
      <c r="G1678">
        <v>0</v>
      </c>
      <c r="H1678">
        <v>1</v>
      </c>
      <c r="I1678">
        <v>0</v>
      </c>
      <c r="J1678">
        <v>0</v>
      </c>
      <c r="K1678">
        <v>0</v>
      </c>
      <c r="L1678">
        <v>2</v>
      </c>
    </row>
    <row r="1679" spans="1:12">
      <c r="A1679" t="s">
        <v>2134</v>
      </c>
      <c r="B1679">
        <v>0</v>
      </c>
      <c r="C1679">
        <v>0</v>
      </c>
      <c r="D1679">
        <v>1</v>
      </c>
      <c r="E1679">
        <v>0</v>
      </c>
      <c r="F1679">
        <v>0</v>
      </c>
      <c r="G1679">
        <v>0</v>
      </c>
      <c r="H1679">
        <v>1</v>
      </c>
      <c r="I1679">
        <v>0</v>
      </c>
      <c r="J1679">
        <v>0</v>
      </c>
      <c r="K1679">
        <v>0</v>
      </c>
      <c r="L1679">
        <v>2</v>
      </c>
    </row>
    <row r="1680" spans="1:12">
      <c r="A1680" t="s">
        <v>2135</v>
      </c>
      <c r="B1680">
        <v>0</v>
      </c>
      <c r="C1680">
        <v>0</v>
      </c>
      <c r="D1680">
        <v>1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1</v>
      </c>
      <c r="L1680">
        <v>2</v>
      </c>
    </row>
    <row r="1681" spans="1:12">
      <c r="A1681" t="s">
        <v>2136</v>
      </c>
      <c r="B1681">
        <v>0</v>
      </c>
      <c r="C1681">
        <v>1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1</v>
      </c>
      <c r="L1681">
        <v>2</v>
      </c>
    </row>
    <row r="1682" spans="1:12">
      <c r="A1682" t="s">
        <v>2137</v>
      </c>
      <c r="B1682">
        <v>0</v>
      </c>
      <c r="C1682">
        <v>0</v>
      </c>
      <c r="D1682">
        <v>1</v>
      </c>
      <c r="E1682">
        <v>0</v>
      </c>
      <c r="F1682">
        <v>0</v>
      </c>
      <c r="G1682">
        <v>0</v>
      </c>
      <c r="H1682">
        <v>1</v>
      </c>
      <c r="I1682">
        <v>0</v>
      </c>
      <c r="J1682">
        <v>0</v>
      </c>
      <c r="K1682">
        <v>0</v>
      </c>
      <c r="L1682">
        <v>2</v>
      </c>
    </row>
    <row r="1683" spans="1:12">
      <c r="A1683" t="s">
        <v>4828</v>
      </c>
      <c r="B1683">
        <v>1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1</v>
      </c>
      <c r="K1683">
        <v>0</v>
      </c>
      <c r="L1683">
        <v>2</v>
      </c>
    </row>
    <row r="1684" spans="1:12">
      <c r="A1684" t="s">
        <v>3266</v>
      </c>
      <c r="B1684">
        <v>0</v>
      </c>
      <c r="C1684">
        <v>0</v>
      </c>
      <c r="D1684">
        <v>0</v>
      </c>
      <c r="E1684">
        <v>0</v>
      </c>
      <c r="F1684">
        <v>1</v>
      </c>
      <c r="G1684">
        <v>0</v>
      </c>
      <c r="H1684">
        <v>1</v>
      </c>
      <c r="I1684">
        <v>0</v>
      </c>
      <c r="J1684">
        <v>0</v>
      </c>
      <c r="K1684">
        <v>0</v>
      </c>
      <c r="L1684">
        <v>2</v>
      </c>
    </row>
    <row r="1685" spans="1:12">
      <c r="A1685" t="s">
        <v>2138</v>
      </c>
      <c r="B1685">
        <v>0</v>
      </c>
      <c r="C1685">
        <v>0</v>
      </c>
      <c r="D1685">
        <v>1</v>
      </c>
      <c r="E1685">
        <v>0</v>
      </c>
      <c r="F1685">
        <v>0</v>
      </c>
      <c r="G1685">
        <v>1</v>
      </c>
      <c r="H1685">
        <v>0</v>
      </c>
      <c r="I1685">
        <v>0</v>
      </c>
      <c r="J1685">
        <v>0</v>
      </c>
      <c r="K1685">
        <v>0</v>
      </c>
      <c r="L1685">
        <v>2</v>
      </c>
    </row>
    <row r="1686" spans="1:12">
      <c r="A1686" t="s">
        <v>2139</v>
      </c>
      <c r="B1686">
        <v>0</v>
      </c>
      <c r="C1686">
        <v>0</v>
      </c>
      <c r="D1686">
        <v>1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1</v>
      </c>
      <c r="K1686">
        <v>0</v>
      </c>
      <c r="L1686">
        <v>2</v>
      </c>
    </row>
    <row r="1687" spans="1:12">
      <c r="A1687" t="s">
        <v>2140</v>
      </c>
      <c r="B1687">
        <v>0</v>
      </c>
      <c r="C1687">
        <v>0</v>
      </c>
      <c r="D1687">
        <v>0</v>
      </c>
      <c r="E1687">
        <v>0</v>
      </c>
      <c r="F1687">
        <v>1</v>
      </c>
      <c r="G1687">
        <v>0</v>
      </c>
      <c r="H1687">
        <v>1</v>
      </c>
      <c r="I1687">
        <v>0</v>
      </c>
      <c r="J1687">
        <v>0</v>
      </c>
      <c r="K1687">
        <v>0</v>
      </c>
      <c r="L1687">
        <v>2</v>
      </c>
    </row>
    <row r="1688" spans="1:12">
      <c r="A1688" t="s">
        <v>2141</v>
      </c>
      <c r="B1688">
        <v>0</v>
      </c>
      <c r="C1688">
        <v>0</v>
      </c>
      <c r="D1688">
        <v>1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1</v>
      </c>
      <c r="K1688">
        <v>0</v>
      </c>
      <c r="L1688">
        <v>2</v>
      </c>
    </row>
    <row r="1689" spans="1:12">
      <c r="A1689" t="s">
        <v>2142</v>
      </c>
      <c r="B1689">
        <v>0</v>
      </c>
      <c r="C1689">
        <v>0</v>
      </c>
      <c r="D1689">
        <v>0</v>
      </c>
      <c r="E1689">
        <v>0</v>
      </c>
      <c r="F1689">
        <v>1</v>
      </c>
      <c r="G1689">
        <v>0</v>
      </c>
      <c r="H1689">
        <v>1</v>
      </c>
      <c r="I1689">
        <v>0</v>
      </c>
      <c r="J1689">
        <v>0</v>
      </c>
      <c r="K1689">
        <v>0</v>
      </c>
      <c r="L1689">
        <v>2</v>
      </c>
    </row>
    <row r="1690" spans="1:12">
      <c r="A1690" t="s">
        <v>3268</v>
      </c>
      <c r="B1690">
        <v>0</v>
      </c>
      <c r="C1690">
        <v>0</v>
      </c>
      <c r="D1690">
        <v>0</v>
      </c>
      <c r="E1690">
        <v>0</v>
      </c>
      <c r="F1690">
        <v>1</v>
      </c>
      <c r="G1690">
        <v>0</v>
      </c>
      <c r="H1690">
        <v>1</v>
      </c>
      <c r="I1690">
        <v>0</v>
      </c>
      <c r="J1690">
        <v>0</v>
      </c>
      <c r="K1690">
        <v>0</v>
      </c>
      <c r="L1690">
        <v>2</v>
      </c>
    </row>
    <row r="1691" spans="1:12">
      <c r="A1691" t="s">
        <v>2143</v>
      </c>
      <c r="B1691">
        <v>0</v>
      </c>
      <c r="C1691">
        <v>0</v>
      </c>
      <c r="D1691">
        <v>1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1</v>
      </c>
      <c r="K1691">
        <v>0</v>
      </c>
      <c r="L1691">
        <v>2</v>
      </c>
    </row>
    <row r="1692" spans="1:12">
      <c r="A1692" t="s">
        <v>2144</v>
      </c>
      <c r="B1692">
        <v>0</v>
      </c>
      <c r="C1692">
        <v>0</v>
      </c>
      <c r="D1692">
        <v>1</v>
      </c>
      <c r="E1692">
        <v>0</v>
      </c>
      <c r="F1692">
        <v>1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2</v>
      </c>
    </row>
    <row r="1693" spans="1:12">
      <c r="A1693" t="s">
        <v>2145</v>
      </c>
      <c r="B1693">
        <v>0</v>
      </c>
      <c r="C1693">
        <v>0</v>
      </c>
      <c r="D1693">
        <v>0</v>
      </c>
      <c r="E1693">
        <v>0</v>
      </c>
      <c r="F1693">
        <v>1</v>
      </c>
      <c r="G1693">
        <v>0</v>
      </c>
      <c r="H1693">
        <v>1</v>
      </c>
      <c r="I1693">
        <v>0</v>
      </c>
      <c r="J1693">
        <v>0</v>
      </c>
      <c r="K1693">
        <v>0</v>
      </c>
      <c r="L1693">
        <v>2</v>
      </c>
    </row>
    <row r="1694" spans="1:12">
      <c r="A1694" t="s">
        <v>4830</v>
      </c>
      <c r="B1694">
        <v>0</v>
      </c>
      <c r="C1694">
        <v>0</v>
      </c>
      <c r="D1694">
        <v>0</v>
      </c>
      <c r="E1694">
        <v>0</v>
      </c>
      <c r="F1694">
        <v>1</v>
      </c>
      <c r="G1694">
        <v>0</v>
      </c>
      <c r="H1694">
        <v>0</v>
      </c>
      <c r="I1694">
        <v>0</v>
      </c>
      <c r="J1694">
        <v>1</v>
      </c>
      <c r="K1694">
        <v>0</v>
      </c>
      <c r="L1694">
        <v>2</v>
      </c>
    </row>
    <row r="1695" spans="1:12">
      <c r="A1695" t="s">
        <v>2147</v>
      </c>
      <c r="B1695">
        <v>0</v>
      </c>
      <c r="C1695">
        <v>0</v>
      </c>
      <c r="D1695">
        <v>1</v>
      </c>
      <c r="E1695">
        <v>0</v>
      </c>
      <c r="F1695">
        <v>0</v>
      </c>
      <c r="G1695">
        <v>0</v>
      </c>
      <c r="H1695">
        <v>1</v>
      </c>
      <c r="I1695">
        <v>0</v>
      </c>
      <c r="J1695">
        <v>0</v>
      </c>
      <c r="K1695">
        <v>0</v>
      </c>
      <c r="L1695">
        <v>2</v>
      </c>
    </row>
    <row r="1696" spans="1:12">
      <c r="A1696" t="s">
        <v>3270</v>
      </c>
      <c r="B1696">
        <v>1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1</v>
      </c>
      <c r="I1696">
        <v>0</v>
      </c>
      <c r="J1696">
        <v>0</v>
      </c>
      <c r="K1696">
        <v>0</v>
      </c>
      <c r="L1696">
        <v>2</v>
      </c>
    </row>
    <row r="1697" spans="1:12">
      <c r="A1697" t="s">
        <v>2148</v>
      </c>
      <c r="B1697">
        <v>1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1</v>
      </c>
      <c r="I1697">
        <v>0</v>
      </c>
      <c r="J1697">
        <v>0</v>
      </c>
      <c r="K1697">
        <v>0</v>
      </c>
      <c r="L1697">
        <v>2</v>
      </c>
    </row>
    <row r="1698" spans="1:12">
      <c r="A1698" t="s">
        <v>2149</v>
      </c>
      <c r="B1698">
        <v>1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1</v>
      </c>
      <c r="I1698">
        <v>0</v>
      </c>
      <c r="J1698">
        <v>0</v>
      </c>
      <c r="K1698">
        <v>0</v>
      </c>
      <c r="L1698">
        <v>2</v>
      </c>
    </row>
    <row r="1699" spans="1:12">
      <c r="A1699" t="s">
        <v>2150</v>
      </c>
      <c r="B1699">
        <v>0</v>
      </c>
      <c r="C1699">
        <v>0</v>
      </c>
      <c r="D1699">
        <v>0</v>
      </c>
      <c r="E1699">
        <v>0</v>
      </c>
      <c r="F1699">
        <v>1</v>
      </c>
      <c r="G1699">
        <v>0</v>
      </c>
      <c r="H1699">
        <v>1</v>
      </c>
      <c r="I1699">
        <v>0</v>
      </c>
      <c r="J1699">
        <v>0</v>
      </c>
      <c r="K1699">
        <v>0</v>
      </c>
      <c r="L1699">
        <v>2</v>
      </c>
    </row>
    <row r="1700" spans="1:12">
      <c r="A1700" t="s">
        <v>2318</v>
      </c>
      <c r="B1700">
        <v>1</v>
      </c>
      <c r="C1700">
        <v>0</v>
      </c>
      <c r="D1700">
        <v>0</v>
      </c>
      <c r="E1700">
        <v>1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2</v>
      </c>
    </row>
    <row r="1701" spans="1:12">
      <c r="A1701" t="s">
        <v>2152</v>
      </c>
      <c r="B1701">
        <v>1</v>
      </c>
      <c r="C1701">
        <v>0</v>
      </c>
      <c r="D1701">
        <v>0</v>
      </c>
      <c r="E1701">
        <v>0</v>
      </c>
      <c r="F1701">
        <v>1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2</v>
      </c>
    </row>
    <row r="1702" spans="1:12">
      <c r="A1702" t="s">
        <v>2154</v>
      </c>
      <c r="B1702">
        <v>0</v>
      </c>
      <c r="C1702">
        <v>0</v>
      </c>
      <c r="D1702">
        <v>1</v>
      </c>
      <c r="E1702">
        <v>0</v>
      </c>
      <c r="F1702">
        <v>1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2</v>
      </c>
    </row>
    <row r="1703" spans="1:12">
      <c r="A1703" t="s">
        <v>2155</v>
      </c>
      <c r="B1703">
        <v>0</v>
      </c>
      <c r="C1703">
        <v>0</v>
      </c>
      <c r="D1703">
        <v>1</v>
      </c>
      <c r="E1703">
        <v>0</v>
      </c>
      <c r="F1703">
        <v>0</v>
      </c>
      <c r="G1703">
        <v>1</v>
      </c>
      <c r="H1703">
        <v>0</v>
      </c>
      <c r="I1703">
        <v>0</v>
      </c>
      <c r="J1703">
        <v>0</v>
      </c>
      <c r="K1703">
        <v>0</v>
      </c>
      <c r="L1703">
        <v>2</v>
      </c>
    </row>
    <row r="1704" spans="1:12">
      <c r="A1704" t="s">
        <v>3273</v>
      </c>
      <c r="B1704">
        <v>0</v>
      </c>
      <c r="C1704">
        <v>1</v>
      </c>
      <c r="D1704">
        <v>1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2</v>
      </c>
    </row>
    <row r="1705" spans="1:12">
      <c r="A1705" t="s">
        <v>2156</v>
      </c>
      <c r="B1705">
        <v>0</v>
      </c>
      <c r="C1705">
        <v>0</v>
      </c>
      <c r="D1705">
        <v>0</v>
      </c>
      <c r="E1705">
        <v>0</v>
      </c>
      <c r="F1705">
        <v>1</v>
      </c>
      <c r="G1705">
        <v>0</v>
      </c>
      <c r="H1705">
        <v>1</v>
      </c>
      <c r="I1705">
        <v>0</v>
      </c>
      <c r="J1705">
        <v>0</v>
      </c>
      <c r="K1705">
        <v>0</v>
      </c>
      <c r="L1705">
        <v>2</v>
      </c>
    </row>
    <row r="1706" spans="1:12">
      <c r="A1706" t="s">
        <v>2157</v>
      </c>
      <c r="B1706">
        <v>0</v>
      </c>
      <c r="C1706">
        <v>0</v>
      </c>
      <c r="D1706">
        <v>0</v>
      </c>
      <c r="E1706">
        <v>0</v>
      </c>
      <c r="F1706">
        <v>1</v>
      </c>
      <c r="G1706">
        <v>0</v>
      </c>
      <c r="H1706">
        <v>1</v>
      </c>
      <c r="I1706">
        <v>0</v>
      </c>
      <c r="J1706">
        <v>0</v>
      </c>
      <c r="K1706">
        <v>0</v>
      </c>
      <c r="L1706">
        <v>2</v>
      </c>
    </row>
    <row r="1707" spans="1:12">
      <c r="A1707" t="s">
        <v>2158</v>
      </c>
      <c r="B1707">
        <v>0</v>
      </c>
      <c r="C1707">
        <v>0</v>
      </c>
      <c r="D1707">
        <v>1</v>
      </c>
      <c r="E1707">
        <v>0</v>
      </c>
      <c r="F1707">
        <v>0</v>
      </c>
      <c r="G1707">
        <v>0</v>
      </c>
      <c r="H1707">
        <v>1</v>
      </c>
      <c r="I1707">
        <v>0</v>
      </c>
      <c r="J1707">
        <v>0</v>
      </c>
      <c r="K1707">
        <v>0</v>
      </c>
      <c r="L1707">
        <v>2</v>
      </c>
    </row>
    <row r="1708" spans="1:12">
      <c r="A1708" t="s">
        <v>2159</v>
      </c>
      <c r="B1708">
        <v>0</v>
      </c>
      <c r="C1708">
        <v>0</v>
      </c>
      <c r="D1708">
        <v>1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1</v>
      </c>
      <c r="K1708">
        <v>0</v>
      </c>
      <c r="L1708">
        <v>2</v>
      </c>
    </row>
    <row r="1709" spans="1:12">
      <c r="A1709" t="s">
        <v>2160</v>
      </c>
      <c r="B1709">
        <v>0</v>
      </c>
      <c r="C1709">
        <v>0</v>
      </c>
      <c r="D1709">
        <v>1</v>
      </c>
      <c r="E1709">
        <v>0</v>
      </c>
      <c r="F1709">
        <v>0</v>
      </c>
      <c r="G1709">
        <v>1</v>
      </c>
      <c r="H1709">
        <v>0</v>
      </c>
      <c r="I1709">
        <v>0</v>
      </c>
      <c r="J1709">
        <v>0</v>
      </c>
      <c r="K1709">
        <v>0</v>
      </c>
      <c r="L1709">
        <v>2</v>
      </c>
    </row>
    <row r="1710" spans="1:12">
      <c r="A1710" t="s">
        <v>2161</v>
      </c>
      <c r="B1710">
        <v>0</v>
      </c>
      <c r="C1710">
        <v>0</v>
      </c>
      <c r="D1710">
        <v>0</v>
      </c>
      <c r="E1710">
        <v>0</v>
      </c>
      <c r="F1710">
        <v>1</v>
      </c>
      <c r="G1710">
        <v>0</v>
      </c>
      <c r="H1710">
        <v>1</v>
      </c>
      <c r="I1710">
        <v>0</v>
      </c>
      <c r="J1710">
        <v>0</v>
      </c>
      <c r="K1710">
        <v>0</v>
      </c>
      <c r="L1710">
        <v>2</v>
      </c>
    </row>
    <row r="1711" spans="1:12">
      <c r="A1711" t="s">
        <v>2162</v>
      </c>
      <c r="B1711">
        <v>0</v>
      </c>
      <c r="C1711">
        <v>0</v>
      </c>
      <c r="D1711">
        <v>0</v>
      </c>
      <c r="E1711">
        <v>0</v>
      </c>
      <c r="F1711">
        <v>1</v>
      </c>
      <c r="G1711">
        <v>0</v>
      </c>
      <c r="H1711">
        <v>1</v>
      </c>
      <c r="I1711">
        <v>0</v>
      </c>
      <c r="J1711">
        <v>0</v>
      </c>
      <c r="K1711">
        <v>0</v>
      </c>
      <c r="L1711">
        <v>2</v>
      </c>
    </row>
    <row r="1712" spans="1:12">
      <c r="A1712" t="s">
        <v>2163</v>
      </c>
      <c r="B1712">
        <v>0</v>
      </c>
      <c r="C1712">
        <v>0</v>
      </c>
      <c r="D1712">
        <v>0</v>
      </c>
      <c r="E1712">
        <v>0</v>
      </c>
      <c r="F1712">
        <v>1</v>
      </c>
      <c r="G1712">
        <v>0</v>
      </c>
      <c r="H1712">
        <v>1</v>
      </c>
      <c r="I1712">
        <v>0</v>
      </c>
      <c r="J1712">
        <v>0</v>
      </c>
      <c r="K1712">
        <v>0</v>
      </c>
      <c r="L1712">
        <v>2</v>
      </c>
    </row>
    <row r="1713" spans="1:12">
      <c r="A1713" t="s">
        <v>2164</v>
      </c>
      <c r="B1713">
        <v>0</v>
      </c>
      <c r="C1713">
        <v>0</v>
      </c>
      <c r="D1713">
        <v>0</v>
      </c>
      <c r="E1713">
        <v>0</v>
      </c>
      <c r="F1713">
        <v>1</v>
      </c>
      <c r="G1713">
        <v>0</v>
      </c>
      <c r="H1713">
        <v>1</v>
      </c>
      <c r="I1713">
        <v>0</v>
      </c>
      <c r="J1713">
        <v>0</v>
      </c>
      <c r="K1713">
        <v>0</v>
      </c>
      <c r="L1713">
        <v>2</v>
      </c>
    </row>
    <row r="1714" spans="1:12">
      <c r="A1714" t="s">
        <v>2165</v>
      </c>
      <c r="B1714">
        <v>0</v>
      </c>
      <c r="C1714">
        <v>0</v>
      </c>
      <c r="D1714">
        <v>0</v>
      </c>
      <c r="E1714">
        <v>0</v>
      </c>
      <c r="F1714">
        <v>1</v>
      </c>
      <c r="G1714">
        <v>0</v>
      </c>
      <c r="H1714">
        <v>1</v>
      </c>
      <c r="I1714">
        <v>0</v>
      </c>
      <c r="J1714">
        <v>0</v>
      </c>
      <c r="K1714">
        <v>0</v>
      </c>
      <c r="L1714">
        <v>2</v>
      </c>
    </row>
    <row r="1715" spans="1:12">
      <c r="A1715" t="s">
        <v>2166</v>
      </c>
      <c r="B1715">
        <v>0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1</v>
      </c>
      <c r="I1715">
        <v>0</v>
      </c>
      <c r="J1715">
        <v>0</v>
      </c>
      <c r="K1715">
        <v>1</v>
      </c>
      <c r="L1715">
        <v>2</v>
      </c>
    </row>
    <row r="1716" spans="1:12">
      <c r="A1716" t="s">
        <v>2167</v>
      </c>
      <c r="B1716">
        <v>0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1</v>
      </c>
      <c r="I1716">
        <v>0</v>
      </c>
      <c r="J1716">
        <v>0</v>
      </c>
      <c r="K1716">
        <v>1</v>
      </c>
      <c r="L1716">
        <v>2</v>
      </c>
    </row>
    <row r="1717" spans="1:12">
      <c r="A1717" t="s">
        <v>2168</v>
      </c>
      <c r="B1717">
        <v>0</v>
      </c>
      <c r="C1717">
        <v>0</v>
      </c>
      <c r="D1717">
        <v>1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1</v>
      </c>
      <c r="L1717">
        <v>2</v>
      </c>
    </row>
    <row r="1718" spans="1:12">
      <c r="A1718" t="s">
        <v>2169</v>
      </c>
      <c r="B1718">
        <v>0</v>
      </c>
      <c r="C1718">
        <v>0</v>
      </c>
      <c r="D1718">
        <v>1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1</v>
      </c>
      <c r="L1718">
        <v>2</v>
      </c>
    </row>
    <row r="1719" spans="1:12">
      <c r="A1719" t="s">
        <v>2170</v>
      </c>
      <c r="B1719">
        <v>0</v>
      </c>
      <c r="C1719">
        <v>0</v>
      </c>
      <c r="D1719">
        <v>1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1</v>
      </c>
      <c r="L1719">
        <v>2</v>
      </c>
    </row>
    <row r="1720" spans="1:12">
      <c r="A1720" t="s">
        <v>3279</v>
      </c>
      <c r="B1720">
        <v>0</v>
      </c>
      <c r="C1720">
        <v>0</v>
      </c>
      <c r="D1720">
        <v>1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1</v>
      </c>
      <c r="K1720">
        <v>0</v>
      </c>
      <c r="L1720">
        <v>2</v>
      </c>
    </row>
    <row r="1721" spans="1:12">
      <c r="A1721" t="s">
        <v>2173</v>
      </c>
      <c r="B1721">
        <v>0</v>
      </c>
      <c r="C1721">
        <v>0</v>
      </c>
      <c r="D1721">
        <v>0</v>
      </c>
      <c r="E1721">
        <v>0</v>
      </c>
      <c r="F1721">
        <v>1</v>
      </c>
      <c r="G1721">
        <v>0</v>
      </c>
      <c r="H1721">
        <v>1</v>
      </c>
      <c r="I1721">
        <v>0</v>
      </c>
      <c r="J1721">
        <v>0</v>
      </c>
      <c r="K1721">
        <v>0</v>
      </c>
      <c r="L1721">
        <v>2</v>
      </c>
    </row>
    <row r="1722" spans="1:12">
      <c r="A1722" t="s">
        <v>2174</v>
      </c>
      <c r="B1722">
        <v>0</v>
      </c>
      <c r="C1722">
        <v>0</v>
      </c>
      <c r="D1722">
        <v>0</v>
      </c>
      <c r="E1722">
        <v>0</v>
      </c>
      <c r="F1722">
        <v>1</v>
      </c>
      <c r="G1722">
        <v>0</v>
      </c>
      <c r="H1722">
        <v>1</v>
      </c>
      <c r="I1722">
        <v>0</v>
      </c>
      <c r="J1722">
        <v>0</v>
      </c>
      <c r="K1722">
        <v>0</v>
      </c>
      <c r="L1722">
        <v>2</v>
      </c>
    </row>
    <row r="1723" spans="1:12">
      <c r="A1723" t="s">
        <v>2175</v>
      </c>
      <c r="B1723">
        <v>0</v>
      </c>
      <c r="C1723">
        <v>0</v>
      </c>
      <c r="D1723">
        <v>0</v>
      </c>
      <c r="E1723">
        <v>0</v>
      </c>
      <c r="F1723">
        <v>1</v>
      </c>
      <c r="G1723">
        <v>0</v>
      </c>
      <c r="H1723">
        <v>1</v>
      </c>
      <c r="I1723">
        <v>0</v>
      </c>
      <c r="J1723">
        <v>0</v>
      </c>
      <c r="K1723">
        <v>0</v>
      </c>
      <c r="L1723">
        <v>2</v>
      </c>
    </row>
    <row r="1724" spans="1:12">
      <c r="A1724" t="s">
        <v>2176</v>
      </c>
      <c r="B1724">
        <v>0</v>
      </c>
      <c r="C1724">
        <v>0</v>
      </c>
      <c r="D1724">
        <v>0</v>
      </c>
      <c r="E1724">
        <v>0</v>
      </c>
      <c r="F1724">
        <v>1</v>
      </c>
      <c r="G1724">
        <v>0</v>
      </c>
      <c r="H1724">
        <v>1</v>
      </c>
      <c r="I1724">
        <v>0</v>
      </c>
      <c r="J1724">
        <v>0</v>
      </c>
      <c r="K1724">
        <v>0</v>
      </c>
      <c r="L1724">
        <v>2</v>
      </c>
    </row>
    <row r="1725" spans="1:12">
      <c r="A1725" t="s">
        <v>3280</v>
      </c>
      <c r="B1725">
        <v>0</v>
      </c>
      <c r="C1725">
        <v>0</v>
      </c>
      <c r="D1725">
        <v>0</v>
      </c>
      <c r="E1725">
        <v>0</v>
      </c>
      <c r="F1725">
        <v>1</v>
      </c>
      <c r="G1725">
        <v>0</v>
      </c>
      <c r="H1725">
        <v>1</v>
      </c>
      <c r="I1725">
        <v>0</v>
      </c>
      <c r="J1725">
        <v>0</v>
      </c>
      <c r="K1725">
        <v>0</v>
      </c>
      <c r="L1725">
        <v>2</v>
      </c>
    </row>
    <row r="1726" spans="1:12">
      <c r="A1726" t="s">
        <v>2177</v>
      </c>
      <c r="B1726">
        <v>0</v>
      </c>
      <c r="C1726">
        <v>0</v>
      </c>
      <c r="D1726">
        <v>1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1</v>
      </c>
      <c r="K1726">
        <v>0</v>
      </c>
      <c r="L1726">
        <v>2</v>
      </c>
    </row>
    <row r="1727" spans="1:12">
      <c r="A1727" t="s">
        <v>2181</v>
      </c>
      <c r="B1727">
        <v>0</v>
      </c>
      <c r="C1727">
        <v>0</v>
      </c>
      <c r="D1727">
        <v>0</v>
      </c>
      <c r="E1727">
        <v>0</v>
      </c>
      <c r="F1727">
        <v>1</v>
      </c>
      <c r="G1727">
        <v>0</v>
      </c>
      <c r="H1727">
        <v>1</v>
      </c>
      <c r="I1727">
        <v>0</v>
      </c>
      <c r="J1727">
        <v>0</v>
      </c>
      <c r="K1727">
        <v>0</v>
      </c>
      <c r="L1727">
        <v>2</v>
      </c>
    </row>
    <row r="1728" spans="1:12">
      <c r="A1728" t="s">
        <v>2183</v>
      </c>
      <c r="B1728">
        <v>0</v>
      </c>
      <c r="C1728">
        <v>0</v>
      </c>
      <c r="D1728">
        <v>0</v>
      </c>
      <c r="E1728">
        <v>0</v>
      </c>
      <c r="F1728">
        <v>1</v>
      </c>
      <c r="G1728">
        <v>0</v>
      </c>
      <c r="H1728">
        <v>1</v>
      </c>
      <c r="I1728">
        <v>0</v>
      </c>
      <c r="J1728">
        <v>0</v>
      </c>
      <c r="K1728">
        <v>0</v>
      </c>
      <c r="L1728">
        <v>2</v>
      </c>
    </row>
    <row r="1729" spans="1:12">
      <c r="A1729" t="s">
        <v>2184</v>
      </c>
      <c r="B1729">
        <v>0</v>
      </c>
      <c r="C1729">
        <v>0</v>
      </c>
      <c r="D1729">
        <v>0</v>
      </c>
      <c r="E1729">
        <v>0</v>
      </c>
      <c r="F1729">
        <v>1</v>
      </c>
      <c r="G1729">
        <v>0</v>
      </c>
      <c r="H1729">
        <v>1</v>
      </c>
      <c r="I1729">
        <v>0</v>
      </c>
      <c r="J1729">
        <v>0</v>
      </c>
      <c r="K1729">
        <v>0</v>
      </c>
      <c r="L1729">
        <v>2</v>
      </c>
    </row>
    <row r="1730" spans="1:12">
      <c r="A1730" t="s">
        <v>2185</v>
      </c>
      <c r="B1730">
        <v>0</v>
      </c>
      <c r="C1730">
        <v>0</v>
      </c>
      <c r="D1730">
        <v>0</v>
      </c>
      <c r="E1730">
        <v>1</v>
      </c>
      <c r="F1730">
        <v>0</v>
      </c>
      <c r="G1730">
        <v>1</v>
      </c>
      <c r="H1730">
        <v>0</v>
      </c>
      <c r="I1730">
        <v>0</v>
      </c>
      <c r="J1730">
        <v>0</v>
      </c>
      <c r="K1730">
        <v>0</v>
      </c>
      <c r="L1730">
        <v>2</v>
      </c>
    </row>
    <row r="1731" spans="1:12">
      <c r="A1731" t="s">
        <v>2186</v>
      </c>
      <c r="B1731">
        <v>0</v>
      </c>
      <c r="C1731">
        <v>0</v>
      </c>
      <c r="D1731">
        <v>1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1</v>
      </c>
      <c r="L1731">
        <v>2</v>
      </c>
    </row>
    <row r="1732" spans="1:12">
      <c r="A1732" t="s">
        <v>2187</v>
      </c>
      <c r="B1732">
        <v>0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1</v>
      </c>
      <c r="I1732">
        <v>0</v>
      </c>
      <c r="J1732">
        <v>0</v>
      </c>
      <c r="K1732">
        <v>1</v>
      </c>
      <c r="L1732">
        <v>2</v>
      </c>
    </row>
    <row r="1733" spans="1:12">
      <c r="A1733" t="s">
        <v>3278</v>
      </c>
      <c r="B1733">
        <v>0</v>
      </c>
      <c r="C1733">
        <v>0</v>
      </c>
      <c r="D1733">
        <v>0</v>
      </c>
      <c r="E1733">
        <v>1</v>
      </c>
      <c r="F1733">
        <v>0</v>
      </c>
      <c r="G1733">
        <v>0</v>
      </c>
      <c r="H1733">
        <v>1</v>
      </c>
      <c r="I1733">
        <v>0</v>
      </c>
      <c r="J1733">
        <v>0</v>
      </c>
      <c r="K1733">
        <v>0</v>
      </c>
      <c r="L1733">
        <v>2</v>
      </c>
    </row>
    <row r="1734" spans="1:12">
      <c r="A1734" t="s">
        <v>2188</v>
      </c>
      <c r="B1734">
        <v>0</v>
      </c>
      <c r="C1734">
        <v>0</v>
      </c>
      <c r="D1734">
        <v>1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1</v>
      </c>
      <c r="L1734">
        <v>2</v>
      </c>
    </row>
    <row r="1735" spans="1:12">
      <c r="A1735" t="s">
        <v>2189</v>
      </c>
      <c r="B1735">
        <v>0</v>
      </c>
      <c r="C1735">
        <v>0</v>
      </c>
      <c r="D1735">
        <v>0</v>
      </c>
      <c r="E1735">
        <v>1</v>
      </c>
      <c r="F1735">
        <v>0</v>
      </c>
      <c r="G1735">
        <v>0</v>
      </c>
      <c r="H1735">
        <v>1</v>
      </c>
      <c r="I1735">
        <v>0</v>
      </c>
      <c r="J1735">
        <v>0</v>
      </c>
      <c r="K1735">
        <v>0</v>
      </c>
      <c r="L1735">
        <v>2</v>
      </c>
    </row>
    <row r="1736" spans="1:12">
      <c r="A1736" t="s">
        <v>2191</v>
      </c>
      <c r="B1736">
        <v>0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1</v>
      </c>
      <c r="I1736">
        <v>0</v>
      </c>
      <c r="J1736">
        <v>0</v>
      </c>
      <c r="K1736">
        <v>0</v>
      </c>
      <c r="L1736">
        <v>1</v>
      </c>
    </row>
    <row r="1737" spans="1:12">
      <c r="A1737" t="s">
        <v>1918</v>
      </c>
      <c r="B1737">
        <v>0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1</v>
      </c>
      <c r="I1737">
        <v>0</v>
      </c>
      <c r="J1737">
        <v>0</v>
      </c>
      <c r="K1737">
        <v>0</v>
      </c>
      <c r="L1737">
        <v>1</v>
      </c>
    </row>
    <row r="1738" spans="1:12">
      <c r="A1738" t="s">
        <v>1919</v>
      </c>
      <c r="B1738">
        <v>0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1</v>
      </c>
      <c r="I1738">
        <v>0</v>
      </c>
      <c r="J1738">
        <v>0</v>
      </c>
      <c r="K1738">
        <v>0</v>
      </c>
      <c r="L1738">
        <v>1</v>
      </c>
    </row>
    <row r="1739" spans="1:12">
      <c r="A1739" t="s">
        <v>1920</v>
      </c>
      <c r="B1739">
        <v>0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1</v>
      </c>
      <c r="I1739">
        <v>0</v>
      </c>
      <c r="J1739">
        <v>0</v>
      </c>
      <c r="K1739">
        <v>0</v>
      </c>
      <c r="L1739">
        <v>1</v>
      </c>
    </row>
    <row r="1740" spans="1:12">
      <c r="A1740" t="s">
        <v>1921</v>
      </c>
      <c r="B1740">
        <v>0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1</v>
      </c>
      <c r="I1740">
        <v>0</v>
      </c>
      <c r="J1740">
        <v>0</v>
      </c>
      <c r="K1740">
        <v>0</v>
      </c>
      <c r="L1740">
        <v>1</v>
      </c>
    </row>
    <row r="1741" spans="1:12">
      <c r="A1741" t="s">
        <v>1923</v>
      </c>
      <c r="B1741">
        <v>0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1</v>
      </c>
      <c r="I1741">
        <v>0</v>
      </c>
      <c r="J1741">
        <v>0</v>
      </c>
      <c r="K1741">
        <v>0</v>
      </c>
      <c r="L1741">
        <v>1</v>
      </c>
    </row>
    <row r="1742" spans="1:12">
      <c r="A1742" t="s">
        <v>1925</v>
      </c>
      <c r="B1742">
        <v>0</v>
      </c>
      <c r="C1742">
        <v>0</v>
      </c>
      <c r="D1742">
        <v>0</v>
      </c>
      <c r="E1742">
        <v>0</v>
      </c>
      <c r="F1742">
        <v>1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1</v>
      </c>
    </row>
    <row r="1743" spans="1:12">
      <c r="A1743" t="s">
        <v>1926</v>
      </c>
      <c r="B1743">
        <v>0</v>
      </c>
      <c r="C1743">
        <v>0</v>
      </c>
      <c r="D1743">
        <v>0</v>
      </c>
      <c r="E1743">
        <v>0</v>
      </c>
      <c r="F1743">
        <v>1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1</v>
      </c>
    </row>
    <row r="1744" spans="1:12">
      <c r="A1744" t="s">
        <v>1927</v>
      </c>
      <c r="B1744">
        <v>0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1</v>
      </c>
      <c r="K1744">
        <v>0</v>
      </c>
      <c r="L1744">
        <v>1</v>
      </c>
    </row>
    <row r="1745" spans="1:12">
      <c r="A1745" t="s">
        <v>1928</v>
      </c>
      <c r="B1745">
        <v>0</v>
      </c>
      <c r="C1745">
        <v>0</v>
      </c>
      <c r="D1745">
        <v>1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1</v>
      </c>
    </row>
    <row r="1746" spans="1:12">
      <c r="A1746" t="s">
        <v>1929</v>
      </c>
      <c r="B1746">
        <v>0</v>
      </c>
      <c r="C1746">
        <v>0</v>
      </c>
      <c r="D1746">
        <v>1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1</v>
      </c>
    </row>
    <row r="1747" spans="1:12">
      <c r="A1747" t="s">
        <v>1930</v>
      </c>
      <c r="B1747">
        <v>0</v>
      </c>
      <c r="C1747">
        <v>0</v>
      </c>
      <c r="D1747">
        <v>1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1</v>
      </c>
    </row>
    <row r="1748" spans="1:12">
      <c r="A1748" t="s">
        <v>1931</v>
      </c>
      <c r="B1748">
        <v>0</v>
      </c>
      <c r="C1748">
        <v>0</v>
      </c>
      <c r="D1748">
        <v>1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1</v>
      </c>
    </row>
    <row r="1749" spans="1:12">
      <c r="A1749" t="s">
        <v>3288</v>
      </c>
      <c r="B1749">
        <v>0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1</v>
      </c>
      <c r="L1749">
        <v>1</v>
      </c>
    </row>
    <row r="1750" spans="1:12">
      <c r="A1750" t="s">
        <v>1932</v>
      </c>
      <c r="B1750">
        <v>0</v>
      </c>
      <c r="C1750">
        <v>0</v>
      </c>
      <c r="D1750">
        <v>0</v>
      </c>
      <c r="E1750">
        <v>0</v>
      </c>
      <c r="F1750">
        <v>1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1</v>
      </c>
    </row>
    <row r="1751" spans="1:12">
      <c r="A1751" t="s">
        <v>1933</v>
      </c>
      <c r="B1751">
        <v>0</v>
      </c>
      <c r="C1751">
        <v>0</v>
      </c>
      <c r="D1751">
        <v>1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1</v>
      </c>
    </row>
    <row r="1752" spans="1:12">
      <c r="A1752" t="s">
        <v>1934</v>
      </c>
      <c r="B1752">
        <v>0</v>
      </c>
      <c r="C1752">
        <v>0</v>
      </c>
      <c r="D1752">
        <v>1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1</v>
      </c>
    </row>
    <row r="1753" spans="1:12">
      <c r="A1753" t="s">
        <v>1935</v>
      </c>
      <c r="B1753">
        <v>0</v>
      </c>
      <c r="C1753">
        <v>0</v>
      </c>
      <c r="D1753">
        <v>1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1</v>
      </c>
    </row>
    <row r="1754" spans="1:12">
      <c r="A1754" t="s">
        <v>1936</v>
      </c>
      <c r="B1754">
        <v>0</v>
      </c>
      <c r="C1754">
        <v>0</v>
      </c>
      <c r="D1754">
        <v>1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1</v>
      </c>
    </row>
    <row r="1755" spans="1:12">
      <c r="A1755" t="s">
        <v>1937</v>
      </c>
      <c r="B1755">
        <v>0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1</v>
      </c>
      <c r="K1755">
        <v>0</v>
      </c>
      <c r="L1755">
        <v>1</v>
      </c>
    </row>
    <row r="1756" spans="1:12">
      <c r="A1756" t="s">
        <v>1939</v>
      </c>
      <c r="B1756">
        <v>0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1</v>
      </c>
      <c r="I1756">
        <v>0</v>
      </c>
      <c r="J1756">
        <v>0</v>
      </c>
      <c r="K1756">
        <v>0</v>
      </c>
      <c r="L1756">
        <v>1</v>
      </c>
    </row>
    <row r="1757" spans="1:12">
      <c r="A1757" t="s">
        <v>1940</v>
      </c>
      <c r="B1757">
        <v>0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1</v>
      </c>
      <c r="I1757">
        <v>0</v>
      </c>
      <c r="J1757">
        <v>0</v>
      </c>
      <c r="K1757">
        <v>0</v>
      </c>
      <c r="L1757">
        <v>1</v>
      </c>
    </row>
    <row r="1758" spans="1:12">
      <c r="A1758" t="s">
        <v>1941</v>
      </c>
      <c r="B1758">
        <v>0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1</v>
      </c>
      <c r="I1758">
        <v>0</v>
      </c>
      <c r="J1758">
        <v>0</v>
      </c>
      <c r="K1758">
        <v>0</v>
      </c>
      <c r="L1758">
        <v>1</v>
      </c>
    </row>
    <row r="1759" spans="1:12">
      <c r="A1759" t="s">
        <v>1942</v>
      </c>
      <c r="B1759">
        <v>0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1</v>
      </c>
      <c r="I1759">
        <v>0</v>
      </c>
      <c r="J1759">
        <v>0</v>
      </c>
      <c r="K1759">
        <v>0</v>
      </c>
      <c r="L1759">
        <v>1</v>
      </c>
    </row>
    <row r="1760" spans="1:12">
      <c r="A1760" t="s">
        <v>3296</v>
      </c>
      <c r="B1760">
        <v>0</v>
      </c>
      <c r="C1760">
        <v>0</v>
      </c>
      <c r="D1760">
        <v>0</v>
      </c>
      <c r="E1760">
        <v>0</v>
      </c>
      <c r="F1760">
        <v>1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1</v>
      </c>
    </row>
    <row r="1761" spans="1:12">
      <c r="A1761" t="s">
        <v>1945</v>
      </c>
      <c r="B1761">
        <v>0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1</v>
      </c>
      <c r="I1761">
        <v>0</v>
      </c>
      <c r="J1761">
        <v>0</v>
      </c>
      <c r="K1761">
        <v>0</v>
      </c>
      <c r="L1761">
        <v>1</v>
      </c>
    </row>
    <row r="1762" spans="1:12">
      <c r="A1762" t="s">
        <v>1811</v>
      </c>
      <c r="B1762">
        <v>0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1</v>
      </c>
      <c r="I1762">
        <v>0</v>
      </c>
      <c r="J1762">
        <v>0</v>
      </c>
      <c r="K1762">
        <v>0</v>
      </c>
      <c r="L1762">
        <v>1</v>
      </c>
    </row>
    <row r="1763" spans="1:12">
      <c r="A1763" t="s">
        <v>3018</v>
      </c>
      <c r="B1763">
        <v>0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1</v>
      </c>
      <c r="L1763">
        <v>1</v>
      </c>
    </row>
    <row r="1764" spans="1:12">
      <c r="A1764" t="s">
        <v>1950</v>
      </c>
      <c r="B1764">
        <v>0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1</v>
      </c>
      <c r="L1764">
        <v>1</v>
      </c>
    </row>
    <row r="1765" spans="1:12">
      <c r="A1765" t="s">
        <v>1952</v>
      </c>
      <c r="B1765">
        <v>0</v>
      </c>
      <c r="C1765">
        <v>0</v>
      </c>
      <c r="D1765">
        <v>1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1</v>
      </c>
    </row>
    <row r="1766" spans="1:12">
      <c r="A1766" t="s">
        <v>1954</v>
      </c>
      <c r="B1766">
        <v>0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1</v>
      </c>
      <c r="I1766">
        <v>0</v>
      </c>
      <c r="J1766">
        <v>0</v>
      </c>
      <c r="K1766">
        <v>0</v>
      </c>
      <c r="L1766">
        <v>1</v>
      </c>
    </row>
    <row r="1767" spans="1:12">
      <c r="A1767" t="s">
        <v>1955</v>
      </c>
      <c r="B1767">
        <v>0</v>
      </c>
      <c r="C1767">
        <v>0</v>
      </c>
      <c r="D1767">
        <v>1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1</v>
      </c>
    </row>
    <row r="1768" spans="1:12">
      <c r="A1768" t="s">
        <v>3024</v>
      </c>
      <c r="B1768">
        <v>0</v>
      </c>
      <c r="C1768">
        <v>0</v>
      </c>
      <c r="D1768">
        <v>1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1</v>
      </c>
    </row>
    <row r="1769" spans="1:12">
      <c r="A1769" t="s">
        <v>1957</v>
      </c>
      <c r="B1769">
        <v>0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1</v>
      </c>
      <c r="I1769">
        <v>0</v>
      </c>
      <c r="J1769">
        <v>0</v>
      </c>
      <c r="K1769">
        <v>0</v>
      </c>
      <c r="L1769">
        <v>1</v>
      </c>
    </row>
    <row r="1770" spans="1:12">
      <c r="A1770" t="s">
        <v>1958</v>
      </c>
      <c r="B1770">
        <v>0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1</v>
      </c>
      <c r="I1770">
        <v>0</v>
      </c>
      <c r="J1770">
        <v>0</v>
      </c>
      <c r="K1770">
        <v>0</v>
      </c>
      <c r="L1770">
        <v>1</v>
      </c>
    </row>
    <row r="1771" spans="1:12">
      <c r="A1771" t="s">
        <v>1959</v>
      </c>
      <c r="B1771">
        <v>0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1</v>
      </c>
      <c r="I1771">
        <v>0</v>
      </c>
      <c r="J1771">
        <v>0</v>
      </c>
      <c r="K1771">
        <v>0</v>
      </c>
      <c r="L1771">
        <v>1</v>
      </c>
    </row>
    <row r="1772" spans="1:12">
      <c r="A1772" t="s">
        <v>1960</v>
      </c>
      <c r="B1772">
        <v>0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1</v>
      </c>
      <c r="I1772">
        <v>0</v>
      </c>
      <c r="J1772">
        <v>0</v>
      </c>
      <c r="K1772">
        <v>0</v>
      </c>
      <c r="L1772">
        <v>1</v>
      </c>
    </row>
    <row r="1773" spans="1:12">
      <c r="A1773" t="s">
        <v>1962</v>
      </c>
      <c r="B1773">
        <v>0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1</v>
      </c>
      <c r="I1773">
        <v>0</v>
      </c>
      <c r="J1773">
        <v>0</v>
      </c>
      <c r="K1773">
        <v>0</v>
      </c>
      <c r="L1773">
        <v>1</v>
      </c>
    </row>
    <row r="1774" spans="1:12">
      <c r="A1774" t="s">
        <v>1964</v>
      </c>
      <c r="B1774">
        <v>0</v>
      </c>
      <c r="C1774">
        <v>0</v>
      </c>
      <c r="D1774">
        <v>1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1</v>
      </c>
    </row>
    <row r="1775" spans="1:12">
      <c r="A1775" t="s">
        <v>1965</v>
      </c>
      <c r="B1775">
        <v>0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1</v>
      </c>
      <c r="I1775">
        <v>0</v>
      </c>
      <c r="J1775">
        <v>0</v>
      </c>
      <c r="K1775">
        <v>0</v>
      </c>
      <c r="L1775">
        <v>1</v>
      </c>
    </row>
    <row r="1776" spans="1:12">
      <c r="A1776" t="s">
        <v>1966</v>
      </c>
      <c r="B1776">
        <v>0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1</v>
      </c>
      <c r="I1776">
        <v>0</v>
      </c>
      <c r="J1776">
        <v>0</v>
      </c>
      <c r="K1776">
        <v>0</v>
      </c>
      <c r="L1776">
        <v>1</v>
      </c>
    </row>
    <row r="1777" spans="1:12">
      <c r="A1777" t="s">
        <v>1967</v>
      </c>
      <c r="B1777">
        <v>0</v>
      </c>
      <c r="C1777">
        <v>0</v>
      </c>
      <c r="D1777">
        <v>0</v>
      </c>
      <c r="E1777">
        <v>0</v>
      </c>
      <c r="F1777">
        <v>1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1</v>
      </c>
    </row>
    <row r="1778" spans="1:12">
      <c r="A1778" t="s">
        <v>1968</v>
      </c>
      <c r="B1778">
        <v>0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1</v>
      </c>
      <c r="I1778">
        <v>0</v>
      </c>
      <c r="J1778">
        <v>0</v>
      </c>
      <c r="K1778">
        <v>0</v>
      </c>
      <c r="L1778">
        <v>1</v>
      </c>
    </row>
    <row r="1779" spans="1:12">
      <c r="A1779" t="s">
        <v>1969</v>
      </c>
      <c r="B1779">
        <v>0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1</v>
      </c>
      <c r="I1779">
        <v>0</v>
      </c>
      <c r="J1779">
        <v>0</v>
      </c>
      <c r="K1779">
        <v>0</v>
      </c>
      <c r="L1779">
        <v>1</v>
      </c>
    </row>
    <row r="1780" spans="1:12">
      <c r="A1780" t="s">
        <v>1970</v>
      </c>
      <c r="B1780">
        <v>0</v>
      </c>
      <c r="C1780">
        <v>0</v>
      </c>
      <c r="D1780">
        <v>1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1</v>
      </c>
    </row>
    <row r="1781" spans="1:12">
      <c r="A1781" t="s">
        <v>1971</v>
      </c>
      <c r="B1781">
        <v>0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1</v>
      </c>
      <c r="I1781">
        <v>0</v>
      </c>
      <c r="J1781">
        <v>0</v>
      </c>
      <c r="K1781">
        <v>0</v>
      </c>
      <c r="L1781">
        <v>1</v>
      </c>
    </row>
    <row r="1782" spans="1:12">
      <c r="A1782" t="s">
        <v>1972</v>
      </c>
      <c r="B1782">
        <v>0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1</v>
      </c>
      <c r="I1782">
        <v>0</v>
      </c>
      <c r="J1782">
        <v>0</v>
      </c>
      <c r="K1782">
        <v>0</v>
      </c>
      <c r="L1782">
        <v>1</v>
      </c>
    </row>
    <row r="1783" spans="1:12">
      <c r="A1783" t="s">
        <v>1973</v>
      </c>
      <c r="B1783">
        <v>0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1</v>
      </c>
      <c r="I1783">
        <v>0</v>
      </c>
      <c r="J1783">
        <v>0</v>
      </c>
      <c r="K1783">
        <v>0</v>
      </c>
      <c r="L1783">
        <v>1</v>
      </c>
    </row>
    <row r="1784" spans="1:12">
      <c r="A1784" t="s">
        <v>1974</v>
      </c>
      <c r="B1784">
        <v>0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1</v>
      </c>
      <c r="I1784">
        <v>0</v>
      </c>
      <c r="J1784">
        <v>0</v>
      </c>
      <c r="K1784">
        <v>0</v>
      </c>
      <c r="L1784">
        <v>1</v>
      </c>
    </row>
    <row r="1785" spans="1:12">
      <c r="A1785" t="s">
        <v>1975</v>
      </c>
      <c r="B1785">
        <v>0</v>
      </c>
      <c r="C1785">
        <v>0</v>
      </c>
      <c r="D1785">
        <v>1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1</v>
      </c>
    </row>
    <row r="1786" spans="1:12">
      <c r="A1786" t="s">
        <v>1976</v>
      </c>
      <c r="B1786">
        <v>0</v>
      </c>
      <c r="C1786">
        <v>0</v>
      </c>
      <c r="D1786">
        <v>1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1</v>
      </c>
    </row>
    <row r="1787" spans="1:12">
      <c r="A1787" t="s">
        <v>1637</v>
      </c>
      <c r="B1787">
        <v>0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1</v>
      </c>
      <c r="I1787">
        <v>0</v>
      </c>
      <c r="J1787">
        <v>0</v>
      </c>
      <c r="K1787">
        <v>0</v>
      </c>
      <c r="L1787">
        <v>1</v>
      </c>
    </row>
    <row r="1788" spans="1:12">
      <c r="A1788" t="s">
        <v>1979</v>
      </c>
      <c r="B1788">
        <v>0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1</v>
      </c>
      <c r="I1788">
        <v>0</v>
      </c>
      <c r="J1788">
        <v>0</v>
      </c>
      <c r="K1788">
        <v>0</v>
      </c>
      <c r="L1788">
        <v>1</v>
      </c>
    </row>
    <row r="1789" spans="1:12">
      <c r="A1789" t="s">
        <v>1980</v>
      </c>
      <c r="B1789">
        <v>0</v>
      </c>
      <c r="C1789">
        <v>0</v>
      </c>
      <c r="D1789">
        <v>1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1</v>
      </c>
    </row>
    <row r="1790" spans="1:12">
      <c r="A1790" t="s">
        <v>3036</v>
      </c>
      <c r="B1790">
        <v>0</v>
      </c>
      <c r="C1790">
        <v>0</v>
      </c>
      <c r="D1790">
        <v>1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1</v>
      </c>
    </row>
    <row r="1791" spans="1:12">
      <c r="A1791" t="s">
        <v>3038</v>
      </c>
      <c r="B1791">
        <v>0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1</v>
      </c>
      <c r="K1791">
        <v>0</v>
      </c>
      <c r="L1791">
        <v>1</v>
      </c>
    </row>
    <row r="1792" spans="1:12">
      <c r="A1792" t="s">
        <v>1751</v>
      </c>
      <c r="B1792">
        <v>0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1</v>
      </c>
      <c r="I1792">
        <v>0</v>
      </c>
      <c r="J1792">
        <v>0</v>
      </c>
      <c r="K1792">
        <v>0</v>
      </c>
      <c r="L1792">
        <v>1</v>
      </c>
    </row>
    <row r="1793" spans="1:12">
      <c r="A1793" t="s">
        <v>1982</v>
      </c>
      <c r="B1793">
        <v>0</v>
      </c>
      <c r="C1793">
        <v>0</v>
      </c>
      <c r="D1793">
        <v>1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1</v>
      </c>
    </row>
    <row r="1794" spans="1:12">
      <c r="A1794" t="s">
        <v>1983</v>
      </c>
      <c r="B1794">
        <v>0</v>
      </c>
      <c r="C1794">
        <v>0</v>
      </c>
      <c r="D1794">
        <v>1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1</v>
      </c>
    </row>
    <row r="1795" spans="1:12">
      <c r="A1795" t="s">
        <v>1985</v>
      </c>
      <c r="B1795">
        <v>0</v>
      </c>
      <c r="C1795">
        <v>0</v>
      </c>
      <c r="D1795">
        <v>1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1</v>
      </c>
    </row>
    <row r="1796" spans="1:12">
      <c r="A1796" t="s">
        <v>1986</v>
      </c>
      <c r="B1796">
        <v>0</v>
      </c>
      <c r="C1796">
        <v>0</v>
      </c>
      <c r="D1796">
        <v>1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1</v>
      </c>
    </row>
    <row r="1797" spans="1:12">
      <c r="A1797" t="s">
        <v>1987</v>
      </c>
      <c r="B1797">
        <v>0</v>
      </c>
      <c r="C1797">
        <v>0</v>
      </c>
      <c r="D1797">
        <v>1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1</v>
      </c>
    </row>
    <row r="1798" spans="1:12">
      <c r="A1798" t="s">
        <v>1988</v>
      </c>
      <c r="B1798">
        <v>0</v>
      </c>
      <c r="C1798">
        <v>0</v>
      </c>
      <c r="D1798">
        <v>1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1</v>
      </c>
    </row>
    <row r="1799" spans="1:12">
      <c r="A1799" t="s">
        <v>1989</v>
      </c>
      <c r="B1799">
        <v>0</v>
      </c>
      <c r="C1799">
        <v>0</v>
      </c>
      <c r="D1799">
        <v>0</v>
      </c>
      <c r="E1799">
        <v>0</v>
      </c>
      <c r="F1799">
        <v>1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1</v>
      </c>
    </row>
    <row r="1800" spans="1:12">
      <c r="A1800" t="s">
        <v>1991</v>
      </c>
      <c r="B1800">
        <v>0</v>
      </c>
      <c r="C1800">
        <v>0</v>
      </c>
      <c r="D1800">
        <v>0</v>
      </c>
      <c r="E1800">
        <v>0</v>
      </c>
      <c r="F1800">
        <v>1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1</v>
      </c>
    </row>
    <row r="1801" spans="1:12">
      <c r="A1801" t="s">
        <v>1992</v>
      </c>
      <c r="B1801">
        <v>0</v>
      </c>
      <c r="C1801">
        <v>0</v>
      </c>
      <c r="D1801">
        <v>1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1</v>
      </c>
    </row>
    <row r="1802" spans="1:12">
      <c r="A1802" t="s">
        <v>3042</v>
      </c>
      <c r="B1802">
        <v>0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1</v>
      </c>
      <c r="K1802">
        <v>0</v>
      </c>
      <c r="L1802">
        <v>1</v>
      </c>
    </row>
    <row r="1803" spans="1:12">
      <c r="A1803" t="s">
        <v>1994</v>
      </c>
      <c r="B1803">
        <v>0</v>
      </c>
      <c r="C1803">
        <v>0</v>
      </c>
      <c r="D1803">
        <v>0</v>
      </c>
      <c r="E1803">
        <v>0</v>
      </c>
      <c r="F1803">
        <v>1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1</v>
      </c>
    </row>
    <row r="1804" spans="1:12">
      <c r="A1804" t="s">
        <v>1995</v>
      </c>
      <c r="B1804">
        <v>0</v>
      </c>
      <c r="C1804">
        <v>0</v>
      </c>
      <c r="D1804">
        <v>0</v>
      </c>
      <c r="E1804">
        <v>0</v>
      </c>
      <c r="F1804">
        <v>1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1</v>
      </c>
    </row>
    <row r="1805" spans="1:12">
      <c r="A1805" t="s">
        <v>1996</v>
      </c>
      <c r="B1805">
        <v>0</v>
      </c>
      <c r="C1805">
        <v>0</v>
      </c>
      <c r="D1805">
        <v>0</v>
      </c>
      <c r="E1805">
        <v>0</v>
      </c>
      <c r="F1805">
        <v>1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1</v>
      </c>
    </row>
    <row r="1806" spans="1:12">
      <c r="A1806" t="s">
        <v>1997</v>
      </c>
      <c r="B1806">
        <v>0</v>
      </c>
      <c r="C1806">
        <v>0</v>
      </c>
      <c r="D1806">
        <v>0</v>
      </c>
      <c r="E1806">
        <v>0</v>
      </c>
      <c r="F1806">
        <v>1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1</v>
      </c>
    </row>
    <row r="1807" spans="1:12">
      <c r="A1807" t="s">
        <v>3045</v>
      </c>
      <c r="B1807">
        <v>0</v>
      </c>
      <c r="C1807">
        <v>0</v>
      </c>
      <c r="D1807">
        <v>1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1</v>
      </c>
    </row>
    <row r="1808" spans="1:12">
      <c r="A1808" t="s">
        <v>2002</v>
      </c>
      <c r="B1808">
        <v>0</v>
      </c>
      <c r="C1808">
        <v>0</v>
      </c>
      <c r="D1808">
        <v>1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1</v>
      </c>
    </row>
    <row r="1809" spans="1:12">
      <c r="A1809" t="s">
        <v>2003</v>
      </c>
      <c r="B1809">
        <v>0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1</v>
      </c>
      <c r="I1809">
        <v>0</v>
      </c>
      <c r="J1809">
        <v>0</v>
      </c>
      <c r="K1809">
        <v>0</v>
      </c>
      <c r="L1809">
        <v>1</v>
      </c>
    </row>
    <row r="1810" spans="1:12">
      <c r="A1810" t="s">
        <v>621</v>
      </c>
      <c r="B1810">
        <v>0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1</v>
      </c>
      <c r="I1810">
        <v>0</v>
      </c>
      <c r="J1810">
        <v>0</v>
      </c>
      <c r="K1810">
        <v>0</v>
      </c>
      <c r="L1810">
        <v>1</v>
      </c>
    </row>
    <row r="1811" spans="1:12">
      <c r="A1811" t="s">
        <v>2005</v>
      </c>
      <c r="B1811">
        <v>0</v>
      </c>
      <c r="C1811">
        <v>0</v>
      </c>
      <c r="D1811">
        <v>0</v>
      </c>
      <c r="E1811">
        <v>0</v>
      </c>
      <c r="F1811">
        <v>1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1</v>
      </c>
    </row>
    <row r="1812" spans="1:12">
      <c r="A1812" t="s">
        <v>2006</v>
      </c>
      <c r="B1812">
        <v>0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1</v>
      </c>
      <c r="I1812">
        <v>0</v>
      </c>
      <c r="J1812">
        <v>0</v>
      </c>
      <c r="K1812">
        <v>0</v>
      </c>
      <c r="L1812">
        <v>1</v>
      </c>
    </row>
    <row r="1813" spans="1:12">
      <c r="A1813" t="s">
        <v>2007</v>
      </c>
      <c r="B1813">
        <v>1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1</v>
      </c>
    </row>
    <row r="1814" spans="1:12">
      <c r="A1814" t="s">
        <v>2008</v>
      </c>
      <c r="B1814">
        <v>0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1</v>
      </c>
      <c r="I1814">
        <v>0</v>
      </c>
      <c r="J1814">
        <v>0</v>
      </c>
      <c r="K1814">
        <v>0</v>
      </c>
      <c r="L1814">
        <v>1</v>
      </c>
    </row>
    <row r="1815" spans="1:12">
      <c r="A1815" t="s">
        <v>2010</v>
      </c>
      <c r="B1815">
        <v>0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1</v>
      </c>
      <c r="I1815">
        <v>0</v>
      </c>
      <c r="J1815">
        <v>0</v>
      </c>
      <c r="K1815">
        <v>0</v>
      </c>
      <c r="L1815">
        <v>1</v>
      </c>
    </row>
    <row r="1816" spans="1:12">
      <c r="A1816" t="s">
        <v>2011</v>
      </c>
      <c r="B1816">
        <v>0</v>
      </c>
      <c r="C1816">
        <v>0</v>
      </c>
      <c r="D1816">
        <v>0</v>
      </c>
      <c r="E1816">
        <v>0</v>
      </c>
      <c r="F1816">
        <v>0</v>
      </c>
      <c r="G1816">
        <v>1</v>
      </c>
      <c r="H1816">
        <v>0</v>
      </c>
      <c r="I1816">
        <v>0</v>
      </c>
      <c r="J1816">
        <v>0</v>
      </c>
      <c r="K1816">
        <v>0</v>
      </c>
      <c r="L1816">
        <v>1</v>
      </c>
    </row>
    <row r="1817" spans="1:12">
      <c r="A1817" t="s">
        <v>2012</v>
      </c>
      <c r="B1817">
        <v>0</v>
      </c>
      <c r="C1817">
        <v>0</v>
      </c>
      <c r="D1817">
        <v>1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1</v>
      </c>
    </row>
    <row r="1818" spans="1:12">
      <c r="A1818" t="s">
        <v>2013</v>
      </c>
      <c r="B1818">
        <v>0</v>
      </c>
      <c r="C1818">
        <v>0</v>
      </c>
      <c r="D1818">
        <v>0</v>
      </c>
      <c r="E1818">
        <v>0</v>
      </c>
      <c r="F1818">
        <v>1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1</v>
      </c>
    </row>
    <row r="1819" spans="1:12">
      <c r="A1819" t="s">
        <v>2014</v>
      </c>
      <c r="B1819">
        <v>0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1</v>
      </c>
      <c r="I1819">
        <v>0</v>
      </c>
      <c r="J1819">
        <v>0</v>
      </c>
      <c r="K1819">
        <v>0</v>
      </c>
      <c r="L1819">
        <v>1</v>
      </c>
    </row>
    <row r="1820" spans="1:12">
      <c r="A1820" t="s">
        <v>2015</v>
      </c>
      <c r="B1820">
        <v>0</v>
      </c>
      <c r="C1820">
        <v>0</v>
      </c>
      <c r="D1820">
        <v>1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1</v>
      </c>
    </row>
    <row r="1821" spans="1:12">
      <c r="A1821" t="s">
        <v>2016</v>
      </c>
      <c r="B1821">
        <v>0</v>
      </c>
      <c r="C1821">
        <v>0</v>
      </c>
      <c r="D1821">
        <v>0</v>
      </c>
      <c r="E1821">
        <v>0</v>
      </c>
      <c r="F1821">
        <v>1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1</v>
      </c>
    </row>
    <row r="1822" spans="1:12">
      <c r="A1822" t="s">
        <v>2017</v>
      </c>
      <c r="B1822">
        <v>0</v>
      </c>
      <c r="C1822">
        <v>0</v>
      </c>
      <c r="D1822">
        <v>0</v>
      </c>
      <c r="E1822">
        <v>0</v>
      </c>
      <c r="F1822">
        <v>1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1</v>
      </c>
    </row>
    <row r="1823" spans="1:12">
      <c r="A1823" t="s">
        <v>2018</v>
      </c>
      <c r="B1823">
        <v>0</v>
      </c>
      <c r="C1823">
        <v>0</v>
      </c>
      <c r="D1823">
        <v>1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1</v>
      </c>
    </row>
    <row r="1824" spans="1:12">
      <c r="A1824" t="s">
        <v>2019</v>
      </c>
      <c r="B1824">
        <v>0</v>
      </c>
      <c r="C1824">
        <v>0</v>
      </c>
      <c r="D1824">
        <v>1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1</v>
      </c>
    </row>
    <row r="1825" spans="1:12">
      <c r="A1825" t="s">
        <v>2020</v>
      </c>
      <c r="B1825">
        <v>0</v>
      </c>
      <c r="C1825">
        <v>0</v>
      </c>
      <c r="D1825">
        <v>1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1</v>
      </c>
    </row>
    <row r="1826" spans="1:12">
      <c r="A1826" t="s">
        <v>2021</v>
      </c>
      <c r="B1826">
        <v>0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1</v>
      </c>
      <c r="I1826">
        <v>0</v>
      </c>
      <c r="J1826">
        <v>0</v>
      </c>
      <c r="K1826">
        <v>0</v>
      </c>
      <c r="L1826">
        <v>1</v>
      </c>
    </row>
    <row r="1827" spans="1:12">
      <c r="A1827" t="s">
        <v>2022</v>
      </c>
      <c r="B1827">
        <v>0</v>
      </c>
      <c r="C1827">
        <v>0</v>
      </c>
      <c r="D1827">
        <v>1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1</v>
      </c>
    </row>
    <row r="1828" spans="1:12">
      <c r="A1828" t="s">
        <v>2023</v>
      </c>
      <c r="B1828">
        <v>0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1</v>
      </c>
      <c r="I1828">
        <v>0</v>
      </c>
      <c r="J1828">
        <v>0</v>
      </c>
      <c r="K1828">
        <v>0</v>
      </c>
      <c r="L1828">
        <v>1</v>
      </c>
    </row>
    <row r="1829" spans="1:12">
      <c r="A1829" t="s">
        <v>2024</v>
      </c>
      <c r="B1829">
        <v>0</v>
      </c>
      <c r="C1829">
        <v>0</v>
      </c>
      <c r="D1829">
        <v>1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1</v>
      </c>
    </row>
    <row r="1830" spans="1:12">
      <c r="A1830" t="s">
        <v>2025</v>
      </c>
      <c r="B1830">
        <v>0</v>
      </c>
      <c r="C1830">
        <v>0</v>
      </c>
      <c r="D1830">
        <v>0</v>
      </c>
      <c r="E1830">
        <v>0</v>
      </c>
      <c r="F1830">
        <v>0</v>
      </c>
      <c r="G1830">
        <v>1</v>
      </c>
      <c r="H1830">
        <v>0</v>
      </c>
      <c r="I1830">
        <v>0</v>
      </c>
      <c r="J1830">
        <v>0</v>
      </c>
      <c r="K1830">
        <v>0</v>
      </c>
      <c r="L1830">
        <v>1</v>
      </c>
    </row>
    <row r="1831" spans="1:12">
      <c r="A1831" t="s">
        <v>2026</v>
      </c>
      <c r="B1831">
        <v>0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1</v>
      </c>
      <c r="I1831">
        <v>0</v>
      </c>
      <c r="J1831">
        <v>0</v>
      </c>
      <c r="K1831">
        <v>0</v>
      </c>
      <c r="L1831">
        <v>1</v>
      </c>
    </row>
    <row r="1832" spans="1:12">
      <c r="A1832" t="s">
        <v>3055</v>
      </c>
      <c r="B1832">
        <v>0</v>
      </c>
      <c r="C1832">
        <v>0</v>
      </c>
      <c r="D1832">
        <v>1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1</v>
      </c>
    </row>
    <row r="1833" spans="1:12">
      <c r="A1833" t="s">
        <v>2027</v>
      </c>
      <c r="B1833">
        <v>0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1</v>
      </c>
      <c r="I1833">
        <v>0</v>
      </c>
      <c r="J1833">
        <v>0</v>
      </c>
      <c r="K1833">
        <v>0</v>
      </c>
      <c r="L1833">
        <v>1</v>
      </c>
    </row>
    <row r="1834" spans="1:12">
      <c r="A1834" t="s">
        <v>2028</v>
      </c>
      <c r="B1834">
        <v>0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1</v>
      </c>
      <c r="I1834">
        <v>0</v>
      </c>
      <c r="J1834">
        <v>0</v>
      </c>
      <c r="K1834">
        <v>0</v>
      </c>
      <c r="L1834">
        <v>1</v>
      </c>
    </row>
    <row r="1835" spans="1:12">
      <c r="A1835" t="s">
        <v>2029</v>
      </c>
      <c r="B1835">
        <v>0</v>
      </c>
      <c r="C1835">
        <v>0</v>
      </c>
      <c r="D1835">
        <v>1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1</v>
      </c>
    </row>
    <row r="1836" spans="1:12">
      <c r="A1836" t="s">
        <v>2030</v>
      </c>
      <c r="B1836">
        <v>0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1</v>
      </c>
      <c r="I1836">
        <v>0</v>
      </c>
      <c r="J1836">
        <v>0</v>
      </c>
      <c r="K1836">
        <v>0</v>
      </c>
      <c r="L1836">
        <v>1</v>
      </c>
    </row>
    <row r="1837" spans="1:12">
      <c r="A1837" t="s">
        <v>2032</v>
      </c>
      <c r="B1837">
        <v>0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1</v>
      </c>
      <c r="I1837">
        <v>0</v>
      </c>
      <c r="J1837">
        <v>0</v>
      </c>
      <c r="K1837">
        <v>0</v>
      </c>
      <c r="L1837">
        <v>1</v>
      </c>
    </row>
    <row r="1838" spans="1:12">
      <c r="A1838" t="s">
        <v>2033</v>
      </c>
      <c r="B1838">
        <v>0</v>
      </c>
      <c r="C1838">
        <v>1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1</v>
      </c>
    </row>
    <row r="1839" spans="1:12">
      <c r="A1839" t="s">
        <v>3062</v>
      </c>
      <c r="B1839">
        <v>0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1</v>
      </c>
      <c r="I1839">
        <v>0</v>
      </c>
      <c r="J1839">
        <v>0</v>
      </c>
      <c r="K1839">
        <v>0</v>
      </c>
      <c r="L1839">
        <v>1</v>
      </c>
    </row>
    <row r="1840" spans="1:12">
      <c r="A1840" t="s">
        <v>2034</v>
      </c>
      <c r="B1840">
        <v>0</v>
      </c>
      <c r="C1840">
        <v>0</v>
      </c>
      <c r="D1840">
        <v>0</v>
      </c>
      <c r="E1840">
        <v>0</v>
      </c>
      <c r="F1840">
        <v>1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1</v>
      </c>
    </row>
    <row r="1841" spans="1:12">
      <c r="A1841" t="s">
        <v>2035</v>
      </c>
      <c r="B1841">
        <v>0</v>
      </c>
      <c r="C1841">
        <v>0</v>
      </c>
      <c r="D1841">
        <v>1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1</v>
      </c>
    </row>
    <row r="1842" spans="1:12">
      <c r="A1842" t="s">
        <v>2036</v>
      </c>
      <c r="B1842">
        <v>0</v>
      </c>
      <c r="C1842">
        <v>0</v>
      </c>
      <c r="D1842">
        <v>1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1</v>
      </c>
    </row>
    <row r="1843" spans="1:12">
      <c r="A1843" t="s">
        <v>3069</v>
      </c>
      <c r="B1843">
        <v>0</v>
      </c>
      <c r="C1843">
        <v>0</v>
      </c>
      <c r="D1843">
        <v>0</v>
      </c>
      <c r="E1843">
        <v>0</v>
      </c>
      <c r="F1843">
        <v>0</v>
      </c>
      <c r="G1843">
        <v>1</v>
      </c>
      <c r="H1843">
        <v>0</v>
      </c>
      <c r="I1843">
        <v>0</v>
      </c>
      <c r="J1843">
        <v>0</v>
      </c>
      <c r="K1843">
        <v>0</v>
      </c>
      <c r="L1843">
        <v>1</v>
      </c>
    </row>
    <row r="1844" spans="1:12">
      <c r="A1844" t="s">
        <v>2038</v>
      </c>
      <c r="B1844">
        <v>0</v>
      </c>
      <c r="C1844">
        <v>0</v>
      </c>
      <c r="D1844">
        <v>1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1</v>
      </c>
    </row>
    <row r="1845" spans="1:12">
      <c r="A1845" t="s">
        <v>2039</v>
      </c>
      <c r="B1845">
        <v>0</v>
      </c>
      <c r="C1845">
        <v>0</v>
      </c>
      <c r="D1845">
        <v>1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1</v>
      </c>
    </row>
    <row r="1846" spans="1:12">
      <c r="A1846" t="s">
        <v>2040</v>
      </c>
      <c r="B1846">
        <v>0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1</v>
      </c>
      <c r="I1846">
        <v>0</v>
      </c>
      <c r="J1846">
        <v>0</v>
      </c>
      <c r="K1846">
        <v>0</v>
      </c>
      <c r="L1846">
        <v>1</v>
      </c>
    </row>
    <row r="1847" spans="1:12">
      <c r="A1847" t="s">
        <v>2041</v>
      </c>
      <c r="B1847">
        <v>0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1</v>
      </c>
      <c r="K1847">
        <v>0</v>
      </c>
      <c r="L1847">
        <v>1</v>
      </c>
    </row>
    <row r="1848" spans="1:12">
      <c r="A1848" t="s">
        <v>2042</v>
      </c>
      <c r="B1848">
        <v>0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1</v>
      </c>
      <c r="L1848">
        <v>1</v>
      </c>
    </row>
    <row r="1849" spans="1:12">
      <c r="A1849" t="s">
        <v>2043</v>
      </c>
      <c r="B1849">
        <v>0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1</v>
      </c>
      <c r="I1849">
        <v>0</v>
      </c>
      <c r="J1849">
        <v>0</v>
      </c>
      <c r="K1849">
        <v>0</v>
      </c>
      <c r="L1849">
        <v>1</v>
      </c>
    </row>
    <row r="1850" spans="1:12">
      <c r="A1850" t="s">
        <v>2044</v>
      </c>
      <c r="B1850">
        <v>0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1</v>
      </c>
      <c r="K1850">
        <v>0</v>
      </c>
      <c r="L1850">
        <v>1</v>
      </c>
    </row>
    <row r="1851" spans="1:12">
      <c r="A1851" t="s">
        <v>174</v>
      </c>
      <c r="B1851">
        <v>0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1</v>
      </c>
      <c r="I1851">
        <v>0</v>
      </c>
      <c r="J1851">
        <v>0</v>
      </c>
      <c r="K1851">
        <v>0</v>
      </c>
      <c r="L1851">
        <v>1</v>
      </c>
    </row>
    <row r="1852" spans="1:12">
      <c r="A1852" t="s">
        <v>2047</v>
      </c>
      <c r="B1852">
        <v>0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1</v>
      </c>
      <c r="K1852">
        <v>0</v>
      </c>
      <c r="L1852">
        <v>1</v>
      </c>
    </row>
    <row r="1853" spans="1:12">
      <c r="A1853" t="s">
        <v>2048</v>
      </c>
      <c r="B1853">
        <v>0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1</v>
      </c>
      <c r="K1853">
        <v>0</v>
      </c>
      <c r="L1853">
        <v>1</v>
      </c>
    </row>
    <row r="1854" spans="1:12">
      <c r="A1854" t="s">
        <v>2049</v>
      </c>
      <c r="B1854">
        <v>0</v>
      </c>
      <c r="C1854">
        <v>0</v>
      </c>
      <c r="D1854">
        <v>0</v>
      </c>
      <c r="E1854">
        <v>0</v>
      </c>
      <c r="F1854">
        <v>0</v>
      </c>
      <c r="G1854">
        <v>1</v>
      </c>
      <c r="H1854">
        <v>0</v>
      </c>
      <c r="I1854">
        <v>0</v>
      </c>
      <c r="J1854">
        <v>0</v>
      </c>
      <c r="K1854">
        <v>0</v>
      </c>
      <c r="L1854">
        <v>1</v>
      </c>
    </row>
    <row r="1855" spans="1:12">
      <c r="A1855" t="s">
        <v>2050</v>
      </c>
      <c r="B1855">
        <v>0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1</v>
      </c>
      <c r="I1855">
        <v>0</v>
      </c>
      <c r="J1855">
        <v>0</v>
      </c>
      <c r="K1855">
        <v>0</v>
      </c>
      <c r="L1855">
        <v>1</v>
      </c>
    </row>
    <row r="1856" spans="1:12">
      <c r="A1856" t="s">
        <v>2051</v>
      </c>
      <c r="B1856">
        <v>0</v>
      </c>
      <c r="C1856">
        <v>0</v>
      </c>
      <c r="D1856">
        <v>1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1</v>
      </c>
    </row>
    <row r="1857" spans="1:12">
      <c r="A1857" t="s">
        <v>2052</v>
      </c>
      <c r="B1857">
        <v>0</v>
      </c>
      <c r="C1857">
        <v>1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1</v>
      </c>
    </row>
    <row r="1858" spans="1:12">
      <c r="A1858" t="s">
        <v>2055</v>
      </c>
      <c r="B1858">
        <v>0</v>
      </c>
      <c r="C1858">
        <v>0</v>
      </c>
      <c r="D1858">
        <v>0</v>
      </c>
      <c r="E1858">
        <v>0</v>
      </c>
      <c r="F1858">
        <v>1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1</v>
      </c>
    </row>
    <row r="1859" spans="1:12">
      <c r="A1859" t="s">
        <v>2056</v>
      </c>
      <c r="B1859">
        <v>0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1</v>
      </c>
      <c r="I1859">
        <v>0</v>
      </c>
      <c r="J1859">
        <v>0</v>
      </c>
      <c r="K1859">
        <v>0</v>
      </c>
      <c r="L1859">
        <v>1</v>
      </c>
    </row>
    <row r="1860" spans="1:12">
      <c r="A1860" t="s">
        <v>1781</v>
      </c>
      <c r="B1860">
        <v>0</v>
      </c>
      <c r="C1860">
        <v>1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1</v>
      </c>
    </row>
    <row r="1861" spans="1:12">
      <c r="A1861" t="s">
        <v>161</v>
      </c>
      <c r="B1861">
        <v>0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1</v>
      </c>
      <c r="I1861">
        <v>0</v>
      </c>
      <c r="J1861">
        <v>0</v>
      </c>
      <c r="K1861">
        <v>0</v>
      </c>
      <c r="L1861">
        <v>1</v>
      </c>
    </row>
    <row r="1862" spans="1:12">
      <c r="A1862" t="s">
        <v>1784</v>
      </c>
      <c r="B1862">
        <v>0</v>
      </c>
      <c r="C1862">
        <v>0</v>
      </c>
      <c r="D1862">
        <v>1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1</v>
      </c>
    </row>
    <row r="1863" spans="1:12">
      <c r="A1863" t="s">
        <v>1786</v>
      </c>
      <c r="B1863">
        <v>0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1</v>
      </c>
      <c r="I1863">
        <v>0</v>
      </c>
      <c r="J1863">
        <v>0</v>
      </c>
      <c r="K1863">
        <v>0</v>
      </c>
      <c r="L1863">
        <v>1</v>
      </c>
    </row>
    <row r="1864" spans="1:12">
      <c r="A1864" t="s">
        <v>1787</v>
      </c>
      <c r="B1864">
        <v>0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1</v>
      </c>
      <c r="I1864">
        <v>0</v>
      </c>
      <c r="J1864">
        <v>0</v>
      </c>
      <c r="K1864">
        <v>0</v>
      </c>
      <c r="L1864">
        <v>1</v>
      </c>
    </row>
    <row r="1865" spans="1:12">
      <c r="A1865" t="s">
        <v>1788</v>
      </c>
      <c r="B1865">
        <v>0</v>
      </c>
      <c r="C1865">
        <v>0</v>
      </c>
      <c r="D1865">
        <v>1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1</v>
      </c>
    </row>
    <row r="1866" spans="1:12">
      <c r="A1866" t="s">
        <v>1789</v>
      </c>
      <c r="B1866">
        <v>0</v>
      </c>
      <c r="C1866">
        <v>0</v>
      </c>
      <c r="D1866">
        <v>0</v>
      </c>
      <c r="E1866">
        <v>0</v>
      </c>
      <c r="F1866">
        <v>0</v>
      </c>
      <c r="G1866">
        <v>1</v>
      </c>
      <c r="H1866">
        <v>0</v>
      </c>
      <c r="I1866">
        <v>0</v>
      </c>
      <c r="J1866">
        <v>0</v>
      </c>
      <c r="K1866">
        <v>0</v>
      </c>
      <c r="L1866">
        <v>1</v>
      </c>
    </row>
    <row r="1867" spans="1:12">
      <c r="A1867" t="s">
        <v>1790</v>
      </c>
      <c r="B1867">
        <v>0</v>
      </c>
      <c r="C1867">
        <v>0</v>
      </c>
      <c r="D1867">
        <v>1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1</v>
      </c>
    </row>
    <row r="1868" spans="1:12">
      <c r="A1868" t="s">
        <v>1791</v>
      </c>
      <c r="B1868">
        <v>0</v>
      </c>
      <c r="C1868">
        <v>0</v>
      </c>
      <c r="D1868">
        <v>1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1</v>
      </c>
    </row>
    <row r="1869" spans="1:12">
      <c r="A1869" t="s">
        <v>1792</v>
      </c>
      <c r="B1869">
        <v>0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1</v>
      </c>
      <c r="I1869">
        <v>0</v>
      </c>
      <c r="J1869">
        <v>0</v>
      </c>
      <c r="K1869">
        <v>0</v>
      </c>
      <c r="L1869">
        <v>1</v>
      </c>
    </row>
    <row r="1870" spans="1:12">
      <c r="A1870" t="s">
        <v>1793</v>
      </c>
      <c r="B1870">
        <v>0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1</v>
      </c>
      <c r="I1870">
        <v>0</v>
      </c>
      <c r="J1870">
        <v>0</v>
      </c>
      <c r="K1870">
        <v>0</v>
      </c>
      <c r="L1870">
        <v>1</v>
      </c>
    </row>
    <row r="1871" spans="1:12">
      <c r="A1871" t="s">
        <v>1795</v>
      </c>
      <c r="B1871">
        <v>0</v>
      </c>
      <c r="C1871">
        <v>0</v>
      </c>
      <c r="D1871">
        <v>1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1</v>
      </c>
    </row>
    <row r="1872" spans="1:12">
      <c r="A1872" t="s">
        <v>1796</v>
      </c>
      <c r="B1872">
        <v>0</v>
      </c>
      <c r="C1872">
        <v>0</v>
      </c>
      <c r="D1872">
        <v>1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1</v>
      </c>
    </row>
    <row r="1873" spans="1:12">
      <c r="A1873" t="s">
        <v>1797</v>
      </c>
      <c r="B1873">
        <v>0</v>
      </c>
      <c r="C1873">
        <v>0</v>
      </c>
      <c r="D1873">
        <v>1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1</v>
      </c>
    </row>
    <row r="1874" spans="1:12">
      <c r="A1874" t="s">
        <v>1799</v>
      </c>
      <c r="B1874">
        <v>0</v>
      </c>
      <c r="C1874">
        <v>0</v>
      </c>
      <c r="D1874">
        <v>1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1</v>
      </c>
    </row>
    <row r="1875" spans="1:12">
      <c r="A1875" t="s">
        <v>1800</v>
      </c>
      <c r="B1875">
        <v>0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1</v>
      </c>
      <c r="I1875">
        <v>0</v>
      </c>
      <c r="J1875">
        <v>0</v>
      </c>
      <c r="K1875">
        <v>0</v>
      </c>
      <c r="L1875">
        <v>1</v>
      </c>
    </row>
    <row r="1876" spans="1:12">
      <c r="A1876" t="s">
        <v>1801</v>
      </c>
      <c r="B1876">
        <v>0</v>
      </c>
      <c r="C1876">
        <v>0</v>
      </c>
      <c r="D1876">
        <v>0</v>
      </c>
      <c r="E1876">
        <v>0</v>
      </c>
      <c r="F1876">
        <v>1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1</v>
      </c>
    </row>
    <row r="1877" spans="1:12">
      <c r="A1877" t="s">
        <v>1802</v>
      </c>
      <c r="B1877">
        <v>0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1</v>
      </c>
      <c r="K1877">
        <v>0</v>
      </c>
      <c r="L1877">
        <v>1</v>
      </c>
    </row>
    <row r="1878" spans="1:12">
      <c r="A1878" t="s">
        <v>1803</v>
      </c>
      <c r="B1878">
        <v>0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1</v>
      </c>
      <c r="K1878">
        <v>0</v>
      </c>
      <c r="L1878">
        <v>1</v>
      </c>
    </row>
    <row r="1879" spans="1:12">
      <c r="A1879" t="s">
        <v>1804</v>
      </c>
      <c r="B1879">
        <v>0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1</v>
      </c>
      <c r="K1879">
        <v>0</v>
      </c>
      <c r="L1879">
        <v>1</v>
      </c>
    </row>
    <row r="1880" spans="1:12">
      <c r="A1880" t="s">
        <v>3093</v>
      </c>
      <c r="B1880">
        <v>0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1</v>
      </c>
      <c r="K1880">
        <v>0</v>
      </c>
      <c r="L1880">
        <v>1</v>
      </c>
    </row>
    <row r="1881" spans="1:12">
      <c r="A1881" t="s">
        <v>886</v>
      </c>
      <c r="B1881">
        <v>0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1</v>
      </c>
      <c r="I1881">
        <v>0</v>
      </c>
      <c r="J1881">
        <v>0</v>
      </c>
      <c r="K1881">
        <v>0</v>
      </c>
      <c r="L1881">
        <v>1</v>
      </c>
    </row>
    <row r="1882" spans="1:12">
      <c r="A1882" t="s">
        <v>1807</v>
      </c>
      <c r="B1882">
        <v>0</v>
      </c>
      <c r="C1882">
        <v>0</v>
      </c>
      <c r="D1882">
        <v>1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1</v>
      </c>
    </row>
    <row r="1883" spans="1:12">
      <c r="A1883" t="s">
        <v>1808</v>
      </c>
      <c r="B1883">
        <v>0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1</v>
      </c>
      <c r="I1883">
        <v>0</v>
      </c>
      <c r="J1883">
        <v>0</v>
      </c>
      <c r="K1883">
        <v>0</v>
      </c>
      <c r="L1883">
        <v>1</v>
      </c>
    </row>
    <row r="1884" spans="1:12">
      <c r="A1884" t="s">
        <v>1809</v>
      </c>
      <c r="B1884">
        <v>0</v>
      </c>
      <c r="C1884">
        <v>0</v>
      </c>
      <c r="D1884">
        <v>0</v>
      </c>
      <c r="E1884">
        <v>0</v>
      </c>
      <c r="F1884">
        <v>1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1</v>
      </c>
    </row>
    <row r="1885" spans="1:12">
      <c r="A1885" t="s">
        <v>1810</v>
      </c>
      <c r="B1885">
        <v>0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1</v>
      </c>
      <c r="I1885">
        <v>0</v>
      </c>
      <c r="J1885">
        <v>0</v>
      </c>
      <c r="K1885">
        <v>0</v>
      </c>
      <c r="L1885">
        <v>1</v>
      </c>
    </row>
    <row r="1886" spans="1:12">
      <c r="A1886" t="s">
        <v>1014</v>
      </c>
      <c r="B1886">
        <v>0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1</v>
      </c>
      <c r="I1886">
        <v>0</v>
      </c>
      <c r="J1886">
        <v>0</v>
      </c>
      <c r="K1886">
        <v>0</v>
      </c>
      <c r="L1886">
        <v>1</v>
      </c>
    </row>
    <row r="1887" spans="1:12">
      <c r="A1887" t="s">
        <v>1812</v>
      </c>
      <c r="B1887">
        <v>0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1</v>
      </c>
      <c r="I1887">
        <v>0</v>
      </c>
      <c r="J1887">
        <v>0</v>
      </c>
      <c r="K1887">
        <v>0</v>
      </c>
      <c r="L1887">
        <v>1</v>
      </c>
    </row>
    <row r="1888" spans="1:12">
      <c r="A1888" t="s">
        <v>1813</v>
      </c>
      <c r="B1888">
        <v>0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1</v>
      </c>
      <c r="I1888">
        <v>0</v>
      </c>
      <c r="J1888">
        <v>0</v>
      </c>
      <c r="K1888">
        <v>0</v>
      </c>
      <c r="L1888">
        <v>1</v>
      </c>
    </row>
    <row r="1889" spans="1:12">
      <c r="A1889" t="s">
        <v>1814</v>
      </c>
      <c r="B1889">
        <v>0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1</v>
      </c>
      <c r="I1889">
        <v>0</v>
      </c>
      <c r="J1889">
        <v>0</v>
      </c>
      <c r="K1889">
        <v>0</v>
      </c>
      <c r="L1889">
        <v>1</v>
      </c>
    </row>
    <row r="1890" spans="1:12">
      <c r="A1890" t="s">
        <v>3101</v>
      </c>
      <c r="B1890">
        <v>1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1</v>
      </c>
    </row>
    <row r="1891" spans="1:12">
      <c r="A1891" t="s">
        <v>3102</v>
      </c>
      <c r="B1891">
        <v>1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1</v>
      </c>
    </row>
    <row r="1892" spans="1:12">
      <c r="A1892" t="s">
        <v>1818</v>
      </c>
      <c r="B1892">
        <v>0</v>
      </c>
      <c r="C1892">
        <v>0</v>
      </c>
      <c r="D1892">
        <v>0</v>
      </c>
      <c r="E1892">
        <v>0</v>
      </c>
      <c r="F1892">
        <v>1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1</v>
      </c>
    </row>
    <row r="1893" spans="1:12">
      <c r="A1893" t="s">
        <v>3103</v>
      </c>
      <c r="B1893">
        <v>0</v>
      </c>
      <c r="C1893">
        <v>0</v>
      </c>
      <c r="D1893">
        <v>0</v>
      </c>
      <c r="E1893">
        <v>1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1</v>
      </c>
    </row>
    <row r="1894" spans="1:12">
      <c r="A1894" t="s">
        <v>1820</v>
      </c>
      <c r="B1894">
        <v>0</v>
      </c>
      <c r="C1894">
        <v>0</v>
      </c>
      <c r="D1894">
        <v>1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1</v>
      </c>
    </row>
    <row r="1895" spans="1:12">
      <c r="A1895" t="s">
        <v>1823</v>
      </c>
      <c r="B1895">
        <v>0</v>
      </c>
      <c r="C1895">
        <v>0</v>
      </c>
      <c r="D1895">
        <v>0</v>
      </c>
      <c r="E1895">
        <v>0</v>
      </c>
      <c r="F1895">
        <v>1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1</v>
      </c>
    </row>
    <row r="1896" spans="1:12">
      <c r="A1896" t="s">
        <v>1824</v>
      </c>
      <c r="B1896">
        <v>0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1</v>
      </c>
      <c r="I1896">
        <v>0</v>
      </c>
      <c r="J1896">
        <v>0</v>
      </c>
      <c r="K1896">
        <v>0</v>
      </c>
      <c r="L1896">
        <v>1</v>
      </c>
    </row>
    <row r="1897" spans="1:12">
      <c r="A1897" t="s">
        <v>1825</v>
      </c>
      <c r="B1897">
        <v>0</v>
      </c>
      <c r="C1897">
        <v>0</v>
      </c>
      <c r="D1897">
        <v>0</v>
      </c>
      <c r="E1897">
        <v>0</v>
      </c>
      <c r="F1897">
        <v>1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1</v>
      </c>
    </row>
    <row r="1898" spans="1:12">
      <c r="A1898" t="s">
        <v>1827</v>
      </c>
      <c r="B1898">
        <v>0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1</v>
      </c>
      <c r="I1898">
        <v>0</v>
      </c>
      <c r="J1898">
        <v>0</v>
      </c>
      <c r="K1898">
        <v>0</v>
      </c>
      <c r="L1898">
        <v>1</v>
      </c>
    </row>
    <row r="1899" spans="1:12">
      <c r="A1899" t="s">
        <v>1828</v>
      </c>
      <c r="B1899">
        <v>0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1</v>
      </c>
      <c r="I1899">
        <v>0</v>
      </c>
      <c r="J1899">
        <v>0</v>
      </c>
      <c r="K1899">
        <v>0</v>
      </c>
      <c r="L1899">
        <v>1</v>
      </c>
    </row>
    <row r="1900" spans="1:12">
      <c r="A1900" t="s">
        <v>1829</v>
      </c>
      <c r="B1900">
        <v>0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1</v>
      </c>
      <c r="I1900">
        <v>0</v>
      </c>
      <c r="J1900">
        <v>0</v>
      </c>
      <c r="K1900">
        <v>0</v>
      </c>
      <c r="L1900">
        <v>1</v>
      </c>
    </row>
    <row r="1901" spans="1:12">
      <c r="A1901" t="s">
        <v>1831</v>
      </c>
      <c r="B1901">
        <v>0</v>
      </c>
      <c r="C1901">
        <v>0</v>
      </c>
      <c r="D1901">
        <v>1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1</v>
      </c>
    </row>
    <row r="1902" spans="1:12">
      <c r="A1902" t="s">
        <v>1832</v>
      </c>
      <c r="B1902">
        <v>0</v>
      </c>
      <c r="C1902">
        <v>0</v>
      </c>
      <c r="D1902">
        <v>1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1</v>
      </c>
    </row>
    <row r="1903" spans="1:12">
      <c r="A1903" t="s">
        <v>1833</v>
      </c>
      <c r="B1903">
        <v>0</v>
      </c>
      <c r="C1903">
        <v>0</v>
      </c>
      <c r="D1903">
        <v>1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1</v>
      </c>
    </row>
    <row r="1904" spans="1:12">
      <c r="A1904" t="s">
        <v>1834</v>
      </c>
      <c r="B1904">
        <v>0</v>
      </c>
      <c r="C1904">
        <v>0</v>
      </c>
      <c r="D1904">
        <v>1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1</v>
      </c>
    </row>
    <row r="1905" spans="1:12">
      <c r="A1905" t="s">
        <v>1835</v>
      </c>
      <c r="B1905">
        <v>0</v>
      </c>
      <c r="C1905">
        <v>0</v>
      </c>
      <c r="D1905">
        <v>1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1</v>
      </c>
    </row>
    <row r="1906" spans="1:12">
      <c r="A1906" t="s">
        <v>1836</v>
      </c>
      <c r="B1906">
        <v>0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1</v>
      </c>
      <c r="I1906">
        <v>0</v>
      </c>
      <c r="J1906">
        <v>0</v>
      </c>
      <c r="K1906">
        <v>0</v>
      </c>
      <c r="L1906">
        <v>1</v>
      </c>
    </row>
    <row r="1907" spans="1:12">
      <c r="A1907" t="s">
        <v>1837</v>
      </c>
      <c r="B1907">
        <v>0</v>
      </c>
      <c r="C1907">
        <v>1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1</v>
      </c>
    </row>
    <row r="1908" spans="1:12">
      <c r="A1908" t="s">
        <v>1838</v>
      </c>
      <c r="B1908">
        <v>0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1</v>
      </c>
      <c r="K1908">
        <v>0</v>
      </c>
      <c r="L1908">
        <v>1</v>
      </c>
    </row>
    <row r="1909" spans="1:12">
      <c r="A1909" t="s">
        <v>1839</v>
      </c>
      <c r="B1909">
        <v>0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1</v>
      </c>
      <c r="I1909">
        <v>0</v>
      </c>
      <c r="J1909">
        <v>0</v>
      </c>
      <c r="K1909">
        <v>0</v>
      </c>
      <c r="L1909">
        <v>1</v>
      </c>
    </row>
    <row r="1910" spans="1:12">
      <c r="A1910" t="s">
        <v>1840</v>
      </c>
      <c r="B1910">
        <v>0</v>
      </c>
      <c r="C1910">
        <v>0</v>
      </c>
      <c r="D1910">
        <v>0</v>
      </c>
      <c r="E1910">
        <v>0</v>
      </c>
      <c r="F1910">
        <v>1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1</v>
      </c>
    </row>
    <row r="1911" spans="1:12">
      <c r="A1911" t="s">
        <v>1842</v>
      </c>
      <c r="B1911">
        <v>0</v>
      </c>
      <c r="C1911">
        <v>0</v>
      </c>
      <c r="D1911">
        <v>1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1</v>
      </c>
    </row>
    <row r="1912" spans="1:12">
      <c r="A1912" t="s">
        <v>1843</v>
      </c>
      <c r="B1912">
        <v>0</v>
      </c>
      <c r="C1912">
        <v>0</v>
      </c>
      <c r="D1912">
        <v>1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1</v>
      </c>
    </row>
    <row r="1913" spans="1:12">
      <c r="A1913" t="s">
        <v>1844</v>
      </c>
      <c r="B1913">
        <v>0</v>
      </c>
      <c r="C1913">
        <v>0</v>
      </c>
      <c r="D1913">
        <v>1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1</v>
      </c>
    </row>
    <row r="1914" spans="1:12">
      <c r="A1914" t="s">
        <v>1845</v>
      </c>
      <c r="B1914">
        <v>0</v>
      </c>
      <c r="C1914">
        <v>0</v>
      </c>
      <c r="D1914">
        <v>1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1</v>
      </c>
    </row>
    <row r="1915" spans="1:12">
      <c r="A1915" t="s">
        <v>1846</v>
      </c>
      <c r="B1915">
        <v>0</v>
      </c>
      <c r="C1915">
        <v>0</v>
      </c>
      <c r="D1915">
        <v>1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1</v>
      </c>
    </row>
    <row r="1916" spans="1:12">
      <c r="A1916" t="s">
        <v>3126</v>
      </c>
      <c r="B1916">
        <v>0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1</v>
      </c>
      <c r="L1916">
        <v>1</v>
      </c>
    </row>
    <row r="1917" spans="1:12">
      <c r="A1917" t="s">
        <v>1850</v>
      </c>
      <c r="B1917">
        <v>0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1</v>
      </c>
      <c r="L1917">
        <v>1</v>
      </c>
    </row>
    <row r="1918" spans="1:12">
      <c r="A1918" t="s">
        <v>1852</v>
      </c>
      <c r="B1918">
        <v>0</v>
      </c>
      <c r="C1918">
        <v>0</v>
      </c>
      <c r="D1918">
        <v>1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1</v>
      </c>
    </row>
    <row r="1919" spans="1:12">
      <c r="A1919" t="s">
        <v>1856</v>
      </c>
      <c r="B1919">
        <v>0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1</v>
      </c>
      <c r="I1919">
        <v>0</v>
      </c>
      <c r="J1919">
        <v>0</v>
      </c>
      <c r="K1919">
        <v>0</v>
      </c>
      <c r="L1919">
        <v>1</v>
      </c>
    </row>
    <row r="1920" spans="1:12">
      <c r="A1920" t="s">
        <v>1858</v>
      </c>
      <c r="B1920">
        <v>0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1</v>
      </c>
      <c r="I1920">
        <v>0</v>
      </c>
      <c r="J1920">
        <v>0</v>
      </c>
      <c r="K1920">
        <v>0</v>
      </c>
      <c r="L1920">
        <v>1</v>
      </c>
    </row>
    <row r="1921" spans="1:12">
      <c r="A1921" t="s">
        <v>1859</v>
      </c>
      <c r="B1921">
        <v>0</v>
      </c>
      <c r="C1921">
        <v>0</v>
      </c>
      <c r="D1921">
        <v>1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1</v>
      </c>
    </row>
    <row r="1922" spans="1:12">
      <c r="A1922" t="s">
        <v>1860</v>
      </c>
      <c r="B1922">
        <v>0</v>
      </c>
      <c r="C1922">
        <v>0</v>
      </c>
      <c r="D1922">
        <v>1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1</v>
      </c>
    </row>
    <row r="1923" spans="1:12">
      <c r="A1923" t="s">
        <v>3130</v>
      </c>
      <c r="B1923">
        <v>0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1</v>
      </c>
      <c r="K1923">
        <v>0</v>
      </c>
      <c r="L1923">
        <v>1</v>
      </c>
    </row>
    <row r="1924" spans="1:12">
      <c r="A1924" t="s">
        <v>3131</v>
      </c>
      <c r="B1924">
        <v>0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1</v>
      </c>
      <c r="I1924">
        <v>0</v>
      </c>
      <c r="J1924">
        <v>0</v>
      </c>
      <c r="K1924">
        <v>0</v>
      </c>
      <c r="L1924">
        <v>1</v>
      </c>
    </row>
    <row r="1925" spans="1:12">
      <c r="A1925" t="s">
        <v>3481</v>
      </c>
      <c r="B1925">
        <v>0</v>
      </c>
      <c r="C1925">
        <v>1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1</v>
      </c>
    </row>
    <row r="1926" spans="1:12">
      <c r="A1926" t="s">
        <v>1862</v>
      </c>
      <c r="B1926">
        <v>0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1</v>
      </c>
      <c r="I1926">
        <v>0</v>
      </c>
      <c r="J1926">
        <v>0</v>
      </c>
      <c r="K1926">
        <v>0</v>
      </c>
      <c r="L1926">
        <v>1</v>
      </c>
    </row>
    <row r="1927" spans="1:12">
      <c r="A1927" t="s">
        <v>1863</v>
      </c>
      <c r="B1927">
        <v>0</v>
      </c>
      <c r="C1927">
        <v>0</v>
      </c>
      <c r="D1927">
        <v>1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1</v>
      </c>
    </row>
    <row r="1928" spans="1:12">
      <c r="A1928" t="s">
        <v>1864</v>
      </c>
      <c r="B1928">
        <v>0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1</v>
      </c>
      <c r="I1928">
        <v>0</v>
      </c>
      <c r="J1928">
        <v>0</v>
      </c>
      <c r="K1928">
        <v>0</v>
      </c>
      <c r="L1928">
        <v>1</v>
      </c>
    </row>
    <row r="1929" spans="1:12">
      <c r="A1929" t="s">
        <v>1865</v>
      </c>
      <c r="B1929">
        <v>0</v>
      </c>
      <c r="C1929">
        <v>0</v>
      </c>
      <c r="D1929">
        <v>1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1</v>
      </c>
    </row>
    <row r="1930" spans="1:12">
      <c r="A1930" t="s">
        <v>3132</v>
      </c>
      <c r="B1930">
        <v>0</v>
      </c>
      <c r="C1930">
        <v>0</v>
      </c>
      <c r="D1930">
        <v>0</v>
      </c>
      <c r="E1930">
        <v>0</v>
      </c>
      <c r="F1930">
        <v>1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1</v>
      </c>
    </row>
    <row r="1931" spans="1:12">
      <c r="A1931" t="s">
        <v>1866</v>
      </c>
      <c r="B1931">
        <v>0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1</v>
      </c>
      <c r="I1931">
        <v>0</v>
      </c>
      <c r="J1931">
        <v>0</v>
      </c>
      <c r="K1931">
        <v>0</v>
      </c>
      <c r="L1931">
        <v>1</v>
      </c>
    </row>
    <row r="1932" spans="1:12">
      <c r="A1932" t="s">
        <v>1869</v>
      </c>
      <c r="B1932">
        <v>0</v>
      </c>
      <c r="C1932">
        <v>0</v>
      </c>
      <c r="D1932">
        <v>0</v>
      </c>
      <c r="E1932">
        <v>0</v>
      </c>
      <c r="F1932">
        <v>1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1</v>
      </c>
    </row>
    <row r="1933" spans="1:12">
      <c r="A1933" t="s">
        <v>1871</v>
      </c>
      <c r="B1933">
        <v>0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1</v>
      </c>
      <c r="I1933">
        <v>0</v>
      </c>
      <c r="J1933">
        <v>0</v>
      </c>
      <c r="K1933">
        <v>0</v>
      </c>
      <c r="L1933">
        <v>1</v>
      </c>
    </row>
    <row r="1934" spans="1:12">
      <c r="A1934" t="s">
        <v>1872</v>
      </c>
      <c r="B1934">
        <v>0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1</v>
      </c>
      <c r="I1934">
        <v>0</v>
      </c>
      <c r="J1934">
        <v>0</v>
      </c>
      <c r="K1934">
        <v>0</v>
      </c>
      <c r="L1934">
        <v>1</v>
      </c>
    </row>
    <row r="1935" spans="1:12">
      <c r="A1935" t="s">
        <v>1873</v>
      </c>
      <c r="B1935">
        <v>0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1</v>
      </c>
      <c r="I1935">
        <v>0</v>
      </c>
      <c r="J1935">
        <v>0</v>
      </c>
      <c r="K1935">
        <v>0</v>
      </c>
      <c r="L1935">
        <v>1</v>
      </c>
    </row>
    <row r="1936" spans="1:12">
      <c r="A1936" t="s">
        <v>1875</v>
      </c>
      <c r="B1936">
        <v>0</v>
      </c>
      <c r="C1936">
        <v>0</v>
      </c>
      <c r="D1936">
        <v>0</v>
      </c>
      <c r="E1936">
        <v>0</v>
      </c>
      <c r="F1936">
        <v>0</v>
      </c>
      <c r="G1936">
        <v>1</v>
      </c>
      <c r="H1936">
        <v>0</v>
      </c>
      <c r="I1936">
        <v>0</v>
      </c>
      <c r="J1936">
        <v>0</v>
      </c>
      <c r="K1936">
        <v>0</v>
      </c>
      <c r="L1936">
        <v>1</v>
      </c>
    </row>
    <row r="1937" spans="1:12">
      <c r="A1937" t="s">
        <v>1878</v>
      </c>
      <c r="B1937">
        <v>0</v>
      </c>
      <c r="C1937">
        <v>0</v>
      </c>
      <c r="D1937">
        <v>0</v>
      </c>
      <c r="E1937">
        <v>0</v>
      </c>
      <c r="F1937">
        <v>1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1</v>
      </c>
    </row>
    <row r="1938" spans="1:12">
      <c r="A1938" t="s">
        <v>3482</v>
      </c>
      <c r="B1938">
        <v>0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1</v>
      </c>
      <c r="I1938">
        <v>0</v>
      </c>
      <c r="J1938">
        <v>0</v>
      </c>
      <c r="K1938">
        <v>0</v>
      </c>
      <c r="L1938">
        <v>1</v>
      </c>
    </row>
    <row r="1939" spans="1:12">
      <c r="A1939" t="s">
        <v>1879</v>
      </c>
      <c r="B1939">
        <v>0</v>
      </c>
      <c r="C1939">
        <v>0</v>
      </c>
      <c r="D1939">
        <v>0</v>
      </c>
      <c r="E1939">
        <v>0</v>
      </c>
      <c r="F1939">
        <v>1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1</v>
      </c>
    </row>
    <row r="1940" spans="1:12">
      <c r="A1940" t="s">
        <v>1880</v>
      </c>
      <c r="B1940">
        <v>0</v>
      </c>
      <c r="C1940">
        <v>0</v>
      </c>
      <c r="D1940">
        <v>0</v>
      </c>
      <c r="E1940">
        <v>0</v>
      </c>
      <c r="F1940">
        <v>1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1</v>
      </c>
    </row>
    <row r="1941" spans="1:12">
      <c r="A1941" t="s">
        <v>1882</v>
      </c>
      <c r="B1941">
        <v>0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1</v>
      </c>
      <c r="I1941">
        <v>0</v>
      </c>
      <c r="J1941">
        <v>0</v>
      </c>
      <c r="K1941">
        <v>0</v>
      </c>
      <c r="L1941">
        <v>1</v>
      </c>
    </row>
    <row r="1942" spans="1:12">
      <c r="A1942" t="s">
        <v>1883</v>
      </c>
      <c r="B1942">
        <v>0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1</v>
      </c>
      <c r="I1942">
        <v>0</v>
      </c>
      <c r="J1942">
        <v>0</v>
      </c>
      <c r="K1942">
        <v>0</v>
      </c>
      <c r="L1942">
        <v>1</v>
      </c>
    </row>
    <row r="1943" spans="1:12">
      <c r="A1943" t="s">
        <v>1884</v>
      </c>
      <c r="B1943">
        <v>0</v>
      </c>
      <c r="C1943">
        <v>1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1</v>
      </c>
    </row>
    <row r="1944" spans="1:12">
      <c r="A1944" t="s">
        <v>1885</v>
      </c>
      <c r="B1944">
        <v>0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1</v>
      </c>
      <c r="I1944">
        <v>0</v>
      </c>
      <c r="J1944">
        <v>0</v>
      </c>
      <c r="K1944">
        <v>0</v>
      </c>
      <c r="L1944">
        <v>1</v>
      </c>
    </row>
    <row r="1945" spans="1:12">
      <c r="A1945" t="s">
        <v>1886</v>
      </c>
      <c r="B1945">
        <v>0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1</v>
      </c>
      <c r="I1945">
        <v>0</v>
      </c>
      <c r="J1945">
        <v>0</v>
      </c>
      <c r="K1945">
        <v>0</v>
      </c>
      <c r="L1945">
        <v>1</v>
      </c>
    </row>
    <row r="1946" spans="1:12">
      <c r="A1946" t="s">
        <v>1887</v>
      </c>
      <c r="B1946">
        <v>0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1</v>
      </c>
      <c r="I1946">
        <v>0</v>
      </c>
      <c r="J1946">
        <v>0</v>
      </c>
      <c r="K1946">
        <v>0</v>
      </c>
      <c r="L1946">
        <v>1</v>
      </c>
    </row>
    <row r="1947" spans="1:12">
      <c r="A1947" t="s">
        <v>1888</v>
      </c>
      <c r="B1947">
        <v>0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1</v>
      </c>
      <c r="I1947">
        <v>0</v>
      </c>
      <c r="J1947">
        <v>0</v>
      </c>
      <c r="K1947">
        <v>0</v>
      </c>
      <c r="L1947">
        <v>1</v>
      </c>
    </row>
    <row r="1948" spans="1:12">
      <c r="A1948" t="s">
        <v>1889</v>
      </c>
      <c r="B1948">
        <v>0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1</v>
      </c>
      <c r="I1948">
        <v>0</v>
      </c>
      <c r="J1948">
        <v>0</v>
      </c>
      <c r="K1948">
        <v>0</v>
      </c>
      <c r="L1948">
        <v>1</v>
      </c>
    </row>
    <row r="1949" spans="1:12">
      <c r="A1949" t="s">
        <v>1890</v>
      </c>
      <c r="B1949">
        <v>0</v>
      </c>
      <c r="C1949">
        <v>0</v>
      </c>
      <c r="D1949">
        <v>1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1</v>
      </c>
    </row>
    <row r="1950" spans="1:12">
      <c r="A1950" t="s">
        <v>1891</v>
      </c>
      <c r="B1950">
        <v>0</v>
      </c>
      <c r="C1950">
        <v>0</v>
      </c>
      <c r="D1950">
        <v>1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1</v>
      </c>
    </row>
    <row r="1951" spans="1:12">
      <c r="A1951" t="s">
        <v>1892</v>
      </c>
      <c r="B1951">
        <v>0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1</v>
      </c>
      <c r="K1951">
        <v>0</v>
      </c>
      <c r="L1951">
        <v>1</v>
      </c>
    </row>
    <row r="1952" spans="1:12">
      <c r="A1952" t="s">
        <v>1893</v>
      </c>
      <c r="B1952">
        <v>0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1</v>
      </c>
      <c r="K1952">
        <v>0</v>
      </c>
      <c r="L1952">
        <v>1</v>
      </c>
    </row>
    <row r="1953" spans="1:12">
      <c r="A1953" t="s">
        <v>1894</v>
      </c>
      <c r="B1953">
        <v>0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1</v>
      </c>
      <c r="K1953">
        <v>0</v>
      </c>
      <c r="L1953">
        <v>1</v>
      </c>
    </row>
    <row r="1954" spans="1:12">
      <c r="A1954" t="s">
        <v>1895</v>
      </c>
      <c r="B1954">
        <v>0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1</v>
      </c>
      <c r="I1954">
        <v>0</v>
      </c>
      <c r="J1954">
        <v>0</v>
      </c>
      <c r="K1954">
        <v>0</v>
      </c>
      <c r="L1954">
        <v>1</v>
      </c>
    </row>
    <row r="1955" spans="1:12">
      <c r="A1955" t="s">
        <v>1896</v>
      </c>
      <c r="B1955">
        <v>0</v>
      </c>
      <c r="C1955">
        <v>0</v>
      </c>
      <c r="D1955">
        <v>1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1</v>
      </c>
    </row>
    <row r="1956" spans="1:12">
      <c r="A1956" t="s">
        <v>1897</v>
      </c>
      <c r="B1956">
        <v>0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1</v>
      </c>
      <c r="I1956">
        <v>0</v>
      </c>
      <c r="J1956">
        <v>0</v>
      </c>
      <c r="K1956">
        <v>0</v>
      </c>
      <c r="L1956">
        <v>1</v>
      </c>
    </row>
    <row r="1957" spans="1:12">
      <c r="A1957" t="s">
        <v>1898</v>
      </c>
      <c r="B1957">
        <v>0</v>
      </c>
      <c r="C1957">
        <v>0</v>
      </c>
      <c r="D1957">
        <v>0</v>
      </c>
      <c r="E1957">
        <v>0</v>
      </c>
      <c r="F1957">
        <v>0</v>
      </c>
      <c r="G1957">
        <v>1</v>
      </c>
      <c r="H1957">
        <v>0</v>
      </c>
      <c r="I1957">
        <v>0</v>
      </c>
      <c r="J1957">
        <v>0</v>
      </c>
      <c r="K1957">
        <v>0</v>
      </c>
      <c r="L1957">
        <v>1</v>
      </c>
    </row>
    <row r="1958" spans="1:12">
      <c r="A1958" t="s">
        <v>1899</v>
      </c>
      <c r="B1958">
        <v>0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1</v>
      </c>
      <c r="I1958">
        <v>0</v>
      </c>
      <c r="J1958">
        <v>0</v>
      </c>
      <c r="K1958">
        <v>0</v>
      </c>
      <c r="L1958">
        <v>1</v>
      </c>
    </row>
    <row r="1959" spans="1:12">
      <c r="A1959" t="s">
        <v>1900</v>
      </c>
      <c r="B1959">
        <v>0</v>
      </c>
      <c r="C1959">
        <v>0</v>
      </c>
      <c r="D1959">
        <v>0</v>
      </c>
      <c r="E1959">
        <v>0</v>
      </c>
      <c r="F1959">
        <v>0</v>
      </c>
      <c r="G1959">
        <v>1</v>
      </c>
      <c r="H1959">
        <v>0</v>
      </c>
      <c r="I1959">
        <v>0</v>
      </c>
      <c r="J1959">
        <v>0</v>
      </c>
      <c r="K1959">
        <v>0</v>
      </c>
      <c r="L1959">
        <v>1</v>
      </c>
    </row>
    <row r="1960" spans="1:12">
      <c r="A1960" t="s">
        <v>1901</v>
      </c>
      <c r="B1960">
        <v>0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1</v>
      </c>
      <c r="I1960">
        <v>0</v>
      </c>
      <c r="J1960">
        <v>0</v>
      </c>
      <c r="K1960">
        <v>0</v>
      </c>
      <c r="L1960">
        <v>1</v>
      </c>
    </row>
    <row r="1961" spans="1:12">
      <c r="A1961" t="s">
        <v>1282</v>
      </c>
      <c r="B1961">
        <v>0</v>
      </c>
      <c r="C1961">
        <v>0</v>
      </c>
      <c r="D1961">
        <v>0</v>
      </c>
      <c r="E1961">
        <v>0</v>
      </c>
      <c r="F1961">
        <v>0</v>
      </c>
      <c r="G1961">
        <v>1</v>
      </c>
      <c r="H1961">
        <v>0</v>
      </c>
      <c r="I1961">
        <v>0</v>
      </c>
      <c r="J1961">
        <v>0</v>
      </c>
      <c r="K1961">
        <v>0</v>
      </c>
      <c r="L1961">
        <v>1</v>
      </c>
    </row>
    <row r="1962" spans="1:12">
      <c r="A1962" t="s">
        <v>1903</v>
      </c>
      <c r="B1962">
        <v>0</v>
      </c>
      <c r="C1962">
        <v>0</v>
      </c>
      <c r="D1962">
        <v>1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1</v>
      </c>
    </row>
    <row r="1963" spans="1:12">
      <c r="A1963" t="s">
        <v>1904</v>
      </c>
      <c r="B1963">
        <v>0</v>
      </c>
      <c r="C1963">
        <v>0</v>
      </c>
      <c r="D1963">
        <v>1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1</v>
      </c>
    </row>
    <row r="1964" spans="1:12">
      <c r="A1964" t="s">
        <v>1905</v>
      </c>
      <c r="B1964">
        <v>0</v>
      </c>
      <c r="C1964">
        <v>0</v>
      </c>
      <c r="D1964">
        <v>1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1</v>
      </c>
    </row>
    <row r="1965" spans="1:12">
      <c r="A1965" t="s">
        <v>1906</v>
      </c>
      <c r="B1965">
        <v>0</v>
      </c>
      <c r="C1965">
        <v>0</v>
      </c>
      <c r="D1965">
        <v>1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1</v>
      </c>
    </row>
    <row r="1966" spans="1:12">
      <c r="A1966" t="s">
        <v>1907</v>
      </c>
      <c r="B1966">
        <v>0</v>
      </c>
      <c r="C1966">
        <v>0</v>
      </c>
      <c r="D1966">
        <v>1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1</v>
      </c>
    </row>
    <row r="1967" spans="1:12">
      <c r="A1967" t="s">
        <v>1908</v>
      </c>
      <c r="B1967">
        <v>0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1</v>
      </c>
      <c r="I1967">
        <v>0</v>
      </c>
      <c r="J1967">
        <v>0</v>
      </c>
      <c r="K1967">
        <v>0</v>
      </c>
      <c r="L1967">
        <v>1</v>
      </c>
    </row>
    <row r="1968" spans="1:12">
      <c r="A1968" t="s">
        <v>1909</v>
      </c>
      <c r="B1968">
        <v>0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1</v>
      </c>
      <c r="I1968">
        <v>0</v>
      </c>
      <c r="J1968">
        <v>0</v>
      </c>
      <c r="K1968">
        <v>0</v>
      </c>
      <c r="L1968">
        <v>1</v>
      </c>
    </row>
    <row r="1969" spans="1:12">
      <c r="A1969" t="s">
        <v>1910</v>
      </c>
      <c r="B1969">
        <v>0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1</v>
      </c>
      <c r="I1969">
        <v>0</v>
      </c>
      <c r="J1969">
        <v>0</v>
      </c>
      <c r="K1969">
        <v>0</v>
      </c>
      <c r="L1969">
        <v>1</v>
      </c>
    </row>
    <row r="1970" spans="1:12">
      <c r="A1970" t="s">
        <v>1911</v>
      </c>
      <c r="B1970">
        <v>0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1</v>
      </c>
      <c r="L1970">
        <v>1</v>
      </c>
    </row>
    <row r="1971" spans="1:12">
      <c r="A1971" t="s">
        <v>3143</v>
      </c>
      <c r="B1971">
        <v>1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1</v>
      </c>
    </row>
    <row r="1972" spans="1:12">
      <c r="A1972" t="s">
        <v>1912</v>
      </c>
      <c r="B1972">
        <v>0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1</v>
      </c>
      <c r="I1972">
        <v>0</v>
      </c>
      <c r="J1972">
        <v>0</v>
      </c>
      <c r="K1972">
        <v>0</v>
      </c>
      <c r="L1972">
        <v>1</v>
      </c>
    </row>
    <row r="1973" spans="1:12">
      <c r="A1973" t="s">
        <v>1913</v>
      </c>
      <c r="B1973">
        <v>0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1</v>
      </c>
      <c r="I1973">
        <v>0</v>
      </c>
      <c r="J1973">
        <v>0</v>
      </c>
      <c r="K1973">
        <v>0</v>
      </c>
      <c r="L1973">
        <v>1</v>
      </c>
    </row>
    <row r="1974" spans="1:12">
      <c r="A1974" t="s">
        <v>3145</v>
      </c>
      <c r="B1974">
        <v>0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1</v>
      </c>
      <c r="I1974">
        <v>0</v>
      </c>
      <c r="J1974">
        <v>0</v>
      </c>
      <c r="K1974">
        <v>0</v>
      </c>
      <c r="L1974">
        <v>1</v>
      </c>
    </row>
    <row r="1975" spans="1:12">
      <c r="A1975" t="s">
        <v>1914</v>
      </c>
      <c r="B1975">
        <v>0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1</v>
      </c>
      <c r="I1975">
        <v>0</v>
      </c>
      <c r="J1975">
        <v>0</v>
      </c>
      <c r="K1975">
        <v>0</v>
      </c>
      <c r="L1975">
        <v>1</v>
      </c>
    </row>
    <row r="1976" spans="1:12">
      <c r="A1976" t="s">
        <v>1915</v>
      </c>
      <c r="B1976">
        <v>0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1</v>
      </c>
      <c r="I1976">
        <v>0</v>
      </c>
      <c r="J1976">
        <v>0</v>
      </c>
      <c r="K1976">
        <v>0</v>
      </c>
      <c r="L1976">
        <v>1</v>
      </c>
    </row>
    <row r="1977" spans="1:12">
      <c r="A1977" t="s">
        <v>1916</v>
      </c>
      <c r="B1977">
        <v>0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1</v>
      </c>
      <c r="I1977">
        <v>0</v>
      </c>
      <c r="J1977">
        <v>0</v>
      </c>
      <c r="K1977">
        <v>0</v>
      </c>
      <c r="L1977">
        <v>1</v>
      </c>
    </row>
    <row r="1978" spans="1:12">
      <c r="A1978" t="s">
        <v>1917</v>
      </c>
      <c r="B1978">
        <v>0</v>
      </c>
      <c r="C1978">
        <v>0</v>
      </c>
      <c r="D1978">
        <v>1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1</v>
      </c>
    </row>
    <row r="1979" spans="1:12">
      <c r="A1979" t="s">
        <v>1646</v>
      </c>
      <c r="B1979">
        <v>0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1</v>
      </c>
      <c r="I1979">
        <v>0</v>
      </c>
      <c r="J1979">
        <v>0</v>
      </c>
      <c r="K1979">
        <v>0</v>
      </c>
      <c r="L1979">
        <v>1</v>
      </c>
    </row>
    <row r="1980" spans="1:12">
      <c r="A1980" t="s">
        <v>1647</v>
      </c>
      <c r="B1980">
        <v>0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1</v>
      </c>
      <c r="I1980">
        <v>0</v>
      </c>
      <c r="J1980">
        <v>0</v>
      </c>
      <c r="K1980">
        <v>0</v>
      </c>
      <c r="L1980">
        <v>1</v>
      </c>
    </row>
    <row r="1981" spans="1:12">
      <c r="A1981" t="s">
        <v>1648</v>
      </c>
      <c r="B1981">
        <v>0</v>
      </c>
      <c r="C1981">
        <v>0</v>
      </c>
      <c r="D1981">
        <v>1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1</v>
      </c>
    </row>
    <row r="1982" spans="1:12">
      <c r="A1982" t="s">
        <v>1649</v>
      </c>
      <c r="B1982">
        <v>0</v>
      </c>
      <c r="C1982">
        <v>0</v>
      </c>
      <c r="D1982">
        <v>1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1</v>
      </c>
    </row>
    <row r="1983" spans="1:12">
      <c r="A1983" t="s">
        <v>1650</v>
      </c>
      <c r="B1983">
        <v>0</v>
      </c>
      <c r="C1983">
        <v>0</v>
      </c>
      <c r="D1983">
        <v>1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1</v>
      </c>
    </row>
    <row r="1984" spans="1:12">
      <c r="A1984" t="s">
        <v>1651</v>
      </c>
      <c r="B1984">
        <v>0</v>
      </c>
      <c r="C1984">
        <v>0</v>
      </c>
      <c r="D1984">
        <v>1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1</v>
      </c>
    </row>
    <row r="1985" spans="1:12">
      <c r="A1985" t="s">
        <v>1961</v>
      </c>
      <c r="B1985">
        <v>0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1</v>
      </c>
      <c r="I1985">
        <v>0</v>
      </c>
      <c r="J1985">
        <v>0</v>
      </c>
      <c r="K1985">
        <v>0</v>
      </c>
      <c r="L1985">
        <v>1</v>
      </c>
    </row>
    <row r="1986" spans="1:12">
      <c r="A1986" t="s">
        <v>1652</v>
      </c>
      <c r="B1986">
        <v>0</v>
      </c>
      <c r="C1986">
        <v>0</v>
      </c>
      <c r="D1986">
        <v>1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1</v>
      </c>
    </row>
    <row r="1987" spans="1:12">
      <c r="A1987" t="s">
        <v>1653</v>
      </c>
      <c r="B1987">
        <v>0</v>
      </c>
      <c r="C1987">
        <v>0</v>
      </c>
      <c r="D1987">
        <v>1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1</v>
      </c>
    </row>
    <row r="1988" spans="1:12">
      <c r="A1988" t="s">
        <v>1654</v>
      </c>
      <c r="B1988">
        <v>0</v>
      </c>
      <c r="C1988">
        <v>0</v>
      </c>
      <c r="D1988">
        <v>1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1</v>
      </c>
    </row>
    <row r="1989" spans="1:12">
      <c r="A1989" t="s">
        <v>1656</v>
      </c>
      <c r="B1989">
        <v>0</v>
      </c>
      <c r="C1989">
        <v>0</v>
      </c>
      <c r="D1989">
        <v>1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1</v>
      </c>
    </row>
    <row r="1990" spans="1:12">
      <c r="A1990" t="s">
        <v>1657</v>
      </c>
      <c r="B1990">
        <v>0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1</v>
      </c>
      <c r="I1990">
        <v>0</v>
      </c>
      <c r="J1990">
        <v>0</v>
      </c>
      <c r="K1990">
        <v>0</v>
      </c>
      <c r="L1990">
        <v>1</v>
      </c>
    </row>
    <row r="1991" spans="1:12">
      <c r="A1991" t="s">
        <v>1660</v>
      </c>
      <c r="B1991">
        <v>0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1</v>
      </c>
      <c r="I1991">
        <v>0</v>
      </c>
      <c r="J1991">
        <v>0</v>
      </c>
      <c r="K1991">
        <v>0</v>
      </c>
      <c r="L1991">
        <v>1</v>
      </c>
    </row>
    <row r="1992" spans="1:12">
      <c r="A1992" t="s">
        <v>1661</v>
      </c>
      <c r="B1992">
        <v>0</v>
      </c>
      <c r="C1992">
        <v>0</v>
      </c>
      <c r="D1992">
        <v>1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1</v>
      </c>
    </row>
    <row r="1993" spans="1:12">
      <c r="A1993" t="s">
        <v>1662</v>
      </c>
      <c r="B1993">
        <v>0</v>
      </c>
      <c r="C1993">
        <v>0</v>
      </c>
      <c r="D1993">
        <v>1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1</v>
      </c>
    </row>
    <row r="1994" spans="1:12">
      <c r="A1994" t="s">
        <v>1663</v>
      </c>
      <c r="B1994">
        <v>0</v>
      </c>
      <c r="C1994">
        <v>0</v>
      </c>
      <c r="D1994">
        <v>0</v>
      </c>
      <c r="E1994">
        <v>0</v>
      </c>
      <c r="F1994">
        <v>0</v>
      </c>
      <c r="G1994">
        <v>1</v>
      </c>
      <c r="H1994">
        <v>0</v>
      </c>
      <c r="I1994">
        <v>0</v>
      </c>
      <c r="J1994">
        <v>0</v>
      </c>
      <c r="K1994">
        <v>0</v>
      </c>
      <c r="L1994">
        <v>1</v>
      </c>
    </row>
    <row r="1995" spans="1:12">
      <c r="A1995" t="s">
        <v>1664</v>
      </c>
      <c r="B1995">
        <v>0</v>
      </c>
      <c r="C1995">
        <v>0</v>
      </c>
      <c r="D1995">
        <v>0</v>
      </c>
      <c r="E1995">
        <v>0</v>
      </c>
      <c r="F1995">
        <v>0</v>
      </c>
      <c r="G1995">
        <v>1</v>
      </c>
      <c r="H1995">
        <v>0</v>
      </c>
      <c r="I1995">
        <v>0</v>
      </c>
      <c r="J1995">
        <v>0</v>
      </c>
      <c r="K1995">
        <v>0</v>
      </c>
      <c r="L1995">
        <v>1</v>
      </c>
    </row>
    <row r="1996" spans="1:12">
      <c r="A1996" t="s">
        <v>1665</v>
      </c>
      <c r="B1996">
        <v>0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1</v>
      </c>
      <c r="L1996">
        <v>1</v>
      </c>
    </row>
    <row r="1997" spans="1:12">
      <c r="A1997" t="s">
        <v>1666</v>
      </c>
      <c r="B1997">
        <v>0</v>
      </c>
      <c r="C1997">
        <v>0</v>
      </c>
      <c r="D1997">
        <v>0</v>
      </c>
      <c r="E1997">
        <v>0</v>
      </c>
      <c r="F1997">
        <v>1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1</v>
      </c>
    </row>
    <row r="1998" spans="1:12">
      <c r="A1998" t="s">
        <v>1667</v>
      </c>
      <c r="B1998">
        <v>0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1</v>
      </c>
      <c r="I1998">
        <v>0</v>
      </c>
      <c r="J1998">
        <v>0</v>
      </c>
      <c r="K1998">
        <v>0</v>
      </c>
      <c r="L1998">
        <v>1</v>
      </c>
    </row>
    <row r="1999" spans="1:12">
      <c r="A1999" t="s">
        <v>1668</v>
      </c>
      <c r="B1999">
        <v>0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1</v>
      </c>
      <c r="I1999">
        <v>0</v>
      </c>
      <c r="J1999">
        <v>0</v>
      </c>
      <c r="K1999">
        <v>0</v>
      </c>
      <c r="L1999">
        <v>1</v>
      </c>
    </row>
    <row r="2000" spans="1:12">
      <c r="A2000" t="s">
        <v>1669</v>
      </c>
      <c r="B2000">
        <v>0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1</v>
      </c>
      <c r="I2000">
        <v>0</v>
      </c>
      <c r="J2000">
        <v>0</v>
      </c>
      <c r="K2000">
        <v>0</v>
      </c>
      <c r="L2000">
        <v>1</v>
      </c>
    </row>
    <row r="2001" spans="1:12">
      <c r="A2001" t="s">
        <v>1671</v>
      </c>
      <c r="B2001">
        <v>0</v>
      </c>
      <c r="C2001">
        <v>0</v>
      </c>
      <c r="D2001">
        <v>1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1</v>
      </c>
    </row>
    <row r="2002" spans="1:12">
      <c r="A2002" t="s">
        <v>1672</v>
      </c>
      <c r="B2002">
        <v>0</v>
      </c>
      <c r="C2002">
        <v>0</v>
      </c>
      <c r="D2002">
        <v>0</v>
      </c>
      <c r="E2002">
        <v>0</v>
      </c>
      <c r="F2002">
        <v>1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1</v>
      </c>
    </row>
    <row r="2003" spans="1:12">
      <c r="A2003" t="s">
        <v>1673</v>
      </c>
      <c r="B2003">
        <v>0</v>
      </c>
      <c r="C2003">
        <v>0</v>
      </c>
      <c r="D2003">
        <v>1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1</v>
      </c>
    </row>
    <row r="2004" spans="1:12">
      <c r="A2004" t="s">
        <v>1675</v>
      </c>
      <c r="B2004">
        <v>0</v>
      </c>
      <c r="C2004">
        <v>0</v>
      </c>
      <c r="D2004">
        <v>1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1</v>
      </c>
    </row>
    <row r="2005" spans="1:12">
      <c r="A2005" t="s">
        <v>1676</v>
      </c>
      <c r="B2005">
        <v>0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1</v>
      </c>
      <c r="K2005">
        <v>0</v>
      </c>
      <c r="L2005">
        <v>1</v>
      </c>
    </row>
    <row r="2006" spans="1:12">
      <c r="A2006" t="s">
        <v>1677</v>
      </c>
      <c r="B2006">
        <v>0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1</v>
      </c>
      <c r="K2006">
        <v>0</v>
      </c>
      <c r="L2006">
        <v>1</v>
      </c>
    </row>
    <row r="2007" spans="1:12">
      <c r="A2007" t="s">
        <v>1678</v>
      </c>
      <c r="B2007">
        <v>0</v>
      </c>
      <c r="C2007">
        <v>0</v>
      </c>
      <c r="D2007">
        <v>1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1</v>
      </c>
    </row>
    <row r="2008" spans="1:12">
      <c r="A2008" t="s">
        <v>1679</v>
      </c>
      <c r="B2008">
        <v>0</v>
      </c>
      <c r="C2008">
        <v>0</v>
      </c>
      <c r="D2008">
        <v>1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1</v>
      </c>
    </row>
    <row r="2009" spans="1:12">
      <c r="A2009" t="s">
        <v>1680</v>
      </c>
      <c r="B2009">
        <v>0</v>
      </c>
      <c r="C2009">
        <v>0</v>
      </c>
      <c r="D2009">
        <v>1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1</v>
      </c>
    </row>
    <row r="2010" spans="1:12">
      <c r="A2010" t="s">
        <v>1682</v>
      </c>
      <c r="B2010">
        <v>0</v>
      </c>
      <c r="C2010">
        <v>0</v>
      </c>
      <c r="D2010">
        <v>0</v>
      </c>
      <c r="E2010">
        <v>0</v>
      </c>
      <c r="F2010">
        <v>1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1</v>
      </c>
    </row>
    <row r="2011" spans="1:12">
      <c r="A2011" t="s">
        <v>1683</v>
      </c>
      <c r="B2011">
        <v>0</v>
      </c>
      <c r="C2011">
        <v>1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1</v>
      </c>
    </row>
    <row r="2012" spans="1:12">
      <c r="A2012" t="s">
        <v>1684</v>
      </c>
      <c r="B2012">
        <v>0</v>
      </c>
      <c r="C2012">
        <v>0</v>
      </c>
      <c r="D2012">
        <v>1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1</v>
      </c>
    </row>
    <row r="2013" spans="1:12">
      <c r="A2013" t="s">
        <v>1685</v>
      </c>
      <c r="B2013">
        <v>0</v>
      </c>
      <c r="C2013">
        <v>0</v>
      </c>
      <c r="D2013">
        <v>1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1</v>
      </c>
    </row>
    <row r="2014" spans="1:12">
      <c r="A2014" t="s">
        <v>322</v>
      </c>
      <c r="B2014">
        <v>0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1</v>
      </c>
      <c r="I2014">
        <v>0</v>
      </c>
      <c r="J2014">
        <v>0</v>
      </c>
      <c r="K2014">
        <v>0</v>
      </c>
      <c r="L2014">
        <v>1</v>
      </c>
    </row>
    <row r="2015" spans="1:12">
      <c r="A2015" t="s">
        <v>1690</v>
      </c>
      <c r="B2015">
        <v>0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1</v>
      </c>
      <c r="I2015">
        <v>0</v>
      </c>
      <c r="J2015">
        <v>0</v>
      </c>
      <c r="K2015">
        <v>0</v>
      </c>
      <c r="L2015">
        <v>1</v>
      </c>
    </row>
    <row r="2016" spans="1:12">
      <c r="A2016" t="s">
        <v>1692</v>
      </c>
      <c r="B2016">
        <v>0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1</v>
      </c>
      <c r="I2016">
        <v>0</v>
      </c>
      <c r="J2016">
        <v>0</v>
      </c>
      <c r="K2016">
        <v>0</v>
      </c>
      <c r="L2016">
        <v>1</v>
      </c>
    </row>
    <row r="2017" spans="1:12">
      <c r="A2017" t="s">
        <v>1694</v>
      </c>
      <c r="B2017">
        <v>0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1</v>
      </c>
      <c r="I2017">
        <v>0</v>
      </c>
      <c r="J2017">
        <v>0</v>
      </c>
      <c r="K2017">
        <v>0</v>
      </c>
      <c r="L2017">
        <v>1</v>
      </c>
    </row>
    <row r="2018" spans="1:12">
      <c r="A2018" t="s">
        <v>2897</v>
      </c>
      <c r="B2018">
        <v>0</v>
      </c>
      <c r="C2018">
        <v>0</v>
      </c>
      <c r="D2018">
        <v>0</v>
      </c>
      <c r="E2018">
        <v>0</v>
      </c>
      <c r="F2018">
        <v>1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1</v>
      </c>
    </row>
    <row r="2019" spans="1:12">
      <c r="A2019" t="s">
        <v>1695</v>
      </c>
      <c r="B2019">
        <v>0</v>
      </c>
      <c r="C2019">
        <v>0</v>
      </c>
      <c r="D2019">
        <v>0</v>
      </c>
      <c r="E2019">
        <v>0</v>
      </c>
      <c r="F2019">
        <v>1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1</v>
      </c>
    </row>
    <row r="2020" spans="1:12">
      <c r="A2020" t="s">
        <v>1696</v>
      </c>
      <c r="B2020">
        <v>0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1</v>
      </c>
      <c r="I2020">
        <v>0</v>
      </c>
      <c r="J2020">
        <v>0</v>
      </c>
      <c r="K2020">
        <v>0</v>
      </c>
      <c r="L2020">
        <v>1</v>
      </c>
    </row>
    <row r="2021" spans="1:12">
      <c r="A2021" t="s">
        <v>1697</v>
      </c>
      <c r="B2021">
        <v>0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1</v>
      </c>
      <c r="I2021">
        <v>0</v>
      </c>
      <c r="J2021">
        <v>0</v>
      </c>
      <c r="K2021">
        <v>0</v>
      </c>
      <c r="L2021">
        <v>1</v>
      </c>
    </row>
    <row r="2022" spans="1:12">
      <c r="A2022" t="s">
        <v>1701</v>
      </c>
      <c r="B2022">
        <v>0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1</v>
      </c>
      <c r="I2022">
        <v>0</v>
      </c>
      <c r="J2022">
        <v>0</v>
      </c>
      <c r="K2022">
        <v>0</v>
      </c>
      <c r="L2022">
        <v>1</v>
      </c>
    </row>
    <row r="2023" spans="1:12">
      <c r="A2023" t="s">
        <v>1702</v>
      </c>
      <c r="B2023">
        <v>0</v>
      </c>
      <c r="C2023">
        <v>0</v>
      </c>
      <c r="D2023">
        <v>1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1</v>
      </c>
    </row>
    <row r="2024" spans="1:12">
      <c r="A2024" t="s">
        <v>1703</v>
      </c>
      <c r="B2024">
        <v>0</v>
      </c>
      <c r="C2024">
        <v>0</v>
      </c>
      <c r="D2024">
        <v>0</v>
      </c>
      <c r="E2024">
        <v>0</v>
      </c>
      <c r="F2024">
        <v>1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1</v>
      </c>
    </row>
    <row r="2025" spans="1:12">
      <c r="A2025" t="s">
        <v>1704</v>
      </c>
      <c r="B2025">
        <v>0</v>
      </c>
      <c r="C2025">
        <v>0</v>
      </c>
      <c r="D2025">
        <v>1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1</v>
      </c>
    </row>
    <row r="2026" spans="1:12">
      <c r="A2026" t="s">
        <v>1705</v>
      </c>
      <c r="B2026">
        <v>0</v>
      </c>
      <c r="C2026">
        <v>0</v>
      </c>
      <c r="D2026">
        <v>1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1</v>
      </c>
    </row>
    <row r="2027" spans="1:12">
      <c r="A2027" t="s">
        <v>1706</v>
      </c>
      <c r="B2027">
        <v>0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1</v>
      </c>
      <c r="I2027">
        <v>0</v>
      </c>
      <c r="J2027">
        <v>0</v>
      </c>
      <c r="K2027">
        <v>0</v>
      </c>
      <c r="L2027">
        <v>1</v>
      </c>
    </row>
    <row r="2028" spans="1:12">
      <c r="A2028" t="s">
        <v>2913</v>
      </c>
      <c r="B2028">
        <v>0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1</v>
      </c>
      <c r="I2028">
        <v>0</v>
      </c>
      <c r="J2028">
        <v>0</v>
      </c>
      <c r="K2028">
        <v>0</v>
      </c>
      <c r="L2028">
        <v>1</v>
      </c>
    </row>
    <row r="2029" spans="1:12">
      <c r="A2029" t="s">
        <v>1708</v>
      </c>
      <c r="B2029">
        <v>0</v>
      </c>
      <c r="C2029">
        <v>0</v>
      </c>
      <c r="D2029">
        <v>0</v>
      </c>
      <c r="E2029">
        <v>0</v>
      </c>
      <c r="F2029">
        <v>1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1</v>
      </c>
    </row>
    <row r="2030" spans="1:12">
      <c r="A2030" t="s">
        <v>2914</v>
      </c>
      <c r="B2030">
        <v>0</v>
      </c>
      <c r="C2030">
        <v>0</v>
      </c>
      <c r="D2030">
        <v>1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1</v>
      </c>
    </row>
    <row r="2031" spans="1:12">
      <c r="A2031" t="s">
        <v>1711</v>
      </c>
      <c r="B2031">
        <v>0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1</v>
      </c>
      <c r="K2031">
        <v>0</v>
      </c>
      <c r="L2031">
        <v>1</v>
      </c>
    </row>
    <row r="2032" spans="1:12">
      <c r="A2032" t="s">
        <v>2917</v>
      </c>
      <c r="B2032">
        <v>0</v>
      </c>
      <c r="C2032">
        <v>0</v>
      </c>
      <c r="D2032">
        <v>0</v>
      </c>
      <c r="E2032">
        <v>0</v>
      </c>
      <c r="F2032">
        <v>1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1</v>
      </c>
    </row>
    <row r="2033" spans="1:12">
      <c r="A2033" t="s">
        <v>1712</v>
      </c>
      <c r="B2033">
        <v>0</v>
      </c>
      <c r="C2033">
        <v>0</v>
      </c>
      <c r="D2033">
        <v>1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1</v>
      </c>
    </row>
    <row r="2034" spans="1:12">
      <c r="A2034" t="s">
        <v>1713</v>
      </c>
      <c r="B2034">
        <v>0</v>
      </c>
      <c r="C2034">
        <v>0</v>
      </c>
      <c r="D2034">
        <v>1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1</v>
      </c>
    </row>
    <row r="2035" spans="1:12">
      <c r="A2035" t="s">
        <v>1714</v>
      </c>
      <c r="B2035">
        <v>0</v>
      </c>
      <c r="C2035">
        <v>0</v>
      </c>
      <c r="D2035">
        <v>1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1</v>
      </c>
    </row>
    <row r="2036" spans="1:12">
      <c r="A2036" t="s">
        <v>1715</v>
      </c>
      <c r="B2036">
        <v>0</v>
      </c>
      <c r="C2036">
        <v>0</v>
      </c>
      <c r="D2036">
        <v>1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1</v>
      </c>
    </row>
    <row r="2037" spans="1:12">
      <c r="A2037" t="s">
        <v>1716</v>
      </c>
      <c r="B2037">
        <v>0</v>
      </c>
      <c r="C2037">
        <v>0</v>
      </c>
      <c r="D2037">
        <v>1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1</v>
      </c>
    </row>
    <row r="2038" spans="1:12">
      <c r="A2038" t="s">
        <v>1717</v>
      </c>
      <c r="B2038">
        <v>0</v>
      </c>
      <c r="C2038">
        <v>0</v>
      </c>
      <c r="D2038">
        <v>1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1</v>
      </c>
    </row>
    <row r="2039" spans="1:12">
      <c r="A2039" t="s">
        <v>1718</v>
      </c>
      <c r="B2039">
        <v>0</v>
      </c>
      <c r="C2039">
        <v>0</v>
      </c>
      <c r="D2039">
        <v>1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1</v>
      </c>
    </row>
    <row r="2040" spans="1:12">
      <c r="A2040" t="s">
        <v>1719</v>
      </c>
      <c r="B2040">
        <v>0</v>
      </c>
      <c r="C2040">
        <v>0</v>
      </c>
      <c r="D2040">
        <v>1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1</v>
      </c>
    </row>
    <row r="2041" spans="1:12">
      <c r="A2041" t="s">
        <v>1720</v>
      </c>
      <c r="B2041">
        <v>0</v>
      </c>
      <c r="C2041">
        <v>0</v>
      </c>
      <c r="D2041">
        <v>1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1</v>
      </c>
    </row>
    <row r="2042" spans="1:12">
      <c r="A2042" t="s">
        <v>1721</v>
      </c>
      <c r="B2042">
        <v>0</v>
      </c>
      <c r="C2042">
        <v>0</v>
      </c>
      <c r="D2042">
        <v>1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1</v>
      </c>
    </row>
    <row r="2043" spans="1:12">
      <c r="A2043" t="s">
        <v>1722</v>
      </c>
      <c r="B2043">
        <v>0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1</v>
      </c>
      <c r="I2043">
        <v>0</v>
      </c>
      <c r="J2043">
        <v>0</v>
      </c>
      <c r="K2043">
        <v>0</v>
      </c>
      <c r="L2043">
        <v>1</v>
      </c>
    </row>
    <row r="2044" spans="1:12">
      <c r="A2044" t="s">
        <v>1723</v>
      </c>
      <c r="B2044">
        <v>0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1</v>
      </c>
      <c r="I2044">
        <v>0</v>
      </c>
      <c r="J2044">
        <v>0</v>
      </c>
      <c r="K2044">
        <v>0</v>
      </c>
      <c r="L2044">
        <v>1</v>
      </c>
    </row>
    <row r="2045" spans="1:12">
      <c r="A2045" t="s">
        <v>1727</v>
      </c>
      <c r="B2045">
        <v>0</v>
      </c>
      <c r="C2045">
        <v>0</v>
      </c>
      <c r="D2045">
        <v>1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1</v>
      </c>
    </row>
    <row r="2046" spans="1:12">
      <c r="A2046" t="s">
        <v>1730</v>
      </c>
      <c r="B2046">
        <v>0</v>
      </c>
      <c r="C2046">
        <v>0</v>
      </c>
      <c r="D2046">
        <v>1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1</v>
      </c>
    </row>
    <row r="2047" spans="1:12">
      <c r="A2047" t="s">
        <v>1731</v>
      </c>
      <c r="B2047">
        <v>0</v>
      </c>
      <c r="C2047">
        <v>0</v>
      </c>
      <c r="D2047">
        <v>1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1</v>
      </c>
    </row>
    <row r="2048" spans="1:12">
      <c r="A2048" t="s">
        <v>1732</v>
      </c>
      <c r="B2048">
        <v>0</v>
      </c>
      <c r="C2048">
        <v>0</v>
      </c>
      <c r="D2048">
        <v>1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1</v>
      </c>
    </row>
    <row r="2049" spans="1:12">
      <c r="A2049" t="s">
        <v>1733</v>
      </c>
      <c r="B2049">
        <v>0</v>
      </c>
      <c r="C2049">
        <v>0</v>
      </c>
      <c r="D2049">
        <v>1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1</v>
      </c>
    </row>
    <row r="2050" spans="1:12">
      <c r="A2050" t="s">
        <v>1735</v>
      </c>
      <c r="B2050">
        <v>0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1</v>
      </c>
      <c r="I2050">
        <v>0</v>
      </c>
      <c r="J2050">
        <v>0</v>
      </c>
      <c r="K2050">
        <v>0</v>
      </c>
      <c r="L2050">
        <v>1</v>
      </c>
    </row>
    <row r="2051" spans="1:12">
      <c r="A2051" t="s">
        <v>1738</v>
      </c>
      <c r="B2051">
        <v>0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1</v>
      </c>
      <c r="I2051">
        <v>0</v>
      </c>
      <c r="J2051">
        <v>0</v>
      </c>
      <c r="K2051">
        <v>0</v>
      </c>
      <c r="L2051">
        <v>1</v>
      </c>
    </row>
    <row r="2052" spans="1:12">
      <c r="A2052" t="s">
        <v>1739</v>
      </c>
      <c r="B2052">
        <v>0</v>
      </c>
      <c r="C2052">
        <v>0</v>
      </c>
      <c r="D2052">
        <v>1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1</v>
      </c>
    </row>
    <row r="2053" spans="1:12">
      <c r="A2053" t="s">
        <v>1740</v>
      </c>
      <c r="B2053">
        <v>0</v>
      </c>
      <c r="C2053">
        <v>0</v>
      </c>
      <c r="D2053">
        <v>1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1</v>
      </c>
    </row>
    <row r="2054" spans="1:12">
      <c r="A2054" t="s">
        <v>1741</v>
      </c>
      <c r="B2054">
        <v>0</v>
      </c>
      <c r="C2054">
        <v>0</v>
      </c>
      <c r="D2054">
        <v>1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1</v>
      </c>
    </row>
    <row r="2055" spans="1:12">
      <c r="A2055" t="s">
        <v>1742</v>
      </c>
      <c r="B2055">
        <v>0</v>
      </c>
      <c r="C2055">
        <v>0</v>
      </c>
      <c r="D2055">
        <v>1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1</v>
      </c>
    </row>
    <row r="2056" spans="1:12">
      <c r="A2056" t="s">
        <v>1744</v>
      </c>
      <c r="B2056">
        <v>0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1</v>
      </c>
      <c r="I2056">
        <v>0</v>
      </c>
      <c r="J2056">
        <v>0</v>
      </c>
      <c r="K2056">
        <v>0</v>
      </c>
      <c r="L2056">
        <v>1</v>
      </c>
    </row>
    <row r="2057" spans="1:12">
      <c r="A2057" t="s">
        <v>1746</v>
      </c>
      <c r="B2057">
        <v>0</v>
      </c>
      <c r="C2057">
        <v>0</v>
      </c>
      <c r="D2057">
        <v>1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1</v>
      </c>
    </row>
    <row r="2058" spans="1:12">
      <c r="A2058" t="s">
        <v>1747</v>
      </c>
      <c r="B2058">
        <v>0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1</v>
      </c>
      <c r="K2058">
        <v>0</v>
      </c>
      <c r="L2058">
        <v>1</v>
      </c>
    </row>
    <row r="2059" spans="1:12">
      <c r="A2059" t="s">
        <v>1748</v>
      </c>
      <c r="B2059">
        <v>0</v>
      </c>
      <c r="C2059">
        <v>0</v>
      </c>
      <c r="D2059">
        <v>0</v>
      </c>
      <c r="E2059">
        <v>0</v>
      </c>
      <c r="F2059">
        <v>1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1</v>
      </c>
    </row>
    <row r="2060" spans="1:12">
      <c r="A2060" t="s">
        <v>1749</v>
      </c>
      <c r="B2060">
        <v>0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1</v>
      </c>
      <c r="I2060">
        <v>0</v>
      </c>
      <c r="J2060">
        <v>0</v>
      </c>
      <c r="K2060">
        <v>0</v>
      </c>
      <c r="L2060">
        <v>1</v>
      </c>
    </row>
    <row r="2061" spans="1:12">
      <c r="A2061" t="s">
        <v>1750</v>
      </c>
      <c r="B2061">
        <v>0</v>
      </c>
      <c r="C2061">
        <v>0</v>
      </c>
      <c r="D2061">
        <v>1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1</v>
      </c>
    </row>
    <row r="2062" spans="1:12">
      <c r="A2062" t="s">
        <v>316</v>
      </c>
      <c r="B2062">
        <v>0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1</v>
      </c>
      <c r="I2062">
        <v>0</v>
      </c>
      <c r="J2062">
        <v>0</v>
      </c>
      <c r="K2062">
        <v>0</v>
      </c>
      <c r="L2062">
        <v>1</v>
      </c>
    </row>
    <row r="2063" spans="1:12">
      <c r="A2063" t="s">
        <v>1752</v>
      </c>
      <c r="B2063">
        <v>0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1</v>
      </c>
      <c r="I2063">
        <v>0</v>
      </c>
      <c r="J2063">
        <v>0</v>
      </c>
      <c r="K2063">
        <v>0</v>
      </c>
      <c r="L2063">
        <v>1</v>
      </c>
    </row>
    <row r="2064" spans="1:12">
      <c r="A2064" t="s">
        <v>1753</v>
      </c>
      <c r="B2064">
        <v>0</v>
      </c>
      <c r="C2064">
        <v>0</v>
      </c>
      <c r="D2064">
        <v>0</v>
      </c>
      <c r="E2064">
        <v>0</v>
      </c>
      <c r="F2064">
        <v>1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1</v>
      </c>
    </row>
    <row r="2065" spans="1:12">
      <c r="A2065" t="s">
        <v>1754</v>
      </c>
      <c r="B2065">
        <v>0</v>
      </c>
      <c r="C2065">
        <v>0</v>
      </c>
      <c r="D2065">
        <v>0</v>
      </c>
      <c r="E2065">
        <v>0</v>
      </c>
      <c r="F2065">
        <v>1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1</v>
      </c>
    </row>
    <row r="2066" spans="1:12">
      <c r="A2066" t="s">
        <v>1756</v>
      </c>
      <c r="B2066">
        <v>0</v>
      </c>
      <c r="C2066">
        <v>0</v>
      </c>
      <c r="D2066">
        <v>0</v>
      </c>
      <c r="E2066">
        <v>0</v>
      </c>
      <c r="F2066">
        <v>1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1</v>
      </c>
    </row>
    <row r="2067" spans="1:12">
      <c r="A2067" t="s">
        <v>1757</v>
      </c>
      <c r="B2067">
        <v>0</v>
      </c>
      <c r="C2067">
        <v>0</v>
      </c>
      <c r="D2067">
        <v>0</v>
      </c>
      <c r="E2067">
        <v>1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1</v>
      </c>
    </row>
    <row r="2068" spans="1:12">
      <c r="A2068" t="s">
        <v>1855</v>
      </c>
      <c r="B2068">
        <v>0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1</v>
      </c>
      <c r="I2068">
        <v>0</v>
      </c>
      <c r="J2068">
        <v>0</v>
      </c>
      <c r="K2068">
        <v>0</v>
      </c>
      <c r="L2068">
        <v>1</v>
      </c>
    </row>
    <row r="2069" spans="1:12">
      <c r="A2069" t="s">
        <v>1136</v>
      </c>
      <c r="B2069">
        <v>0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1</v>
      </c>
      <c r="I2069">
        <v>0</v>
      </c>
      <c r="J2069">
        <v>0</v>
      </c>
      <c r="K2069">
        <v>0</v>
      </c>
      <c r="L2069">
        <v>1</v>
      </c>
    </row>
    <row r="2070" spans="1:12">
      <c r="A2070" t="s">
        <v>1762</v>
      </c>
      <c r="B2070">
        <v>0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1</v>
      </c>
      <c r="I2070">
        <v>0</v>
      </c>
      <c r="J2070">
        <v>0</v>
      </c>
      <c r="K2070">
        <v>0</v>
      </c>
      <c r="L2070">
        <v>1</v>
      </c>
    </row>
    <row r="2071" spans="1:12">
      <c r="A2071" t="s">
        <v>1763</v>
      </c>
      <c r="B2071">
        <v>0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1</v>
      </c>
      <c r="I2071">
        <v>0</v>
      </c>
      <c r="J2071">
        <v>0</v>
      </c>
      <c r="K2071">
        <v>0</v>
      </c>
      <c r="L2071">
        <v>1</v>
      </c>
    </row>
    <row r="2072" spans="1:12">
      <c r="A2072" t="s">
        <v>1764</v>
      </c>
      <c r="B2072">
        <v>0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1</v>
      </c>
      <c r="I2072">
        <v>0</v>
      </c>
      <c r="J2072">
        <v>0</v>
      </c>
      <c r="K2072">
        <v>0</v>
      </c>
      <c r="L2072">
        <v>1</v>
      </c>
    </row>
    <row r="2073" spans="1:12">
      <c r="A2073" t="s">
        <v>1765</v>
      </c>
      <c r="B2073">
        <v>0</v>
      </c>
      <c r="C2073">
        <v>1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1</v>
      </c>
    </row>
    <row r="2074" spans="1:12">
      <c r="A2074" t="s">
        <v>1767</v>
      </c>
      <c r="B2074">
        <v>0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1</v>
      </c>
      <c r="I2074">
        <v>0</v>
      </c>
      <c r="J2074">
        <v>0</v>
      </c>
      <c r="K2074">
        <v>0</v>
      </c>
      <c r="L2074">
        <v>1</v>
      </c>
    </row>
    <row r="2075" spans="1:12">
      <c r="A2075" t="s">
        <v>1769</v>
      </c>
      <c r="B2075">
        <v>0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1</v>
      </c>
      <c r="I2075">
        <v>0</v>
      </c>
      <c r="J2075">
        <v>0</v>
      </c>
      <c r="K2075">
        <v>0</v>
      </c>
      <c r="L2075">
        <v>1</v>
      </c>
    </row>
    <row r="2076" spans="1:12">
      <c r="A2076" t="s">
        <v>1770</v>
      </c>
      <c r="B2076">
        <v>0</v>
      </c>
      <c r="C2076">
        <v>0</v>
      </c>
      <c r="D2076">
        <v>1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1</v>
      </c>
    </row>
    <row r="2077" spans="1:12">
      <c r="A2077" t="s">
        <v>1773</v>
      </c>
      <c r="B2077">
        <v>0</v>
      </c>
      <c r="C2077">
        <v>0</v>
      </c>
      <c r="D2077">
        <v>1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1</v>
      </c>
    </row>
    <row r="2078" spans="1:12">
      <c r="A2078" t="s">
        <v>1774</v>
      </c>
      <c r="B2078">
        <v>0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1</v>
      </c>
      <c r="I2078">
        <v>0</v>
      </c>
      <c r="J2078">
        <v>0</v>
      </c>
      <c r="K2078">
        <v>0</v>
      </c>
      <c r="L2078">
        <v>1</v>
      </c>
    </row>
    <row r="2079" spans="1:12">
      <c r="A2079" t="s">
        <v>2738</v>
      </c>
      <c r="B2079">
        <v>0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1</v>
      </c>
      <c r="I2079">
        <v>0</v>
      </c>
      <c r="J2079">
        <v>0</v>
      </c>
      <c r="K2079">
        <v>0</v>
      </c>
      <c r="L2079">
        <v>1</v>
      </c>
    </row>
    <row r="2080" spans="1:12">
      <c r="A2080" t="s">
        <v>1776</v>
      </c>
      <c r="B2080">
        <v>0</v>
      </c>
      <c r="C2080">
        <v>0</v>
      </c>
      <c r="D2080">
        <v>1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1</v>
      </c>
    </row>
    <row r="2081" spans="1:12">
      <c r="A2081" t="s">
        <v>3528</v>
      </c>
      <c r="B2081">
        <v>0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1</v>
      </c>
      <c r="K2081">
        <v>0</v>
      </c>
      <c r="L2081">
        <v>1</v>
      </c>
    </row>
    <row r="2082" spans="1:12">
      <c r="A2082" t="s">
        <v>1777</v>
      </c>
      <c r="B2082">
        <v>0</v>
      </c>
      <c r="C2082">
        <v>0</v>
      </c>
      <c r="D2082">
        <v>0</v>
      </c>
      <c r="E2082">
        <v>1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1</v>
      </c>
    </row>
    <row r="2083" spans="1:12">
      <c r="A2083" t="s">
        <v>2952</v>
      </c>
      <c r="B2083">
        <v>0</v>
      </c>
      <c r="C2083">
        <v>0</v>
      </c>
      <c r="D2083">
        <v>1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1</v>
      </c>
    </row>
    <row r="2084" spans="1:12">
      <c r="A2084" t="s">
        <v>1778</v>
      </c>
      <c r="B2084">
        <v>0</v>
      </c>
      <c r="C2084">
        <v>0</v>
      </c>
      <c r="D2084">
        <v>1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1</v>
      </c>
    </row>
    <row r="2085" spans="1:12">
      <c r="A2085" t="s">
        <v>1780</v>
      </c>
      <c r="B2085">
        <v>0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1</v>
      </c>
      <c r="I2085">
        <v>0</v>
      </c>
      <c r="J2085">
        <v>0</v>
      </c>
      <c r="K2085">
        <v>0</v>
      </c>
      <c r="L2085">
        <v>1</v>
      </c>
    </row>
    <row r="2086" spans="1:12">
      <c r="A2086" t="s">
        <v>1514</v>
      </c>
      <c r="B2086">
        <v>0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1</v>
      </c>
      <c r="K2086">
        <v>0</v>
      </c>
      <c r="L2086">
        <v>1</v>
      </c>
    </row>
    <row r="2087" spans="1:12">
      <c r="A2087" t="s">
        <v>1515</v>
      </c>
      <c r="B2087">
        <v>0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1</v>
      </c>
      <c r="I2087">
        <v>0</v>
      </c>
      <c r="J2087">
        <v>0</v>
      </c>
      <c r="K2087">
        <v>0</v>
      </c>
      <c r="L2087">
        <v>1</v>
      </c>
    </row>
    <row r="2088" spans="1:12">
      <c r="A2088" t="s">
        <v>1516</v>
      </c>
      <c r="B2088">
        <v>0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1</v>
      </c>
      <c r="I2088">
        <v>0</v>
      </c>
      <c r="J2088">
        <v>0</v>
      </c>
      <c r="K2088">
        <v>0</v>
      </c>
      <c r="L2088">
        <v>1</v>
      </c>
    </row>
    <row r="2089" spans="1:12">
      <c r="A2089" t="s">
        <v>2954</v>
      </c>
      <c r="B2089">
        <v>0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1</v>
      </c>
      <c r="K2089">
        <v>0</v>
      </c>
      <c r="L2089">
        <v>1</v>
      </c>
    </row>
    <row r="2090" spans="1:12">
      <c r="A2090" t="s">
        <v>1517</v>
      </c>
      <c r="B2090">
        <v>0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1</v>
      </c>
      <c r="L2090">
        <v>1</v>
      </c>
    </row>
    <row r="2091" spans="1:12">
      <c r="A2091" t="s">
        <v>2955</v>
      </c>
      <c r="B2091">
        <v>0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1</v>
      </c>
      <c r="I2091">
        <v>0</v>
      </c>
      <c r="J2091">
        <v>0</v>
      </c>
      <c r="K2091">
        <v>0</v>
      </c>
      <c r="L2091">
        <v>1</v>
      </c>
    </row>
    <row r="2092" spans="1:12">
      <c r="A2092" t="s">
        <v>1518</v>
      </c>
      <c r="B2092">
        <v>0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1</v>
      </c>
      <c r="I2092">
        <v>0</v>
      </c>
      <c r="J2092">
        <v>0</v>
      </c>
      <c r="K2092">
        <v>0</v>
      </c>
      <c r="L2092">
        <v>1</v>
      </c>
    </row>
    <row r="2093" spans="1:12">
      <c r="A2093" t="s">
        <v>1519</v>
      </c>
      <c r="B2093">
        <v>1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1</v>
      </c>
    </row>
    <row r="2094" spans="1:12">
      <c r="A2094" t="s">
        <v>1520</v>
      </c>
      <c r="B2094">
        <v>0</v>
      </c>
      <c r="C2094">
        <v>0</v>
      </c>
      <c r="D2094">
        <v>1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1</v>
      </c>
    </row>
    <row r="2095" spans="1:12">
      <c r="A2095" t="s">
        <v>1521</v>
      </c>
      <c r="B2095">
        <v>0</v>
      </c>
      <c r="C2095">
        <v>0</v>
      </c>
      <c r="D2095">
        <v>1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1</v>
      </c>
    </row>
    <row r="2096" spans="1:12">
      <c r="A2096" t="s">
        <v>1522</v>
      </c>
      <c r="B2096">
        <v>0</v>
      </c>
      <c r="C2096">
        <v>0</v>
      </c>
      <c r="D2096">
        <v>1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1</v>
      </c>
    </row>
    <row r="2097" spans="1:12">
      <c r="A2097" t="s">
        <v>1523</v>
      </c>
      <c r="B2097">
        <v>0</v>
      </c>
      <c r="C2097">
        <v>0</v>
      </c>
      <c r="D2097">
        <v>1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1</v>
      </c>
    </row>
    <row r="2098" spans="1:12">
      <c r="A2098" t="s">
        <v>1524</v>
      </c>
      <c r="B2098">
        <v>0</v>
      </c>
      <c r="C2098">
        <v>0</v>
      </c>
      <c r="D2098">
        <v>1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1</v>
      </c>
    </row>
    <row r="2099" spans="1:12">
      <c r="A2099" t="s">
        <v>2962</v>
      </c>
      <c r="B2099">
        <v>0</v>
      </c>
      <c r="C2099">
        <v>0</v>
      </c>
      <c r="D2099">
        <v>1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1</v>
      </c>
    </row>
    <row r="2100" spans="1:12">
      <c r="A2100" t="s">
        <v>1525</v>
      </c>
      <c r="B2100">
        <v>0</v>
      </c>
      <c r="C2100">
        <v>0</v>
      </c>
      <c r="D2100">
        <v>0</v>
      </c>
      <c r="E2100">
        <v>0</v>
      </c>
      <c r="F2100">
        <v>0</v>
      </c>
      <c r="G2100">
        <v>1</v>
      </c>
      <c r="H2100">
        <v>0</v>
      </c>
      <c r="I2100">
        <v>0</v>
      </c>
      <c r="J2100">
        <v>0</v>
      </c>
      <c r="K2100">
        <v>0</v>
      </c>
      <c r="L2100">
        <v>1</v>
      </c>
    </row>
    <row r="2101" spans="1:12">
      <c r="A2101" t="s">
        <v>1526</v>
      </c>
      <c r="B2101">
        <v>0</v>
      </c>
      <c r="C2101">
        <v>0</v>
      </c>
      <c r="D2101">
        <v>1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1</v>
      </c>
    </row>
    <row r="2102" spans="1:12">
      <c r="A2102" t="s">
        <v>1527</v>
      </c>
      <c r="B2102">
        <v>0</v>
      </c>
      <c r="C2102">
        <v>0</v>
      </c>
      <c r="D2102">
        <v>1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1</v>
      </c>
    </row>
    <row r="2103" spans="1:12">
      <c r="A2103" t="s">
        <v>1528</v>
      </c>
      <c r="B2103">
        <v>1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1</v>
      </c>
    </row>
    <row r="2104" spans="1:12">
      <c r="A2104" t="s">
        <v>1529</v>
      </c>
      <c r="B2104">
        <v>0</v>
      </c>
      <c r="C2104">
        <v>0</v>
      </c>
      <c r="D2104">
        <v>1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1</v>
      </c>
    </row>
    <row r="2105" spans="1:12">
      <c r="A2105" t="s">
        <v>1530</v>
      </c>
      <c r="B2105">
        <v>0</v>
      </c>
      <c r="C2105">
        <v>0</v>
      </c>
      <c r="D2105">
        <v>0</v>
      </c>
      <c r="E2105">
        <v>0</v>
      </c>
      <c r="F2105">
        <v>0</v>
      </c>
      <c r="G2105">
        <v>1</v>
      </c>
      <c r="H2105">
        <v>0</v>
      </c>
      <c r="I2105">
        <v>0</v>
      </c>
      <c r="J2105">
        <v>0</v>
      </c>
      <c r="K2105">
        <v>0</v>
      </c>
      <c r="L2105">
        <v>1</v>
      </c>
    </row>
    <row r="2106" spans="1:12">
      <c r="A2106" t="s">
        <v>1531</v>
      </c>
      <c r="B2106">
        <v>0</v>
      </c>
      <c r="C2106">
        <v>0</v>
      </c>
      <c r="D2106">
        <v>1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1</v>
      </c>
    </row>
    <row r="2107" spans="1:12">
      <c r="A2107" t="s">
        <v>1532</v>
      </c>
      <c r="B2107">
        <v>0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1</v>
      </c>
      <c r="I2107">
        <v>0</v>
      </c>
      <c r="J2107">
        <v>0</v>
      </c>
      <c r="K2107">
        <v>0</v>
      </c>
      <c r="L2107">
        <v>1</v>
      </c>
    </row>
    <row r="2108" spans="1:12">
      <c r="A2108" t="s">
        <v>1533</v>
      </c>
      <c r="B2108">
        <v>0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1</v>
      </c>
      <c r="I2108">
        <v>0</v>
      </c>
      <c r="J2108">
        <v>0</v>
      </c>
      <c r="K2108">
        <v>0</v>
      </c>
      <c r="L2108">
        <v>1</v>
      </c>
    </row>
    <row r="2109" spans="1:12">
      <c r="A2109" t="s">
        <v>1591</v>
      </c>
      <c r="B2109">
        <v>1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1</v>
      </c>
    </row>
    <row r="2110" spans="1:12">
      <c r="A2110" t="s">
        <v>2964</v>
      </c>
      <c r="B2110">
        <v>1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1</v>
      </c>
    </row>
    <row r="2111" spans="1:12">
      <c r="A2111" t="s">
        <v>1536</v>
      </c>
      <c r="B2111">
        <v>0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1</v>
      </c>
      <c r="I2111">
        <v>0</v>
      </c>
      <c r="J2111">
        <v>0</v>
      </c>
      <c r="K2111">
        <v>0</v>
      </c>
      <c r="L2111">
        <v>1</v>
      </c>
    </row>
    <row r="2112" spans="1:12">
      <c r="A2112" t="s">
        <v>1596</v>
      </c>
      <c r="B2112">
        <v>0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1</v>
      </c>
      <c r="I2112">
        <v>0</v>
      </c>
      <c r="J2112">
        <v>0</v>
      </c>
      <c r="K2112">
        <v>0</v>
      </c>
      <c r="L2112">
        <v>1</v>
      </c>
    </row>
    <row r="2113" spans="1:12">
      <c r="A2113" t="s">
        <v>1538</v>
      </c>
      <c r="B2113">
        <v>0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1</v>
      </c>
      <c r="I2113">
        <v>0</v>
      </c>
      <c r="J2113">
        <v>0</v>
      </c>
      <c r="K2113">
        <v>0</v>
      </c>
      <c r="L2113">
        <v>1</v>
      </c>
    </row>
    <row r="2114" spans="1:12">
      <c r="A2114" t="s">
        <v>1540</v>
      </c>
      <c r="B2114">
        <v>0</v>
      </c>
      <c r="C2114">
        <v>0</v>
      </c>
      <c r="D2114">
        <v>1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1</v>
      </c>
    </row>
    <row r="2115" spans="1:12">
      <c r="A2115" t="s">
        <v>1542</v>
      </c>
      <c r="B2115">
        <v>0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1</v>
      </c>
      <c r="K2115">
        <v>0</v>
      </c>
      <c r="L2115">
        <v>1</v>
      </c>
    </row>
    <row r="2116" spans="1:12">
      <c r="A2116" t="s">
        <v>2967</v>
      </c>
      <c r="B2116">
        <v>0</v>
      </c>
      <c r="C2116">
        <v>0</v>
      </c>
      <c r="D2116">
        <v>1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1</v>
      </c>
    </row>
    <row r="2117" spans="1:12">
      <c r="A2117" t="s">
        <v>1629</v>
      </c>
      <c r="B2117">
        <v>0</v>
      </c>
      <c r="C2117">
        <v>0</v>
      </c>
      <c r="D2117">
        <v>0</v>
      </c>
      <c r="E2117">
        <v>1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1</v>
      </c>
    </row>
    <row r="2118" spans="1:12">
      <c r="A2118" t="s">
        <v>1543</v>
      </c>
      <c r="B2118">
        <v>0</v>
      </c>
      <c r="C2118">
        <v>0</v>
      </c>
      <c r="D2118">
        <v>0</v>
      </c>
      <c r="E2118">
        <v>0</v>
      </c>
      <c r="F2118">
        <v>0</v>
      </c>
      <c r="G2118">
        <v>1</v>
      </c>
      <c r="H2118">
        <v>0</v>
      </c>
      <c r="I2118">
        <v>0</v>
      </c>
      <c r="J2118">
        <v>0</v>
      </c>
      <c r="K2118">
        <v>0</v>
      </c>
      <c r="L2118">
        <v>1</v>
      </c>
    </row>
    <row r="2119" spans="1:12">
      <c r="A2119" t="s">
        <v>1544</v>
      </c>
      <c r="B2119">
        <v>0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1</v>
      </c>
      <c r="L2119">
        <v>1</v>
      </c>
    </row>
    <row r="2120" spans="1:12">
      <c r="A2120" t="s">
        <v>1545</v>
      </c>
      <c r="B2120">
        <v>0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1</v>
      </c>
      <c r="I2120">
        <v>0</v>
      </c>
      <c r="J2120">
        <v>0</v>
      </c>
      <c r="K2120">
        <v>0</v>
      </c>
      <c r="L2120">
        <v>1</v>
      </c>
    </row>
    <row r="2121" spans="1:12">
      <c r="A2121" t="s">
        <v>1546</v>
      </c>
      <c r="B2121">
        <v>0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1</v>
      </c>
      <c r="I2121">
        <v>0</v>
      </c>
      <c r="J2121">
        <v>0</v>
      </c>
      <c r="K2121">
        <v>0</v>
      </c>
      <c r="L2121">
        <v>1</v>
      </c>
    </row>
    <row r="2122" spans="1:12">
      <c r="A2122" t="s">
        <v>1547</v>
      </c>
      <c r="B2122">
        <v>0</v>
      </c>
      <c r="C2122">
        <v>0</v>
      </c>
      <c r="D2122">
        <v>1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1</v>
      </c>
    </row>
    <row r="2123" spans="1:12">
      <c r="A2123" t="s">
        <v>340</v>
      </c>
      <c r="B2123">
        <v>0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1</v>
      </c>
      <c r="I2123">
        <v>0</v>
      </c>
      <c r="J2123">
        <v>0</v>
      </c>
      <c r="K2123">
        <v>0</v>
      </c>
      <c r="L2123">
        <v>1</v>
      </c>
    </row>
    <row r="2124" spans="1:12">
      <c r="A2124" t="s">
        <v>1549</v>
      </c>
      <c r="B2124">
        <v>0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1</v>
      </c>
      <c r="L2124">
        <v>1</v>
      </c>
    </row>
    <row r="2125" spans="1:12">
      <c r="A2125" t="s">
        <v>1550</v>
      </c>
      <c r="B2125">
        <v>1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1</v>
      </c>
    </row>
    <row r="2126" spans="1:12">
      <c r="A2126" t="s">
        <v>1551</v>
      </c>
      <c r="B2126">
        <v>0</v>
      </c>
      <c r="C2126">
        <v>0</v>
      </c>
      <c r="D2126">
        <v>1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1</v>
      </c>
    </row>
    <row r="2127" spans="1:12">
      <c r="A2127" t="s">
        <v>1552</v>
      </c>
      <c r="B2127">
        <v>0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1</v>
      </c>
      <c r="I2127">
        <v>0</v>
      </c>
      <c r="J2127">
        <v>0</v>
      </c>
      <c r="K2127">
        <v>0</v>
      </c>
      <c r="L2127">
        <v>1</v>
      </c>
    </row>
    <row r="2128" spans="1:12">
      <c r="A2128" t="s">
        <v>1554</v>
      </c>
      <c r="B2128">
        <v>0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1</v>
      </c>
      <c r="I2128">
        <v>0</v>
      </c>
      <c r="J2128">
        <v>0</v>
      </c>
      <c r="K2128">
        <v>0</v>
      </c>
      <c r="L2128">
        <v>1</v>
      </c>
    </row>
    <row r="2129" spans="1:12">
      <c r="A2129" t="s">
        <v>1555</v>
      </c>
      <c r="B2129">
        <v>0</v>
      </c>
      <c r="C2129">
        <v>1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1</v>
      </c>
    </row>
    <row r="2130" spans="1:12">
      <c r="A2130" t="s">
        <v>1556</v>
      </c>
      <c r="B2130">
        <v>0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1</v>
      </c>
      <c r="I2130">
        <v>0</v>
      </c>
      <c r="J2130">
        <v>0</v>
      </c>
      <c r="K2130">
        <v>0</v>
      </c>
      <c r="L2130">
        <v>1</v>
      </c>
    </row>
    <row r="2131" spans="1:12">
      <c r="A2131" t="s">
        <v>1557</v>
      </c>
      <c r="B2131">
        <v>0</v>
      </c>
      <c r="C2131">
        <v>0</v>
      </c>
      <c r="D2131">
        <v>0</v>
      </c>
      <c r="E2131">
        <v>1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1</v>
      </c>
    </row>
    <row r="2132" spans="1:12">
      <c r="A2132" t="s">
        <v>481</v>
      </c>
      <c r="B2132">
        <v>0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1</v>
      </c>
      <c r="I2132">
        <v>0</v>
      </c>
      <c r="J2132">
        <v>0</v>
      </c>
      <c r="K2132">
        <v>0</v>
      </c>
      <c r="L2132">
        <v>1</v>
      </c>
    </row>
    <row r="2133" spans="1:12">
      <c r="A2133" t="s">
        <v>1559</v>
      </c>
      <c r="B2133">
        <v>0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1</v>
      </c>
      <c r="K2133">
        <v>0</v>
      </c>
      <c r="L2133">
        <v>1</v>
      </c>
    </row>
    <row r="2134" spans="1:12">
      <c r="A2134" t="s">
        <v>1560</v>
      </c>
      <c r="B2134">
        <v>0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1</v>
      </c>
      <c r="K2134">
        <v>0</v>
      </c>
      <c r="L2134">
        <v>1</v>
      </c>
    </row>
    <row r="2135" spans="1:12">
      <c r="A2135" t="s">
        <v>1561</v>
      </c>
      <c r="B2135">
        <v>0</v>
      </c>
      <c r="C2135">
        <v>1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1</v>
      </c>
    </row>
    <row r="2136" spans="1:12">
      <c r="A2136" t="s">
        <v>1562</v>
      </c>
      <c r="B2136">
        <v>0</v>
      </c>
      <c r="C2136">
        <v>1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1</v>
      </c>
    </row>
    <row r="2137" spans="1:12">
      <c r="A2137" t="s">
        <v>1566</v>
      </c>
      <c r="B2137">
        <v>0</v>
      </c>
      <c r="C2137">
        <v>0</v>
      </c>
      <c r="D2137">
        <v>1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1</v>
      </c>
    </row>
    <row r="2138" spans="1:12">
      <c r="A2138" t="s">
        <v>1567</v>
      </c>
      <c r="B2138">
        <v>0</v>
      </c>
      <c r="C2138">
        <v>0</v>
      </c>
      <c r="D2138">
        <v>1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1</v>
      </c>
    </row>
    <row r="2139" spans="1:12">
      <c r="A2139" t="s">
        <v>1568</v>
      </c>
      <c r="B2139">
        <v>0</v>
      </c>
      <c r="C2139">
        <v>0</v>
      </c>
      <c r="D2139">
        <v>1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1</v>
      </c>
    </row>
    <row r="2140" spans="1:12">
      <c r="A2140" t="s">
        <v>1569</v>
      </c>
      <c r="B2140">
        <v>0</v>
      </c>
      <c r="C2140">
        <v>0</v>
      </c>
      <c r="D2140">
        <v>1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1</v>
      </c>
    </row>
    <row r="2141" spans="1:12">
      <c r="A2141" t="s">
        <v>1076</v>
      </c>
      <c r="B2141">
        <v>0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1</v>
      </c>
      <c r="I2141">
        <v>0</v>
      </c>
      <c r="J2141">
        <v>0</v>
      </c>
      <c r="K2141">
        <v>0</v>
      </c>
      <c r="L2141">
        <v>1</v>
      </c>
    </row>
    <row r="2142" spans="1:12">
      <c r="A2142" t="s">
        <v>1571</v>
      </c>
      <c r="B2142">
        <v>0</v>
      </c>
      <c r="C2142">
        <v>0</v>
      </c>
      <c r="D2142">
        <v>0</v>
      </c>
      <c r="E2142">
        <v>0</v>
      </c>
      <c r="F2142">
        <v>0</v>
      </c>
      <c r="G2142">
        <v>1</v>
      </c>
      <c r="H2142">
        <v>0</v>
      </c>
      <c r="I2142">
        <v>0</v>
      </c>
      <c r="J2142">
        <v>0</v>
      </c>
      <c r="K2142">
        <v>0</v>
      </c>
      <c r="L2142">
        <v>1</v>
      </c>
    </row>
    <row r="2143" spans="1:12">
      <c r="A2143" t="s">
        <v>1572</v>
      </c>
      <c r="B2143">
        <v>0</v>
      </c>
      <c r="C2143">
        <v>0</v>
      </c>
      <c r="D2143">
        <v>0</v>
      </c>
      <c r="E2143">
        <v>0</v>
      </c>
      <c r="F2143">
        <v>1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1</v>
      </c>
    </row>
    <row r="2144" spans="1:12">
      <c r="A2144" t="s">
        <v>2988</v>
      </c>
      <c r="B2144">
        <v>0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1</v>
      </c>
      <c r="L2144">
        <v>1</v>
      </c>
    </row>
    <row r="2145" spans="1:12">
      <c r="A2145" t="s">
        <v>1574</v>
      </c>
      <c r="B2145">
        <v>0</v>
      </c>
      <c r="C2145">
        <v>0</v>
      </c>
      <c r="D2145">
        <v>0</v>
      </c>
      <c r="E2145">
        <v>1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1</v>
      </c>
    </row>
    <row r="2146" spans="1:12">
      <c r="A2146" t="s">
        <v>1575</v>
      </c>
      <c r="B2146">
        <v>0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1</v>
      </c>
      <c r="I2146">
        <v>0</v>
      </c>
      <c r="J2146">
        <v>0</v>
      </c>
      <c r="K2146">
        <v>0</v>
      </c>
      <c r="L2146">
        <v>1</v>
      </c>
    </row>
    <row r="2147" spans="1:12">
      <c r="A2147" t="s">
        <v>1578</v>
      </c>
      <c r="B2147">
        <v>0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1</v>
      </c>
      <c r="I2147">
        <v>0</v>
      </c>
      <c r="J2147">
        <v>0</v>
      </c>
      <c r="K2147">
        <v>0</v>
      </c>
      <c r="L2147">
        <v>1</v>
      </c>
    </row>
    <row r="2148" spans="1:12">
      <c r="A2148" t="s">
        <v>1582</v>
      </c>
      <c r="B2148">
        <v>1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1</v>
      </c>
    </row>
    <row r="2149" spans="1:12">
      <c r="A2149" t="s">
        <v>1583</v>
      </c>
      <c r="B2149">
        <v>0</v>
      </c>
      <c r="C2149">
        <v>1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1</v>
      </c>
    </row>
    <row r="2150" spans="1:12">
      <c r="A2150" t="s">
        <v>1584</v>
      </c>
      <c r="B2150">
        <v>0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1</v>
      </c>
      <c r="I2150">
        <v>0</v>
      </c>
      <c r="J2150">
        <v>0</v>
      </c>
      <c r="K2150">
        <v>0</v>
      </c>
      <c r="L2150">
        <v>1</v>
      </c>
    </row>
    <row r="2151" spans="1:12">
      <c r="A2151" t="s">
        <v>2996</v>
      </c>
      <c r="B2151">
        <v>0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1</v>
      </c>
      <c r="K2151">
        <v>0</v>
      </c>
      <c r="L2151">
        <v>1</v>
      </c>
    </row>
    <row r="2152" spans="1:12">
      <c r="A2152" t="s">
        <v>1585</v>
      </c>
      <c r="B2152">
        <v>0</v>
      </c>
      <c r="C2152">
        <v>0</v>
      </c>
      <c r="D2152">
        <v>1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1</v>
      </c>
    </row>
    <row r="2153" spans="1:12">
      <c r="A2153" t="s">
        <v>1586</v>
      </c>
      <c r="B2153">
        <v>0</v>
      </c>
      <c r="C2153">
        <v>0</v>
      </c>
      <c r="D2153">
        <v>1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1</v>
      </c>
    </row>
    <row r="2154" spans="1:12">
      <c r="A2154" t="s">
        <v>1587</v>
      </c>
      <c r="B2154">
        <v>0</v>
      </c>
      <c r="C2154">
        <v>0</v>
      </c>
      <c r="D2154">
        <v>1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1</v>
      </c>
    </row>
    <row r="2155" spans="1:12">
      <c r="A2155" t="s">
        <v>3000</v>
      </c>
      <c r="B2155">
        <v>0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1</v>
      </c>
      <c r="K2155">
        <v>0</v>
      </c>
      <c r="L2155">
        <v>1</v>
      </c>
    </row>
    <row r="2156" spans="1:12">
      <c r="A2156" t="s">
        <v>3001</v>
      </c>
      <c r="B2156">
        <v>0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1</v>
      </c>
      <c r="K2156">
        <v>0</v>
      </c>
      <c r="L2156">
        <v>1</v>
      </c>
    </row>
    <row r="2157" spans="1:12">
      <c r="A2157" t="s">
        <v>3002</v>
      </c>
      <c r="B2157">
        <v>0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1</v>
      </c>
      <c r="K2157">
        <v>0</v>
      </c>
      <c r="L2157">
        <v>1</v>
      </c>
    </row>
    <row r="2158" spans="1:12">
      <c r="A2158" t="s">
        <v>1159</v>
      </c>
      <c r="B2158">
        <v>0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1</v>
      </c>
      <c r="I2158">
        <v>0</v>
      </c>
      <c r="J2158">
        <v>0</v>
      </c>
      <c r="K2158">
        <v>0</v>
      </c>
      <c r="L2158">
        <v>1</v>
      </c>
    </row>
    <row r="2159" spans="1:12">
      <c r="A2159" t="s">
        <v>1592</v>
      </c>
      <c r="B2159">
        <v>0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1</v>
      </c>
      <c r="I2159">
        <v>0</v>
      </c>
      <c r="J2159">
        <v>0</v>
      </c>
      <c r="K2159">
        <v>0</v>
      </c>
      <c r="L2159">
        <v>1</v>
      </c>
    </row>
    <row r="2160" spans="1:12">
      <c r="A2160" t="s">
        <v>1594</v>
      </c>
      <c r="B2160">
        <v>0</v>
      </c>
      <c r="C2160">
        <v>1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1</v>
      </c>
    </row>
    <row r="2161" spans="1:12">
      <c r="A2161" t="s">
        <v>1595</v>
      </c>
      <c r="B2161">
        <v>0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1</v>
      </c>
      <c r="I2161">
        <v>0</v>
      </c>
      <c r="J2161">
        <v>0</v>
      </c>
      <c r="K2161">
        <v>0</v>
      </c>
      <c r="L2161">
        <v>1</v>
      </c>
    </row>
    <row r="2162" spans="1:12">
      <c r="A2162" t="s">
        <v>1597</v>
      </c>
      <c r="B2162">
        <v>0</v>
      </c>
      <c r="C2162">
        <v>0</v>
      </c>
      <c r="D2162">
        <v>1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1</v>
      </c>
    </row>
    <row r="2163" spans="1:12">
      <c r="A2163" t="s">
        <v>1598</v>
      </c>
      <c r="B2163">
        <v>0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1</v>
      </c>
      <c r="I2163">
        <v>0</v>
      </c>
      <c r="J2163">
        <v>0</v>
      </c>
      <c r="K2163">
        <v>0</v>
      </c>
      <c r="L2163">
        <v>1</v>
      </c>
    </row>
    <row r="2164" spans="1:12">
      <c r="A2164" t="s">
        <v>1599</v>
      </c>
      <c r="B2164">
        <v>0</v>
      </c>
      <c r="C2164">
        <v>0</v>
      </c>
      <c r="D2164">
        <v>0</v>
      </c>
      <c r="E2164">
        <v>0</v>
      </c>
      <c r="F2164">
        <v>0</v>
      </c>
      <c r="G2164">
        <v>1</v>
      </c>
      <c r="H2164">
        <v>0</v>
      </c>
      <c r="I2164">
        <v>0</v>
      </c>
      <c r="J2164">
        <v>0</v>
      </c>
      <c r="K2164">
        <v>0</v>
      </c>
      <c r="L2164">
        <v>1</v>
      </c>
    </row>
    <row r="2165" spans="1:12">
      <c r="A2165" t="s">
        <v>1600</v>
      </c>
      <c r="B2165">
        <v>0</v>
      </c>
      <c r="C2165">
        <v>0</v>
      </c>
      <c r="D2165">
        <v>0</v>
      </c>
      <c r="E2165">
        <v>0</v>
      </c>
      <c r="F2165">
        <v>1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1</v>
      </c>
    </row>
    <row r="2166" spans="1:12">
      <c r="A2166" t="s">
        <v>1601</v>
      </c>
      <c r="B2166">
        <v>0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1</v>
      </c>
      <c r="I2166">
        <v>0</v>
      </c>
      <c r="J2166">
        <v>0</v>
      </c>
      <c r="K2166">
        <v>0</v>
      </c>
      <c r="L2166">
        <v>1</v>
      </c>
    </row>
    <row r="2167" spans="1:12">
      <c r="A2167" t="s">
        <v>1602</v>
      </c>
      <c r="B2167">
        <v>0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1</v>
      </c>
      <c r="I2167">
        <v>0</v>
      </c>
      <c r="J2167">
        <v>0</v>
      </c>
      <c r="K2167">
        <v>0</v>
      </c>
      <c r="L2167">
        <v>1</v>
      </c>
    </row>
    <row r="2168" spans="1:12">
      <c r="A2168" t="s">
        <v>1603</v>
      </c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1</v>
      </c>
      <c r="I2168">
        <v>0</v>
      </c>
      <c r="J2168">
        <v>0</v>
      </c>
      <c r="K2168">
        <v>0</v>
      </c>
      <c r="L2168">
        <v>1</v>
      </c>
    </row>
    <row r="2169" spans="1:12">
      <c r="A2169" t="s">
        <v>2747</v>
      </c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1</v>
      </c>
      <c r="I2169">
        <v>0</v>
      </c>
      <c r="J2169">
        <v>0</v>
      </c>
      <c r="K2169">
        <v>0</v>
      </c>
      <c r="L2169">
        <v>1</v>
      </c>
    </row>
    <row r="2170" spans="1:12">
      <c r="A2170" t="s">
        <v>1604</v>
      </c>
      <c r="B2170">
        <v>0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1</v>
      </c>
      <c r="I2170">
        <v>0</v>
      </c>
      <c r="J2170">
        <v>0</v>
      </c>
      <c r="K2170">
        <v>0</v>
      </c>
      <c r="L2170">
        <v>1</v>
      </c>
    </row>
    <row r="2171" spans="1:12">
      <c r="A2171" t="s">
        <v>1605</v>
      </c>
      <c r="B2171">
        <v>0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1</v>
      </c>
      <c r="I2171">
        <v>0</v>
      </c>
      <c r="J2171">
        <v>0</v>
      </c>
      <c r="K2171">
        <v>0</v>
      </c>
      <c r="L2171">
        <v>1</v>
      </c>
    </row>
    <row r="2172" spans="1:12">
      <c r="A2172" t="s">
        <v>1606</v>
      </c>
      <c r="B2172">
        <v>0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1</v>
      </c>
      <c r="I2172">
        <v>0</v>
      </c>
      <c r="J2172">
        <v>0</v>
      </c>
      <c r="K2172">
        <v>0</v>
      </c>
      <c r="L2172">
        <v>1</v>
      </c>
    </row>
    <row r="2173" spans="1:12">
      <c r="A2173" t="s">
        <v>2748</v>
      </c>
      <c r="B2173">
        <v>0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1</v>
      </c>
      <c r="I2173">
        <v>0</v>
      </c>
      <c r="J2173">
        <v>0</v>
      </c>
      <c r="K2173">
        <v>0</v>
      </c>
      <c r="L2173">
        <v>1</v>
      </c>
    </row>
    <row r="2174" spans="1:12">
      <c r="A2174" t="s">
        <v>1607</v>
      </c>
      <c r="B2174">
        <v>0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1</v>
      </c>
      <c r="K2174">
        <v>0</v>
      </c>
      <c r="L2174">
        <v>1</v>
      </c>
    </row>
    <row r="2175" spans="1:12">
      <c r="A2175" t="s">
        <v>1608</v>
      </c>
      <c r="B2175">
        <v>0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1</v>
      </c>
      <c r="I2175">
        <v>0</v>
      </c>
      <c r="J2175">
        <v>0</v>
      </c>
      <c r="K2175">
        <v>0</v>
      </c>
      <c r="L2175">
        <v>1</v>
      </c>
    </row>
    <row r="2176" spans="1:12">
      <c r="A2176" t="s">
        <v>1609</v>
      </c>
      <c r="B2176">
        <v>0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1</v>
      </c>
      <c r="I2176">
        <v>0</v>
      </c>
      <c r="J2176">
        <v>0</v>
      </c>
      <c r="K2176">
        <v>0</v>
      </c>
      <c r="L2176">
        <v>1</v>
      </c>
    </row>
    <row r="2177" spans="1:12">
      <c r="A2177" t="s">
        <v>2749</v>
      </c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1</v>
      </c>
      <c r="I2177">
        <v>0</v>
      </c>
      <c r="J2177">
        <v>0</v>
      </c>
      <c r="K2177">
        <v>0</v>
      </c>
      <c r="L2177">
        <v>1</v>
      </c>
    </row>
    <row r="2178" spans="1:12">
      <c r="A2178" t="s">
        <v>653</v>
      </c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1</v>
      </c>
      <c r="I2178">
        <v>0</v>
      </c>
      <c r="J2178">
        <v>0</v>
      </c>
      <c r="K2178">
        <v>0</v>
      </c>
      <c r="L2178">
        <v>1</v>
      </c>
    </row>
    <row r="2179" spans="1:12">
      <c r="A2179" t="s">
        <v>677</v>
      </c>
      <c r="B2179">
        <v>0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1</v>
      </c>
      <c r="I2179">
        <v>0</v>
      </c>
      <c r="J2179">
        <v>0</v>
      </c>
      <c r="K2179">
        <v>0</v>
      </c>
      <c r="L2179">
        <v>1</v>
      </c>
    </row>
    <row r="2180" spans="1:12">
      <c r="A2180" t="s">
        <v>1614</v>
      </c>
      <c r="B2180">
        <v>0</v>
      </c>
      <c r="C2180">
        <v>0</v>
      </c>
      <c r="D2180">
        <v>1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1</v>
      </c>
    </row>
    <row r="2181" spans="1:12">
      <c r="A2181" t="s">
        <v>1615</v>
      </c>
      <c r="B2181">
        <v>0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1</v>
      </c>
      <c r="I2181">
        <v>0</v>
      </c>
      <c r="J2181">
        <v>0</v>
      </c>
      <c r="K2181">
        <v>0</v>
      </c>
      <c r="L2181">
        <v>1</v>
      </c>
    </row>
    <row r="2182" spans="1:12">
      <c r="A2182" t="s">
        <v>1616</v>
      </c>
      <c r="B2182">
        <v>0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1</v>
      </c>
      <c r="I2182">
        <v>0</v>
      </c>
      <c r="J2182">
        <v>0</v>
      </c>
      <c r="K2182">
        <v>0</v>
      </c>
      <c r="L2182">
        <v>1</v>
      </c>
    </row>
    <row r="2183" spans="1:12">
      <c r="A2183" t="s">
        <v>1617</v>
      </c>
      <c r="B2183">
        <v>0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1</v>
      </c>
      <c r="I2183">
        <v>0</v>
      </c>
      <c r="J2183">
        <v>0</v>
      </c>
      <c r="K2183">
        <v>0</v>
      </c>
      <c r="L2183">
        <v>1</v>
      </c>
    </row>
    <row r="2184" spans="1:12">
      <c r="A2184" t="s">
        <v>1618</v>
      </c>
      <c r="B2184">
        <v>0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1</v>
      </c>
      <c r="K2184">
        <v>0</v>
      </c>
      <c r="L2184">
        <v>1</v>
      </c>
    </row>
    <row r="2185" spans="1:12">
      <c r="A2185" t="s">
        <v>1619</v>
      </c>
      <c r="B2185">
        <v>1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1</v>
      </c>
    </row>
    <row r="2186" spans="1:12">
      <c r="A2186" t="s">
        <v>1621</v>
      </c>
      <c r="B2186">
        <v>0</v>
      </c>
      <c r="C2186">
        <v>0</v>
      </c>
      <c r="D2186">
        <v>1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1</v>
      </c>
    </row>
    <row r="2187" spans="1:12">
      <c r="A2187" t="s">
        <v>1622</v>
      </c>
      <c r="B2187">
        <v>0</v>
      </c>
      <c r="C2187">
        <v>0</v>
      </c>
      <c r="D2187">
        <v>1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1</v>
      </c>
    </row>
    <row r="2188" spans="1:12">
      <c r="A2188" t="s">
        <v>1625</v>
      </c>
      <c r="B2188">
        <v>0</v>
      </c>
      <c r="C2188">
        <v>0</v>
      </c>
      <c r="D2188">
        <v>1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1</v>
      </c>
    </row>
    <row r="2189" spans="1:12">
      <c r="A2189" t="s">
        <v>1877</v>
      </c>
      <c r="B2189">
        <v>0</v>
      </c>
      <c r="C2189">
        <v>0</v>
      </c>
      <c r="D2189">
        <v>0</v>
      </c>
      <c r="E2189">
        <v>0</v>
      </c>
      <c r="F2189">
        <v>0</v>
      </c>
      <c r="G2189">
        <v>1</v>
      </c>
      <c r="H2189">
        <v>0</v>
      </c>
      <c r="I2189">
        <v>0</v>
      </c>
      <c r="J2189">
        <v>0</v>
      </c>
      <c r="K2189">
        <v>0</v>
      </c>
      <c r="L2189">
        <v>1</v>
      </c>
    </row>
    <row r="2190" spans="1:12">
      <c r="A2190" t="s">
        <v>1627</v>
      </c>
      <c r="B2190">
        <v>0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1</v>
      </c>
      <c r="I2190">
        <v>0</v>
      </c>
      <c r="J2190">
        <v>0</v>
      </c>
      <c r="K2190">
        <v>0</v>
      </c>
      <c r="L2190">
        <v>1</v>
      </c>
    </row>
    <row r="2191" spans="1:12">
      <c r="A2191" t="s">
        <v>1628</v>
      </c>
      <c r="B2191">
        <v>0</v>
      </c>
      <c r="C2191">
        <v>0</v>
      </c>
      <c r="D2191">
        <v>0</v>
      </c>
      <c r="E2191">
        <v>0</v>
      </c>
      <c r="F2191">
        <v>1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1</v>
      </c>
    </row>
    <row r="2192" spans="1:12">
      <c r="A2192" t="s">
        <v>2758</v>
      </c>
      <c r="B2192">
        <v>0</v>
      </c>
      <c r="C2192">
        <v>0</v>
      </c>
      <c r="D2192">
        <v>1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1</v>
      </c>
    </row>
    <row r="2193" spans="1:12">
      <c r="A2193" t="s">
        <v>1632</v>
      </c>
      <c r="B2193">
        <v>0</v>
      </c>
      <c r="C2193">
        <v>0</v>
      </c>
      <c r="D2193">
        <v>1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1</v>
      </c>
    </row>
    <row r="2194" spans="1:12">
      <c r="A2194" t="s">
        <v>1634</v>
      </c>
      <c r="B2194">
        <v>0</v>
      </c>
      <c r="C2194">
        <v>0</v>
      </c>
      <c r="D2194">
        <v>1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1</v>
      </c>
    </row>
    <row r="2195" spans="1:12">
      <c r="A2195" t="s">
        <v>1636</v>
      </c>
      <c r="B2195">
        <v>0</v>
      </c>
      <c r="C2195">
        <v>0</v>
      </c>
      <c r="D2195">
        <v>1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1</v>
      </c>
    </row>
    <row r="2196" spans="1:12">
      <c r="A2196" t="s">
        <v>969</v>
      </c>
      <c r="B2196">
        <v>0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1</v>
      </c>
      <c r="I2196">
        <v>0</v>
      </c>
      <c r="J2196">
        <v>0</v>
      </c>
      <c r="K2196">
        <v>0</v>
      </c>
      <c r="L2196">
        <v>1</v>
      </c>
    </row>
    <row r="2197" spans="1:12">
      <c r="A2197" t="s">
        <v>1640</v>
      </c>
      <c r="B2197">
        <v>0</v>
      </c>
      <c r="C2197">
        <v>0</v>
      </c>
      <c r="D2197">
        <v>0</v>
      </c>
      <c r="E2197">
        <v>0</v>
      </c>
      <c r="F2197">
        <v>1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1</v>
      </c>
    </row>
    <row r="2198" spans="1:12">
      <c r="A2198" t="s">
        <v>1641</v>
      </c>
      <c r="B2198">
        <v>0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1</v>
      </c>
      <c r="I2198">
        <v>0</v>
      </c>
      <c r="J2198">
        <v>0</v>
      </c>
      <c r="K2198">
        <v>0</v>
      </c>
      <c r="L2198">
        <v>1</v>
      </c>
    </row>
    <row r="2199" spans="1:12">
      <c r="A2199" t="s">
        <v>1642</v>
      </c>
      <c r="B2199">
        <v>0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1</v>
      </c>
      <c r="I2199">
        <v>0</v>
      </c>
      <c r="J2199">
        <v>0</v>
      </c>
      <c r="K2199">
        <v>0</v>
      </c>
      <c r="L2199">
        <v>1</v>
      </c>
    </row>
    <row r="2200" spans="1:12">
      <c r="A2200" t="s">
        <v>1643</v>
      </c>
      <c r="B2200">
        <v>0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1</v>
      </c>
      <c r="I2200">
        <v>0</v>
      </c>
      <c r="J2200">
        <v>0</v>
      </c>
      <c r="K2200">
        <v>0</v>
      </c>
      <c r="L2200">
        <v>1</v>
      </c>
    </row>
    <row r="2201" spans="1:12">
      <c r="A2201" t="s">
        <v>1462</v>
      </c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1</v>
      </c>
      <c r="I2201">
        <v>0</v>
      </c>
      <c r="J2201">
        <v>0</v>
      </c>
      <c r="K2201">
        <v>0</v>
      </c>
      <c r="L2201">
        <v>1</v>
      </c>
    </row>
    <row r="2202" spans="1:12">
      <c r="A2202" t="s">
        <v>1377</v>
      </c>
      <c r="B2202">
        <v>0</v>
      </c>
      <c r="C2202">
        <v>0</v>
      </c>
      <c r="D2202">
        <v>1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1</v>
      </c>
    </row>
    <row r="2203" spans="1:12">
      <c r="A2203" t="s">
        <v>1378</v>
      </c>
      <c r="B2203">
        <v>0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1</v>
      </c>
      <c r="I2203">
        <v>0</v>
      </c>
      <c r="J2203">
        <v>0</v>
      </c>
      <c r="K2203">
        <v>0</v>
      </c>
      <c r="L2203">
        <v>1</v>
      </c>
    </row>
    <row r="2204" spans="1:12">
      <c r="A2204" t="s">
        <v>1379</v>
      </c>
      <c r="B2204">
        <v>0</v>
      </c>
      <c r="C2204">
        <v>0</v>
      </c>
      <c r="D2204">
        <v>1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1</v>
      </c>
    </row>
    <row r="2205" spans="1:12">
      <c r="A2205" t="s">
        <v>2765</v>
      </c>
      <c r="B2205">
        <v>0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1</v>
      </c>
      <c r="I2205">
        <v>0</v>
      </c>
      <c r="J2205">
        <v>0</v>
      </c>
      <c r="K2205">
        <v>0</v>
      </c>
      <c r="L2205">
        <v>1</v>
      </c>
    </row>
    <row r="2206" spans="1:12">
      <c r="A2206" t="s">
        <v>1380</v>
      </c>
      <c r="B2206">
        <v>0</v>
      </c>
      <c r="C2206">
        <v>0</v>
      </c>
      <c r="D2206">
        <v>1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1</v>
      </c>
    </row>
    <row r="2207" spans="1:12">
      <c r="A2207" t="s">
        <v>1381</v>
      </c>
      <c r="B2207">
        <v>0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1</v>
      </c>
      <c r="K2207">
        <v>0</v>
      </c>
      <c r="L2207">
        <v>1</v>
      </c>
    </row>
    <row r="2208" spans="1:12">
      <c r="A2208" t="s">
        <v>1382</v>
      </c>
      <c r="B2208">
        <v>0</v>
      </c>
      <c r="C2208">
        <v>0</v>
      </c>
      <c r="D2208">
        <v>1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1</v>
      </c>
    </row>
    <row r="2209" spans="1:12">
      <c r="A2209" t="s">
        <v>1384</v>
      </c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1</v>
      </c>
      <c r="K2209">
        <v>0</v>
      </c>
      <c r="L2209">
        <v>1</v>
      </c>
    </row>
    <row r="2210" spans="1:12">
      <c r="A2210" t="s">
        <v>1385</v>
      </c>
      <c r="B2210">
        <v>0</v>
      </c>
      <c r="C2210">
        <v>0</v>
      </c>
      <c r="D2210">
        <v>1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1</v>
      </c>
    </row>
    <row r="2211" spans="1:12">
      <c r="A2211" t="s">
        <v>1386</v>
      </c>
      <c r="B2211">
        <v>0</v>
      </c>
      <c r="C2211">
        <v>1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1</v>
      </c>
    </row>
    <row r="2212" spans="1:12">
      <c r="A2212" t="s">
        <v>1387</v>
      </c>
      <c r="B2212">
        <v>0</v>
      </c>
      <c r="C2212">
        <v>0</v>
      </c>
      <c r="D2212">
        <v>1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1</v>
      </c>
    </row>
    <row r="2213" spans="1:12">
      <c r="A2213" t="s">
        <v>1391</v>
      </c>
      <c r="B2213">
        <v>0</v>
      </c>
      <c r="C2213">
        <v>0</v>
      </c>
      <c r="D2213">
        <v>0</v>
      </c>
      <c r="E2213">
        <v>0</v>
      </c>
      <c r="F2213">
        <v>0</v>
      </c>
      <c r="G2213">
        <v>1</v>
      </c>
      <c r="H2213">
        <v>0</v>
      </c>
      <c r="I2213">
        <v>0</v>
      </c>
      <c r="J2213">
        <v>0</v>
      </c>
      <c r="K2213">
        <v>0</v>
      </c>
      <c r="L2213">
        <v>1</v>
      </c>
    </row>
    <row r="2214" spans="1:12">
      <c r="A2214" t="s">
        <v>1393</v>
      </c>
      <c r="B2214">
        <v>0</v>
      </c>
      <c r="C2214">
        <v>0</v>
      </c>
      <c r="D2214">
        <v>1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1</v>
      </c>
    </row>
    <row r="2215" spans="1:12">
      <c r="A2215" t="s">
        <v>1394</v>
      </c>
      <c r="B2215">
        <v>0</v>
      </c>
      <c r="C2215">
        <v>0</v>
      </c>
      <c r="D2215">
        <v>1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1</v>
      </c>
    </row>
    <row r="2216" spans="1:12">
      <c r="A2216" t="s">
        <v>1395</v>
      </c>
      <c r="B2216">
        <v>0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1</v>
      </c>
      <c r="L2216">
        <v>1</v>
      </c>
    </row>
    <row r="2217" spans="1:12">
      <c r="A2217" t="s">
        <v>1396</v>
      </c>
      <c r="B2217">
        <v>0</v>
      </c>
      <c r="C2217">
        <v>0</v>
      </c>
      <c r="D2217">
        <v>1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1</v>
      </c>
    </row>
    <row r="2218" spans="1:12">
      <c r="A2218" t="s">
        <v>3567</v>
      </c>
      <c r="B2218">
        <v>0</v>
      </c>
      <c r="C2218">
        <v>0</v>
      </c>
      <c r="D2218">
        <v>1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1</v>
      </c>
    </row>
    <row r="2219" spans="1:12">
      <c r="A2219" t="s">
        <v>1403</v>
      </c>
      <c r="B2219">
        <v>0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1</v>
      </c>
      <c r="I2219">
        <v>0</v>
      </c>
      <c r="J2219">
        <v>0</v>
      </c>
      <c r="K2219">
        <v>0</v>
      </c>
      <c r="L2219">
        <v>1</v>
      </c>
    </row>
    <row r="2220" spans="1:12">
      <c r="A2220" t="s">
        <v>1404</v>
      </c>
      <c r="B2220">
        <v>0</v>
      </c>
      <c r="C2220">
        <v>0</v>
      </c>
      <c r="D2220">
        <v>1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1</v>
      </c>
    </row>
    <row r="2221" spans="1:12">
      <c r="A2221" t="s">
        <v>1405</v>
      </c>
      <c r="B2221">
        <v>0</v>
      </c>
      <c r="C2221">
        <v>0</v>
      </c>
      <c r="D2221">
        <v>1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1</v>
      </c>
    </row>
    <row r="2222" spans="1:12">
      <c r="A2222" t="s">
        <v>1406</v>
      </c>
      <c r="B2222">
        <v>0</v>
      </c>
      <c r="C2222">
        <v>0</v>
      </c>
      <c r="D2222">
        <v>1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1</v>
      </c>
    </row>
    <row r="2223" spans="1:12">
      <c r="A2223" t="s">
        <v>1407</v>
      </c>
      <c r="B2223">
        <v>0</v>
      </c>
      <c r="C2223">
        <v>0</v>
      </c>
      <c r="D2223">
        <v>0</v>
      </c>
      <c r="E2223">
        <v>0</v>
      </c>
      <c r="F2223">
        <v>0</v>
      </c>
      <c r="G2223">
        <v>1</v>
      </c>
      <c r="H2223">
        <v>0</v>
      </c>
      <c r="I2223">
        <v>0</v>
      </c>
      <c r="J2223">
        <v>0</v>
      </c>
      <c r="K2223">
        <v>0</v>
      </c>
      <c r="L2223">
        <v>1</v>
      </c>
    </row>
    <row r="2224" spans="1:12">
      <c r="A2224" t="s">
        <v>1408</v>
      </c>
      <c r="B2224">
        <v>0</v>
      </c>
      <c r="C2224">
        <v>0</v>
      </c>
      <c r="D2224">
        <v>0</v>
      </c>
      <c r="E2224">
        <v>0</v>
      </c>
      <c r="F2224">
        <v>0</v>
      </c>
      <c r="G2224">
        <v>1</v>
      </c>
      <c r="H2224">
        <v>0</v>
      </c>
      <c r="I2224">
        <v>0</v>
      </c>
      <c r="J2224">
        <v>0</v>
      </c>
      <c r="K2224">
        <v>0</v>
      </c>
      <c r="L2224">
        <v>1</v>
      </c>
    </row>
    <row r="2225" spans="1:12">
      <c r="A2225" t="s">
        <v>1409</v>
      </c>
      <c r="B2225">
        <v>0</v>
      </c>
      <c r="C2225">
        <v>0</v>
      </c>
      <c r="D2225">
        <v>0</v>
      </c>
      <c r="E2225">
        <v>1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1</v>
      </c>
    </row>
    <row r="2226" spans="1:12">
      <c r="A2226" t="s">
        <v>1410</v>
      </c>
      <c r="B2226">
        <v>0</v>
      </c>
      <c r="C2226">
        <v>0</v>
      </c>
      <c r="D2226">
        <v>0</v>
      </c>
      <c r="E2226">
        <v>0</v>
      </c>
      <c r="F2226">
        <v>1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1</v>
      </c>
    </row>
    <row r="2227" spans="1:12">
      <c r="A2227" t="s">
        <v>1411</v>
      </c>
      <c r="B2227">
        <v>0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1</v>
      </c>
      <c r="I2227">
        <v>0</v>
      </c>
      <c r="J2227">
        <v>0</v>
      </c>
      <c r="K2227">
        <v>0</v>
      </c>
      <c r="L2227">
        <v>1</v>
      </c>
    </row>
    <row r="2228" spans="1:12">
      <c r="A2228" t="s">
        <v>1412</v>
      </c>
      <c r="B2228">
        <v>0</v>
      </c>
      <c r="C2228">
        <v>0</v>
      </c>
      <c r="D2228">
        <v>1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1</v>
      </c>
    </row>
    <row r="2229" spans="1:12">
      <c r="A2229" t="s">
        <v>1413</v>
      </c>
      <c r="B2229">
        <v>0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1</v>
      </c>
      <c r="I2229">
        <v>0</v>
      </c>
      <c r="J2229">
        <v>0</v>
      </c>
      <c r="K2229">
        <v>0</v>
      </c>
      <c r="L2229">
        <v>1</v>
      </c>
    </row>
    <row r="2230" spans="1:12">
      <c r="A2230" t="s">
        <v>1414</v>
      </c>
      <c r="B2230">
        <v>0</v>
      </c>
      <c r="C2230">
        <v>0</v>
      </c>
      <c r="D2230">
        <v>0</v>
      </c>
      <c r="E2230">
        <v>0</v>
      </c>
      <c r="F2230">
        <v>1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1</v>
      </c>
    </row>
    <row r="2231" spans="1:12">
      <c r="A2231" t="s">
        <v>1415</v>
      </c>
      <c r="B2231">
        <v>0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1</v>
      </c>
      <c r="I2231">
        <v>0</v>
      </c>
      <c r="J2231">
        <v>0</v>
      </c>
      <c r="K2231">
        <v>0</v>
      </c>
      <c r="L2231">
        <v>1</v>
      </c>
    </row>
    <row r="2232" spans="1:12">
      <c r="A2232" t="s">
        <v>1416</v>
      </c>
      <c r="B2232">
        <v>0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1</v>
      </c>
      <c r="I2232">
        <v>0</v>
      </c>
      <c r="J2232">
        <v>0</v>
      </c>
      <c r="K2232">
        <v>0</v>
      </c>
      <c r="L2232">
        <v>1</v>
      </c>
    </row>
    <row r="2233" spans="1:12">
      <c r="A2233" t="s">
        <v>1417</v>
      </c>
      <c r="B2233">
        <v>1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1</v>
      </c>
    </row>
    <row r="2234" spans="1:12">
      <c r="A2234" t="s">
        <v>1418</v>
      </c>
      <c r="B2234">
        <v>0</v>
      </c>
      <c r="C2234">
        <v>0</v>
      </c>
      <c r="D2234">
        <v>0</v>
      </c>
      <c r="E2234">
        <v>0</v>
      </c>
      <c r="F2234">
        <v>1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1</v>
      </c>
    </row>
    <row r="2235" spans="1:12">
      <c r="A2235" t="s">
        <v>1419</v>
      </c>
      <c r="B2235">
        <v>0</v>
      </c>
      <c r="C2235">
        <v>0</v>
      </c>
      <c r="D2235">
        <v>0</v>
      </c>
      <c r="E2235">
        <v>0</v>
      </c>
      <c r="F2235">
        <v>1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1</v>
      </c>
    </row>
    <row r="2236" spans="1:12">
      <c r="A2236" t="s">
        <v>1420</v>
      </c>
      <c r="B2236">
        <v>0</v>
      </c>
      <c r="C2236">
        <v>0</v>
      </c>
      <c r="D2236">
        <v>1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1</v>
      </c>
    </row>
    <row r="2237" spans="1:12">
      <c r="A2237" t="s">
        <v>1421</v>
      </c>
      <c r="B2237">
        <v>0</v>
      </c>
      <c r="C2237">
        <v>0</v>
      </c>
      <c r="D2237">
        <v>1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1</v>
      </c>
    </row>
    <row r="2238" spans="1:12">
      <c r="A2238" t="s">
        <v>1422</v>
      </c>
      <c r="B2238">
        <v>0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1</v>
      </c>
      <c r="I2238">
        <v>0</v>
      </c>
      <c r="J2238">
        <v>0</v>
      </c>
      <c r="K2238">
        <v>0</v>
      </c>
      <c r="L2238">
        <v>1</v>
      </c>
    </row>
    <row r="2239" spans="1:12">
      <c r="A2239" t="s">
        <v>1425</v>
      </c>
      <c r="B2239">
        <v>0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1</v>
      </c>
      <c r="K2239">
        <v>0</v>
      </c>
      <c r="L2239">
        <v>1</v>
      </c>
    </row>
    <row r="2240" spans="1:12">
      <c r="A2240" t="s">
        <v>1426</v>
      </c>
      <c r="B2240">
        <v>0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1</v>
      </c>
      <c r="I2240">
        <v>0</v>
      </c>
      <c r="J2240">
        <v>0</v>
      </c>
      <c r="K2240">
        <v>0</v>
      </c>
      <c r="L2240">
        <v>1</v>
      </c>
    </row>
    <row r="2241" spans="1:12">
      <c r="A2241" t="s">
        <v>1427</v>
      </c>
      <c r="B2241">
        <v>0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1</v>
      </c>
      <c r="I2241">
        <v>0</v>
      </c>
      <c r="J2241">
        <v>0</v>
      </c>
      <c r="K2241">
        <v>0</v>
      </c>
      <c r="L2241">
        <v>1</v>
      </c>
    </row>
    <row r="2242" spans="1:12">
      <c r="A2242" t="s">
        <v>1429</v>
      </c>
      <c r="B2242">
        <v>0</v>
      </c>
      <c r="C2242">
        <v>0</v>
      </c>
      <c r="D2242">
        <v>1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1</v>
      </c>
    </row>
    <row r="2243" spans="1:12">
      <c r="A2243" t="s">
        <v>1430</v>
      </c>
      <c r="B2243">
        <v>0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1</v>
      </c>
      <c r="I2243">
        <v>0</v>
      </c>
      <c r="J2243">
        <v>0</v>
      </c>
      <c r="K2243">
        <v>0</v>
      </c>
      <c r="L2243">
        <v>1</v>
      </c>
    </row>
    <row r="2244" spans="1:12">
      <c r="A2244" t="s">
        <v>2790</v>
      </c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1</v>
      </c>
      <c r="K2244">
        <v>0</v>
      </c>
      <c r="L2244">
        <v>1</v>
      </c>
    </row>
    <row r="2245" spans="1:12">
      <c r="A2245" t="s">
        <v>1432</v>
      </c>
      <c r="B2245">
        <v>0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1</v>
      </c>
      <c r="I2245">
        <v>0</v>
      </c>
      <c r="J2245">
        <v>0</v>
      </c>
      <c r="K2245">
        <v>0</v>
      </c>
      <c r="L2245">
        <v>1</v>
      </c>
    </row>
    <row r="2246" spans="1:12">
      <c r="A2246" t="s">
        <v>1435</v>
      </c>
      <c r="B2246">
        <v>0</v>
      </c>
      <c r="C2246">
        <v>0</v>
      </c>
      <c r="D2246">
        <v>1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1</v>
      </c>
    </row>
    <row r="2247" spans="1:12">
      <c r="A2247" t="s">
        <v>1437</v>
      </c>
      <c r="B2247">
        <v>0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1</v>
      </c>
      <c r="I2247">
        <v>0</v>
      </c>
      <c r="J2247">
        <v>0</v>
      </c>
      <c r="K2247">
        <v>0</v>
      </c>
      <c r="L2247">
        <v>1</v>
      </c>
    </row>
    <row r="2248" spans="1:12">
      <c r="A2248" t="s">
        <v>2794</v>
      </c>
      <c r="B2248">
        <v>1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1</v>
      </c>
    </row>
    <row r="2249" spans="1:12">
      <c r="A2249" t="s">
        <v>1439</v>
      </c>
      <c r="B2249">
        <v>0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1</v>
      </c>
      <c r="I2249">
        <v>0</v>
      </c>
      <c r="J2249">
        <v>0</v>
      </c>
      <c r="K2249">
        <v>0</v>
      </c>
      <c r="L2249">
        <v>1</v>
      </c>
    </row>
    <row r="2250" spans="1:12">
      <c r="A2250" t="s">
        <v>1441</v>
      </c>
      <c r="B2250">
        <v>0</v>
      </c>
      <c r="C2250">
        <v>0</v>
      </c>
      <c r="D2250">
        <v>0</v>
      </c>
      <c r="E2250">
        <v>0</v>
      </c>
      <c r="F2250">
        <v>0</v>
      </c>
      <c r="G2250">
        <v>1</v>
      </c>
      <c r="H2250">
        <v>0</v>
      </c>
      <c r="I2250">
        <v>0</v>
      </c>
      <c r="J2250">
        <v>0</v>
      </c>
      <c r="K2250">
        <v>0</v>
      </c>
      <c r="L2250">
        <v>1</v>
      </c>
    </row>
    <row r="2251" spans="1:12">
      <c r="A2251" t="s">
        <v>1443</v>
      </c>
      <c r="B2251">
        <v>0</v>
      </c>
      <c r="C2251">
        <v>0</v>
      </c>
      <c r="D2251">
        <v>1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1</v>
      </c>
    </row>
    <row r="2252" spans="1:12">
      <c r="A2252" t="s">
        <v>1445</v>
      </c>
      <c r="B2252">
        <v>0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1</v>
      </c>
      <c r="I2252">
        <v>0</v>
      </c>
      <c r="J2252">
        <v>0</v>
      </c>
      <c r="K2252">
        <v>0</v>
      </c>
      <c r="L2252">
        <v>1</v>
      </c>
    </row>
    <row r="2253" spans="1:12">
      <c r="A2253" t="s">
        <v>1446</v>
      </c>
      <c r="B2253">
        <v>0</v>
      </c>
      <c r="C2253">
        <v>0</v>
      </c>
      <c r="D2253">
        <v>1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1</v>
      </c>
    </row>
    <row r="2254" spans="1:12">
      <c r="A2254" t="s">
        <v>1447</v>
      </c>
      <c r="B2254">
        <v>0</v>
      </c>
      <c r="C2254">
        <v>0</v>
      </c>
      <c r="D2254">
        <v>1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1</v>
      </c>
    </row>
    <row r="2255" spans="1:12">
      <c r="A2255" t="s">
        <v>1448</v>
      </c>
      <c r="B2255">
        <v>0</v>
      </c>
      <c r="C2255">
        <v>0</v>
      </c>
      <c r="D2255">
        <v>1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1</v>
      </c>
    </row>
    <row r="2256" spans="1:12">
      <c r="A2256" t="s">
        <v>1449</v>
      </c>
      <c r="B2256">
        <v>0</v>
      </c>
      <c r="C2256">
        <v>0</v>
      </c>
      <c r="D2256">
        <v>1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1</v>
      </c>
    </row>
    <row r="2257" spans="1:12">
      <c r="A2257" t="s">
        <v>1450</v>
      </c>
      <c r="B2257">
        <v>0</v>
      </c>
      <c r="C2257">
        <v>0</v>
      </c>
      <c r="D2257">
        <v>1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1</v>
      </c>
    </row>
    <row r="2258" spans="1:12">
      <c r="A2258" t="s">
        <v>2795</v>
      </c>
      <c r="B2258">
        <v>0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1</v>
      </c>
      <c r="K2258">
        <v>0</v>
      </c>
      <c r="L2258">
        <v>1</v>
      </c>
    </row>
    <row r="2259" spans="1:12">
      <c r="A2259" t="s">
        <v>2796</v>
      </c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1</v>
      </c>
      <c r="K2259">
        <v>0</v>
      </c>
      <c r="L2259">
        <v>1</v>
      </c>
    </row>
    <row r="2260" spans="1:12">
      <c r="A2260" t="s">
        <v>1451</v>
      </c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1</v>
      </c>
      <c r="I2260">
        <v>0</v>
      </c>
      <c r="J2260">
        <v>0</v>
      </c>
      <c r="K2260">
        <v>0</v>
      </c>
      <c r="L2260">
        <v>1</v>
      </c>
    </row>
    <row r="2261" spans="1:12">
      <c r="A2261" t="s">
        <v>3054</v>
      </c>
      <c r="B2261">
        <v>0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1</v>
      </c>
      <c r="I2261">
        <v>0</v>
      </c>
      <c r="J2261">
        <v>0</v>
      </c>
      <c r="K2261">
        <v>0</v>
      </c>
      <c r="L2261">
        <v>1</v>
      </c>
    </row>
    <row r="2262" spans="1:12">
      <c r="A2262" t="s">
        <v>1452</v>
      </c>
      <c r="B2262">
        <v>0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1</v>
      </c>
      <c r="I2262">
        <v>0</v>
      </c>
      <c r="J2262">
        <v>0</v>
      </c>
      <c r="K2262">
        <v>0</v>
      </c>
      <c r="L2262">
        <v>1</v>
      </c>
    </row>
    <row r="2263" spans="1:12">
      <c r="A2263" t="s">
        <v>1453</v>
      </c>
      <c r="B2263">
        <v>0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1</v>
      </c>
      <c r="I2263">
        <v>0</v>
      </c>
      <c r="J2263">
        <v>0</v>
      </c>
      <c r="K2263">
        <v>0</v>
      </c>
      <c r="L2263">
        <v>1</v>
      </c>
    </row>
    <row r="2264" spans="1:12">
      <c r="A2264" t="s">
        <v>1454</v>
      </c>
      <c r="B2264">
        <v>0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1</v>
      </c>
      <c r="I2264">
        <v>0</v>
      </c>
      <c r="J2264">
        <v>0</v>
      </c>
      <c r="K2264">
        <v>0</v>
      </c>
      <c r="L2264">
        <v>1</v>
      </c>
    </row>
    <row r="2265" spans="1:12">
      <c r="A2265" t="s">
        <v>1455</v>
      </c>
      <c r="B2265">
        <v>0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1</v>
      </c>
      <c r="I2265">
        <v>0</v>
      </c>
      <c r="J2265">
        <v>0</v>
      </c>
      <c r="K2265">
        <v>0</v>
      </c>
      <c r="L2265">
        <v>1</v>
      </c>
    </row>
    <row r="2266" spans="1:12">
      <c r="A2266" t="s">
        <v>1456</v>
      </c>
      <c r="B2266">
        <v>0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1</v>
      </c>
      <c r="I2266">
        <v>0</v>
      </c>
      <c r="J2266">
        <v>0</v>
      </c>
      <c r="K2266">
        <v>0</v>
      </c>
      <c r="L2266">
        <v>1</v>
      </c>
    </row>
    <row r="2267" spans="1:12">
      <c r="A2267" t="s">
        <v>1457</v>
      </c>
      <c r="B2267">
        <v>0</v>
      </c>
      <c r="C2267">
        <v>0</v>
      </c>
      <c r="D2267">
        <v>1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1</v>
      </c>
    </row>
    <row r="2268" spans="1:12">
      <c r="A2268" t="s">
        <v>1458</v>
      </c>
      <c r="B2268">
        <v>0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1</v>
      </c>
      <c r="I2268">
        <v>0</v>
      </c>
      <c r="J2268">
        <v>0</v>
      </c>
      <c r="K2268">
        <v>0</v>
      </c>
      <c r="L2268">
        <v>1</v>
      </c>
    </row>
    <row r="2269" spans="1:12">
      <c r="A2269" t="s">
        <v>2324</v>
      </c>
      <c r="B2269">
        <v>0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1</v>
      </c>
      <c r="K2269">
        <v>0</v>
      </c>
      <c r="L2269">
        <v>1</v>
      </c>
    </row>
    <row r="2270" spans="1:12">
      <c r="A2270" t="s">
        <v>2803</v>
      </c>
      <c r="B2270">
        <v>0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1</v>
      </c>
      <c r="K2270">
        <v>0</v>
      </c>
      <c r="L2270">
        <v>1</v>
      </c>
    </row>
    <row r="2271" spans="1:12">
      <c r="A2271" t="s">
        <v>1465</v>
      </c>
      <c r="B2271">
        <v>0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1</v>
      </c>
      <c r="I2271">
        <v>0</v>
      </c>
      <c r="J2271">
        <v>0</v>
      </c>
      <c r="K2271">
        <v>0</v>
      </c>
      <c r="L2271">
        <v>1</v>
      </c>
    </row>
    <row r="2272" spans="1:12">
      <c r="A2272" t="s">
        <v>1466</v>
      </c>
      <c r="B2272">
        <v>1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1</v>
      </c>
    </row>
    <row r="2273" spans="1:12">
      <c r="A2273" t="s">
        <v>1467</v>
      </c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1</v>
      </c>
      <c r="I2273">
        <v>0</v>
      </c>
      <c r="J2273">
        <v>0</v>
      </c>
      <c r="K2273">
        <v>0</v>
      </c>
      <c r="L2273">
        <v>1</v>
      </c>
    </row>
    <row r="2274" spans="1:12">
      <c r="A2274" t="s">
        <v>1468</v>
      </c>
      <c r="B2274">
        <v>0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1</v>
      </c>
      <c r="I2274">
        <v>0</v>
      </c>
      <c r="J2274">
        <v>0</v>
      </c>
      <c r="K2274">
        <v>0</v>
      </c>
      <c r="L2274">
        <v>1</v>
      </c>
    </row>
    <row r="2275" spans="1:12">
      <c r="A2275" t="s">
        <v>1471</v>
      </c>
      <c r="B2275">
        <v>0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1</v>
      </c>
      <c r="I2275">
        <v>0</v>
      </c>
      <c r="J2275">
        <v>0</v>
      </c>
      <c r="K2275">
        <v>0</v>
      </c>
      <c r="L2275">
        <v>1</v>
      </c>
    </row>
    <row r="2276" spans="1:12">
      <c r="A2276" t="s">
        <v>1472</v>
      </c>
      <c r="B2276">
        <v>0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1</v>
      </c>
      <c r="K2276">
        <v>0</v>
      </c>
      <c r="L2276">
        <v>1</v>
      </c>
    </row>
    <row r="2277" spans="1:12">
      <c r="A2277" t="s">
        <v>1473</v>
      </c>
      <c r="B2277">
        <v>0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1</v>
      </c>
      <c r="I2277">
        <v>0</v>
      </c>
      <c r="J2277">
        <v>0</v>
      </c>
      <c r="K2277">
        <v>0</v>
      </c>
      <c r="L2277">
        <v>1</v>
      </c>
    </row>
    <row r="2278" spans="1:12">
      <c r="A2278" t="s">
        <v>1474</v>
      </c>
      <c r="B2278">
        <v>0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1</v>
      </c>
      <c r="I2278">
        <v>0</v>
      </c>
      <c r="J2278">
        <v>0</v>
      </c>
      <c r="K2278">
        <v>0</v>
      </c>
      <c r="L2278">
        <v>1</v>
      </c>
    </row>
    <row r="2279" spans="1:12">
      <c r="A2279" t="s">
        <v>1476</v>
      </c>
      <c r="B2279">
        <v>0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1</v>
      </c>
      <c r="I2279">
        <v>0</v>
      </c>
      <c r="J2279">
        <v>0</v>
      </c>
      <c r="K2279">
        <v>0</v>
      </c>
      <c r="L2279">
        <v>1</v>
      </c>
    </row>
    <row r="2280" spans="1:12">
      <c r="A2280" t="s">
        <v>1477</v>
      </c>
      <c r="B2280">
        <v>0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1</v>
      </c>
      <c r="I2280">
        <v>0</v>
      </c>
      <c r="J2280">
        <v>0</v>
      </c>
      <c r="K2280">
        <v>0</v>
      </c>
      <c r="L2280">
        <v>1</v>
      </c>
    </row>
    <row r="2281" spans="1:12">
      <c r="A2281" t="s">
        <v>1479</v>
      </c>
      <c r="B2281">
        <v>0</v>
      </c>
      <c r="C2281">
        <v>0</v>
      </c>
      <c r="D2281">
        <v>0</v>
      </c>
      <c r="E2281">
        <v>0</v>
      </c>
      <c r="F2281">
        <v>1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1</v>
      </c>
    </row>
    <row r="2282" spans="1:12">
      <c r="A2282" t="s">
        <v>1480</v>
      </c>
      <c r="B2282">
        <v>0</v>
      </c>
      <c r="C2282">
        <v>0</v>
      </c>
      <c r="D2282">
        <v>1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1</v>
      </c>
    </row>
    <row r="2283" spans="1:12">
      <c r="A2283" t="s">
        <v>1481</v>
      </c>
      <c r="B2283">
        <v>0</v>
      </c>
      <c r="C2283">
        <v>0</v>
      </c>
      <c r="D2283">
        <v>1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1</v>
      </c>
    </row>
    <row r="2284" spans="1:12">
      <c r="A2284" t="s">
        <v>1482</v>
      </c>
      <c r="B2284">
        <v>0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1</v>
      </c>
      <c r="I2284">
        <v>0</v>
      </c>
      <c r="J2284">
        <v>0</v>
      </c>
      <c r="K2284">
        <v>0</v>
      </c>
      <c r="L2284">
        <v>1</v>
      </c>
    </row>
    <row r="2285" spans="1:12">
      <c r="A2285" t="s">
        <v>1483</v>
      </c>
      <c r="B2285">
        <v>0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1</v>
      </c>
      <c r="I2285">
        <v>0</v>
      </c>
      <c r="J2285">
        <v>0</v>
      </c>
      <c r="K2285">
        <v>0</v>
      </c>
      <c r="L2285">
        <v>1</v>
      </c>
    </row>
    <row r="2286" spans="1:12">
      <c r="A2286" t="s">
        <v>1487</v>
      </c>
      <c r="B2286">
        <v>0</v>
      </c>
      <c r="C2286">
        <v>0</v>
      </c>
      <c r="D2286">
        <v>1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1</v>
      </c>
    </row>
    <row r="2287" spans="1:12">
      <c r="A2287" t="s">
        <v>1488</v>
      </c>
      <c r="B2287">
        <v>0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1</v>
      </c>
      <c r="I2287">
        <v>0</v>
      </c>
      <c r="J2287">
        <v>0</v>
      </c>
      <c r="K2287">
        <v>0</v>
      </c>
      <c r="L2287">
        <v>1</v>
      </c>
    </row>
    <row r="2288" spans="1:12">
      <c r="A2288" t="s">
        <v>1490</v>
      </c>
      <c r="B2288">
        <v>0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1</v>
      </c>
      <c r="I2288">
        <v>0</v>
      </c>
      <c r="J2288">
        <v>0</v>
      </c>
      <c r="K2288">
        <v>0</v>
      </c>
      <c r="L2288">
        <v>1</v>
      </c>
    </row>
    <row r="2289" spans="1:12">
      <c r="A2289" t="s">
        <v>1491</v>
      </c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1</v>
      </c>
      <c r="I2289">
        <v>0</v>
      </c>
      <c r="J2289">
        <v>0</v>
      </c>
      <c r="K2289">
        <v>0</v>
      </c>
      <c r="L2289">
        <v>1</v>
      </c>
    </row>
    <row r="2290" spans="1:12">
      <c r="A2290" t="s">
        <v>2809</v>
      </c>
      <c r="B2290">
        <v>0</v>
      </c>
      <c r="C2290">
        <v>0</v>
      </c>
      <c r="D2290">
        <v>1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1</v>
      </c>
    </row>
    <row r="2291" spans="1:12">
      <c r="A2291" t="s">
        <v>1492</v>
      </c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1</v>
      </c>
      <c r="I2291">
        <v>0</v>
      </c>
      <c r="J2291">
        <v>0</v>
      </c>
      <c r="K2291">
        <v>0</v>
      </c>
      <c r="L2291">
        <v>1</v>
      </c>
    </row>
    <row r="2292" spans="1:12">
      <c r="A2292" t="s">
        <v>1493</v>
      </c>
      <c r="B2292">
        <v>1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1</v>
      </c>
    </row>
    <row r="2293" spans="1:12">
      <c r="A2293" t="s">
        <v>1495</v>
      </c>
      <c r="B2293">
        <v>0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1</v>
      </c>
      <c r="I2293">
        <v>0</v>
      </c>
      <c r="J2293">
        <v>0</v>
      </c>
      <c r="K2293">
        <v>0</v>
      </c>
      <c r="L2293">
        <v>1</v>
      </c>
    </row>
    <row r="2294" spans="1:12">
      <c r="A2294" t="s">
        <v>1497</v>
      </c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1</v>
      </c>
      <c r="I2294">
        <v>0</v>
      </c>
      <c r="J2294">
        <v>0</v>
      </c>
      <c r="K2294">
        <v>0</v>
      </c>
      <c r="L2294">
        <v>1</v>
      </c>
    </row>
    <row r="2295" spans="1:12">
      <c r="A2295" t="s">
        <v>1498</v>
      </c>
      <c r="B2295">
        <v>0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1</v>
      </c>
      <c r="I2295">
        <v>0</v>
      </c>
      <c r="J2295">
        <v>0</v>
      </c>
      <c r="K2295">
        <v>0</v>
      </c>
      <c r="L2295">
        <v>1</v>
      </c>
    </row>
    <row r="2296" spans="1:12">
      <c r="A2296" t="s">
        <v>2865</v>
      </c>
      <c r="B2296">
        <v>0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1</v>
      </c>
      <c r="I2296">
        <v>0</v>
      </c>
      <c r="J2296">
        <v>0</v>
      </c>
      <c r="K2296">
        <v>0</v>
      </c>
      <c r="L2296">
        <v>1</v>
      </c>
    </row>
    <row r="2297" spans="1:12">
      <c r="A2297" t="s">
        <v>1501</v>
      </c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1</v>
      </c>
      <c r="I2297">
        <v>0</v>
      </c>
      <c r="J2297">
        <v>0</v>
      </c>
      <c r="K2297">
        <v>0</v>
      </c>
      <c r="L2297">
        <v>1</v>
      </c>
    </row>
    <row r="2298" spans="1:12">
      <c r="A2298" t="s">
        <v>1503</v>
      </c>
      <c r="B2298">
        <v>0</v>
      </c>
      <c r="C2298">
        <v>1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1</v>
      </c>
    </row>
    <row r="2299" spans="1:12">
      <c r="A2299" t="s">
        <v>1506</v>
      </c>
      <c r="B2299">
        <v>0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1</v>
      </c>
      <c r="I2299">
        <v>0</v>
      </c>
      <c r="J2299">
        <v>0</v>
      </c>
      <c r="K2299">
        <v>0</v>
      </c>
      <c r="L2299">
        <v>1</v>
      </c>
    </row>
    <row r="2300" spans="1:12">
      <c r="A2300" t="s">
        <v>1507</v>
      </c>
      <c r="B2300">
        <v>0</v>
      </c>
      <c r="C2300">
        <v>0</v>
      </c>
      <c r="D2300">
        <v>1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1</v>
      </c>
    </row>
    <row r="2301" spans="1:12">
      <c r="A2301" t="s">
        <v>1508</v>
      </c>
      <c r="B2301">
        <v>0</v>
      </c>
      <c r="C2301">
        <v>0</v>
      </c>
      <c r="D2301">
        <v>1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1</v>
      </c>
    </row>
    <row r="2302" spans="1:12">
      <c r="A2302" t="s">
        <v>1509</v>
      </c>
      <c r="B2302">
        <v>0</v>
      </c>
      <c r="C2302">
        <v>0</v>
      </c>
      <c r="D2302">
        <v>1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1</v>
      </c>
    </row>
    <row r="2303" spans="1:12">
      <c r="A2303" t="s">
        <v>1510</v>
      </c>
      <c r="B2303">
        <v>0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1</v>
      </c>
      <c r="I2303">
        <v>0</v>
      </c>
      <c r="J2303">
        <v>0</v>
      </c>
      <c r="K2303">
        <v>0</v>
      </c>
      <c r="L2303">
        <v>1</v>
      </c>
    </row>
    <row r="2304" spans="1:12">
      <c r="A2304" t="s">
        <v>1511</v>
      </c>
      <c r="B2304">
        <v>0</v>
      </c>
      <c r="C2304">
        <v>0</v>
      </c>
      <c r="D2304">
        <v>1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1</v>
      </c>
    </row>
    <row r="2305" spans="1:12">
      <c r="A2305" t="s">
        <v>1244</v>
      </c>
      <c r="B2305">
        <v>0</v>
      </c>
      <c r="C2305">
        <v>0</v>
      </c>
      <c r="D2305">
        <v>1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1</v>
      </c>
    </row>
    <row r="2306" spans="1:12">
      <c r="A2306" t="s">
        <v>1944</v>
      </c>
      <c r="B2306">
        <v>0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1</v>
      </c>
      <c r="I2306">
        <v>0</v>
      </c>
      <c r="J2306">
        <v>0</v>
      </c>
      <c r="K2306">
        <v>0</v>
      </c>
      <c r="L2306">
        <v>1</v>
      </c>
    </row>
    <row r="2307" spans="1:12">
      <c r="A2307" t="s">
        <v>2815</v>
      </c>
      <c r="B2307">
        <v>0</v>
      </c>
      <c r="C2307">
        <v>1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1</v>
      </c>
    </row>
    <row r="2308" spans="1:12">
      <c r="A2308" t="s">
        <v>1247</v>
      </c>
      <c r="B2308">
        <v>0</v>
      </c>
      <c r="C2308">
        <v>0</v>
      </c>
      <c r="D2308">
        <v>0</v>
      </c>
      <c r="E2308">
        <v>0</v>
      </c>
      <c r="F2308">
        <v>1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1</v>
      </c>
    </row>
    <row r="2309" spans="1:12">
      <c r="A2309" t="s">
        <v>2817</v>
      </c>
      <c r="B2309">
        <v>0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1</v>
      </c>
      <c r="I2309">
        <v>0</v>
      </c>
      <c r="J2309">
        <v>0</v>
      </c>
      <c r="K2309">
        <v>0</v>
      </c>
      <c r="L2309">
        <v>1</v>
      </c>
    </row>
    <row r="2310" spans="1:12">
      <c r="A2310" t="s">
        <v>1248</v>
      </c>
      <c r="B2310">
        <v>0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1</v>
      </c>
      <c r="K2310">
        <v>0</v>
      </c>
      <c r="L2310">
        <v>1</v>
      </c>
    </row>
    <row r="2311" spans="1:12">
      <c r="A2311" t="s">
        <v>1249</v>
      </c>
      <c r="B2311">
        <v>0</v>
      </c>
      <c r="C2311">
        <v>0</v>
      </c>
      <c r="D2311">
        <v>1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1</v>
      </c>
    </row>
    <row r="2312" spans="1:12">
      <c r="A2312" t="s">
        <v>1250</v>
      </c>
      <c r="B2312">
        <v>0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1</v>
      </c>
      <c r="I2312">
        <v>0</v>
      </c>
      <c r="J2312">
        <v>0</v>
      </c>
      <c r="K2312">
        <v>0</v>
      </c>
      <c r="L2312">
        <v>1</v>
      </c>
    </row>
    <row r="2313" spans="1:12">
      <c r="A2313" t="s">
        <v>1251</v>
      </c>
      <c r="B2313">
        <v>0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1</v>
      </c>
      <c r="I2313">
        <v>0</v>
      </c>
      <c r="J2313">
        <v>0</v>
      </c>
      <c r="K2313">
        <v>0</v>
      </c>
      <c r="L2313">
        <v>1</v>
      </c>
    </row>
    <row r="2314" spans="1:12">
      <c r="A2314" t="s">
        <v>1255</v>
      </c>
      <c r="B2314">
        <v>0</v>
      </c>
      <c r="C2314">
        <v>1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1</v>
      </c>
    </row>
    <row r="2315" spans="1:12">
      <c r="A2315" t="s">
        <v>1256</v>
      </c>
      <c r="B2315">
        <v>0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1</v>
      </c>
      <c r="I2315">
        <v>0</v>
      </c>
      <c r="J2315">
        <v>0</v>
      </c>
      <c r="K2315">
        <v>0</v>
      </c>
      <c r="L2315">
        <v>1</v>
      </c>
    </row>
    <row r="2316" spans="1:12">
      <c r="A2316" t="s">
        <v>1258</v>
      </c>
      <c r="B2316">
        <v>0</v>
      </c>
      <c r="C2316">
        <v>0</v>
      </c>
      <c r="D2316">
        <v>1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1</v>
      </c>
    </row>
    <row r="2317" spans="1:12">
      <c r="A2317" t="s">
        <v>1259</v>
      </c>
      <c r="B2317">
        <v>0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1</v>
      </c>
      <c r="I2317">
        <v>0</v>
      </c>
      <c r="J2317">
        <v>0</v>
      </c>
      <c r="K2317">
        <v>0</v>
      </c>
      <c r="L2317">
        <v>1</v>
      </c>
    </row>
    <row r="2318" spans="1:12">
      <c r="A2318" t="s">
        <v>1260</v>
      </c>
      <c r="B2318">
        <v>0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1</v>
      </c>
      <c r="I2318">
        <v>0</v>
      </c>
      <c r="J2318">
        <v>0</v>
      </c>
      <c r="K2318">
        <v>0</v>
      </c>
      <c r="L2318">
        <v>1</v>
      </c>
    </row>
    <row r="2319" spans="1:12">
      <c r="A2319" t="s">
        <v>1261</v>
      </c>
      <c r="B2319">
        <v>1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1</v>
      </c>
    </row>
    <row r="2320" spans="1:12">
      <c r="A2320" t="s">
        <v>1262</v>
      </c>
      <c r="B2320">
        <v>0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1</v>
      </c>
      <c r="I2320">
        <v>0</v>
      </c>
      <c r="J2320">
        <v>0</v>
      </c>
      <c r="K2320">
        <v>0</v>
      </c>
      <c r="L2320">
        <v>1</v>
      </c>
    </row>
    <row r="2321" spans="1:12">
      <c r="A2321" t="s">
        <v>1794</v>
      </c>
      <c r="B2321">
        <v>0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1</v>
      </c>
      <c r="I2321">
        <v>0</v>
      </c>
      <c r="J2321">
        <v>0</v>
      </c>
      <c r="K2321">
        <v>0</v>
      </c>
      <c r="L2321">
        <v>1</v>
      </c>
    </row>
    <row r="2322" spans="1:12">
      <c r="A2322" t="s">
        <v>1264</v>
      </c>
      <c r="B2322">
        <v>0</v>
      </c>
      <c r="C2322">
        <v>0</v>
      </c>
      <c r="D2322">
        <v>1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1</v>
      </c>
    </row>
    <row r="2323" spans="1:12">
      <c r="A2323" t="s">
        <v>1265</v>
      </c>
      <c r="B2323">
        <v>0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1</v>
      </c>
      <c r="I2323">
        <v>0</v>
      </c>
      <c r="J2323">
        <v>0</v>
      </c>
      <c r="K2323">
        <v>0</v>
      </c>
      <c r="L2323">
        <v>1</v>
      </c>
    </row>
    <row r="2324" spans="1:12">
      <c r="A2324" t="s">
        <v>1266</v>
      </c>
      <c r="B2324">
        <v>0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1</v>
      </c>
      <c r="I2324">
        <v>0</v>
      </c>
      <c r="J2324">
        <v>0</v>
      </c>
      <c r="K2324">
        <v>0</v>
      </c>
      <c r="L2324">
        <v>1</v>
      </c>
    </row>
    <row r="2325" spans="1:12">
      <c r="A2325" t="s">
        <v>1267</v>
      </c>
      <c r="B2325">
        <v>0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1</v>
      </c>
      <c r="I2325">
        <v>0</v>
      </c>
      <c r="J2325">
        <v>0</v>
      </c>
      <c r="K2325">
        <v>0</v>
      </c>
      <c r="L2325">
        <v>1</v>
      </c>
    </row>
    <row r="2326" spans="1:12">
      <c r="A2326" t="s">
        <v>1269</v>
      </c>
      <c r="B2326">
        <v>0</v>
      </c>
      <c r="C2326">
        <v>0</v>
      </c>
      <c r="D2326">
        <v>1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1</v>
      </c>
    </row>
    <row r="2327" spans="1:12">
      <c r="A2327" t="s">
        <v>2828</v>
      </c>
      <c r="B2327">
        <v>0</v>
      </c>
      <c r="C2327">
        <v>0</v>
      </c>
      <c r="D2327">
        <v>0</v>
      </c>
      <c r="E2327">
        <v>0</v>
      </c>
      <c r="F2327">
        <v>1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1</v>
      </c>
    </row>
    <row r="2328" spans="1:12">
      <c r="A2328" t="s">
        <v>1270</v>
      </c>
      <c r="B2328">
        <v>0</v>
      </c>
      <c r="C2328">
        <v>0</v>
      </c>
      <c r="D2328">
        <v>0</v>
      </c>
      <c r="E2328">
        <v>0</v>
      </c>
      <c r="F2328">
        <v>1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1</v>
      </c>
    </row>
    <row r="2329" spans="1:12">
      <c r="A2329" t="s">
        <v>1272</v>
      </c>
      <c r="B2329">
        <v>0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1</v>
      </c>
      <c r="K2329">
        <v>0</v>
      </c>
      <c r="L2329">
        <v>1</v>
      </c>
    </row>
    <row r="2330" spans="1:12">
      <c r="A2330" t="s">
        <v>1273</v>
      </c>
      <c r="B2330">
        <v>0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1</v>
      </c>
      <c r="I2330">
        <v>0</v>
      </c>
      <c r="J2330">
        <v>0</v>
      </c>
      <c r="K2330">
        <v>0</v>
      </c>
      <c r="L2330">
        <v>1</v>
      </c>
    </row>
    <row r="2331" spans="1:12">
      <c r="A2331" t="s">
        <v>1274</v>
      </c>
      <c r="B2331">
        <v>0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1</v>
      </c>
      <c r="I2331">
        <v>0</v>
      </c>
      <c r="J2331">
        <v>0</v>
      </c>
      <c r="K2331">
        <v>0</v>
      </c>
      <c r="L2331">
        <v>1</v>
      </c>
    </row>
    <row r="2332" spans="1:12">
      <c r="A2332" t="s">
        <v>1275</v>
      </c>
      <c r="B2332">
        <v>0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1</v>
      </c>
      <c r="I2332">
        <v>0</v>
      </c>
      <c r="J2332">
        <v>0</v>
      </c>
      <c r="K2332">
        <v>0</v>
      </c>
      <c r="L2332">
        <v>1</v>
      </c>
    </row>
    <row r="2333" spans="1:12">
      <c r="A2333" t="s">
        <v>1276</v>
      </c>
      <c r="B2333">
        <v>0</v>
      </c>
      <c r="C2333">
        <v>0</v>
      </c>
      <c r="D2333">
        <v>0</v>
      </c>
      <c r="E2333">
        <v>0</v>
      </c>
      <c r="F2333">
        <v>0</v>
      </c>
      <c r="G2333">
        <v>1</v>
      </c>
      <c r="H2333">
        <v>0</v>
      </c>
      <c r="I2333">
        <v>0</v>
      </c>
      <c r="J2333">
        <v>0</v>
      </c>
      <c r="K2333">
        <v>0</v>
      </c>
      <c r="L2333">
        <v>1</v>
      </c>
    </row>
    <row r="2334" spans="1:12">
      <c r="A2334" t="s">
        <v>429</v>
      </c>
      <c r="B2334">
        <v>0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1</v>
      </c>
      <c r="I2334">
        <v>0</v>
      </c>
      <c r="J2334">
        <v>0</v>
      </c>
      <c r="K2334">
        <v>0</v>
      </c>
      <c r="L2334">
        <v>1</v>
      </c>
    </row>
    <row r="2335" spans="1:12">
      <c r="A2335" t="s">
        <v>1278</v>
      </c>
      <c r="B2335">
        <v>0</v>
      </c>
      <c r="C2335">
        <v>0</v>
      </c>
      <c r="D2335">
        <v>1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1</v>
      </c>
    </row>
    <row r="2336" spans="1:12">
      <c r="A2336" t="s">
        <v>1279</v>
      </c>
      <c r="B2336">
        <v>0</v>
      </c>
      <c r="C2336">
        <v>0</v>
      </c>
      <c r="D2336">
        <v>0</v>
      </c>
      <c r="E2336">
        <v>0</v>
      </c>
      <c r="F2336">
        <v>1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1</v>
      </c>
    </row>
    <row r="2337" spans="1:12">
      <c r="A2337" t="s">
        <v>1280</v>
      </c>
      <c r="B2337">
        <v>0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1</v>
      </c>
      <c r="I2337">
        <v>0</v>
      </c>
      <c r="J2337">
        <v>0</v>
      </c>
      <c r="K2337">
        <v>0</v>
      </c>
      <c r="L2337">
        <v>1</v>
      </c>
    </row>
    <row r="2338" spans="1:12">
      <c r="A2338" t="s">
        <v>1281</v>
      </c>
      <c r="B2338">
        <v>0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1</v>
      </c>
      <c r="I2338">
        <v>0</v>
      </c>
      <c r="J2338">
        <v>0</v>
      </c>
      <c r="K2338">
        <v>0</v>
      </c>
      <c r="L2338">
        <v>1</v>
      </c>
    </row>
    <row r="2339" spans="1:12">
      <c r="A2339" t="s">
        <v>208</v>
      </c>
      <c r="B2339">
        <v>0</v>
      </c>
      <c r="C2339">
        <v>0</v>
      </c>
      <c r="D2339">
        <v>0</v>
      </c>
      <c r="E2339">
        <v>0</v>
      </c>
      <c r="F2339">
        <v>0</v>
      </c>
      <c r="G2339">
        <v>1</v>
      </c>
      <c r="H2339">
        <v>0</v>
      </c>
      <c r="I2339">
        <v>0</v>
      </c>
      <c r="J2339">
        <v>0</v>
      </c>
      <c r="K2339">
        <v>0</v>
      </c>
      <c r="L2339">
        <v>1</v>
      </c>
    </row>
    <row r="2340" spans="1:12">
      <c r="A2340" t="s">
        <v>1284</v>
      </c>
      <c r="B2340">
        <v>0</v>
      </c>
      <c r="C2340">
        <v>0</v>
      </c>
      <c r="D2340">
        <v>1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1</v>
      </c>
    </row>
    <row r="2341" spans="1:12">
      <c r="A2341" t="s">
        <v>1285</v>
      </c>
      <c r="B2341">
        <v>0</v>
      </c>
      <c r="C2341">
        <v>0</v>
      </c>
      <c r="D2341">
        <v>1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1</v>
      </c>
    </row>
    <row r="2342" spans="1:12">
      <c r="A2342" t="s">
        <v>1286</v>
      </c>
      <c r="B2342">
        <v>0</v>
      </c>
      <c r="C2342">
        <v>0</v>
      </c>
      <c r="D2342">
        <v>1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1</v>
      </c>
    </row>
    <row r="2343" spans="1:12">
      <c r="A2343" t="s">
        <v>1288</v>
      </c>
      <c r="B2343">
        <v>0</v>
      </c>
      <c r="C2343">
        <v>0</v>
      </c>
      <c r="D2343">
        <v>1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1</v>
      </c>
    </row>
    <row r="2344" spans="1:12">
      <c r="A2344" t="s">
        <v>1289</v>
      </c>
      <c r="B2344">
        <v>0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1</v>
      </c>
      <c r="I2344">
        <v>0</v>
      </c>
      <c r="J2344">
        <v>0</v>
      </c>
      <c r="K2344">
        <v>0</v>
      </c>
      <c r="L2344">
        <v>1</v>
      </c>
    </row>
    <row r="2345" spans="1:12">
      <c r="A2345" t="s">
        <v>1290</v>
      </c>
      <c r="B2345">
        <v>0</v>
      </c>
      <c r="C2345">
        <v>0</v>
      </c>
      <c r="D2345">
        <v>0</v>
      </c>
      <c r="E2345">
        <v>1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1</v>
      </c>
    </row>
    <row r="2346" spans="1:12">
      <c r="A2346" t="s">
        <v>1464</v>
      </c>
      <c r="B2346">
        <v>0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1</v>
      </c>
      <c r="I2346">
        <v>0</v>
      </c>
      <c r="J2346">
        <v>0</v>
      </c>
      <c r="K2346">
        <v>0</v>
      </c>
      <c r="L2346">
        <v>1</v>
      </c>
    </row>
    <row r="2347" spans="1:12">
      <c r="A2347" t="s">
        <v>1292</v>
      </c>
      <c r="B2347">
        <v>0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1</v>
      </c>
      <c r="K2347">
        <v>0</v>
      </c>
      <c r="L2347">
        <v>1</v>
      </c>
    </row>
    <row r="2348" spans="1:12">
      <c r="A2348" t="s">
        <v>1293</v>
      </c>
      <c r="B2348">
        <v>0</v>
      </c>
      <c r="C2348">
        <v>0</v>
      </c>
      <c r="D2348">
        <v>1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1</v>
      </c>
    </row>
    <row r="2349" spans="1:12">
      <c r="A2349" t="s">
        <v>1295</v>
      </c>
      <c r="B2349">
        <v>0</v>
      </c>
      <c r="C2349">
        <v>0</v>
      </c>
      <c r="D2349">
        <v>1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1</v>
      </c>
    </row>
    <row r="2350" spans="1:12">
      <c r="A2350" t="s">
        <v>1296</v>
      </c>
      <c r="B2350">
        <v>0</v>
      </c>
      <c r="C2350">
        <v>0</v>
      </c>
      <c r="D2350">
        <v>0</v>
      </c>
      <c r="E2350">
        <v>0</v>
      </c>
      <c r="F2350">
        <v>1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1</v>
      </c>
    </row>
    <row r="2351" spans="1:12">
      <c r="A2351" t="s">
        <v>1297</v>
      </c>
      <c r="B2351">
        <v>0</v>
      </c>
      <c r="C2351">
        <v>0</v>
      </c>
      <c r="D2351">
        <v>1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1</v>
      </c>
    </row>
    <row r="2352" spans="1:12">
      <c r="A2352" t="s">
        <v>2839</v>
      </c>
      <c r="B2352">
        <v>0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1</v>
      </c>
      <c r="I2352">
        <v>0</v>
      </c>
      <c r="J2352">
        <v>0</v>
      </c>
      <c r="K2352">
        <v>0</v>
      </c>
      <c r="L2352">
        <v>1</v>
      </c>
    </row>
    <row r="2353" spans="1:12">
      <c r="A2353" t="s">
        <v>1298</v>
      </c>
      <c r="B2353">
        <v>0</v>
      </c>
      <c r="C2353">
        <v>0</v>
      </c>
      <c r="D2353">
        <v>0</v>
      </c>
      <c r="E2353">
        <v>0</v>
      </c>
      <c r="F2353">
        <v>1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1</v>
      </c>
    </row>
    <row r="2354" spans="1:12">
      <c r="A2354" t="s">
        <v>1299</v>
      </c>
      <c r="B2354">
        <v>0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1</v>
      </c>
      <c r="K2354">
        <v>0</v>
      </c>
      <c r="L2354">
        <v>1</v>
      </c>
    </row>
    <row r="2355" spans="1:12">
      <c r="A2355" t="s">
        <v>1301</v>
      </c>
      <c r="B2355">
        <v>0</v>
      </c>
      <c r="C2355">
        <v>0</v>
      </c>
      <c r="D2355">
        <v>1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1</v>
      </c>
    </row>
    <row r="2356" spans="1:12">
      <c r="A2356" t="s">
        <v>2846</v>
      </c>
      <c r="B2356">
        <v>0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1</v>
      </c>
      <c r="K2356">
        <v>0</v>
      </c>
      <c r="L2356">
        <v>1</v>
      </c>
    </row>
    <row r="2357" spans="1:12">
      <c r="A2357" t="s">
        <v>1304</v>
      </c>
      <c r="B2357">
        <v>0</v>
      </c>
      <c r="C2357">
        <v>0</v>
      </c>
      <c r="D2357">
        <v>1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1</v>
      </c>
    </row>
    <row r="2358" spans="1:12">
      <c r="A2358" t="s">
        <v>1306</v>
      </c>
      <c r="B2358">
        <v>0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1</v>
      </c>
      <c r="I2358">
        <v>0</v>
      </c>
      <c r="J2358">
        <v>0</v>
      </c>
      <c r="K2358">
        <v>0</v>
      </c>
      <c r="L2358">
        <v>1</v>
      </c>
    </row>
    <row r="2359" spans="1:12">
      <c r="A2359" t="s">
        <v>1307</v>
      </c>
      <c r="B2359">
        <v>0</v>
      </c>
      <c r="C2359">
        <v>0</v>
      </c>
      <c r="D2359">
        <v>1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1</v>
      </c>
    </row>
    <row r="2360" spans="1:12">
      <c r="A2360" t="s">
        <v>1310</v>
      </c>
      <c r="B2360">
        <v>0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1</v>
      </c>
      <c r="K2360">
        <v>0</v>
      </c>
      <c r="L2360">
        <v>1</v>
      </c>
    </row>
    <row r="2361" spans="1:12">
      <c r="A2361" t="s">
        <v>1311</v>
      </c>
      <c r="B2361">
        <v>0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1</v>
      </c>
      <c r="I2361">
        <v>0</v>
      </c>
      <c r="J2361">
        <v>0</v>
      </c>
      <c r="K2361">
        <v>0</v>
      </c>
      <c r="L2361">
        <v>1</v>
      </c>
    </row>
    <row r="2362" spans="1:12">
      <c r="A2362" t="s">
        <v>1312</v>
      </c>
      <c r="B2362">
        <v>0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1</v>
      </c>
      <c r="K2362">
        <v>0</v>
      </c>
      <c r="L2362">
        <v>1</v>
      </c>
    </row>
    <row r="2363" spans="1:12">
      <c r="A2363" t="s">
        <v>1313</v>
      </c>
      <c r="B2363">
        <v>0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1</v>
      </c>
      <c r="I2363">
        <v>0</v>
      </c>
      <c r="J2363">
        <v>0</v>
      </c>
      <c r="K2363">
        <v>0</v>
      </c>
      <c r="L2363">
        <v>1</v>
      </c>
    </row>
    <row r="2364" spans="1:12">
      <c r="A2364" t="s">
        <v>1314</v>
      </c>
      <c r="B2364">
        <v>0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1</v>
      </c>
      <c r="K2364">
        <v>0</v>
      </c>
      <c r="L2364">
        <v>1</v>
      </c>
    </row>
    <row r="2365" spans="1:12">
      <c r="A2365" t="s">
        <v>638</v>
      </c>
      <c r="B2365">
        <v>0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1</v>
      </c>
      <c r="I2365">
        <v>0</v>
      </c>
      <c r="J2365">
        <v>0</v>
      </c>
      <c r="K2365">
        <v>0</v>
      </c>
      <c r="L2365">
        <v>1</v>
      </c>
    </row>
    <row r="2366" spans="1:12">
      <c r="A2366" t="s">
        <v>1316</v>
      </c>
      <c r="B2366">
        <v>0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1</v>
      </c>
      <c r="I2366">
        <v>0</v>
      </c>
      <c r="J2366">
        <v>0</v>
      </c>
      <c r="K2366">
        <v>0</v>
      </c>
      <c r="L2366">
        <v>1</v>
      </c>
    </row>
    <row r="2367" spans="1:12">
      <c r="A2367" t="s">
        <v>1317</v>
      </c>
      <c r="B2367">
        <v>0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1</v>
      </c>
      <c r="I2367">
        <v>0</v>
      </c>
      <c r="J2367">
        <v>0</v>
      </c>
      <c r="K2367">
        <v>0</v>
      </c>
      <c r="L2367">
        <v>1</v>
      </c>
    </row>
    <row r="2368" spans="1:12">
      <c r="A2368" t="s">
        <v>1318</v>
      </c>
      <c r="B2368">
        <v>1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1</v>
      </c>
    </row>
    <row r="2369" spans="1:12">
      <c r="A2369" t="s">
        <v>1036</v>
      </c>
      <c r="B2369">
        <v>0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1</v>
      </c>
      <c r="I2369">
        <v>0</v>
      </c>
      <c r="J2369">
        <v>0</v>
      </c>
      <c r="K2369">
        <v>0</v>
      </c>
      <c r="L2369">
        <v>1</v>
      </c>
    </row>
    <row r="2370" spans="1:12">
      <c r="A2370" t="s">
        <v>1325</v>
      </c>
      <c r="B2370">
        <v>0</v>
      </c>
      <c r="C2370">
        <v>0</v>
      </c>
      <c r="D2370">
        <v>0</v>
      </c>
      <c r="E2370">
        <v>1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1</v>
      </c>
    </row>
    <row r="2371" spans="1:12">
      <c r="A2371" t="s">
        <v>2855</v>
      </c>
      <c r="B2371">
        <v>0</v>
      </c>
      <c r="C2371">
        <v>0</v>
      </c>
      <c r="D2371">
        <v>0</v>
      </c>
      <c r="E2371">
        <v>0</v>
      </c>
      <c r="F2371">
        <v>1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1</v>
      </c>
    </row>
    <row r="2372" spans="1:12">
      <c r="A2372" t="s">
        <v>56</v>
      </c>
      <c r="B2372">
        <v>0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1</v>
      </c>
      <c r="I2372">
        <v>0</v>
      </c>
      <c r="J2372">
        <v>0</v>
      </c>
      <c r="K2372">
        <v>0</v>
      </c>
      <c r="L2372">
        <v>1</v>
      </c>
    </row>
    <row r="2373" spans="1:12">
      <c r="A2373" t="s">
        <v>1329</v>
      </c>
      <c r="B2373">
        <v>0</v>
      </c>
      <c r="C2373">
        <v>0</v>
      </c>
      <c r="D2373">
        <v>0</v>
      </c>
      <c r="E2373">
        <v>0</v>
      </c>
      <c r="F2373">
        <v>1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1</v>
      </c>
    </row>
    <row r="2374" spans="1:12">
      <c r="A2374" t="s">
        <v>1330</v>
      </c>
      <c r="B2374">
        <v>0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1</v>
      </c>
      <c r="I2374">
        <v>0</v>
      </c>
      <c r="J2374">
        <v>0</v>
      </c>
      <c r="K2374">
        <v>0</v>
      </c>
      <c r="L2374">
        <v>1</v>
      </c>
    </row>
    <row r="2375" spans="1:12">
      <c r="A2375" t="s">
        <v>1331</v>
      </c>
      <c r="B2375">
        <v>0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1</v>
      </c>
      <c r="I2375">
        <v>0</v>
      </c>
      <c r="J2375">
        <v>0</v>
      </c>
      <c r="K2375">
        <v>0</v>
      </c>
      <c r="L2375">
        <v>1</v>
      </c>
    </row>
    <row r="2376" spans="1:12">
      <c r="A2376" t="s">
        <v>2856</v>
      </c>
      <c r="B2376">
        <v>0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1</v>
      </c>
      <c r="K2376">
        <v>0</v>
      </c>
      <c r="L2376">
        <v>1</v>
      </c>
    </row>
    <row r="2377" spans="1:12">
      <c r="A2377" t="s">
        <v>2857</v>
      </c>
      <c r="B2377">
        <v>0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1</v>
      </c>
      <c r="K2377">
        <v>0</v>
      </c>
      <c r="L2377">
        <v>1</v>
      </c>
    </row>
    <row r="2378" spans="1:12">
      <c r="A2378" t="s">
        <v>1332</v>
      </c>
      <c r="B2378">
        <v>0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1</v>
      </c>
      <c r="I2378">
        <v>0</v>
      </c>
      <c r="J2378">
        <v>0</v>
      </c>
      <c r="K2378">
        <v>0</v>
      </c>
      <c r="L2378">
        <v>1</v>
      </c>
    </row>
    <row r="2379" spans="1:12">
      <c r="A2379" t="s">
        <v>1333</v>
      </c>
      <c r="B2379">
        <v>0</v>
      </c>
      <c r="C2379">
        <v>0</v>
      </c>
      <c r="D2379">
        <v>1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1</v>
      </c>
    </row>
    <row r="2380" spans="1:12">
      <c r="A2380" t="s">
        <v>1334</v>
      </c>
      <c r="B2380">
        <v>0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1</v>
      </c>
      <c r="I2380">
        <v>0</v>
      </c>
      <c r="J2380">
        <v>0</v>
      </c>
      <c r="K2380">
        <v>0</v>
      </c>
      <c r="L2380">
        <v>1</v>
      </c>
    </row>
    <row r="2381" spans="1:12">
      <c r="A2381" t="s">
        <v>1335</v>
      </c>
      <c r="B2381">
        <v>0</v>
      </c>
      <c r="C2381">
        <v>0</v>
      </c>
      <c r="D2381">
        <v>1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1</v>
      </c>
    </row>
    <row r="2382" spans="1:12">
      <c r="A2382" t="s">
        <v>1336</v>
      </c>
      <c r="B2382">
        <v>0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1</v>
      </c>
      <c r="I2382">
        <v>0</v>
      </c>
      <c r="J2382">
        <v>0</v>
      </c>
      <c r="K2382">
        <v>0</v>
      </c>
      <c r="L2382">
        <v>1</v>
      </c>
    </row>
    <row r="2383" spans="1:12">
      <c r="A2383" t="s">
        <v>1338</v>
      </c>
      <c r="B2383">
        <v>0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1</v>
      </c>
      <c r="I2383">
        <v>0</v>
      </c>
      <c r="J2383">
        <v>0</v>
      </c>
      <c r="K2383">
        <v>0</v>
      </c>
      <c r="L2383">
        <v>1</v>
      </c>
    </row>
    <row r="2384" spans="1:12">
      <c r="A2384" t="s">
        <v>1339</v>
      </c>
      <c r="B2384">
        <v>0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1</v>
      </c>
      <c r="I2384">
        <v>0</v>
      </c>
      <c r="J2384">
        <v>0</v>
      </c>
      <c r="K2384">
        <v>0</v>
      </c>
      <c r="L2384">
        <v>1</v>
      </c>
    </row>
    <row r="2385" spans="1:12">
      <c r="A2385" t="s">
        <v>1340</v>
      </c>
      <c r="B2385">
        <v>0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1</v>
      </c>
      <c r="I2385">
        <v>0</v>
      </c>
      <c r="J2385">
        <v>0</v>
      </c>
      <c r="K2385">
        <v>0</v>
      </c>
      <c r="L2385">
        <v>1</v>
      </c>
    </row>
    <row r="2386" spans="1:12">
      <c r="A2386" t="s">
        <v>1342</v>
      </c>
      <c r="B2386">
        <v>0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1</v>
      </c>
      <c r="I2386">
        <v>0</v>
      </c>
      <c r="J2386">
        <v>0</v>
      </c>
      <c r="K2386">
        <v>0</v>
      </c>
      <c r="L2386">
        <v>1</v>
      </c>
    </row>
    <row r="2387" spans="1:12">
      <c r="A2387" t="s">
        <v>1343</v>
      </c>
      <c r="B2387">
        <v>0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1</v>
      </c>
      <c r="I2387">
        <v>0</v>
      </c>
      <c r="J2387">
        <v>0</v>
      </c>
      <c r="K2387">
        <v>0</v>
      </c>
      <c r="L2387">
        <v>1</v>
      </c>
    </row>
    <row r="2388" spans="1:12">
      <c r="A2388" t="s">
        <v>1344</v>
      </c>
      <c r="B2388">
        <v>0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1</v>
      </c>
      <c r="I2388">
        <v>0</v>
      </c>
      <c r="J2388">
        <v>0</v>
      </c>
      <c r="K2388">
        <v>0</v>
      </c>
      <c r="L2388">
        <v>1</v>
      </c>
    </row>
    <row r="2389" spans="1:12">
      <c r="A2389" t="s">
        <v>1345</v>
      </c>
      <c r="B2389">
        <v>0</v>
      </c>
      <c r="C2389">
        <v>0</v>
      </c>
      <c r="D2389">
        <v>1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1</v>
      </c>
    </row>
    <row r="2390" spans="1:12">
      <c r="A2390" t="s">
        <v>1346</v>
      </c>
      <c r="B2390">
        <v>0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1</v>
      </c>
      <c r="I2390">
        <v>0</v>
      </c>
      <c r="J2390">
        <v>0</v>
      </c>
      <c r="K2390">
        <v>0</v>
      </c>
      <c r="L2390">
        <v>1</v>
      </c>
    </row>
    <row r="2391" spans="1:12">
      <c r="A2391" t="s">
        <v>2862</v>
      </c>
      <c r="B2391">
        <v>0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1</v>
      </c>
      <c r="L2391">
        <v>1</v>
      </c>
    </row>
    <row r="2392" spans="1:12">
      <c r="A2392" t="s">
        <v>1347</v>
      </c>
      <c r="B2392">
        <v>0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1</v>
      </c>
      <c r="I2392">
        <v>0</v>
      </c>
      <c r="J2392">
        <v>0</v>
      </c>
      <c r="K2392">
        <v>0</v>
      </c>
      <c r="L2392">
        <v>1</v>
      </c>
    </row>
    <row r="2393" spans="1:12">
      <c r="A2393" t="s">
        <v>2863</v>
      </c>
      <c r="B2393">
        <v>0</v>
      </c>
      <c r="C2393">
        <v>0</v>
      </c>
      <c r="D2393">
        <v>1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1</v>
      </c>
    </row>
    <row r="2394" spans="1:12">
      <c r="A2394" t="s">
        <v>1348</v>
      </c>
      <c r="B2394">
        <v>0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1</v>
      </c>
      <c r="I2394">
        <v>0</v>
      </c>
      <c r="J2394">
        <v>0</v>
      </c>
      <c r="K2394">
        <v>0</v>
      </c>
      <c r="L2394">
        <v>1</v>
      </c>
    </row>
    <row r="2395" spans="1:12">
      <c r="A2395" t="s">
        <v>1349</v>
      </c>
      <c r="B2395">
        <v>0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1</v>
      </c>
      <c r="I2395">
        <v>0</v>
      </c>
      <c r="J2395">
        <v>0</v>
      </c>
      <c r="K2395">
        <v>0</v>
      </c>
      <c r="L2395">
        <v>1</v>
      </c>
    </row>
    <row r="2396" spans="1:12">
      <c r="A2396" t="s">
        <v>1351</v>
      </c>
      <c r="B2396">
        <v>0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1</v>
      </c>
      <c r="I2396">
        <v>0</v>
      </c>
      <c r="J2396">
        <v>0</v>
      </c>
      <c r="K2396">
        <v>0</v>
      </c>
      <c r="L2396">
        <v>1</v>
      </c>
    </row>
    <row r="2397" spans="1:12">
      <c r="A2397" t="s">
        <v>1353</v>
      </c>
      <c r="B2397">
        <v>0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1</v>
      </c>
      <c r="I2397">
        <v>0</v>
      </c>
      <c r="J2397">
        <v>0</v>
      </c>
      <c r="K2397">
        <v>0</v>
      </c>
      <c r="L2397">
        <v>1</v>
      </c>
    </row>
    <row r="2398" spans="1:12">
      <c r="A2398" t="s">
        <v>1355</v>
      </c>
      <c r="B2398">
        <v>0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1</v>
      </c>
      <c r="I2398">
        <v>0</v>
      </c>
      <c r="J2398">
        <v>0</v>
      </c>
      <c r="K2398">
        <v>0</v>
      </c>
      <c r="L2398">
        <v>1</v>
      </c>
    </row>
    <row r="2399" spans="1:12">
      <c r="A2399" t="s">
        <v>1356</v>
      </c>
      <c r="B2399">
        <v>0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1</v>
      </c>
      <c r="I2399">
        <v>0</v>
      </c>
      <c r="J2399">
        <v>0</v>
      </c>
      <c r="K2399">
        <v>0</v>
      </c>
      <c r="L2399">
        <v>1</v>
      </c>
    </row>
    <row r="2400" spans="1:12">
      <c r="A2400" t="s">
        <v>1357</v>
      </c>
      <c r="B2400">
        <v>0</v>
      </c>
      <c r="C2400">
        <v>0</v>
      </c>
      <c r="D2400">
        <v>0</v>
      </c>
      <c r="E2400">
        <v>0</v>
      </c>
      <c r="F2400">
        <v>1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1</v>
      </c>
    </row>
    <row r="2401" spans="1:12">
      <c r="A2401" t="s">
        <v>1359</v>
      </c>
      <c r="B2401">
        <v>0</v>
      </c>
      <c r="C2401">
        <v>0</v>
      </c>
      <c r="D2401">
        <v>1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1</v>
      </c>
    </row>
    <row r="2402" spans="1:12">
      <c r="A2402" t="s">
        <v>1360</v>
      </c>
      <c r="B2402">
        <v>0</v>
      </c>
      <c r="C2402">
        <v>0</v>
      </c>
      <c r="D2402">
        <v>1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1</v>
      </c>
    </row>
    <row r="2403" spans="1:12">
      <c r="A2403" t="s">
        <v>1361</v>
      </c>
      <c r="B2403">
        <v>0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1</v>
      </c>
      <c r="I2403">
        <v>0</v>
      </c>
      <c r="J2403">
        <v>0</v>
      </c>
      <c r="K2403">
        <v>0</v>
      </c>
      <c r="L2403">
        <v>1</v>
      </c>
    </row>
    <row r="2404" spans="1:12">
      <c r="A2404" t="s">
        <v>1362</v>
      </c>
      <c r="B2404">
        <v>0</v>
      </c>
      <c r="C2404">
        <v>1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1</v>
      </c>
    </row>
    <row r="2405" spans="1:12">
      <c r="A2405" t="s">
        <v>1363</v>
      </c>
      <c r="B2405">
        <v>0</v>
      </c>
      <c r="C2405">
        <v>1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1</v>
      </c>
    </row>
    <row r="2406" spans="1:12">
      <c r="A2406" t="s">
        <v>1364</v>
      </c>
      <c r="B2406">
        <v>0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1</v>
      </c>
      <c r="I2406">
        <v>0</v>
      </c>
      <c r="J2406">
        <v>0</v>
      </c>
      <c r="K2406">
        <v>0</v>
      </c>
      <c r="L2406">
        <v>1</v>
      </c>
    </row>
    <row r="2407" spans="1:12">
      <c r="A2407" t="s">
        <v>1365</v>
      </c>
      <c r="B2407">
        <v>0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1</v>
      </c>
      <c r="I2407">
        <v>0</v>
      </c>
      <c r="J2407">
        <v>0</v>
      </c>
      <c r="K2407">
        <v>0</v>
      </c>
      <c r="L2407">
        <v>1</v>
      </c>
    </row>
    <row r="2408" spans="1:12">
      <c r="A2408" t="s">
        <v>1366</v>
      </c>
      <c r="B2408">
        <v>0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1</v>
      </c>
      <c r="I2408">
        <v>0</v>
      </c>
      <c r="J2408">
        <v>0</v>
      </c>
      <c r="K2408">
        <v>0</v>
      </c>
      <c r="L2408">
        <v>1</v>
      </c>
    </row>
    <row r="2409" spans="1:12">
      <c r="A2409" t="s">
        <v>1368</v>
      </c>
      <c r="B2409">
        <v>0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1</v>
      </c>
      <c r="I2409">
        <v>0</v>
      </c>
      <c r="J2409">
        <v>0</v>
      </c>
      <c r="K2409">
        <v>0</v>
      </c>
      <c r="L2409">
        <v>1</v>
      </c>
    </row>
    <row r="2410" spans="1:12">
      <c r="A2410" t="s">
        <v>1369</v>
      </c>
      <c r="B2410">
        <v>0</v>
      </c>
      <c r="C2410">
        <v>0</v>
      </c>
      <c r="D2410">
        <v>1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1</v>
      </c>
    </row>
    <row r="2411" spans="1:12">
      <c r="A2411" t="s">
        <v>2873</v>
      </c>
      <c r="B2411">
        <v>0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1</v>
      </c>
      <c r="L2411">
        <v>1</v>
      </c>
    </row>
    <row r="2412" spans="1:12">
      <c r="A2412" t="s">
        <v>1370</v>
      </c>
      <c r="B2412">
        <v>0</v>
      </c>
      <c r="C2412">
        <v>0</v>
      </c>
      <c r="D2412">
        <v>1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1</v>
      </c>
    </row>
    <row r="2413" spans="1:12">
      <c r="A2413" t="s">
        <v>1372</v>
      </c>
      <c r="B2413">
        <v>0</v>
      </c>
      <c r="C2413">
        <v>0</v>
      </c>
      <c r="D2413">
        <v>0</v>
      </c>
      <c r="E2413">
        <v>0</v>
      </c>
      <c r="F2413">
        <v>1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1</v>
      </c>
    </row>
    <row r="2414" spans="1:12">
      <c r="A2414" t="s">
        <v>1373</v>
      </c>
      <c r="B2414">
        <v>0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1</v>
      </c>
      <c r="I2414">
        <v>0</v>
      </c>
      <c r="J2414">
        <v>0</v>
      </c>
      <c r="K2414">
        <v>0</v>
      </c>
      <c r="L2414">
        <v>1</v>
      </c>
    </row>
    <row r="2415" spans="1:12">
      <c r="A2415" t="s">
        <v>1374</v>
      </c>
      <c r="B2415">
        <v>1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1</v>
      </c>
    </row>
    <row r="2416" spans="1:12">
      <c r="A2416" t="s">
        <v>1109</v>
      </c>
      <c r="B2416">
        <v>0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1</v>
      </c>
      <c r="I2416">
        <v>0</v>
      </c>
      <c r="J2416">
        <v>0</v>
      </c>
      <c r="K2416">
        <v>0</v>
      </c>
      <c r="L2416">
        <v>1</v>
      </c>
    </row>
    <row r="2417" spans="1:12">
      <c r="A2417" t="s">
        <v>1111</v>
      </c>
      <c r="B2417">
        <v>0</v>
      </c>
      <c r="C2417">
        <v>0</v>
      </c>
      <c r="D2417">
        <v>1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1</v>
      </c>
    </row>
    <row r="2418" spans="1:12">
      <c r="A2418" t="s">
        <v>1822</v>
      </c>
      <c r="B2418">
        <v>0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1</v>
      </c>
      <c r="I2418">
        <v>0</v>
      </c>
      <c r="J2418">
        <v>0</v>
      </c>
      <c r="K2418">
        <v>0</v>
      </c>
      <c r="L2418">
        <v>1</v>
      </c>
    </row>
    <row r="2419" spans="1:12">
      <c r="A2419" t="s">
        <v>1116</v>
      </c>
      <c r="B2419">
        <v>0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1</v>
      </c>
      <c r="I2419">
        <v>0</v>
      </c>
      <c r="J2419">
        <v>0</v>
      </c>
      <c r="K2419">
        <v>0</v>
      </c>
      <c r="L2419">
        <v>1</v>
      </c>
    </row>
    <row r="2420" spans="1:12">
      <c r="A2420" t="s">
        <v>1117</v>
      </c>
      <c r="B2420">
        <v>0</v>
      </c>
      <c r="C2420">
        <v>0</v>
      </c>
      <c r="D2420">
        <v>1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1</v>
      </c>
    </row>
    <row r="2421" spans="1:12">
      <c r="A2421" t="s">
        <v>1118</v>
      </c>
      <c r="B2421">
        <v>0</v>
      </c>
      <c r="C2421">
        <v>0</v>
      </c>
      <c r="D2421">
        <v>1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1</v>
      </c>
    </row>
    <row r="2422" spans="1:12">
      <c r="A2422" t="s">
        <v>1120</v>
      </c>
      <c r="B2422">
        <v>0</v>
      </c>
      <c r="C2422">
        <v>0</v>
      </c>
      <c r="D2422">
        <v>1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1</v>
      </c>
    </row>
    <row r="2423" spans="1:12">
      <c r="A2423" t="s">
        <v>1121</v>
      </c>
      <c r="B2423">
        <v>0</v>
      </c>
      <c r="C2423">
        <v>0</v>
      </c>
      <c r="D2423">
        <v>1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1</v>
      </c>
    </row>
    <row r="2424" spans="1:12">
      <c r="A2424" t="s">
        <v>2880</v>
      </c>
      <c r="B2424">
        <v>0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1</v>
      </c>
      <c r="K2424">
        <v>0</v>
      </c>
      <c r="L2424">
        <v>1</v>
      </c>
    </row>
    <row r="2425" spans="1:12">
      <c r="A2425" t="s">
        <v>1122</v>
      </c>
      <c r="B2425">
        <v>0</v>
      </c>
      <c r="C2425">
        <v>0</v>
      </c>
      <c r="D2425">
        <v>1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1</v>
      </c>
    </row>
    <row r="2426" spans="1:12">
      <c r="A2426" t="s">
        <v>2881</v>
      </c>
      <c r="B2426">
        <v>0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1</v>
      </c>
      <c r="I2426">
        <v>0</v>
      </c>
      <c r="J2426">
        <v>0</v>
      </c>
      <c r="K2426">
        <v>0</v>
      </c>
      <c r="L2426">
        <v>1</v>
      </c>
    </row>
    <row r="2427" spans="1:12">
      <c r="A2427" t="s">
        <v>1123</v>
      </c>
      <c r="B2427">
        <v>0</v>
      </c>
      <c r="C2427">
        <v>0</v>
      </c>
      <c r="D2427">
        <v>1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1</v>
      </c>
    </row>
    <row r="2428" spans="1:12">
      <c r="A2428" t="s">
        <v>1124</v>
      </c>
      <c r="B2428">
        <v>0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1</v>
      </c>
      <c r="I2428">
        <v>0</v>
      </c>
      <c r="J2428">
        <v>0</v>
      </c>
      <c r="K2428">
        <v>0</v>
      </c>
      <c r="L2428">
        <v>1</v>
      </c>
    </row>
    <row r="2429" spans="1:12">
      <c r="A2429" t="s">
        <v>1125</v>
      </c>
      <c r="B2429">
        <v>0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1</v>
      </c>
      <c r="I2429">
        <v>0</v>
      </c>
      <c r="J2429">
        <v>0</v>
      </c>
      <c r="K2429">
        <v>0</v>
      </c>
      <c r="L2429">
        <v>1</v>
      </c>
    </row>
    <row r="2430" spans="1:12">
      <c r="A2430" t="s">
        <v>2614</v>
      </c>
      <c r="B2430">
        <v>0</v>
      </c>
      <c r="C2430">
        <v>0</v>
      </c>
      <c r="D2430">
        <v>1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1</v>
      </c>
    </row>
    <row r="2431" spans="1:12">
      <c r="A2431" t="s">
        <v>1126</v>
      </c>
      <c r="B2431">
        <v>0</v>
      </c>
      <c r="C2431">
        <v>0</v>
      </c>
      <c r="D2431">
        <v>1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1</v>
      </c>
    </row>
    <row r="2432" spans="1:12">
      <c r="A2432" t="s">
        <v>1127</v>
      </c>
      <c r="B2432">
        <v>0</v>
      </c>
      <c r="C2432">
        <v>0</v>
      </c>
      <c r="D2432">
        <v>1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1</v>
      </c>
    </row>
    <row r="2433" spans="1:12">
      <c r="A2433" t="s">
        <v>1128</v>
      </c>
      <c r="B2433">
        <v>0</v>
      </c>
      <c r="C2433">
        <v>0</v>
      </c>
      <c r="D2433">
        <v>1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1</v>
      </c>
    </row>
    <row r="2434" spans="1:12">
      <c r="A2434" t="s">
        <v>1129</v>
      </c>
      <c r="B2434">
        <v>0</v>
      </c>
      <c r="C2434">
        <v>0</v>
      </c>
      <c r="D2434">
        <v>1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1</v>
      </c>
    </row>
    <row r="2435" spans="1:12">
      <c r="A2435" t="s">
        <v>1130</v>
      </c>
      <c r="B2435">
        <v>0</v>
      </c>
      <c r="C2435">
        <v>0</v>
      </c>
      <c r="D2435">
        <v>1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1</v>
      </c>
    </row>
    <row r="2436" spans="1:12">
      <c r="A2436" t="s">
        <v>1131</v>
      </c>
      <c r="B2436">
        <v>0</v>
      </c>
      <c r="C2436">
        <v>0</v>
      </c>
      <c r="D2436">
        <v>1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1</v>
      </c>
    </row>
    <row r="2437" spans="1:12">
      <c r="A2437" t="s">
        <v>1132</v>
      </c>
      <c r="B2437">
        <v>0</v>
      </c>
      <c r="C2437">
        <v>0</v>
      </c>
      <c r="D2437">
        <v>1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1</v>
      </c>
    </row>
    <row r="2438" spans="1:12">
      <c r="A2438" t="s">
        <v>1133</v>
      </c>
      <c r="B2438">
        <v>0</v>
      </c>
      <c r="C2438">
        <v>0</v>
      </c>
      <c r="D2438">
        <v>0</v>
      </c>
      <c r="E2438">
        <v>0</v>
      </c>
      <c r="F2438">
        <v>0</v>
      </c>
      <c r="G2438">
        <v>1</v>
      </c>
      <c r="H2438">
        <v>0</v>
      </c>
      <c r="I2438">
        <v>0</v>
      </c>
      <c r="J2438">
        <v>0</v>
      </c>
      <c r="K2438">
        <v>0</v>
      </c>
      <c r="L2438">
        <v>1</v>
      </c>
    </row>
    <row r="2439" spans="1:12">
      <c r="A2439" t="s">
        <v>1135</v>
      </c>
      <c r="B2439">
        <v>0</v>
      </c>
      <c r="C2439">
        <v>0</v>
      </c>
      <c r="D2439">
        <v>0</v>
      </c>
      <c r="E2439">
        <v>0</v>
      </c>
      <c r="F2439">
        <v>0</v>
      </c>
      <c r="G2439">
        <v>1</v>
      </c>
      <c r="H2439">
        <v>0</v>
      </c>
      <c r="I2439">
        <v>0</v>
      </c>
      <c r="J2439">
        <v>0</v>
      </c>
      <c r="K2439">
        <v>0</v>
      </c>
      <c r="L2439">
        <v>1</v>
      </c>
    </row>
    <row r="2440" spans="1:12">
      <c r="A2440" t="s">
        <v>1139</v>
      </c>
      <c r="B2440">
        <v>0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1</v>
      </c>
      <c r="I2440">
        <v>0</v>
      </c>
      <c r="J2440">
        <v>0</v>
      </c>
      <c r="K2440">
        <v>0</v>
      </c>
      <c r="L2440">
        <v>1</v>
      </c>
    </row>
    <row r="2441" spans="1:12">
      <c r="A2441" t="s">
        <v>1141</v>
      </c>
      <c r="B2441">
        <v>0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1</v>
      </c>
      <c r="I2441">
        <v>0</v>
      </c>
      <c r="J2441">
        <v>0</v>
      </c>
      <c r="K2441">
        <v>0</v>
      </c>
      <c r="L2441">
        <v>1</v>
      </c>
    </row>
    <row r="2442" spans="1:12">
      <c r="A2442" t="s">
        <v>1142</v>
      </c>
      <c r="B2442">
        <v>1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1</v>
      </c>
    </row>
    <row r="2443" spans="1:12">
      <c r="A2443" t="s">
        <v>1143</v>
      </c>
      <c r="B2443">
        <v>0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1</v>
      </c>
      <c r="I2443">
        <v>0</v>
      </c>
      <c r="J2443">
        <v>0</v>
      </c>
      <c r="K2443">
        <v>0</v>
      </c>
      <c r="L2443">
        <v>1</v>
      </c>
    </row>
    <row r="2444" spans="1:12">
      <c r="A2444" t="s">
        <v>1145</v>
      </c>
      <c r="B2444">
        <v>0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1</v>
      </c>
      <c r="I2444">
        <v>0</v>
      </c>
      <c r="J2444">
        <v>0</v>
      </c>
      <c r="K2444">
        <v>0</v>
      </c>
      <c r="L2444">
        <v>1</v>
      </c>
    </row>
    <row r="2445" spans="1:12">
      <c r="A2445" t="s">
        <v>1146</v>
      </c>
      <c r="B2445">
        <v>0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1</v>
      </c>
      <c r="I2445">
        <v>0</v>
      </c>
      <c r="J2445">
        <v>0</v>
      </c>
      <c r="K2445">
        <v>0</v>
      </c>
      <c r="L2445">
        <v>1</v>
      </c>
    </row>
    <row r="2446" spans="1:12">
      <c r="A2446" t="s">
        <v>1147</v>
      </c>
      <c r="B2446">
        <v>0</v>
      </c>
      <c r="C2446">
        <v>0</v>
      </c>
      <c r="D2446">
        <v>0</v>
      </c>
      <c r="E2446">
        <v>0</v>
      </c>
      <c r="F2446">
        <v>1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1</v>
      </c>
    </row>
    <row r="2447" spans="1:12">
      <c r="A2447" t="s">
        <v>1148</v>
      </c>
      <c r="B2447">
        <v>0</v>
      </c>
      <c r="C2447">
        <v>0</v>
      </c>
      <c r="D2447">
        <v>0</v>
      </c>
      <c r="E2447">
        <v>0</v>
      </c>
      <c r="F2447">
        <v>1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1</v>
      </c>
    </row>
    <row r="2448" spans="1:12">
      <c r="A2448" t="s">
        <v>1149</v>
      </c>
      <c r="B2448">
        <v>0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1</v>
      </c>
      <c r="I2448">
        <v>0</v>
      </c>
      <c r="J2448">
        <v>0</v>
      </c>
      <c r="K2448">
        <v>0</v>
      </c>
      <c r="L2448">
        <v>1</v>
      </c>
    </row>
    <row r="2449" spans="1:12">
      <c r="A2449" t="s">
        <v>1150</v>
      </c>
      <c r="B2449">
        <v>0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1</v>
      </c>
      <c r="I2449">
        <v>0</v>
      </c>
      <c r="J2449">
        <v>0</v>
      </c>
      <c r="K2449">
        <v>0</v>
      </c>
      <c r="L2449">
        <v>1</v>
      </c>
    </row>
    <row r="2450" spans="1:12">
      <c r="A2450" t="s">
        <v>1151</v>
      </c>
      <c r="B2450">
        <v>0</v>
      </c>
      <c r="C2450">
        <v>0</v>
      </c>
      <c r="D2450">
        <v>0</v>
      </c>
      <c r="E2450">
        <v>0</v>
      </c>
      <c r="F2450">
        <v>1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1</v>
      </c>
    </row>
    <row r="2451" spans="1:12">
      <c r="A2451" t="s">
        <v>1152</v>
      </c>
      <c r="B2451">
        <v>0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1</v>
      </c>
      <c r="I2451">
        <v>0</v>
      </c>
      <c r="J2451">
        <v>0</v>
      </c>
      <c r="K2451">
        <v>0</v>
      </c>
      <c r="L2451">
        <v>1</v>
      </c>
    </row>
    <row r="2452" spans="1:12">
      <c r="A2452" t="s">
        <v>1153</v>
      </c>
      <c r="B2452">
        <v>0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1</v>
      </c>
      <c r="K2452">
        <v>0</v>
      </c>
      <c r="L2452">
        <v>1</v>
      </c>
    </row>
    <row r="2453" spans="1:12">
      <c r="A2453" t="s">
        <v>1154</v>
      </c>
      <c r="B2453">
        <v>0</v>
      </c>
      <c r="C2453">
        <v>0</v>
      </c>
      <c r="D2453">
        <v>1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1</v>
      </c>
    </row>
    <row r="2454" spans="1:12">
      <c r="A2454" t="s">
        <v>1155</v>
      </c>
      <c r="B2454">
        <v>0</v>
      </c>
      <c r="C2454">
        <v>1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1</v>
      </c>
    </row>
    <row r="2455" spans="1:12">
      <c r="A2455" t="s">
        <v>1157</v>
      </c>
      <c r="B2455">
        <v>0</v>
      </c>
      <c r="C2455">
        <v>0</v>
      </c>
      <c r="D2455">
        <v>1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1</v>
      </c>
    </row>
    <row r="2456" spans="1:12">
      <c r="A2456" t="s">
        <v>1161</v>
      </c>
      <c r="B2456">
        <v>0</v>
      </c>
      <c r="C2456">
        <v>0</v>
      </c>
      <c r="D2456">
        <v>0</v>
      </c>
      <c r="E2456">
        <v>0</v>
      </c>
      <c r="F2456">
        <v>0</v>
      </c>
      <c r="G2456">
        <v>1</v>
      </c>
      <c r="H2456">
        <v>0</v>
      </c>
      <c r="I2456">
        <v>0</v>
      </c>
      <c r="J2456">
        <v>0</v>
      </c>
      <c r="K2456">
        <v>0</v>
      </c>
      <c r="L2456">
        <v>1</v>
      </c>
    </row>
    <row r="2457" spans="1:12">
      <c r="A2457" t="s">
        <v>1162</v>
      </c>
      <c r="B2457">
        <v>0</v>
      </c>
      <c r="C2457">
        <v>0</v>
      </c>
      <c r="D2457">
        <v>1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1</v>
      </c>
    </row>
    <row r="2458" spans="1:12">
      <c r="A2458" t="s">
        <v>1164</v>
      </c>
      <c r="B2458">
        <v>0</v>
      </c>
      <c r="C2458">
        <v>0</v>
      </c>
      <c r="D2458">
        <v>1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1</v>
      </c>
    </row>
    <row r="2459" spans="1:12">
      <c r="A2459" t="s">
        <v>1165</v>
      </c>
      <c r="B2459">
        <v>0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1</v>
      </c>
      <c r="I2459">
        <v>0</v>
      </c>
      <c r="J2459">
        <v>0</v>
      </c>
      <c r="K2459">
        <v>0</v>
      </c>
      <c r="L2459">
        <v>1</v>
      </c>
    </row>
    <row r="2460" spans="1:12">
      <c r="A2460" t="s">
        <v>1166</v>
      </c>
      <c r="B2460">
        <v>0</v>
      </c>
      <c r="C2460">
        <v>0</v>
      </c>
      <c r="D2460">
        <v>0</v>
      </c>
      <c r="E2460">
        <v>0</v>
      </c>
      <c r="F2460">
        <v>0</v>
      </c>
      <c r="G2460">
        <v>1</v>
      </c>
      <c r="H2460">
        <v>0</v>
      </c>
      <c r="I2460">
        <v>0</v>
      </c>
      <c r="J2460">
        <v>0</v>
      </c>
      <c r="K2460">
        <v>0</v>
      </c>
      <c r="L2460">
        <v>1</v>
      </c>
    </row>
    <row r="2461" spans="1:12">
      <c r="A2461" t="s">
        <v>1168</v>
      </c>
      <c r="B2461">
        <v>0</v>
      </c>
      <c r="C2461">
        <v>1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1</v>
      </c>
    </row>
    <row r="2462" spans="1:12">
      <c r="A2462" t="s">
        <v>1169</v>
      </c>
      <c r="B2462">
        <v>0</v>
      </c>
      <c r="C2462">
        <v>0</v>
      </c>
      <c r="D2462">
        <v>1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1</v>
      </c>
    </row>
    <row r="2463" spans="1:12">
      <c r="A2463" t="s">
        <v>1170</v>
      </c>
      <c r="B2463">
        <v>0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1</v>
      </c>
      <c r="I2463">
        <v>0</v>
      </c>
      <c r="J2463">
        <v>0</v>
      </c>
      <c r="K2463">
        <v>0</v>
      </c>
      <c r="L2463">
        <v>1</v>
      </c>
    </row>
    <row r="2464" spans="1:12">
      <c r="A2464" t="s">
        <v>1171</v>
      </c>
      <c r="B2464">
        <v>0</v>
      </c>
      <c r="C2464">
        <v>0</v>
      </c>
      <c r="D2464">
        <v>1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1</v>
      </c>
    </row>
    <row r="2465" spans="1:12">
      <c r="A2465" t="s">
        <v>485</v>
      </c>
      <c r="B2465">
        <v>0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1</v>
      </c>
      <c r="I2465">
        <v>0</v>
      </c>
      <c r="J2465">
        <v>0</v>
      </c>
      <c r="K2465">
        <v>0</v>
      </c>
      <c r="L2465">
        <v>1</v>
      </c>
    </row>
    <row r="2466" spans="1:12">
      <c r="A2466" t="s">
        <v>1174</v>
      </c>
      <c r="B2466">
        <v>0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1</v>
      </c>
      <c r="I2466">
        <v>0</v>
      </c>
      <c r="J2466">
        <v>0</v>
      </c>
      <c r="K2466">
        <v>0</v>
      </c>
      <c r="L2466">
        <v>1</v>
      </c>
    </row>
    <row r="2467" spans="1:12">
      <c r="A2467" t="s">
        <v>1175</v>
      </c>
      <c r="B2467">
        <v>0</v>
      </c>
      <c r="C2467">
        <v>0</v>
      </c>
      <c r="D2467">
        <v>0</v>
      </c>
      <c r="E2467">
        <v>0</v>
      </c>
      <c r="F2467">
        <v>1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1</v>
      </c>
    </row>
    <row r="2468" spans="1:12">
      <c r="A2468" t="s">
        <v>1177</v>
      </c>
      <c r="B2468">
        <v>0</v>
      </c>
      <c r="C2468">
        <v>0</v>
      </c>
      <c r="D2468">
        <v>1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1</v>
      </c>
    </row>
    <row r="2469" spans="1:12">
      <c r="A2469" t="s">
        <v>1178</v>
      </c>
      <c r="B2469">
        <v>0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1</v>
      </c>
      <c r="K2469">
        <v>0</v>
      </c>
      <c r="L2469">
        <v>1</v>
      </c>
    </row>
    <row r="2470" spans="1:12">
      <c r="A2470" t="s">
        <v>1180</v>
      </c>
      <c r="B2470">
        <v>0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1</v>
      </c>
      <c r="I2470">
        <v>0</v>
      </c>
      <c r="J2470">
        <v>0</v>
      </c>
      <c r="K2470">
        <v>0</v>
      </c>
      <c r="L2470">
        <v>1</v>
      </c>
    </row>
    <row r="2471" spans="1:12">
      <c r="A2471" t="s">
        <v>1181</v>
      </c>
      <c r="B2471">
        <v>0</v>
      </c>
      <c r="C2471">
        <v>0</v>
      </c>
      <c r="D2471">
        <v>0</v>
      </c>
      <c r="E2471">
        <v>1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1</v>
      </c>
    </row>
    <row r="2472" spans="1:12">
      <c r="A2472" t="s">
        <v>1182</v>
      </c>
      <c r="B2472">
        <v>0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1</v>
      </c>
      <c r="I2472">
        <v>0</v>
      </c>
      <c r="J2472">
        <v>0</v>
      </c>
      <c r="K2472">
        <v>0</v>
      </c>
      <c r="L2472">
        <v>1</v>
      </c>
    </row>
    <row r="2473" spans="1:12">
      <c r="A2473" t="s">
        <v>2648</v>
      </c>
      <c r="B2473">
        <v>0</v>
      </c>
      <c r="C2473">
        <v>0</v>
      </c>
      <c r="D2473">
        <v>0</v>
      </c>
      <c r="E2473">
        <v>0</v>
      </c>
      <c r="F2473">
        <v>1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1</v>
      </c>
    </row>
    <row r="2474" spans="1:12">
      <c r="A2474" t="s">
        <v>1183</v>
      </c>
      <c r="B2474">
        <v>0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1</v>
      </c>
      <c r="I2474">
        <v>0</v>
      </c>
      <c r="J2474">
        <v>0</v>
      </c>
      <c r="K2474">
        <v>0</v>
      </c>
      <c r="L2474">
        <v>1</v>
      </c>
    </row>
    <row r="2475" spans="1:12">
      <c r="A2475" t="s">
        <v>1184</v>
      </c>
      <c r="B2475">
        <v>0</v>
      </c>
      <c r="C2475">
        <v>0</v>
      </c>
      <c r="D2475">
        <v>0</v>
      </c>
      <c r="E2475">
        <v>1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1</v>
      </c>
    </row>
    <row r="2476" spans="1:12">
      <c r="A2476" t="s">
        <v>954</v>
      </c>
      <c r="B2476">
        <v>0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1</v>
      </c>
      <c r="I2476">
        <v>0</v>
      </c>
      <c r="J2476">
        <v>0</v>
      </c>
      <c r="K2476">
        <v>0</v>
      </c>
      <c r="L2476">
        <v>1</v>
      </c>
    </row>
    <row r="2477" spans="1:12">
      <c r="A2477" t="s">
        <v>1186</v>
      </c>
      <c r="B2477">
        <v>0</v>
      </c>
      <c r="C2477">
        <v>0</v>
      </c>
      <c r="D2477">
        <v>1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1</v>
      </c>
    </row>
    <row r="2478" spans="1:12">
      <c r="A2478" t="s">
        <v>1187</v>
      </c>
      <c r="B2478">
        <v>0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1</v>
      </c>
      <c r="I2478">
        <v>0</v>
      </c>
      <c r="J2478">
        <v>0</v>
      </c>
      <c r="K2478">
        <v>0</v>
      </c>
      <c r="L2478">
        <v>1</v>
      </c>
    </row>
    <row r="2479" spans="1:12">
      <c r="A2479" t="s">
        <v>1188</v>
      </c>
      <c r="B2479">
        <v>0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1</v>
      </c>
      <c r="K2479">
        <v>0</v>
      </c>
      <c r="L2479">
        <v>1</v>
      </c>
    </row>
    <row r="2480" spans="1:12">
      <c r="A2480" t="s">
        <v>1189</v>
      </c>
      <c r="B2480">
        <v>0</v>
      </c>
      <c r="C2480">
        <v>0</v>
      </c>
      <c r="D2480">
        <v>1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1</v>
      </c>
    </row>
    <row r="2481" spans="1:12">
      <c r="A2481" t="s">
        <v>1190</v>
      </c>
      <c r="B2481">
        <v>0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1</v>
      </c>
      <c r="I2481">
        <v>0</v>
      </c>
      <c r="J2481">
        <v>0</v>
      </c>
      <c r="K2481">
        <v>0</v>
      </c>
      <c r="L2481">
        <v>1</v>
      </c>
    </row>
    <row r="2482" spans="1:12">
      <c r="A2482" t="s">
        <v>1192</v>
      </c>
      <c r="B2482">
        <v>0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1</v>
      </c>
      <c r="I2482">
        <v>0</v>
      </c>
      <c r="J2482">
        <v>0</v>
      </c>
      <c r="K2482">
        <v>0</v>
      </c>
      <c r="L2482">
        <v>1</v>
      </c>
    </row>
    <row r="2483" spans="1:12">
      <c r="A2483" t="s">
        <v>1194</v>
      </c>
      <c r="B2483">
        <v>0</v>
      </c>
      <c r="C2483">
        <v>0</v>
      </c>
      <c r="D2483">
        <v>1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1</v>
      </c>
    </row>
    <row r="2484" spans="1:12">
      <c r="A2484" t="s">
        <v>1195</v>
      </c>
      <c r="B2484">
        <v>0</v>
      </c>
      <c r="C2484">
        <v>0</v>
      </c>
      <c r="D2484">
        <v>1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1</v>
      </c>
    </row>
    <row r="2485" spans="1:12">
      <c r="A2485" t="s">
        <v>1196</v>
      </c>
      <c r="B2485">
        <v>0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1</v>
      </c>
      <c r="K2485">
        <v>0</v>
      </c>
      <c r="L2485">
        <v>1</v>
      </c>
    </row>
    <row r="2486" spans="1:12">
      <c r="A2486" t="s">
        <v>1197</v>
      </c>
      <c r="B2486">
        <v>0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1</v>
      </c>
      <c r="I2486">
        <v>0</v>
      </c>
      <c r="J2486">
        <v>0</v>
      </c>
      <c r="K2486">
        <v>0</v>
      </c>
      <c r="L2486">
        <v>1</v>
      </c>
    </row>
    <row r="2487" spans="1:12">
      <c r="A2487" t="s">
        <v>1198</v>
      </c>
      <c r="B2487">
        <v>0</v>
      </c>
      <c r="C2487">
        <v>0</v>
      </c>
      <c r="D2487">
        <v>0</v>
      </c>
      <c r="E2487">
        <v>1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1</v>
      </c>
    </row>
    <row r="2488" spans="1:12">
      <c r="A2488" t="s">
        <v>1200</v>
      </c>
      <c r="B2488">
        <v>0</v>
      </c>
      <c r="C2488">
        <v>0</v>
      </c>
      <c r="D2488">
        <v>1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1</v>
      </c>
    </row>
    <row r="2489" spans="1:12">
      <c r="A2489" t="s">
        <v>1201</v>
      </c>
      <c r="B2489">
        <v>0</v>
      </c>
      <c r="C2489">
        <v>0</v>
      </c>
      <c r="D2489">
        <v>1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1</v>
      </c>
    </row>
    <row r="2490" spans="1:12">
      <c r="A2490" t="s">
        <v>2655</v>
      </c>
      <c r="B2490">
        <v>0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1</v>
      </c>
      <c r="I2490">
        <v>0</v>
      </c>
      <c r="J2490">
        <v>0</v>
      </c>
      <c r="K2490">
        <v>0</v>
      </c>
      <c r="L2490">
        <v>1</v>
      </c>
    </row>
    <row r="2491" spans="1:12">
      <c r="A2491" t="s">
        <v>1202</v>
      </c>
      <c r="B2491">
        <v>0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1</v>
      </c>
      <c r="I2491">
        <v>0</v>
      </c>
      <c r="J2491">
        <v>0</v>
      </c>
      <c r="K2491">
        <v>0</v>
      </c>
      <c r="L2491">
        <v>1</v>
      </c>
    </row>
    <row r="2492" spans="1:12">
      <c r="A2492" t="s">
        <v>1203</v>
      </c>
      <c r="B2492">
        <v>0</v>
      </c>
      <c r="C2492">
        <v>0</v>
      </c>
      <c r="D2492">
        <v>0</v>
      </c>
      <c r="E2492">
        <v>0</v>
      </c>
      <c r="F2492">
        <v>1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1</v>
      </c>
    </row>
    <row r="2493" spans="1:12">
      <c r="A2493" t="s">
        <v>1204</v>
      </c>
      <c r="B2493">
        <v>0</v>
      </c>
      <c r="C2493">
        <v>0</v>
      </c>
      <c r="D2493">
        <v>1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1</v>
      </c>
    </row>
    <row r="2494" spans="1:12">
      <c r="A2494" t="s">
        <v>1205</v>
      </c>
      <c r="B2494">
        <v>0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1</v>
      </c>
      <c r="I2494">
        <v>0</v>
      </c>
      <c r="J2494">
        <v>0</v>
      </c>
      <c r="K2494">
        <v>0</v>
      </c>
      <c r="L2494">
        <v>1</v>
      </c>
    </row>
    <row r="2495" spans="1:12">
      <c r="A2495" t="s">
        <v>1206</v>
      </c>
      <c r="B2495">
        <v>0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1</v>
      </c>
      <c r="I2495">
        <v>0</v>
      </c>
      <c r="J2495">
        <v>0</v>
      </c>
      <c r="K2495">
        <v>0</v>
      </c>
      <c r="L2495">
        <v>1</v>
      </c>
    </row>
    <row r="2496" spans="1:12">
      <c r="A2496" t="s">
        <v>1208</v>
      </c>
      <c r="B2496">
        <v>0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1</v>
      </c>
      <c r="I2496">
        <v>0</v>
      </c>
      <c r="J2496">
        <v>0</v>
      </c>
      <c r="K2496">
        <v>0</v>
      </c>
      <c r="L2496">
        <v>1</v>
      </c>
    </row>
    <row r="2497" spans="1:12">
      <c r="A2497" t="s">
        <v>1209</v>
      </c>
      <c r="B2497">
        <v>0</v>
      </c>
      <c r="C2497">
        <v>0</v>
      </c>
      <c r="D2497">
        <v>1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1</v>
      </c>
    </row>
    <row r="2498" spans="1:12">
      <c r="A2498" t="s">
        <v>1211</v>
      </c>
      <c r="B2498">
        <v>0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1</v>
      </c>
      <c r="K2498">
        <v>0</v>
      </c>
      <c r="L2498">
        <v>1</v>
      </c>
    </row>
    <row r="2499" spans="1:12">
      <c r="A2499" t="s">
        <v>1212</v>
      </c>
      <c r="B2499">
        <v>0</v>
      </c>
      <c r="C2499">
        <v>0</v>
      </c>
      <c r="D2499">
        <v>1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1</v>
      </c>
    </row>
    <row r="2500" spans="1:12">
      <c r="A2500" t="s">
        <v>1213</v>
      </c>
      <c r="B2500">
        <v>0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1</v>
      </c>
      <c r="I2500">
        <v>0</v>
      </c>
      <c r="J2500">
        <v>0</v>
      </c>
      <c r="K2500">
        <v>0</v>
      </c>
      <c r="L2500">
        <v>1</v>
      </c>
    </row>
    <row r="2501" spans="1:12">
      <c r="A2501" t="s">
        <v>1215</v>
      </c>
      <c r="B2501">
        <v>0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1</v>
      </c>
      <c r="I2501">
        <v>0</v>
      </c>
      <c r="J2501">
        <v>0</v>
      </c>
      <c r="K2501">
        <v>0</v>
      </c>
      <c r="L2501">
        <v>1</v>
      </c>
    </row>
    <row r="2502" spans="1:12">
      <c r="A2502" t="s">
        <v>1216</v>
      </c>
      <c r="B2502">
        <v>0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1</v>
      </c>
      <c r="I2502">
        <v>0</v>
      </c>
      <c r="J2502">
        <v>0</v>
      </c>
      <c r="K2502">
        <v>0</v>
      </c>
      <c r="L2502">
        <v>1</v>
      </c>
    </row>
    <row r="2503" spans="1:12">
      <c r="A2503" t="s">
        <v>1217</v>
      </c>
      <c r="B2503">
        <v>0</v>
      </c>
      <c r="C2503">
        <v>0</v>
      </c>
      <c r="D2503">
        <v>0</v>
      </c>
      <c r="E2503">
        <v>0</v>
      </c>
      <c r="F2503">
        <v>1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1</v>
      </c>
    </row>
    <row r="2504" spans="1:12">
      <c r="A2504" t="s">
        <v>1219</v>
      </c>
      <c r="B2504">
        <v>0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1</v>
      </c>
      <c r="I2504">
        <v>0</v>
      </c>
      <c r="J2504">
        <v>0</v>
      </c>
      <c r="K2504">
        <v>0</v>
      </c>
      <c r="L2504">
        <v>1</v>
      </c>
    </row>
    <row r="2505" spans="1:12">
      <c r="A2505" t="s">
        <v>1220</v>
      </c>
      <c r="B2505">
        <v>0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1</v>
      </c>
      <c r="I2505">
        <v>0</v>
      </c>
      <c r="J2505">
        <v>0</v>
      </c>
      <c r="K2505">
        <v>0</v>
      </c>
      <c r="L2505">
        <v>1</v>
      </c>
    </row>
    <row r="2506" spans="1:12">
      <c r="A2506" t="s">
        <v>1221</v>
      </c>
      <c r="B2506">
        <v>0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1</v>
      </c>
      <c r="I2506">
        <v>0</v>
      </c>
      <c r="J2506">
        <v>0</v>
      </c>
      <c r="K2506">
        <v>0</v>
      </c>
      <c r="L2506">
        <v>1</v>
      </c>
    </row>
    <row r="2507" spans="1:12">
      <c r="A2507" t="s">
        <v>1222</v>
      </c>
      <c r="B2507">
        <v>0</v>
      </c>
      <c r="C2507">
        <v>1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1</v>
      </c>
    </row>
    <row r="2508" spans="1:12">
      <c r="A2508" t="s">
        <v>1224</v>
      </c>
      <c r="B2508">
        <v>0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1</v>
      </c>
      <c r="I2508">
        <v>0</v>
      </c>
      <c r="J2508">
        <v>0</v>
      </c>
      <c r="K2508">
        <v>0</v>
      </c>
      <c r="L2508">
        <v>1</v>
      </c>
    </row>
    <row r="2509" spans="1:12">
      <c r="A2509" t="s">
        <v>1225</v>
      </c>
      <c r="B2509">
        <v>0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1</v>
      </c>
      <c r="I2509">
        <v>0</v>
      </c>
      <c r="J2509">
        <v>0</v>
      </c>
      <c r="K2509">
        <v>0</v>
      </c>
      <c r="L2509">
        <v>1</v>
      </c>
    </row>
    <row r="2510" spans="1:12">
      <c r="A2510" t="s">
        <v>1226</v>
      </c>
      <c r="B2510">
        <v>0</v>
      </c>
      <c r="C2510">
        <v>0</v>
      </c>
      <c r="D2510">
        <v>1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1</v>
      </c>
    </row>
    <row r="2511" spans="1:12">
      <c r="A2511" t="s">
        <v>1227</v>
      </c>
      <c r="B2511">
        <v>0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1</v>
      </c>
      <c r="I2511">
        <v>0</v>
      </c>
      <c r="J2511">
        <v>0</v>
      </c>
      <c r="K2511">
        <v>0</v>
      </c>
      <c r="L2511">
        <v>1</v>
      </c>
    </row>
    <row r="2512" spans="1:12">
      <c r="A2512" t="s">
        <v>1228</v>
      </c>
      <c r="B2512">
        <v>0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1</v>
      </c>
      <c r="I2512">
        <v>0</v>
      </c>
      <c r="J2512">
        <v>0</v>
      </c>
      <c r="K2512">
        <v>0</v>
      </c>
      <c r="L2512">
        <v>1</v>
      </c>
    </row>
    <row r="2513" spans="1:12">
      <c r="A2513" t="s">
        <v>1230</v>
      </c>
      <c r="B2513">
        <v>0</v>
      </c>
      <c r="C2513">
        <v>0</v>
      </c>
      <c r="D2513">
        <v>0</v>
      </c>
      <c r="E2513">
        <v>0</v>
      </c>
      <c r="F2513">
        <v>1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1</v>
      </c>
    </row>
    <row r="2514" spans="1:12">
      <c r="A2514" t="s">
        <v>1231</v>
      </c>
      <c r="B2514">
        <v>0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1</v>
      </c>
      <c r="I2514">
        <v>0</v>
      </c>
      <c r="J2514">
        <v>0</v>
      </c>
      <c r="K2514">
        <v>0</v>
      </c>
      <c r="L2514">
        <v>1</v>
      </c>
    </row>
    <row r="2515" spans="1:12">
      <c r="A2515" t="s">
        <v>1232</v>
      </c>
      <c r="B2515">
        <v>0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1</v>
      </c>
      <c r="I2515">
        <v>0</v>
      </c>
      <c r="J2515">
        <v>0</v>
      </c>
      <c r="K2515">
        <v>0</v>
      </c>
      <c r="L2515">
        <v>1</v>
      </c>
    </row>
    <row r="2516" spans="1:12">
      <c r="A2516" t="s">
        <v>1233</v>
      </c>
      <c r="B2516">
        <v>0</v>
      </c>
      <c r="C2516">
        <v>0</v>
      </c>
      <c r="D2516">
        <v>1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1</v>
      </c>
    </row>
    <row r="2517" spans="1:12">
      <c r="A2517" t="s">
        <v>1234</v>
      </c>
      <c r="B2517">
        <v>0</v>
      </c>
      <c r="C2517">
        <v>0</v>
      </c>
      <c r="D2517">
        <v>1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1</v>
      </c>
    </row>
    <row r="2518" spans="1:12">
      <c r="A2518" t="s">
        <v>3360</v>
      </c>
      <c r="B2518">
        <v>0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1</v>
      </c>
      <c r="I2518">
        <v>0</v>
      </c>
      <c r="J2518">
        <v>0</v>
      </c>
      <c r="K2518">
        <v>0</v>
      </c>
      <c r="L2518">
        <v>1</v>
      </c>
    </row>
    <row r="2519" spans="1:12">
      <c r="A2519" t="s">
        <v>1236</v>
      </c>
      <c r="B2519">
        <v>0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1</v>
      </c>
      <c r="I2519">
        <v>0</v>
      </c>
      <c r="J2519">
        <v>0</v>
      </c>
      <c r="K2519">
        <v>0</v>
      </c>
      <c r="L2519">
        <v>1</v>
      </c>
    </row>
    <row r="2520" spans="1:12">
      <c r="A2520" t="s">
        <v>1237</v>
      </c>
      <c r="B2520">
        <v>0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1</v>
      </c>
      <c r="I2520">
        <v>0</v>
      </c>
      <c r="J2520">
        <v>0</v>
      </c>
      <c r="K2520">
        <v>0</v>
      </c>
      <c r="L2520">
        <v>1</v>
      </c>
    </row>
    <row r="2521" spans="1:12">
      <c r="A2521" t="s">
        <v>1238</v>
      </c>
      <c r="B2521">
        <v>0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1</v>
      </c>
      <c r="I2521">
        <v>0</v>
      </c>
      <c r="J2521">
        <v>0</v>
      </c>
      <c r="K2521">
        <v>0</v>
      </c>
      <c r="L2521">
        <v>1</v>
      </c>
    </row>
    <row r="2522" spans="1:12">
      <c r="A2522" t="s">
        <v>1239</v>
      </c>
      <c r="B2522">
        <v>0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1</v>
      </c>
      <c r="I2522">
        <v>0</v>
      </c>
      <c r="J2522">
        <v>0</v>
      </c>
      <c r="K2522">
        <v>0</v>
      </c>
      <c r="L2522">
        <v>1</v>
      </c>
    </row>
    <row r="2523" spans="1:12">
      <c r="A2523" t="s">
        <v>1240</v>
      </c>
      <c r="B2523">
        <v>0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1</v>
      </c>
      <c r="I2523">
        <v>0</v>
      </c>
      <c r="J2523">
        <v>0</v>
      </c>
      <c r="K2523">
        <v>0</v>
      </c>
      <c r="L2523">
        <v>1</v>
      </c>
    </row>
    <row r="2524" spans="1:12">
      <c r="A2524" t="s">
        <v>1241</v>
      </c>
      <c r="B2524">
        <v>0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1</v>
      </c>
      <c r="I2524">
        <v>0</v>
      </c>
      <c r="J2524">
        <v>0</v>
      </c>
      <c r="K2524">
        <v>0</v>
      </c>
      <c r="L2524">
        <v>1</v>
      </c>
    </row>
    <row r="2525" spans="1:12">
      <c r="A2525" t="s">
        <v>1242</v>
      </c>
      <c r="B2525">
        <v>0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1</v>
      </c>
      <c r="I2525">
        <v>0</v>
      </c>
      <c r="J2525">
        <v>0</v>
      </c>
      <c r="K2525">
        <v>0</v>
      </c>
      <c r="L2525">
        <v>1</v>
      </c>
    </row>
    <row r="2526" spans="1:12">
      <c r="A2526" t="s">
        <v>974</v>
      </c>
      <c r="B2526">
        <v>0</v>
      </c>
      <c r="C2526">
        <v>0</v>
      </c>
      <c r="D2526">
        <v>0</v>
      </c>
      <c r="E2526">
        <v>0</v>
      </c>
      <c r="F2526">
        <v>1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1</v>
      </c>
    </row>
    <row r="2527" spans="1:12">
      <c r="A2527" t="s">
        <v>975</v>
      </c>
      <c r="B2527">
        <v>0</v>
      </c>
      <c r="C2527">
        <v>0</v>
      </c>
      <c r="D2527">
        <v>1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1</v>
      </c>
    </row>
    <row r="2528" spans="1:12">
      <c r="A2528" t="s">
        <v>2676</v>
      </c>
      <c r="B2528">
        <v>0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1</v>
      </c>
      <c r="K2528">
        <v>0</v>
      </c>
      <c r="L2528">
        <v>1</v>
      </c>
    </row>
    <row r="2529" spans="1:12">
      <c r="A2529" t="s">
        <v>699</v>
      </c>
      <c r="B2529">
        <v>0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1</v>
      </c>
      <c r="I2529">
        <v>0</v>
      </c>
      <c r="J2529">
        <v>0</v>
      </c>
      <c r="K2529">
        <v>0</v>
      </c>
      <c r="L2529">
        <v>1</v>
      </c>
    </row>
    <row r="2530" spans="1:12">
      <c r="A2530" t="s">
        <v>978</v>
      </c>
      <c r="B2530">
        <v>0</v>
      </c>
      <c r="C2530">
        <v>0</v>
      </c>
      <c r="D2530">
        <v>1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1</v>
      </c>
    </row>
    <row r="2531" spans="1:12">
      <c r="A2531" t="s">
        <v>979</v>
      </c>
      <c r="B2531">
        <v>0</v>
      </c>
      <c r="C2531">
        <v>0</v>
      </c>
      <c r="D2531">
        <v>1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1</v>
      </c>
    </row>
    <row r="2532" spans="1:12">
      <c r="A2532" t="s">
        <v>980</v>
      </c>
      <c r="B2532">
        <v>0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1</v>
      </c>
      <c r="I2532">
        <v>0</v>
      </c>
      <c r="J2532">
        <v>0</v>
      </c>
      <c r="K2532">
        <v>0</v>
      </c>
      <c r="L2532">
        <v>1</v>
      </c>
    </row>
    <row r="2533" spans="1:12">
      <c r="A2533" t="s">
        <v>981</v>
      </c>
      <c r="B2533">
        <v>0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1</v>
      </c>
      <c r="I2533">
        <v>0</v>
      </c>
      <c r="J2533">
        <v>0</v>
      </c>
      <c r="K2533">
        <v>0</v>
      </c>
      <c r="L2533">
        <v>1</v>
      </c>
    </row>
    <row r="2534" spans="1:12">
      <c r="A2534" t="s">
        <v>2074</v>
      </c>
      <c r="B2534">
        <v>0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1</v>
      </c>
      <c r="K2534">
        <v>0</v>
      </c>
      <c r="L2534">
        <v>1</v>
      </c>
    </row>
    <row r="2535" spans="1:12">
      <c r="A2535" t="s">
        <v>983</v>
      </c>
      <c r="B2535">
        <v>1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1</v>
      </c>
    </row>
    <row r="2536" spans="1:12">
      <c r="A2536" t="s">
        <v>984</v>
      </c>
      <c r="B2536">
        <v>0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1</v>
      </c>
      <c r="I2536">
        <v>0</v>
      </c>
      <c r="J2536">
        <v>0</v>
      </c>
      <c r="K2536">
        <v>0</v>
      </c>
      <c r="L2536">
        <v>1</v>
      </c>
    </row>
    <row r="2537" spans="1:12">
      <c r="A2537" t="s">
        <v>985</v>
      </c>
      <c r="B2537">
        <v>0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1</v>
      </c>
      <c r="I2537">
        <v>0</v>
      </c>
      <c r="J2537">
        <v>0</v>
      </c>
      <c r="K2537">
        <v>0</v>
      </c>
      <c r="L2537">
        <v>1</v>
      </c>
    </row>
    <row r="2538" spans="1:12">
      <c r="A2538" t="s">
        <v>986</v>
      </c>
      <c r="B2538">
        <v>0</v>
      </c>
      <c r="C2538">
        <v>0</v>
      </c>
      <c r="D2538">
        <v>0</v>
      </c>
      <c r="E2538">
        <v>0</v>
      </c>
      <c r="F2538">
        <v>1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1</v>
      </c>
    </row>
    <row r="2539" spans="1:12">
      <c r="A2539" t="s">
        <v>987</v>
      </c>
      <c r="B2539">
        <v>0</v>
      </c>
      <c r="C2539">
        <v>0</v>
      </c>
      <c r="D2539">
        <v>1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1</v>
      </c>
    </row>
    <row r="2540" spans="1:12">
      <c r="A2540" t="s">
        <v>844</v>
      </c>
      <c r="B2540">
        <v>0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1</v>
      </c>
      <c r="I2540">
        <v>0</v>
      </c>
      <c r="J2540">
        <v>0</v>
      </c>
      <c r="K2540">
        <v>0</v>
      </c>
      <c r="L2540">
        <v>1</v>
      </c>
    </row>
    <row r="2541" spans="1:12">
      <c r="A2541" t="s">
        <v>2678</v>
      </c>
      <c r="B2541">
        <v>0</v>
      </c>
      <c r="C2541">
        <v>0</v>
      </c>
      <c r="D2541">
        <v>1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1</v>
      </c>
    </row>
    <row r="2542" spans="1:12">
      <c r="A2542" t="s">
        <v>990</v>
      </c>
      <c r="B2542">
        <v>0</v>
      </c>
      <c r="C2542">
        <v>0</v>
      </c>
      <c r="D2542">
        <v>1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1</v>
      </c>
    </row>
    <row r="2543" spans="1:12">
      <c r="A2543" t="s">
        <v>991</v>
      </c>
      <c r="B2543">
        <v>0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1</v>
      </c>
      <c r="K2543">
        <v>0</v>
      </c>
      <c r="L2543">
        <v>1</v>
      </c>
    </row>
    <row r="2544" spans="1:12">
      <c r="A2544" t="s">
        <v>992</v>
      </c>
      <c r="B2544">
        <v>0</v>
      </c>
      <c r="C2544">
        <v>0</v>
      </c>
      <c r="D2544">
        <v>0</v>
      </c>
      <c r="E2544">
        <v>0</v>
      </c>
      <c r="F2544">
        <v>1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1</v>
      </c>
    </row>
    <row r="2545" spans="1:12">
      <c r="A2545" t="s">
        <v>993</v>
      </c>
      <c r="B2545">
        <v>1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1</v>
      </c>
    </row>
    <row r="2546" spans="1:12">
      <c r="A2546" t="s">
        <v>994</v>
      </c>
      <c r="B2546">
        <v>0</v>
      </c>
      <c r="C2546">
        <v>0</v>
      </c>
      <c r="D2546">
        <v>1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1</v>
      </c>
    </row>
    <row r="2547" spans="1:12">
      <c r="A2547" t="s">
        <v>995</v>
      </c>
      <c r="B2547">
        <v>0</v>
      </c>
      <c r="C2547">
        <v>0</v>
      </c>
      <c r="D2547">
        <v>1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1</v>
      </c>
    </row>
    <row r="2548" spans="1:12">
      <c r="A2548" t="s">
        <v>586</v>
      </c>
      <c r="B2548">
        <v>0</v>
      </c>
      <c r="C2548">
        <v>0</v>
      </c>
      <c r="D2548">
        <v>0</v>
      </c>
      <c r="E2548">
        <v>0</v>
      </c>
      <c r="F2548">
        <v>0</v>
      </c>
      <c r="G2548">
        <v>1</v>
      </c>
      <c r="H2548">
        <v>0</v>
      </c>
      <c r="I2548">
        <v>0</v>
      </c>
      <c r="J2548">
        <v>0</v>
      </c>
      <c r="K2548">
        <v>0</v>
      </c>
      <c r="L2548">
        <v>1</v>
      </c>
    </row>
    <row r="2549" spans="1:12">
      <c r="A2549" t="s">
        <v>996</v>
      </c>
      <c r="B2549">
        <v>0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1</v>
      </c>
      <c r="I2549">
        <v>0</v>
      </c>
      <c r="J2549">
        <v>0</v>
      </c>
      <c r="K2549">
        <v>0</v>
      </c>
      <c r="L2549">
        <v>1</v>
      </c>
    </row>
    <row r="2550" spans="1:12">
      <c r="A2550" t="s">
        <v>3367</v>
      </c>
      <c r="B2550">
        <v>0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1</v>
      </c>
      <c r="I2550">
        <v>0</v>
      </c>
      <c r="J2550">
        <v>0</v>
      </c>
      <c r="K2550">
        <v>0</v>
      </c>
      <c r="L2550">
        <v>1</v>
      </c>
    </row>
    <row r="2551" spans="1:12">
      <c r="A2551" t="s">
        <v>998</v>
      </c>
      <c r="B2551">
        <v>0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1</v>
      </c>
      <c r="I2551">
        <v>0</v>
      </c>
      <c r="J2551">
        <v>0</v>
      </c>
      <c r="K2551">
        <v>0</v>
      </c>
      <c r="L2551">
        <v>1</v>
      </c>
    </row>
    <row r="2552" spans="1:12">
      <c r="A2552" t="s">
        <v>999</v>
      </c>
      <c r="B2552">
        <v>0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1</v>
      </c>
      <c r="I2552">
        <v>0</v>
      </c>
      <c r="J2552">
        <v>0</v>
      </c>
      <c r="K2552">
        <v>0</v>
      </c>
      <c r="L2552">
        <v>1</v>
      </c>
    </row>
    <row r="2553" spans="1:12">
      <c r="A2553" t="s">
        <v>1000</v>
      </c>
      <c r="B2553">
        <v>0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1</v>
      </c>
      <c r="I2553">
        <v>0</v>
      </c>
      <c r="J2553">
        <v>0</v>
      </c>
      <c r="K2553">
        <v>0</v>
      </c>
      <c r="L2553">
        <v>1</v>
      </c>
    </row>
    <row r="2554" spans="1:12">
      <c r="A2554" t="s">
        <v>1001</v>
      </c>
      <c r="B2554">
        <v>0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1</v>
      </c>
      <c r="I2554">
        <v>0</v>
      </c>
      <c r="J2554">
        <v>0</v>
      </c>
      <c r="K2554">
        <v>0</v>
      </c>
      <c r="L2554">
        <v>1</v>
      </c>
    </row>
    <row r="2555" spans="1:12">
      <c r="A2555" t="s">
        <v>1002</v>
      </c>
      <c r="B2555">
        <v>0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1</v>
      </c>
      <c r="I2555">
        <v>0</v>
      </c>
      <c r="J2555">
        <v>0</v>
      </c>
      <c r="K2555">
        <v>0</v>
      </c>
      <c r="L2555">
        <v>1</v>
      </c>
    </row>
    <row r="2556" spans="1:12">
      <c r="A2556" t="s">
        <v>1003</v>
      </c>
      <c r="B2556">
        <v>0</v>
      </c>
      <c r="C2556">
        <v>0</v>
      </c>
      <c r="D2556">
        <v>1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1</v>
      </c>
    </row>
    <row r="2557" spans="1:12">
      <c r="A2557" t="s">
        <v>1004</v>
      </c>
      <c r="B2557">
        <v>0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1</v>
      </c>
      <c r="I2557">
        <v>0</v>
      </c>
      <c r="J2557">
        <v>0</v>
      </c>
      <c r="K2557">
        <v>0</v>
      </c>
      <c r="L2557">
        <v>1</v>
      </c>
    </row>
    <row r="2558" spans="1:12">
      <c r="A2558" t="s">
        <v>1005</v>
      </c>
      <c r="B2558">
        <v>0</v>
      </c>
      <c r="C2558">
        <v>0</v>
      </c>
      <c r="D2558">
        <v>1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1</v>
      </c>
    </row>
    <row r="2559" spans="1:12">
      <c r="A2559" t="s">
        <v>1006</v>
      </c>
      <c r="B2559">
        <v>0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1</v>
      </c>
      <c r="I2559">
        <v>0</v>
      </c>
      <c r="J2559">
        <v>0</v>
      </c>
      <c r="K2559">
        <v>0</v>
      </c>
      <c r="L2559">
        <v>1</v>
      </c>
    </row>
    <row r="2560" spans="1:12">
      <c r="A2560" t="s">
        <v>1007</v>
      </c>
      <c r="B2560">
        <v>0</v>
      </c>
      <c r="C2560">
        <v>0</v>
      </c>
      <c r="D2560">
        <v>0</v>
      </c>
      <c r="E2560">
        <v>1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1</v>
      </c>
    </row>
    <row r="2561" spans="1:12">
      <c r="A2561" t="s">
        <v>1008</v>
      </c>
      <c r="B2561">
        <v>0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1</v>
      </c>
      <c r="L2561">
        <v>1</v>
      </c>
    </row>
    <row r="2562" spans="1:12">
      <c r="A2562" t="s">
        <v>1009</v>
      </c>
      <c r="B2562">
        <v>0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1</v>
      </c>
      <c r="I2562">
        <v>0</v>
      </c>
      <c r="J2562">
        <v>0</v>
      </c>
      <c r="K2562">
        <v>0</v>
      </c>
      <c r="L2562">
        <v>1</v>
      </c>
    </row>
    <row r="2563" spans="1:12">
      <c r="A2563" t="s">
        <v>1010</v>
      </c>
      <c r="B2563">
        <v>0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1</v>
      </c>
      <c r="I2563">
        <v>0</v>
      </c>
      <c r="J2563">
        <v>0</v>
      </c>
      <c r="K2563">
        <v>0</v>
      </c>
      <c r="L2563">
        <v>1</v>
      </c>
    </row>
    <row r="2564" spans="1:12">
      <c r="A2564" t="s">
        <v>1012</v>
      </c>
      <c r="B2564">
        <v>0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1</v>
      </c>
      <c r="I2564">
        <v>0</v>
      </c>
      <c r="J2564">
        <v>0</v>
      </c>
      <c r="K2564">
        <v>0</v>
      </c>
      <c r="L2564">
        <v>1</v>
      </c>
    </row>
    <row r="2565" spans="1:12">
      <c r="A2565" t="s">
        <v>1013</v>
      </c>
      <c r="B2565">
        <v>0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1</v>
      </c>
      <c r="I2565">
        <v>0</v>
      </c>
      <c r="J2565">
        <v>0</v>
      </c>
      <c r="K2565">
        <v>0</v>
      </c>
      <c r="L2565">
        <v>1</v>
      </c>
    </row>
    <row r="2566" spans="1:12">
      <c r="A2566" t="s">
        <v>353</v>
      </c>
      <c r="B2566">
        <v>0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1</v>
      </c>
      <c r="I2566">
        <v>0</v>
      </c>
      <c r="J2566">
        <v>0</v>
      </c>
      <c r="K2566">
        <v>0</v>
      </c>
      <c r="L2566">
        <v>1</v>
      </c>
    </row>
    <row r="2567" spans="1:12">
      <c r="A2567" t="s">
        <v>1015</v>
      </c>
      <c r="B2567">
        <v>0</v>
      </c>
      <c r="C2567">
        <v>0</v>
      </c>
      <c r="D2567">
        <v>0</v>
      </c>
      <c r="E2567">
        <v>1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1</v>
      </c>
    </row>
    <row r="2568" spans="1:12">
      <c r="A2568" t="s">
        <v>1016</v>
      </c>
      <c r="B2568">
        <v>0</v>
      </c>
      <c r="C2568">
        <v>0</v>
      </c>
      <c r="D2568">
        <v>0</v>
      </c>
      <c r="E2568">
        <v>1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1</v>
      </c>
    </row>
    <row r="2569" spans="1:12">
      <c r="A2569" t="s">
        <v>1017</v>
      </c>
      <c r="B2569">
        <v>0</v>
      </c>
      <c r="C2569">
        <v>0</v>
      </c>
      <c r="D2569">
        <v>0</v>
      </c>
      <c r="E2569">
        <v>0</v>
      </c>
      <c r="F2569">
        <v>0</v>
      </c>
      <c r="G2569">
        <v>1</v>
      </c>
      <c r="H2569">
        <v>0</v>
      </c>
      <c r="I2569">
        <v>0</v>
      </c>
      <c r="J2569">
        <v>0</v>
      </c>
      <c r="K2569">
        <v>0</v>
      </c>
      <c r="L2569">
        <v>1</v>
      </c>
    </row>
    <row r="2570" spans="1:12">
      <c r="A2570" t="s">
        <v>1018</v>
      </c>
      <c r="B2570">
        <v>0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1</v>
      </c>
      <c r="I2570">
        <v>0</v>
      </c>
      <c r="J2570">
        <v>0</v>
      </c>
      <c r="K2570">
        <v>0</v>
      </c>
      <c r="L2570">
        <v>1</v>
      </c>
    </row>
    <row r="2571" spans="1:12">
      <c r="A2571" t="s">
        <v>1019</v>
      </c>
      <c r="B2571">
        <v>0</v>
      </c>
      <c r="C2571">
        <v>0</v>
      </c>
      <c r="D2571">
        <v>0</v>
      </c>
      <c r="E2571">
        <v>0</v>
      </c>
      <c r="F2571">
        <v>1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1</v>
      </c>
    </row>
    <row r="2572" spans="1:12">
      <c r="A2572" t="s">
        <v>1020</v>
      </c>
      <c r="B2572">
        <v>0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1</v>
      </c>
      <c r="I2572">
        <v>0</v>
      </c>
      <c r="J2572">
        <v>0</v>
      </c>
      <c r="K2572">
        <v>0</v>
      </c>
      <c r="L2572">
        <v>1</v>
      </c>
    </row>
    <row r="2573" spans="1:12">
      <c r="A2573" t="s">
        <v>1021</v>
      </c>
      <c r="B2573">
        <v>0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1</v>
      </c>
      <c r="I2573">
        <v>0</v>
      </c>
      <c r="J2573">
        <v>0</v>
      </c>
      <c r="K2573">
        <v>0</v>
      </c>
      <c r="L2573">
        <v>1</v>
      </c>
    </row>
    <row r="2574" spans="1:12">
      <c r="A2574" t="s">
        <v>1022</v>
      </c>
      <c r="B2574">
        <v>0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1</v>
      </c>
      <c r="I2574">
        <v>0</v>
      </c>
      <c r="J2574">
        <v>0</v>
      </c>
      <c r="K2574">
        <v>0</v>
      </c>
      <c r="L2574">
        <v>1</v>
      </c>
    </row>
    <row r="2575" spans="1:12">
      <c r="A2575" t="s">
        <v>1023</v>
      </c>
      <c r="B2575">
        <v>0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1</v>
      </c>
      <c r="K2575">
        <v>0</v>
      </c>
      <c r="L2575">
        <v>1</v>
      </c>
    </row>
    <row r="2576" spans="1:12">
      <c r="A2576" t="s">
        <v>1024</v>
      </c>
      <c r="B2576">
        <v>0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1</v>
      </c>
      <c r="K2576">
        <v>0</v>
      </c>
      <c r="L2576">
        <v>1</v>
      </c>
    </row>
    <row r="2577" spans="1:12">
      <c r="A2577" t="s">
        <v>1025</v>
      </c>
      <c r="B2577">
        <v>0</v>
      </c>
      <c r="C2577">
        <v>0</v>
      </c>
      <c r="D2577">
        <v>1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1</v>
      </c>
    </row>
    <row r="2578" spans="1:12">
      <c r="A2578" t="s">
        <v>1026</v>
      </c>
      <c r="B2578">
        <v>0</v>
      </c>
      <c r="C2578">
        <v>0</v>
      </c>
      <c r="D2578">
        <v>1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1</v>
      </c>
    </row>
    <row r="2579" spans="1:12">
      <c r="A2579" t="s">
        <v>1027</v>
      </c>
      <c r="B2579">
        <v>1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1</v>
      </c>
    </row>
    <row r="2580" spans="1:12">
      <c r="A2580" t="s">
        <v>1028</v>
      </c>
      <c r="B2580">
        <v>0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1</v>
      </c>
      <c r="I2580">
        <v>0</v>
      </c>
      <c r="J2580">
        <v>0</v>
      </c>
      <c r="K2580">
        <v>0</v>
      </c>
      <c r="L2580">
        <v>1</v>
      </c>
    </row>
    <row r="2581" spans="1:12">
      <c r="A2581" t="s">
        <v>1029</v>
      </c>
      <c r="B2581">
        <v>0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1</v>
      </c>
      <c r="I2581">
        <v>0</v>
      </c>
      <c r="J2581">
        <v>0</v>
      </c>
      <c r="K2581">
        <v>0</v>
      </c>
      <c r="L2581">
        <v>1</v>
      </c>
    </row>
    <row r="2582" spans="1:12">
      <c r="A2582" t="s">
        <v>1030</v>
      </c>
      <c r="B2582">
        <v>0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1</v>
      </c>
      <c r="I2582">
        <v>0</v>
      </c>
      <c r="J2582">
        <v>0</v>
      </c>
      <c r="K2582">
        <v>0</v>
      </c>
      <c r="L2582">
        <v>1</v>
      </c>
    </row>
    <row r="2583" spans="1:12">
      <c r="A2583" t="s">
        <v>1031</v>
      </c>
      <c r="B2583">
        <v>0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1</v>
      </c>
      <c r="I2583">
        <v>0</v>
      </c>
      <c r="J2583">
        <v>0</v>
      </c>
      <c r="K2583">
        <v>0</v>
      </c>
      <c r="L2583">
        <v>1</v>
      </c>
    </row>
    <row r="2584" spans="1:12">
      <c r="A2584" t="s">
        <v>1032</v>
      </c>
      <c r="B2584">
        <v>0</v>
      </c>
      <c r="C2584">
        <v>0</v>
      </c>
      <c r="D2584">
        <v>0</v>
      </c>
      <c r="E2584">
        <v>0</v>
      </c>
      <c r="F2584">
        <v>0</v>
      </c>
      <c r="G2584">
        <v>1</v>
      </c>
      <c r="H2584">
        <v>0</v>
      </c>
      <c r="I2584">
        <v>0</v>
      </c>
      <c r="J2584">
        <v>0</v>
      </c>
      <c r="K2584">
        <v>0</v>
      </c>
      <c r="L2584">
        <v>1</v>
      </c>
    </row>
    <row r="2585" spans="1:12">
      <c r="A2585" t="s">
        <v>1847</v>
      </c>
      <c r="B2585">
        <v>0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1</v>
      </c>
      <c r="I2585">
        <v>0</v>
      </c>
      <c r="J2585">
        <v>0</v>
      </c>
      <c r="K2585">
        <v>0</v>
      </c>
      <c r="L2585">
        <v>1</v>
      </c>
    </row>
    <row r="2586" spans="1:12">
      <c r="A2586" t="s">
        <v>2709</v>
      </c>
      <c r="B2586">
        <v>0</v>
      </c>
      <c r="C2586">
        <v>0</v>
      </c>
      <c r="D2586">
        <v>0</v>
      </c>
      <c r="E2586">
        <v>0</v>
      </c>
      <c r="F2586">
        <v>1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1</v>
      </c>
    </row>
    <row r="2587" spans="1:12">
      <c r="A2587" t="s">
        <v>1037</v>
      </c>
      <c r="B2587">
        <v>0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1</v>
      </c>
      <c r="I2587">
        <v>0</v>
      </c>
      <c r="J2587">
        <v>0</v>
      </c>
      <c r="K2587">
        <v>0</v>
      </c>
      <c r="L2587">
        <v>1</v>
      </c>
    </row>
    <row r="2588" spans="1:12">
      <c r="A2588" t="s">
        <v>2712</v>
      </c>
      <c r="B2588">
        <v>0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1</v>
      </c>
      <c r="K2588">
        <v>0</v>
      </c>
      <c r="L2588">
        <v>1</v>
      </c>
    </row>
    <row r="2589" spans="1:12">
      <c r="A2589" t="s">
        <v>1038</v>
      </c>
      <c r="B2589">
        <v>0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1</v>
      </c>
      <c r="K2589">
        <v>0</v>
      </c>
      <c r="L2589">
        <v>1</v>
      </c>
    </row>
    <row r="2590" spans="1:12">
      <c r="A2590" t="s">
        <v>1039</v>
      </c>
      <c r="B2590">
        <v>0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1</v>
      </c>
      <c r="I2590">
        <v>0</v>
      </c>
      <c r="J2590">
        <v>0</v>
      </c>
      <c r="K2590">
        <v>0</v>
      </c>
      <c r="L2590">
        <v>1</v>
      </c>
    </row>
    <row r="2591" spans="1:12">
      <c r="A2591" t="s">
        <v>1040</v>
      </c>
      <c r="B2591">
        <v>0</v>
      </c>
      <c r="C2591">
        <v>0</v>
      </c>
      <c r="D2591">
        <v>1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1</v>
      </c>
    </row>
    <row r="2592" spans="1:12">
      <c r="A2592" t="s">
        <v>1041</v>
      </c>
      <c r="B2592">
        <v>0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1</v>
      </c>
      <c r="K2592">
        <v>0</v>
      </c>
      <c r="L2592">
        <v>1</v>
      </c>
    </row>
    <row r="2593" spans="1:12">
      <c r="A2593" t="s">
        <v>1042</v>
      </c>
      <c r="B2593">
        <v>0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1</v>
      </c>
      <c r="I2593">
        <v>0</v>
      </c>
      <c r="J2593">
        <v>0</v>
      </c>
      <c r="K2593">
        <v>0</v>
      </c>
      <c r="L2593">
        <v>1</v>
      </c>
    </row>
    <row r="2594" spans="1:12">
      <c r="A2594" t="s">
        <v>1043</v>
      </c>
      <c r="B2594">
        <v>0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1</v>
      </c>
      <c r="I2594">
        <v>0</v>
      </c>
      <c r="J2594">
        <v>0</v>
      </c>
      <c r="K2594">
        <v>0</v>
      </c>
      <c r="L2594">
        <v>1</v>
      </c>
    </row>
    <row r="2595" spans="1:12">
      <c r="A2595" t="s">
        <v>1044</v>
      </c>
      <c r="B2595">
        <v>0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1</v>
      </c>
      <c r="I2595">
        <v>0</v>
      </c>
      <c r="J2595">
        <v>0</v>
      </c>
      <c r="K2595">
        <v>0</v>
      </c>
      <c r="L2595">
        <v>1</v>
      </c>
    </row>
    <row r="2596" spans="1:12">
      <c r="A2596" t="s">
        <v>1045</v>
      </c>
      <c r="B2596">
        <v>0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1</v>
      </c>
      <c r="L2596">
        <v>1</v>
      </c>
    </row>
    <row r="2597" spans="1:12">
      <c r="A2597" t="s">
        <v>2715</v>
      </c>
      <c r="B2597">
        <v>0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1</v>
      </c>
      <c r="I2597">
        <v>0</v>
      </c>
      <c r="J2597">
        <v>0</v>
      </c>
      <c r="K2597">
        <v>0</v>
      </c>
      <c r="L2597">
        <v>1</v>
      </c>
    </row>
    <row r="2598" spans="1:12">
      <c r="A2598" t="s">
        <v>1046</v>
      </c>
      <c r="B2598">
        <v>1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1</v>
      </c>
    </row>
    <row r="2599" spans="1:12">
      <c r="A2599" t="s">
        <v>1047</v>
      </c>
      <c r="B2599">
        <v>0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1</v>
      </c>
      <c r="K2599">
        <v>0</v>
      </c>
      <c r="L2599">
        <v>1</v>
      </c>
    </row>
    <row r="2600" spans="1:12">
      <c r="A2600" t="s">
        <v>1048</v>
      </c>
      <c r="B2600">
        <v>0</v>
      </c>
      <c r="C2600">
        <v>0</v>
      </c>
      <c r="D2600">
        <v>1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1</v>
      </c>
    </row>
    <row r="2601" spans="1:12">
      <c r="A2601" t="s">
        <v>1049</v>
      </c>
      <c r="B2601">
        <v>0</v>
      </c>
      <c r="C2601">
        <v>0</v>
      </c>
      <c r="D2601">
        <v>0</v>
      </c>
      <c r="E2601">
        <v>0</v>
      </c>
      <c r="F2601">
        <v>1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1</v>
      </c>
    </row>
    <row r="2602" spans="1:12">
      <c r="A2602" t="s">
        <v>1050</v>
      </c>
      <c r="B2602">
        <v>0</v>
      </c>
      <c r="C2602">
        <v>0</v>
      </c>
      <c r="D2602">
        <v>1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1</v>
      </c>
    </row>
    <row r="2603" spans="1:12">
      <c r="A2603" t="s">
        <v>1051</v>
      </c>
      <c r="B2603">
        <v>0</v>
      </c>
      <c r="C2603">
        <v>0</v>
      </c>
      <c r="D2603">
        <v>1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1</v>
      </c>
    </row>
    <row r="2604" spans="1:12">
      <c r="A2604" t="s">
        <v>2725</v>
      </c>
      <c r="B2604">
        <v>0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1</v>
      </c>
      <c r="K2604">
        <v>0</v>
      </c>
      <c r="L2604">
        <v>1</v>
      </c>
    </row>
    <row r="2605" spans="1:12">
      <c r="A2605" t="s">
        <v>1052</v>
      </c>
      <c r="B2605">
        <v>0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1</v>
      </c>
      <c r="K2605">
        <v>0</v>
      </c>
      <c r="L2605">
        <v>1</v>
      </c>
    </row>
    <row r="2606" spans="1:12">
      <c r="A2606" t="s">
        <v>1053</v>
      </c>
      <c r="B2606">
        <v>0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1</v>
      </c>
      <c r="I2606">
        <v>0</v>
      </c>
      <c r="J2606">
        <v>0</v>
      </c>
      <c r="K2606">
        <v>0</v>
      </c>
      <c r="L2606">
        <v>1</v>
      </c>
    </row>
    <row r="2607" spans="1:12">
      <c r="A2607" t="s">
        <v>2726</v>
      </c>
      <c r="B2607">
        <v>0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1</v>
      </c>
      <c r="I2607">
        <v>0</v>
      </c>
      <c r="J2607">
        <v>0</v>
      </c>
      <c r="K2607">
        <v>0</v>
      </c>
      <c r="L2607">
        <v>1</v>
      </c>
    </row>
    <row r="2608" spans="1:12">
      <c r="A2608" t="s">
        <v>1054</v>
      </c>
      <c r="B2608">
        <v>0</v>
      </c>
      <c r="C2608">
        <v>1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1</v>
      </c>
    </row>
    <row r="2609" spans="1:12">
      <c r="A2609" t="s">
        <v>1055</v>
      </c>
      <c r="B2609">
        <v>0</v>
      </c>
      <c r="C2609">
        <v>0</v>
      </c>
      <c r="D2609">
        <v>1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1</v>
      </c>
    </row>
    <row r="2610" spans="1:12">
      <c r="A2610" t="s">
        <v>1056</v>
      </c>
      <c r="B2610">
        <v>0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1</v>
      </c>
      <c r="K2610">
        <v>0</v>
      </c>
      <c r="L2610">
        <v>1</v>
      </c>
    </row>
    <row r="2611" spans="1:12">
      <c r="A2611" t="s">
        <v>1057</v>
      </c>
      <c r="B2611">
        <v>0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1</v>
      </c>
      <c r="L2611">
        <v>1</v>
      </c>
    </row>
    <row r="2612" spans="1:12">
      <c r="A2612" t="s">
        <v>1058</v>
      </c>
      <c r="B2612">
        <v>0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1</v>
      </c>
      <c r="L2612">
        <v>1</v>
      </c>
    </row>
    <row r="2613" spans="1:12">
      <c r="A2613" t="s">
        <v>1059</v>
      </c>
      <c r="B2613">
        <v>0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1</v>
      </c>
      <c r="I2613">
        <v>0</v>
      </c>
      <c r="J2613">
        <v>0</v>
      </c>
      <c r="K2613">
        <v>0</v>
      </c>
      <c r="L2613">
        <v>1</v>
      </c>
    </row>
    <row r="2614" spans="1:12">
      <c r="A2614" t="s">
        <v>1061</v>
      </c>
      <c r="B2614">
        <v>0</v>
      </c>
      <c r="C2614">
        <v>0</v>
      </c>
      <c r="D2614">
        <v>1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1</v>
      </c>
    </row>
    <row r="2615" spans="1:12">
      <c r="A2615" t="s">
        <v>1062</v>
      </c>
      <c r="B2615">
        <v>0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1</v>
      </c>
      <c r="I2615">
        <v>0</v>
      </c>
      <c r="J2615">
        <v>0</v>
      </c>
      <c r="K2615">
        <v>0</v>
      </c>
      <c r="L2615">
        <v>1</v>
      </c>
    </row>
    <row r="2616" spans="1:12">
      <c r="A2616" t="s">
        <v>1065</v>
      </c>
      <c r="B2616">
        <v>0</v>
      </c>
      <c r="C2616">
        <v>0</v>
      </c>
      <c r="D2616">
        <v>1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1</v>
      </c>
    </row>
    <row r="2617" spans="1:12">
      <c r="A2617" t="s">
        <v>1066</v>
      </c>
      <c r="B2617">
        <v>0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1</v>
      </c>
      <c r="I2617">
        <v>0</v>
      </c>
      <c r="J2617">
        <v>0</v>
      </c>
      <c r="K2617">
        <v>0</v>
      </c>
      <c r="L2617">
        <v>1</v>
      </c>
    </row>
    <row r="2618" spans="1:12">
      <c r="A2618" t="s">
        <v>1068</v>
      </c>
      <c r="B2618">
        <v>0</v>
      </c>
      <c r="C2618">
        <v>0</v>
      </c>
      <c r="D2618">
        <v>0</v>
      </c>
      <c r="E2618">
        <v>1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1</v>
      </c>
    </row>
    <row r="2619" spans="1:12">
      <c r="A2619" t="s">
        <v>1070</v>
      </c>
      <c r="B2619">
        <v>0</v>
      </c>
      <c r="C2619">
        <v>0</v>
      </c>
      <c r="D2619">
        <v>1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1</v>
      </c>
    </row>
    <row r="2620" spans="1:12">
      <c r="A2620" t="s">
        <v>1071</v>
      </c>
      <c r="B2620">
        <v>0</v>
      </c>
      <c r="C2620">
        <v>0</v>
      </c>
      <c r="D2620">
        <v>0</v>
      </c>
      <c r="E2620">
        <v>1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1</v>
      </c>
    </row>
    <row r="2621" spans="1:12">
      <c r="A2621" t="s">
        <v>1072</v>
      </c>
      <c r="B2621">
        <v>1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1</v>
      </c>
    </row>
    <row r="2622" spans="1:12">
      <c r="A2622" t="s">
        <v>1074</v>
      </c>
      <c r="B2622">
        <v>0</v>
      </c>
      <c r="C2622">
        <v>0</v>
      </c>
      <c r="D2622">
        <v>0</v>
      </c>
      <c r="E2622">
        <v>0</v>
      </c>
      <c r="F2622">
        <v>1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1</v>
      </c>
    </row>
    <row r="2623" spans="1:12">
      <c r="A2623" t="s">
        <v>1075</v>
      </c>
      <c r="B2623">
        <v>0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1</v>
      </c>
      <c r="I2623">
        <v>0</v>
      </c>
      <c r="J2623">
        <v>0</v>
      </c>
      <c r="K2623">
        <v>0</v>
      </c>
      <c r="L2623">
        <v>1</v>
      </c>
    </row>
    <row r="2624" spans="1:12">
      <c r="A2624" t="s">
        <v>1077</v>
      </c>
      <c r="B2624">
        <v>0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1</v>
      </c>
      <c r="I2624">
        <v>0</v>
      </c>
      <c r="J2624">
        <v>0</v>
      </c>
      <c r="K2624">
        <v>0</v>
      </c>
      <c r="L2624">
        <v>1</v>
      </c>
    </row>
    <row r="2625" spans="1:12">
      <c r="A2625" t="s">
        <v>1078</v>
      </c>
      <c r="B2625">
        <v>0</v>
      </c>
      <c r="C2625">
        <v>0</v>
      </c>
      <c r="D2625">
        <v>0</v>
      </c>
      <c r="E2625">
        <v>0</v>
      </c>
      <c r="F2625">
        <v>1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1</v>
      </c>
    </row>
    <row r="2626" spans="1:12">
      <c r="A2626" t="s">
        <v>1079</v>
      </c>
      <c r="B2626">
        <v>0</v>
      </c>
      <c r="C2626">
        <v>0</v>
      </c>
      <c r="D2626">
        <v>0</v>
      </c>
      <c r="E2626">
        <v>0</v>
      </c>
      <c r="F2626">
        <v>0</v>
      </c>
      <c r="G2626">
        <v>1</v>
      </c>
      <c r="H2626">
        <v>0</v>
      </c>
      <c r="I2626">
        <v>0</v>
      </c>
      <c r="J2626">
        <v>0</v>
      </c>
      <c r="K2626">
        <v>0</v>
      </c>
      <c r="L2626">
        <v>1</v>
      </c>
    </row>
    <row r="2627" spans="1:12">
      <c r="A2627" t="s">
        <v>1080</v>
      </c>
      <c r="B2627">
        <v>0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1</v>
      </c>
      <c r="I2627">
        <v>0</v>
      </c>
      <c r="J2627">
        <v>0</v>
      </c>
      <c r="K2627">
        <v>0</v>
      </c>
      <c r="L2627">
        <v>1</v>
      </c>
    </row>
    <row r="2628" spans="1:12">
      <c r="A2628" t="s">
        <v>1081</v>
      </c>
      <c r="B2628">
        <v>0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1</v>
      </c>
      <c r="I2628">
        <v>0</v>
      </c>
      <c r="J2628">
        <v>0</v>
      </c>
      <c r="K2628">
        <v>0</v>
      </c>
      <c r="L2628">
        <v>1</v>
      </c>
    </row>
    <row r="2629" spans="1:12">
      <c r="A2629" t="s">
        <v>1082</v>
      </c>
      <c r="B2629">
        <v>0</v>
      </c>
      <c r="C2629">
        <v>0</v>
      </c>
      <c r="D2629">
        <v>1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1</v>
      </c>
    </row>
    <row r="2630" spans="1:12">
      <c r="A2630" t="s">
        <v>1083</v>
      </c>
      <c r="B2630">
        <v>0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1</v>
      </c>
      <c r="I2630">
        <v>0</v>
      </c>
      <c r="J2630">
        <v>0</v>
      </c>
      <c r="K2630">
        <v>0</v>
      </c>
      <c r="L2630">
        <v>1</v>
      </c>
    </row>
    <row r="2631" spans="1:12">
      <c r="A2631" t="s">
        <v>1084</v>
      </c>
      <c r="B2631">
        <v>0</v>
      </c>
      <c r="C2631">
        <v>0</v>
      </c>
      <c r="D2631">
        <v>1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1</v>
      </c>
    </row>
    <row r="2632" spans="1:12">
      <c r="A2632" t="s">
        <v>1085</v>
      </c>
      <c r="B2632">
        <v>0</v>
      </c>
      <c r="C2632">
        <v>0</v>
      </c>
      <c r="D2632">
        <v>1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1</v>
      </c>
    </row>
    <row r="2633" spans="1:12">
      <c r="A2633" t="s">
        <v>1086</v>
      </c>
      <c r="B2633">
        <v>0</v>
      </c>
      <c r="C2633">
        <v>0</v>
      </c>
      <c r="D2633">
        <v>1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1</v>
      </c>
    </row>
    <row r="2634" spans="1:12">
      <c r="A2634" t="s">
        <v>1087</v>
      </c>
      <c r="B2634">
        <v>0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1</v>
      </c>
      <c r="K2634">
        <v>0</v>
      </c>
      <c r="L2634">
        <v>1</v>
      </c>
    </row>
    <row r="2635" spans="1:12">
      <c r="A2635" t="s">
        <v>1090</v>
      </c>
      <c r="B2635">
        <v>0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1</v>
      </c>
      <c r="I2635">
        <v>0</v>
      </c>
      <c r="J2635">
        <v>0</v>
      </c>
      <c r="K2635">
        <v>0</v>
      </c>
      <c r="L2635">
        <v>1</v>
      </c>
    </row>
    <row r="2636" spans="1:12">
      <c r="A2636" t="s">
        <v>2476</v>
      </c>
      <c r="B2636">
        <v>0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1</v>
      </c>
      <c r="I2636">
        <v>0</v>
      </c>
      <c r="J2636">
        <v>0</v>
      </c>
      <c r="K2636">
        <v>0</v>
      </c>
      <c r="L2636">
        <v>1</v>
      </c>
    </row>
    <row r="2637" spans="1:12">
      <c r="A2637" t="s">
        <v>1092</v>
      </c>
      <c r="B2637">
        <v>0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1</v>
      </c>
      <c r="I2637">
        <v>0</v>
      </c>
      <c r="J2637">
        <v>0</v>
      </c>
      <c r="K2637">
        <v>0</v>
      </c>
      <c r="L2637">
        <v>1</v>
      </c>
    </row>
    <row r="2638" spans="1:12">
      <c r="A2638" t="s">
        <v>1093</v>
      </c>
      <c r="B2638">
        <v>0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1</v>
      </c>
      <c r="I2638">
        <v>0</v>
      </c>
      <c r="J2638">
        <v>0</v>
      </c>
      <c r="K2638">
        <v>0</v>
      </c>
      <c r="L2638">
        <v>1</v>
      </c>
    </row>
    <row r="2639" spans="1:12">
      <c r="A2639" t="s">
        <v>1094</v>
      </c>
      <c r="B2639">
        <v>0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1</v>
      </c>
      <c r="I2639">
        <v>0</v>
      </c>
      <c r="J2639">
        <v>0</v>
      </c>
      <c r="K2639">
        <v>0</v>
      </c>
      <c r="L2639">
        <v>1</v>
      </c>
    </row>
    <row r="2640" spans="1:12">
      <c r="A2640" t="s">
        <v>1328</v>
      </c>
      <c r="B2640">
        <v>0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1</v>
      </c>
      <c r="I2640">
        <v>0</v>
      </c>
      <c r="J2640">
        <v>0</v>
      </c>
      <c r="K2640">
        <v>0</v>
      </c>
      <c r="L2640">
        <v>1</v>
      </c>
    </row>
    <row r="2641" spans="1:12">
      <c r="A2641" t="s">
        <v>1096</v>
      </c>
      <c r="B2641">
        <v>0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1</v>
      </c>
      <c r="I2641">
        <v>0</v>
      </c>
      <c r="J2641">
        <v>0</v>
      </c>
      <c r="K2641">
        <v>0</v>
      </c>
      <c r="L2641">
        <v>1</v>
      </c>
    </row>
    <row r="2642" spans="1:12">
      <c r="A2642" t="s">
        <v>1098</v>
      </c>
      <c r="B2642">
        <v>0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1</v>
      </c>
      <c r="I2642">
        <v>0</v>
      </c>
      <c r="J2642">
        <v>0</v>
      </c>
      <c r="K2642">
        <v>0</v>
      </c>
      <c r="L2642">
        <v>1</v>
      </c>
    </row>
    <row r="2643" spans="1:12">
      <c r="A2643" t="s">
        <v>1099</v>
      </c>
      <c r="B2643">
        <v>0</v>
      </c>
      <c r="C2643">
        <v>0</v>
      </c>
      <c r="D2643">
        <v>1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1</v>
      </c>
    </row>
    <row r="2644" spans="1:12">
      <c r="A2644" t="s">
        <v>1100</v>
      </c>
      <c r="B2644">
        <v>0</v>
      </c>
      <c r="C2644">
        <v>0</v>
      </c>
      <c r="D2644">
        <v>0</v>
      </c>
      <c r="E2644">
        <v>0</v>
      </c>
      <c r="F2644">
        <v>1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1</v>
      </c>
    </row>
    <row r="2645" spans="1:12">
      <c r="A2645" t="s">
        <v>1101</v>
      </c>
      <c r="B2645">
        <v>1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1</v>
      </c>
    </row>
    <row r="2646" spans="1:12">
      <c r="A2646" t="s">
        <v>1103</v>
      </c>
      <c r="B2646">
        <v>0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1</v>
      </c>
      <c r="I2646">
        <v>0</v>
      </c>
      <c r="J2646">
        <v>0</v>
      </c>
      <c r="K2646">
        <v>0</v>
      </c>
      <c r="L2646">
        <v>1</v>
      </c>
    </row>
    <row r="2647" spans="1:12">
      <c r="A2647" t="s">
        <v>1104</v>
      </c>
      <c r="B2647">
        <v>0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1</v>
      </c>
      <c r="I2647">
        <v>0</v>
      </c>
      <c r="J2647">
        <v>0</v>
      </c>
      <c r="K2647">
        <v>0</v>
      </c>
      <c r="L2647">
        <v>1</v>
      </c>
    </row>
    <row r="2648" spans="1:12">
      <c r="A2648" t="s">
        <v>1105</v>
      </c>
      <c r="B2648">
        <v>0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1</v>
      </c>
      <c r="I2648">
        <v>0</v>
      </c>
      <c r="J2648">
        <v>0</v>
      </c>
      <c r="K2648">
        <v>0</v>
      </c>
      <c r="L2648">
        <v>1</v>
      </c>
    </row>
    <row r="2649" spans="1:12">
      <c r="A2649" t="s">
        <v>1107</v>
      </c>
      <c r="B2649">
        <v>0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1</v>
      </c>
      <c r="I2649">
        <v>0</v>
      </c>
      <c r="J2649">
        <v>0</v>
      </c>
      <c r="K2649">
        <v>0</v>
      </c>
      <c r="L2649">
        <v>1</v>
      </c>
    </row>
    <row r="2650" spans="1:12">
      <c r="A2650" t="s">
        <v>1108</v>
      </c>
      <c r="B2650">
        <v>0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1</v>
      </c>
      <c r="I2650">
        <v>0</v>
      </c>
      <c r="J2650">
        <v>0</v>
      </c>
      <c r="K2650">
        <v>0</v>
      </c>
      <c r="L2650">
        <v>1</v>
      </c>
    </row>
    <row r="2651" spans="1:12">
      <c r="A2651" t="s">
        <v>833</v>
      </c>
      <c r="B2651">
        <v>0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1</v>
      </c>
      <c r="K2651">
        <v>0</v>
      </c>
      <c r="L2651">
        <v>1</v>
      </c>
    </row>
    <row r="2652" spans="1:12">
      <c r="A2652" t="s">
        <v>834</v>
      </c>
      <c r="B2652">
        <v>0</v>
      </c>
      <c r="C2652">
        <v>0</v>
      </c>
      <c r="D2652">
        <v>1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1</v>
      </c>
    </row>
    <row r="2653" spans="1:12">
      <c r="A2653" t="s">
        <v>1806</v>
      </c>
      <c r="B2653">
        <v>0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1</v>
      </c>
      <c r="I2653">
        <v>0</v>
      </c>
      <c r="J2653">
        <v>0</v>
      </c>
      <c r="K2653">
        <v>0</v>
      </c>
      <c r="L2653">
        <v>1</v>
      </c>
    </row>
    <row r="2654" spans="1:12">
      <c r="A2654" t="s">
        <v>837</v>
      </c>
      <c r="B2654">
        <v>0</v>
      </c>
      <c r="C2654">
        <v>0</v>
      </c>
      <c r="D2654">
        <v>1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1</v>
      </c>
    </row>
    <row r="2655" spans="1:12">
      <c r="A2655" t="s">
        <v>838</v>
      </c>
      <c r="B2655">
        <v>0</v>
      </c>
      <c r="C2655">
        <v>0</v>
      </c>
      <c r="D2655">
        <v>1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1</v>
      </c>
    </row>
    <row r="2656" spans="1:12">
      <c r="A2656" t="s">
        <v>839</v>
      </c>
      <c r="B2656">
        <v>0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1</v>
      </c>
      <c r="I2656">
        <v>0</v>
      </c>
      <c r="J2656">
        <v>0</v>
      </c>
      <c r="K2656">
        <v>0</v>
      </c>
      <c r="L2656">
        <v>1</v>
      </c>
    </row>
    <row r="2657" spans="1:12">
      <c r="A2657" t="s">
        <v>840</v>
      </c>
      <c r="B2657">
        <v>0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1</v>
      </c>
      <c r="I2657">
        <v>0</v>
      </c>
      <c r="J2657">
        <v>0</v>
      </c>
      <c r="K2657">
        <v>0</v>
      </c>
      <c r="L2657">
        <v>1</v>
      </c>
    </row>
    <row r="2658" spans="1:12">
      <c r="A2658" t="s">
        <v>841</v>
      </c>
      <c r="B2658">
        <v>0</v>
      </c>
      <c r="C2658">
        <v>0</v>
      </c>
      <c r="D2658">
        <v>0</v>
      </c>
      <c r="E2658">
        <v>0</v>
      </c>
      <c r="F2658">
        <v>1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1</v>
      </c>
    </row>
    <row r="2659" spans="1:12">
      <c r="A2659" t="s">
        <v>2481</v>
      </c>
      <c r="B2659">
        <v>1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1</v>
      </c>
    </row>
    <row r="2660" spans="1:12">
      <c r="A2660" t="s">
        <v>842</v>
      </c>
      <c r="B2660">
        <v>0</v>
      </c>
      <c r="C2660">
        <v>0</v>
      </c>
      <c r="D2660">
        <v>1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1</v>
      </c>
    </row>
    <row r="2661" spans="1:12">
      <c r="A2661" t="s">
        <v>846</v>
      </c>
      <c r="B2661">
        <v>0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1</v>
      </c>
      <c r="I2661">
        <v>0</v>
      </c>
      <c r="J2661">
        <v>0</v>
      </c>
      <c r="K2661">
        <v>0</v>
      </c>
      <c r="L2661">
        <v>1</v>
      </c>
    </row>
    <row r="2662" spans="1:12">
      <c r="A2662" t="s">
        <v>847</v>
      </c>
      <c r="B2662">
        <v>0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1</v>
      </c>
      <c r="I2662">
        <v>0</v>
      </c>
      <c r="J2662">
        <v>0</v>
      </c>
      <c r="K2662">
        <v>0</v>
      </c>
      <c r="L2662">
        <v>1</v>
      </c>
    </row>
    <row r="2663" spans="1:12">
      <c r="A2663" t="s">
        <v>849</v>
      </c>
      <c r="B2663">
        <v>0</v>
      </c>
      <c r="C2663">
        <v>0</v>
      </c>
      <c r="D2663">
        <v>0</v>
      </c>
      <c r="E2663">
        <v>1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1</v>
      </c>
    </row>
    <row r="2664" spans="1:12">
      <c r="A2664" t="s">
        <v>2484</v>
      </c>
      <c r="B2664">
        <v>0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1</v>
      </c>
      <c r="K2664">
        <v>0</v>
      </c>
      <c r="L2664">
        <v>1</v>
      </c>
    </row>
    <row r="2665" spans="1:12">
      <c r="A2665" t="s">
        <v>850</v>
      </c>
      <c r="B2665">
        <v>0</v>
      </c>
      <c r="C2665">
        <v>0</v>
      </c>
      <c r="D2665">
        <v>0</v>
      </c>
      <c r="E2665">
        <v>0</v>
      </c>
      <c r="F2665">
        <v>1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1</v>
      </c>
    </row>
    <row r="2666" spans="1:12">
      <c r="A2666" t="s">
        <v>852</v>
      </c>
      <c r="B2666">
        <v>0</v>
      </c>
      <c r="C2666">
        <v>0</v>
      </c>
      <c r="D2666">
        <v>1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1</v>
      </c>
    </row>
    <row r="2667" spans="1:12">
      <c r="A2667" t="s">
        <v>853</v>
      </c>
      <c r="B2667">
        <v>0</v>
      </c>
      <c r="C2667">
        <v>0</v>
      </c>
      <c r="D2667">
        <v>1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1</v>
      </c>
    </row>
    <row r="2668" spans="1:12">
      <c r="A2668" t="s">
        <v>854</v>
      </c>
      <c r="B2668">
        <v>0</v>
      </c>
      <c r="C2668">
        <v>0</v>
      </c>
      <c r="D2668">
        <v>1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1</v>
      </c>
    </row>
    <row r="2669" spans="1:12">
      <c r="A2669" t="s">
        <v>855</v>
      </c>
      <c r="B2669">
        <v>0</v>
      </c>
      <c r="C2669">
        <v>0</v>
      </c>
      <c r="D2669">
        <v>1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1</v>
      </c>
    </row>
    <row r="2670" spans="1:12">
      <c r="A2670" t="s">
        <v>856</v>
      </c>
      <c r="B2670">
        <v>0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1</v>
      </c>
      <c r="I2670">
        <v>0</v>
      </c>
      <c r="J2670">
        <v>0</v>
      </c>
      <c r="K2670">
        <v>0</v>
      </c>
      <c r="L2670">
        <v>1</v>
      </c>
    </row>
    <row r="2671" spans="1:12">
      <c r="A2671" t="s">
        <v>858</v>
      </c>
      <c r="B2671">
        <v>1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1</v>
      </c>
    </row>
    <row r="2672" spans="1:12">
      <c r="A2672" t="s">
        <v>859</v>
      </c>
      <c r="B2672">
        <v>0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1</v>
      </c>
      <c r="I2672">
        <v>0</v>
      </c>
      <c r="J2672">
        <v>0</v>
      </c>
      <c r="K2672">
        <v>0</v>
      </c>
      <c r="L2672">
        <v>1</v>
      </c>
    </row>
    <row r="2673" spans="1:12">
      <c r="A2673" t="s">
        <v>2489</v>
      </c>
      <c r="B2673">
        <v>0</v>
      </c>
      <c r="C2673">
        <v>0</v>
      </c>
      <c r="D2673">
        <v>0</v>
      </c>
      <c r="E2673">
        <v>1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1</v>
      </c>
    </row>
    <row r="2674" spans="1:12">
      <c r="A2674" t="s">
        <v>903</v>
      </c>
      <c r="B2674">
        <v>0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1</v>
      </c>
      <c r="I2674">
        <v>0</v>
      </c>
      <c r="J2674">
        <v>0</v>
      </c>
      <c r="K2674">
        <v>0</v>
      </c>
      <c r="L2674">
        <v>1</v>
      </c>
    </row>
    <row r="2675" spans="1:12">
      <c r="A2675" t="s">
        <v>863</v>
      </c>
      <c r="B2675">
        <v>0</v>
      </c>
      <c r="C2675">
        <v>0</v>
      </c>
      <c r="D2675">
        <v>1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1</v>
      </c>
    </row>
    <row r="2676" spans="1:12">
      <c r="A2676" t="s">
        <v>864</v>
      </c>
      <c r="B2676">
        <v>0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1</v>
      </c>
      <c r="I2676">
        <v>0</v>
      </c>
      <c r="J2676">
        <v>0</v>
      </c>
      <c r="K2676">
        <v>0</v>
      </c>
      <c r="L2676">
        <v>1</v>
      </c>
    </row>
    <row r="2677" spans="1:12">
      <c r="A2677" t="s">
        <v>865</v>
      </c>
      <c r="B2677">
        <v>0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1</v>
      </c>
      <c r="I2677">
        <v>0</v>
      </c>
      <c r="J2677">
        <v>0</v>
      </c>
      <c r="K2677">
        <v>0</v>
      </c>
      <c r="L2677">
        <v>1</v>
      </c>
    </row>
    <row r="2678" spans="1:12">
      <c r="A2678" t="s">
        <v>866</v>
      </c>
      <c r="B2678">
        <v>0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1</v>
      </c>
      <c r="I2678">
        <v>0</v>
      </c>
      <c r="J2678">
        <v>0</v>
      </c>
      <c r="K2678">
        <v>0</v>
      </c>
      <c r="L2678">
        <v>1</v>
      </c>
    </row>
    <row r="2679" spans="1:12">
      <c r="A2679" t="s">
        <v>867</v>
      </c>
      <c r="B2679">
        <v>0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1</v>
      </c>
      <c r="K2679">
        <v>0</v>
      </c>
      <c r="L2679">
        <v>1</v>
      </c>
    </row>
    <row r="2680" spans="1:12">
      <c r="A2680" t="s">
        <v>869</v>
      </c>
      <c r="B2680">
        <v>0</v>
      </c>
      <c r="C2680">
        <v>0</v>
      </c>
      <c r="D2680">
        <v>0</v>
      </c>
      <c r="E2680">
        <v>1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1</v>
      </c>
    </row>
    <row r="2681" spans="1:12">
      <c r="A2681" t="s">
        <v>870</v>
      </c>
      <c r="B2681">
        <v>1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1</v>
      </c>
    </row>
    <row r="2682" spans="1:12">
      <c r="A2682" t="s">
        <v>871</v>
      </c>
      <c r="B2682">
        <v>0</v>
      </c>
      <c r="C2682">
        <v>0</v>
      </c>
      <c r="D2682">
        <v>1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1</v>
      </c>
    </row>
    <row r="2683" spans="1:12">
      <c r="A2683" t="s">
        <v>872</v>
      </c>
      <c r="B2683">
        <v>1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1</v>
      </c>
    </row>
    <row r="2684" spans="1:12">
      <c r="A2684" t="s">
        <v>873</v>
      </c>
      <c r="B2684">
        <v>0</v>
      </c>
      <c r="C2684">
        <v>0</v>
      </c>
      <c r="D2684">
        <v>0</v>
      </c>
      <c r="E2684">
        <v>0</v>
      </c>
      <c r="F2684">
        <v>0</v>
      </c>
      <c r="G2684">
        <v>1</v>
      </c>
      <c r="H2684">
        <v>0</v>
      </c>
      <c r="I2684">
        <v>0</v>
      </c>
      <c r="J2684">
        <v>0</v>
      </c>
      <c r="K2684">
        <v>0</v>
      </c>
      <c r="L2684">
        <v>1</v>
      </c>
    </row>
    <row r="2685" spans="1:12">
      <c r="A2685" t="s">
        <v>874</v>
      </c>
      <c r="B2685">
        <v>0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1</v>
      </c>
      <c r="I2685">
        <v>0</v>
      </c>
      <c r="J2685">
        <v>0</v>
      </c>
      <c r="K2685">
        <v>0</v>
      </c>
      <c r="L2685">
        <v>1</v>
      </c>
    </row>
    <row r="2686" spans="1:12">
      <c r="A2686" t="s">
        <v>875</v>
      </c>
      <c r="B2686">
        <v>0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1</v>
      </c>
      <c r="I2686">
        <v>0</v>
      </c>
      <c r="J2686">
        <v>0</v>
      </c>
      <c r="K2686">
        <v>0</v>
      </c>
      <c r="L2686">
        <v>1</v>
      </c>
    </row>
    <row r="2687" spans="1:12">
      <c r="A2687" t="s">
        <v>877</v>
      </c>
      <c r="B2687">
        <v>0</v>
      </c>
      <c r="C2687">
        <v>0</v>
      </c>
      <c r="D2687">
        <v>1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1</v>
      </c>
    </row>
    <row r="2688" spans="1:12">
      <c r="A2688" t="s">
        <v>878</v>
      </c>
      <c r="B2688">
        <v>0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1</v>
      </c>
      <c r="I2688">
        <v>0</v>
      </c>
      <c r="J2688">
        <v>0</v>
      </c>
      <c r="K2688">
        <v>0</v>
      </c>
      <c r="L2688">
        <v>1</v>
      </c>
    </row>
    <row r="2689" spans="1:12">
      <c r="A2689" t="s">
        <v>879</v>
      </c>
      <c r="B2689">
        <v>0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1</v>
      </c>
      <c r="I2689">
        <v>0</v>
      </c>
      <c r="J2689">
        <v>0</v>
      </c>
      <c r="K2689">
        <v>0</v>
      </c>
      <c r="L2689">
        <v>1</v>
      </c>
    </row>
    <row r="2690" spans="1:12">
      <c r="A2690" t="s">
        <v>880</v>
      </c>
      <c r="B2690">
        <v>0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1</v>
      </c>
      <c r="I2690">
        <v>0</v>
      </c>
      <c r="J2690">
        <v>0</v>
      </c>
      <c r="K2690">
        <v>0</v>
      </c>
      <c r="L2690">
        <v>1</v>
      </c>
    </row>
    <row r="2691" spans="1:12">
      <c r="A2691" t="s">
        <v>881</v>
      </c>
      <c r="B2691">
        <v>1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1</v>
      </c>
    </row>
    <row r="2692" spans="1:12">
      <c r="A2692" t="s">
        <v>882</v>
      </c>
      <c r="B2692">
        <v>0</v>
      </c>
      <c r="C2692">
        <v>0</v>
      </c>
      <c r="D2692">
        <v>1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1</v>
      </c>
    </row>
    <row r="2693" spans="1:12">
      <c r="A2693" t="s">
        <v>883</v>
      </c>
      <c r="B2693">
        <v>0</v>
      </c>
      <c r="C2693">
        <v>0</v>
      </c>
      <c r="D2693">
        <v>1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1</v>
      </c>
    </row>
    <row r="2694" spans="1:12">
      <c r="A2694" t="s">
        <v>884</v>
      </c>
      <c r="B2694">
        <v>0</v>
      </c>
      <c r="C2694">
        <v>0</v>
      </c>
      <c r="D2694">
        <v>1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1</v>
      </c>
    </row>
    <row r="2695" spans="1:12">
      <c r="A2695" t="s">
        <v>885</v>
      </c>
      <c r="B2695">
        <v>0</v>
      </c>
      <c r="C2695">
        <v>0</v>
      </c>
      <c r="D2695">
        <v>1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1</v>
      </c>
    </row>
    <row r="2696" spans="1:12">
      <c r="A2696" t="s">
        <v>977</v>
      </c>
      <c r="B2696">
        <v>0</v>
      </c>
      <c r="C2696">
        <v>0</v>
      </c>
      <c r="D2696">
        <v>0</v>
      </c>
      <c r="E2696">
        <v>0</v>
      </c>
      <c r="F2696">
        <v>1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1</v>
      </c>
    </row>
    <row r="2697" spans="1:12">
      <c r="A2697" t="s">
        <v>888</v>
      </c>
      <c r="B2697">
        <v>1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1</v>
      </c>
    </row>
    <row r="2698" spans="1:12">
      <c r="A2698" t="s">
        <v>889</v>
      </c>
      <c r="B2698">
        <v>0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1</v>
      </c>
      <c r="I2698">
        <v>0</v>
      </c>
      <c r="J2698">
        <v>0</v>
      </c>
      <c r="K2698">
        <v>0</v>
      </c>
      <c r="L2698">
        <v>1</v>
      </c>
    </row>
    <row r="2699" spans="1:12">
      <c r="A2699" t="s">
        <v>891</v>
      </c>
      <c r="B2699">
        <v>0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1</v>
      </c>
      <c r="K2699">
        <v>0</v>
      </c>
      <c r="L2699">
        <v>1</v>
      </c>
    </row>
    <row r="2700" spans="1:12">
      <c r="A2700" t="s">
        <v>892</v>
      </c>
      <c r="B2700">
        <v>0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1</v>
      </c>
      <c r="I2700">
        <v>0</v>
      </c>
      <c r="J2700">
        <v>0</v>
      </c>
      <c r="K2700">
        <v>0</v>
      </c>
      <c r="L2700">
        <v>1</v>
      </c>
    </row>
    <row r="2701" spans="1:12">
      <c r="A2701" t="s">
        <v>893</v>
      </c>
      <c r="B2701">
        <v>0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1</v>
      </c>
      <c r="I2701">
        <v>0</v>
      </c>
      <c r="J2701">
        <v>0</v>
      </c>
      <c r="K2701">
        <v>0</v>
      </c>
      <c r="L2701">
        <v>1</v>
      </c>
    </row>
    <row r="2702" spans="1:12">
      <c r="A2702" t="s">
        <v>895</v>
      </c>
      <c r="B2702">
        <v>0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1</v>
      </c>
      <c r="I2702">
        <v>0</v>
      </c>
      <c r="J2702">
        <v>0</v>
      </c>
      <c r="K2702">
        <v>0</v>
      </c>
      <c r="L2702">
        <v>1</v>
      </c>
    </row>
    <row r="2703" spans="1:12">
      <c r="A2703" t="s">
        <v>896</v>
      </c>
      <c r="B2703">
        <v>0</v>
      </c>
      <c r="C2703">
        <v>0</v>
      </c>
      <c r="D2703">
        <v>1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1</v>
      </c>
    </row>
    <row r="2704" spans="1:12">
      <c r="A2704" t="s">
        <v>897</v>
      </c>
      <c r="B2704">
        <v>1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1</v>
      </c>
    </row>
    <row r="2705" spans="1:12">
      <c r="A2705" t="s">
        <v>898</v>
      </c>
      <c r="B2705">
        <v>0</v>
      </c>
      <c r="C2705">
        <v>0</v>
      </c>
      <c r="D2705">
        <v>0</v>
      </c>
      <c r="E2705">
        <v>0</v>
      </c>
      <c r="F2705">
        <v>1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1</v>
      </c>
    </row>
    <row r="2706" spans="1:12">
      <c r="A2706" t="s">
        <v>899</v>
      </c>
      <c r="B2706">
        <v>0</v>
      </c>
      <c r="C2706">
        <v>0</v>
      </c>
      <c r="D2706">
        <v>1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1</v>
      </c>
    </row>
    <row r="2707" spans="1:12">
      <c r="A2707" t="s">
        <v>900</v>
      </c>
      <c r="B2707">
        <v>0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1</v>
      </c>
      <c r="K2707">
        <v>0</v>
      </c>
      <c r="L2707">
        <v>1</v>
      </c>
    </row>
    <row r="2708" spans="1:12">
      <c r="A2708" t="s">
        <v>901</v>
      </c>
      <c r="B2708">
        <v>0</v>
      </c>
      <c r="C2708">
        <v>0</v>
      </c>
      <c r="D2708">
        <v>1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1</v>
      </c>
    </row>
    <row r="2709" spans="1:12">
      <c r="A2709" t="s">
        <v>2515</v>
      </c>
      <c r="B2709">
        <v>0</v>
      </c>
      <c r="C2709">
        <v>0</v>
      </c>
      <c r="D2709">
        <v>0</v>
      </c>
      <c r="E2709">
        <v>0</v>
      </c>
      <c r="F2709">
        <v>1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1</v>
      </c>
    </row>
    <row r="2710" spans="1:12">
      <c r="A2710" t="s">
        <v>902</v>
      </c>
      <c r="B2710">
        <v>0</v>
      </c>
      <c r="C2710">
        <v>0</v>
      </c>
      <c r="D2710">
        <v>1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1</v>
      </c>
    </row>
    <row r="2711" spans="1:12">
      <c r="A2711" t="s">
        <v>2516</v>
      </c>
      <c r="B2711">
        <v>0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1</v>
      </c>
      <c r="I2711">
        <v>0</v>
      </c>
      <c r="J2711">
        <v>0</v>
      </c>
      <c r="K2711">
        <v>0</v>
      </c>
      <c r="L2711">
        <v>1</v>
      </c>
    </row>
    <row r="2712" spans="1:12">
      <c r="A2712" t="s">
        <v>1459</v>
      </c>
      <c r="B2712">
        <v>0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1</v>
      </c>
      <c r="I2712">
        <v>0</v>
      </c>
      <c r="J2712">
        <v>0</v>
      </c>
      <c r="K2712">
        <v>0</v>
      </c>
      <c r="L2712">
        <v>1</v>
      </c>
    </row>
    <row r="2713" spans="1:12">
      <c r="A2713" t="s">
        <v>904</v>
      </c>
      <c r="B2713">
        <v>0</v>
      </c>
      <c r="C2713">
        <v>0</v>
      </c>
      <c r="D2713">
        <v>1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1</v>
      </c>
    </row>
    <row r="2714" spans="1:12">
      <c r="A2714" t="s">
        <v>905</v>
      </c>
      <c r="B2714">
        <v>0</v>
      </c>
      <c r="C2714">
        <v>0</v>
      </c>
      <c r="D2714">
        <v>1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1</v>
      </c>
    </row>
    <row r="2715" spans="1:12">
      <c r="A2715" t="s">
        <v>906</v>
      </c>
      <c r="B2715">
        <v>0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1</v>
      </c>
      <c r="I2715">
        <v>0</v>
      </c>
      <c r="J2715">
        <v>0</v>
      </c>
      <c r="K2715">
        <v>0</v>
      </c>
      <c r="L2715">
        <v>1</v>
      </c>
    </row>
    <row r="2716" spans="1:12">
      <c r="A2716" t="s">
        <v>909</v>
      </c>
      <c r="B2716">
        <v>0</v>
      </c>
      <c r="C2716">
        <v>0</v>
      </c>
      <c r="D2716">
        <v>1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1</v>
      </c>
    </row>
    <row r="2717" spans="1:12">
      <c r="A2717" t="s">
        <v>910</v>
      </c>
      <c r="B2717">
        <v>0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1</v>
      </c>
      <c r="I2717">
        <v>0</v>
      </c>
      <c r="J2717">
        <v>0</v>
      </c>
      <c r="K2717">
        <v>0</v>
      </c>
      <c r="L2717">
        <v>1</v>
      </c>
    </row>
    <row r="2718" spans="1:12">
      <c r="A2718" t="s">
        <v>911</v>
      </c>
      <c r="B2718">
        <v>0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1</v>
      </c>
      <c r="I2718">
        <v>0</v>
      </c>
      <c r="J2718">
        <v>0</v>
      </c>
      <c r="K2718">
        <v>0</v>
      </c>
      <c r="L2718">
        <v>1</v>
      </c>
    </row>
    <row r="2719" spans="1:12">
      <c r="A2719" t="s">
        <v>912</v>
      </c>
      <c r="B2719">
        <v>0</v>
      </c>
      <c r="C2719">
        <v>0</v>
      </c>
      <c r="D2719">
        <v>0</v>
      </c>
      <c r="E2719">
        <v>0</v>
      </c>
      <c r="F2719">
        <v>1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1</v>
      </c>
    </row>
    <row r="2720" spans="1:12">
      <c r="A2720" t="s">
        <v>913</v>
      </c>
      <c r="B2720">
        <v>0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1</v>
      </c>
      <c r="I2720">
        <v>0</v>
      </c>
      <c r="J2720">
        <v>0</v>
      </c>
      <c r="K2720">
        <v>0</v>
      </c>
      <c r="L2720">
        <v>1</v>
      </c>
    </row>
    <row r="2721" spans="1:12">
      <c r="A2721" t="s">
        <v>914</v>
      </c>
      <c r="B2721">
        <v>0</v>
      </c>
      <c r="C2721">
        <v>0</v>
      </c>
      <c r="D2721">
        <v>0</v>
      </c>
      <c r="E2721">
        <v>0</v>
      </c>
      <c r="F2721">
        <v>1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1</v>
      </c>
    </row>
    <row r="2722" spans="1:12">
      <c r="A2722" t="s">
        <v>915</v>
      </c>
      <c r="B2722">
        <v>0</v>
      </c>
      <c r="C2722">
        <v>0</v>
      </c>
      <c r="D2722">
        <v>1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1</v>
      </c>
    </row>
    <row r="2723" spans="1:12">
      <c r="A2723" t="s">
        <v>916</v>
      </c>
      <c r="B2723">
        <v>0</v>
      </c>
      <c r="C2723">
        <v>0</v>
      </c>
      <c r="D2723">
        <v>1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1</v>
      </c>
    </row>
    <row r="2724" spans="1:12">
      <c r="A2724" t="s">
        <v>917</v>
      </c>
      <c r="B2724">
        <v>0</v>
      </c>
      <c r="C2724">
        <v>0</v>
      </c>
      <c r="D2724">
        <v>1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1</v>
      </c>
    </row>
    <row r="2725" spans="1:12">
      <c r="A2725" t="s">
        <v>918</v>
      </c>
      <c r="B2725">
        <v>0</v>
      </c>
      <c r="C2725">
        <v>0</v>
      </c>
      <c r="D2725">
        <v>1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1</v>
      </c>
    </row>
    <row r="2726" spans="1:12">
      <c r="A2726" t="s">
        <v>919</v>
      </c>
      <c r="B2726">
        <v>0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1</v>
      </c>
      <c r="L2726">
        <v>1</v>
      </c>
    </row>
    <row r="2727" spans="1:12">
      <c r="A2727" t="s">
        <v>924</v>
      </c>
      <c r="B2727">
        <v>0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1</v>
      </c>
      <c r="I2727">
        <v>0</v>
      </c>
      <c r="J2727">
        <v>0</v>
      </c>
      <c r="K2727">
        <v>0</v>
      </c>
      <c r="L2727">
        <v>1</v>
      </c>
    </row>
    <row r="2728" spans="1:12">
      <c r="A2728" t="s">
        <v>926</v>
      </c>
      <c r="B2728">
        <v>0</v>
      </c>
      <c r="C2728">
        <v>0</v>
      </c>
      <c r="D2728">
        <v>1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1</v>
      </c>
    </row>
    <row r="2729" spans="1:12">
      <c r="A2729" t="s">
        <v>927</v>
      </c>
      <c r="B2729">
        <v>0</v>
      </c>
      <c r="C2729">
        <v>0</v>
      </c>
      <c r="D2729">
        <v>1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1</v>
      </c>
    </row>
    <row r="2730" spans="1:12">
      <c r="A2730" t="s">
        <v>928</v>
      </c>
      <c r="B2730">
        <v>0</v>
      </c>
      <c r="C2730">
        <v>0</v>
      </c>
      <c r="D2730">
        <v>1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1</v>
      </c>
    </row>
    <row r="2731" spans="1:12">
      <c r="A2731" t="s">
        <v>929</v>
      </c>
      <c r="B2731">
        <v>0</v>
      </c>
      <c r="C2731">
        <v>0</v>
      </c>
      <c r="D2731">
        <v>1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1</v>
      </c>
    </row>
    <row r="2732" spans="1:12">
      <c r="A2732" t="s">
        <v>930</v>
      </c>
      <c r="B2732">
        <v>0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1</v>
      </c>
      <c r="I2732">
        <v>0</v>
      </c>
      <c r="J2732">
        <v>0</v>
      </c>
      <c r="K2732">
        <v>0</v>
      </c>
      <c r="L2732">
        <v>1</v>
      </c>
    </row>
    <row r="2733" spans="1:12">
      <c r="A2733" t="s">
        <v>2542</v>
      </c>
      <c r="B2733">
        <v>0</v>
      </c>
      <c r="C2733">
        <v>1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1</v>
      </c>
    </row>
    <row r="2734" spans="1:12">
      <c r="A2734" t="s">
        <v>931</v>
      </c>
      <c r="B2734">
        <v>0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1</v>
      </c>
      <c r="I2734">
        <v>0</v>
      </c>
      <c r="J2734">
        <v>0</v>
      </c>
      <c r="K2734">
        <v>0</v>
      </c>
      <c r="L2734">
        <v>1</v>
      </c>
    </row>
    <row r="2735" spans="1:12">
      <c r="A2735" t="s">
        <v>2543</v>
      </c>
      <c r="B2735">
        <v>1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1</v>
      </c>
    </row>
    <row r="2736" spans="1:12">
      <c r="A2736" t="s">
        <v>933</v>
      </c>
      <c r="B2736">
        <v>0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1</v>
      </c>
      <c r="K2736">
        <v>0</v>
      </c>
      <c r="L2736">
        <v>1</v>
      </c>
    </row>
    <row r="2737" spans="1:12">
      <c r="A2737" t="s">
        <v>934</v>
      </c>
      <c r="B2737">
        <v>0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1</v>
      </c>
      <c r="I2737">
        <v>0</v>
      </c>
      <c r="J2737">
        <v>0</v>
      </c>
      <c r="K2737">
        <v>0</v>
      </c>
      <c r="L2737">
        <v>1</v>
      </c>
    </row>
    <row r="2738" spans="1:12">
      <c r="A2738" t="s">
        <v>935</v>
      </c>
      <c r="B2738">
        <v>0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1</v>
      </c>
      <c r="I2738">
        <v>0</v>
      </c>
      <c r="J2738">
        <v>0</v>
      </c>
      <c r="K2738">
        <v>0</v>
      </c>
      <c r="L2738">
        <v>1</v>
      </c>
    </row>
    <row r="2739" spans="1:12">
      <c r="A2739" t="s">
        <v>802</v>
      </c>
      <c r="B2739">
        <v>0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1</v>
      </c>
      <c r="I2739">
        <v>0</v>
      </c>
      <c r="J2739">
        <v>0</v>
      </c>
      <c r="K2739">
        <v>0</v>
      </c>
      <c r="L2739">
        <v>1</v>
      </c>
    </row>
    <row r="2740" spans="1:12">
      <c r="A2740" t="s">
        <v>937</v>
      </c>
      <c r="B2740">
        <v>0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1</v>
      </c>
      <c r="I2740">
        <v>0</v>
      </c>
      <c r="J2740">
        <v>0</v>
      </c>
      <c r="K2740">
        <v>0</v>
      </c>
      <c r="L2740">
        <v>1</v>
      </c>
    </row>
    <row r="2741" spans="1:12">
      <c r="A2741" t="s">
        <v>938</v>
      </c>
      <c r="B2741">
        <v>0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1</v>
      </c>
      <c r="I2741">
        <v>0</v>
      </c>
      <c r="J2741">
        <v>0</v>
      </c>
      <c r="K2741">
        <v>0</v>
      </c>
      <c r="L2741">
        <v>1</v>
      </c>
    </row>
    <row r="2742" spans="1:12">
      <c r="A2742" t="s">
        <v>939</v>
      </c>
      <c r="B2742">
        <v>0</v>
      </c>
      <c r="C2742">
        <v>0</v>
      </c>
      <c r="D2742">
        <v>1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1</v>
      </c>
    </row>
    <row r="2743" spans="1:12">
      <c r="A2743" t="s">
        <v>940</v>
      </c>
      <c r="B2743">
        <v>0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1</v>
      </c>
      <c r="I2743">
        <v>0</v>
      </c>
      <c r="J2743">
        <v>0</v>
      </c>
      <c r="K2743">
        <v>0</v>
      </c>
      <c r="L2743">
        <v>1</v>
      </c>
    </row>
    <row r="2744" spans="1:12">
      <c r="A2744" t="s">
        <v>941</v>
      </c>
      <c r="B2744">
        <v>0</v>
      </c>
      <c r="C2744">
        <v>0</v>
      </c>
      <c r="D2744">
        <v>0</v>
      </c>
      <c r="E2744">
        <v>0</v>
      </c>
      <c r="F2744">
        <v>0</v>
      </c>
      <c r="G2744">
        <v>1</v>
      </c>
      <c r="H2744">
        <v>0</v>
      </c>
      <c r="I2744">
        <v>0</v>
      </c>
      <c r="J2744">
        <v>0</v>
      </c>
      <c r="K2744">
        <v>0</v>
      </c>
      <c r="L2744">
        <v>1</v>
      </c>
    </row>
    <row r="2745" spans="1:12">
      <c r="A2745" t="s">
        <v>942</v>
      </c>
      <c r="B2745">
        <v>0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1</v>
      </c>
      <c r="I2745">
        <v>0</v>
      </c>
      <c r="J2745">
        <v>0</v>
      </c>
      <c r="K2745">
        <v>0</v>
      </c>
      <c r="L2745">
        <v>1</v>
      </c>
    </row>
    <row r="2746" spans="1:12">
      <c r="A2746" t="s">
        <v>943</v>
      </c>
      <c r="B2746">
        <v>0</v>
      </c>
      <c r="C2746">
        <v>0</v>
      </c>
      <c r="D2746">
        <v>1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1</v>
      </c>
    </row>
    <row r="2747" spans="1:12">
      <c r="A2747" t="s">
        <v>944</v>
      </c>
      <c r="B2747">
        <v>0</v>
      </c>
      <c r="C2747">
        <v>0</v>
      </c>
      <c r="D2747">
        <v>1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1</v>
      </c>
    </row>
    <row r="2748" spans="1:12">
      <c r="A2748" t="s">
        <v>945</v>
      </c>
      <c r="B2748">
        <v>0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1</v>
      </c>
      <c r="I2748">
        <v>0</v>
      </c>
      <c r="J2748">
        <v>0</v>
      </c>
      <c r="K2748">
        <v>0</v>
      </c>
      <c r="L2748">
        <v>1</v>
      </c>
    </row>
    <row r="2749" spans="1:12">
      <c r="A2749" t="s">
        <v>947</v>
      </c>
      <c r="B2749">
        <v>0</v>
      </c>
      <c r="C2749">
        <v>0</v>
      </c>
      <c r="D2749">
        <v>1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1</v>
      </c>
    </row>
    <row r="2750" spans="1:12">
      <c r="A2750" t="s">
        <v>948</v>
      </c>
      <c r="B2750">
        <v>0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1</v>
      </c>
      <c r="I2750">
        <v>0</v>
      </c>
      <c r="J2750">
        <v>0</v>
      </c>
      <c r="K2750">
        <v>0</v>
      </c>
      <c r="L2750">
        <v>1</v>
      </c>
    </row>
    <row r="2751" spans="1:12">
      <c r="A2751" t="s">
        <v>949</v>
      </c>
      <c r="B2751">
        <v>0</v>
      </c>
      <c r="C2751">
        <v>0</v>
      </c>
      <c r="D2751">
        <v>1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1</v>
      </c>
    </row>
    <row r="2752" spans="1:12">
      <c r="A2752" t="s">
        <v>952</v>
      </c>
      <c r="B2752">
        <v>0</v>
      </c>
      <c r="C2752">
        <v>0</v>
      </c>
      <c r="D2752">
        <v>0</v>
      </c>
      <c r="E2752">
        <v>0</v>
      </c>
      <c r="F2752">
        <v>0</v>
      </c>
      <c r="G2752">
        <v>1</v>
      </c>
      <c r="H2752">
        <v>0</v>
      </c>
      <c r="I2752">
        <v>0</v>
      </c>
      <c r="J2752">
        <v>0</v>
      </c>
      <c r="K2752">
        <v>0</v>
      </c>
      <c r="L2752">
        <v>1</v>
      </c>
    </row>
    <row r="2753" spans="1:12">
      <c r="A2753" t="s">
        <v>1766</v>
      </c>
      <c r="B2753">
        <v>0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1</v>
      </c>
      <c r="I2753">
        <v>0</v>
      </c>
      <c r="J2753">
        <v>0</v>
      </c>
      <c r="K2753">
        <v>0</v>
      </c>
      <c r="L2753">
        <v>1</v>
      </c>
    </row>
    <row r="2754" spans="1:12">
      <c r="A2754" t="s">
        <v>1821</v>
      </c>
      <c r="B2754">
        <v>0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1</v>
      </c>
      <c r="I2754">
        <v>0</v>
      </c>
      <c r="J2754">
        <v>0</v>
      </c>
      <c r="K2754">
        <v>0</v>
      </c>
      <c r="L2754">
        <v>1</v>
      </c>
    </row>
    <row r="2755" spans="1:12">
      <c r="A2755" t="s">
        <v>956</v>
      </c>
      <c r="B2755">
        <v>0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1</v>
      </c>
      <c r="L2755">
        <v>1</v>
      </c>
    </row>
    <row r="2756" spans="1:12">
      <c r="A2756" t="s">
        <v>422</v>
      </c>
      <c r="B2756">
        <v>0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1</v>
      </c>
      <c r="I2756">
        <v>0</v>
      </c>
      <c r="J2756">
        <v>0</v>
      </c>
      <c r="K2756">
        <v>0</v>
      </c>
      <c r="L2756">
        <v>1</v>
      </c>
    </row>
    <row r="2757" spans="1:12">
      <c r="A2757" t="s">
        <v>958</v>
      </c>
      <c r="B2757">
        <v>0</v>
      </c>
      <c r="C2757">
        <v>0</v>
      </c>
      <c r="D2757">
        <v>0</v>
      </c>
      <c r="E2757">
        <v>0</v>
      </c>
      <c r="F2757">
        <v>0</v>
      </c>
      <c r="G2757">
        <v>1</v>
      </c>
      <c r="H2757">
        <v>0</v>
      </c>
      <c r="I2757">
        <v>0</v>
      </c>
      <c r="J2757">
        <v>0</v>
      </c>
      <c r="K2757">
        <v>0</v>
      </c>
      <c r="L2757">
        <v>1</v>
      </c>
    </row>
    <row r="2758" spans="1:12">
      <c r="A2758" t="s">
        <v>959</v>
      </c>
      <c r="B2758">
        <v>0</v>
      </c>
      <c r="C2758">
        <v>0</v>
      </c>
      <c r="D2758">
        <v>1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1</v>
      </c>
    </row>
    <row r="2759" spans="1:12">
      <c r="A2759" t="s">
        <v>960</v>
      </c>
      <c r="B2759">
        <v>0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1</v>
      </c>
      <c r="I2759">
        <v>0</v>
      </c>
      <c r="J2759">
        <v>0</v>
      </c>
      <c r="K2759">
        <v>0</v>
      </c>
      <c r="L2759">
        <v>1</v>
      </c>
    </row>
    <row r="2760" spans="1:12">
      <c r="A2760" t="s">
        <v>2559</v>
      </c>
      <c r="B2760">
        <v>0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1</v>
      </c>
      <c r="K2760">
        <v>0</v>
      </c>
      <c r="L2760">
        <v>1</v>
      </c>
    </row>
    <row r="2761" spans="1:12">
      <c r="A2761" t="s">
        <v>961</v>
      </c>
      <c r="B2761">
        <v>0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1</v>
      </c>
      <c r="I2761">
        <v>0</v>
      </c>
      <c r="J2761">
        <v>0</v>
      </c>
      <c r="K2761">
        <v>0</v>
      </c>
      <c r="L2761">
        <v>1</v>
      </c>
    </row>
    <row r="2762" spans="1:12">
      <c r="A2762" t="s">
        <v>962</v>
      </c>
      <c r="B2762">
        <v>0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1</v>
      </c>
      <c r="I2762">
        <v>0</v>
      </c>
      <c r="J2762">
        <v>0</v>
      </c>
      <c r="K2762">
        <v>0</v>
      </c>
      <c r="L2762">
        <v>1</v>
      </c>
    </row>
    <row r="2763" spans="1:12">
      <c r="A2763" t="s">
        <v>968</v>
      </c>
      <c r="B2763">
        <v>0</v>
      </c>
      <c r="C2763">
        <v>0</v>
      </c>
      <c r="D2763">
        <v>0</v>
      </c>
      <c r="E2763">
        <v>1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1</v>
      </c>
    </row>
    <row r="2764" spans="1:12">
      <c r="A2764" t="s">
        <v>970</v>
      </c>
      <c r="B2764">
        <v>0</v>
      </c>
      <c r="C2764">
        <v>0</v>
      </c>
      <c r="D2764">
        <v>1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1</v>
      </c>
    </row>
    <row r="2765" spans="1:12">
      <c r="A2765" t="s">
        <v>972</v>
      </c>
      <c r="B2765">
        <v>0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1</v>
      </c>
      <c r="I2765">
        <v>0</v>
      </c>
      <c r="J2765">
        <v>0</v>
      </c>
      <c r="K2765">
        <v>0</v>
      </c>
      <c r="L2765">
        <v>1</v>
      </c>
    </row>
    <row r="2766" spans="1:12">
      <c r="A2766" t="s">
        <v>2572</v>
      </c>
      <c r="B2766">
        <v>0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1</v>
      </c>
      <c r="I2766">
        <v>0</v>
      </c>
      <c r="J2766">
        <v>0</v>
      </c>
      <c r="K2766">
        <v>0</v>
      </c>
      <c r="L2766">
        <v>1</v>
      </c>
    </row>
    <row r="2767" spans="1:12">
      <c r="A2767" t="s">
        <v>973</v>
      </c>
      <c r="B2767">
        <v>1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1</v>
      </c>
    </row>
    <row r="2768" spans="1:12">
      <c r="A2768" t="s">
        <v>698</v>
      </c>
      <c r="B2768">
        <v>0</v>
      </c>
      <c r="C2768">
        <v>1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1</v>
      </c>
    </row>
    <row r="2769" spans="1:12">
      <c r="A2769" t="s">
        <v>2573</v>
      </c>
      <c r="B2769">
        <v>0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1</v>
      </c>
      <c r="K2769">
        <v>0</v>
      </c>
      <c r="L2769">
        <v>1</v>
      </c>
    </row>
    <row r="2770" spans="1:12">
      <c r="A2770" t="s">
        <v>1207</v>
      </c>
      <c r="B2770">
        <v>0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1</v>
      </c>
      <c r="I2770">
        <v>0</v>
      </c>
      <c r="J2770">
        <v>0</v>
      </c>
      <c r="K2770">
        <v>0</v>
      </c>
      <c r="L2770">
        <v>1</v>
      </c>
    </row>
    <row r="2771" spans="1:12">
      <c r="A2771" t="s">
        <v>700</v>
      </c>
      <c r="B2771">
        <v>0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1</v>
      </c>
      <c r="I2771">
        <v>0</v>
      </c>
      <c r="J2771">
        <v>0</v>
      </c>
      <c r="K2771">
        <v>0</v>
      </c>
      <c r="L2771">
        <v>1</v>
      </c>
    </row>
    <row r="2772" spans="1:12">
      <c r="A2772" t="s">
        <v>701</v>
      </c>
      <c r="B2772">
        <v>0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1</v>
      </c>
      <c r="I2772">
        <v>0</v>
      </c>
      <c r="J2772">
        <v>0</v>
      </c>
      <c r="K2772">
        <v>0</v>
      </c>
      <c r="L2772">
        <v>1</v>
      </c>
    </row>
    <row r="2773" spans="1:12">
      <c r="A2773" t="s">
        <v>702</v>
      </c>
      <c r="B2773">
        <v>0</v>
      </c>
      <c r="C2773">
        <v>0</v>
      </c>
      <c r="D2773">
        <v>1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1</v>
      </c>
    </row>
    <row r="2774" spans="1:12">
      <c r="A2774" t="s">
        <v>703</v>
      </c>
      <c r="B2774">
        <v>0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1</v>
      </c>
      <c r="I2774">
        <v>0</v>
      </c>
      <c r="J2774">
        <v>0</v>
      </c>
      <c r="K2774">
        <v>0</v>
      </c>
      <c r="L2774">
        <v>1</v>
      </c>
    </row>
    <row r="2775" spans="1:12">
      <c r="A2775" t="s">
        <v>704</v>
      </c>
      <c r="B2775">
        <v>0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1</v>
      </c>
      <c r="K2775">
        <v>0</v>
      </c>
      <c r="L2775">
        <v>1</v>
      </c>
    </row>
    <row r="2776" spans="1:12">
      <c r="A2776" t="s">
        <v>705</v>
      </c>
      <c r="B2776">
        <v>0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1</v>
      </c>
      <c r="K2776">
        <v>0</v>
      </c>
      <c r="L2776">
        <v>1</v>
      </c>
    </row>
    <row r="2777" spans="1:12">
      <c r="A2777" t="s">
        <v>708</v>
      </c>
      <c r="B2777">
        <v>0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1</v>
      </c>
      <c r="L2777">
        <v>1</v>
      </c>
    </row>
    <row r="2778" spans="1:12">
      <c r="A2778" t="s">
        <v>710</v>
      </c>
      <c r="B2778">
        <v>0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1</v>
      </c>
      <c r="I2778">
        <v>0</v>
      </c>
      <c r="J2778">
        <v>0</v>
      </c>
      <c r="K2778">
        <v>0</v>
      </c>
      <c r="L2778">
        <v>1</v>
      </c>
    </row>
    <row r="2779" spans="1:12">
      <c r="A2779" t="s">
        <v>713</v>
      </c>
      <c r="B2779">
        <v>0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1</v>
      </c>
      <c r="I2779">
        <v>0</v>
      </c>
      <c r="J2779">
        <v>0</v>
      </c>
      <c r="K2779">
        <v>0</v>
      </c>
      <c r="L2779">
        <v>1</v>
      </c>
    </row>
    <row r="2780" spans="1:12">
      <c r="A2780" t="s">
        <v>714</v>
      </c>
      <c r="B2780">
        <v>0</v>
      </c>
      <c r="C2780">
        <v>0</v>
      </c>
      <c r="D2780">
        <v>1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1</v>
      </c>
    </row>
    <row r="2781" spans="1:12">
      <c r="A2781" t="s">
        <v>79</v>
      </c>
      <c r="B2781">
        <v>0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1</v>
      </c>
      <c r="I2781">
        <v>0</v>
      </c>
      <c r="J2781">
        <v>0</v>
      </c>
      <c r="K2781">
        <v>0</v>
      </c>
      <c r="L2781">
        <v>1</v>
      </c>
    </row>
    <row r="2782" spans="1:12">
      <c r="A2782" t="s">
        <v>717</v>
      </c>
      <c r="B2782">
        <v>0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1</v>
      </c>
      <c r="I2782">
        <v>0</v>
      </c>
      <c r="J2782">
        <v>0</v>
      </c>
      <c r="K2782">
        <v>0</v>
      </c>
      <c r="L2782">
        <v>1</v>
      </c>
    </row>
    <row r="2783" spans="1:12">
      <c r="A2783" t="s">
        <v>719</v>
      </c>
      <c r="B2783">
        <v>0</v>
      </c>
      <c r="C2783">
        <v>0</v>
      </c>
      <c r="D2783">
        <v>1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1</v>
      </c>
    </row>
    <row r="2784" spans="1:12">
      <c r="A2784" t="s">
        <v>824</v>
      </c>
      <c r="B2784">
        <v>0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1</v>
      </c>
      <c r="I2784">
        <v>0</v>
      </c>
      <c r="J2784">
        <v>0</v>
      </c>
      <c r="K2784">
        <v>0</v>
      </c>
      <c r="L2784">
        <v>1</v>
      </c>
    </row>
    <row r="2785" spans="1:12">
      <c r="A2785" t="s">
        <v>1771</v>
      </c>
      <c r="B2785">
        <v>0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1</v>
      </c>
      <c r="I2785">
        <v>0</v>
      </c>
      <c r="J2785">
        <v>0</v>
      </c>
      <c r="K2785">
        <v>0</v>
      </c>
      <c r="L2785">
        <v>1</v>
      </c>
    </row>
    <row r="2786" spans="1:12">
      <c r="A2786" t="s">
        <v>723</v>
      </c>
      <c r="B2786">
        <v>0</v>
      </c>
      <c r="C2786">
        <v>0</v>
      </c>
      <c r="D2786">
        <v>1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1</v>
      </c>
    </row>
    <row r="2787" spans="1:12">
      <c r="A2787" t="s">
        <v>724</v>
      </c>
      <c r="B2787">
        <v>0</v>
      </c>
      <c r="C2787">
        <v>0</v>
      </c>
      <c r="D2787">
        <v>1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1</v>
      </c>
    </row>
    <row r="2788" spans="1:12">
      <c r="A2788" t="s">
        <v>725</v>
      </c>
      <c r="B2788">
        <v>0</v>
      </c>
      <c r="C2788">
        <v>0</v>
      </c>
      <c r="D2788">
        <v>1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1</v>
      </c>
    </row>
    <row r="2789" spans="1:12">
      <c r="A2789" t="s">
        <v>2579</v>
      </c>
      <c r="B2789">
        <v>0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1</v>
      </c>
      <c r="K2789">
        <v>0</v>
      </c>
      <c r="L2789">
        <v>1</v>
      </c>
    </row>
    <row r="2790" spans="1:12">
      <c r="A2790" t="s">
        <v>2172</v>
      </c>
      <c r="B2790">
        <v>0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1</v>
      </c>
      <c r="K2790">
        <v>0</v>
      </c>
      <c r="L2790">
        <v>1</v>
      </c>
    </row>
    <row r="2791" spans="1:12">
      <c r="A2791" t="s">
        <v>726</v>
      </c>
      <c r="B2791">
        <v>0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1</v>
      </c>
      <c r="I2791">
        <v>0</v>
      </c>
      <c r="J2791">
        <v>0</v>
      </c>
      <c r="K2791">
        <v>0</v>
      </c>
      <c r="L2791">
        <v>1</v>
      </c>
    </row>
    <row r="2792" spans="1:12">
      <c r="A2792" t="s">
        <v>727</v>
      </c>
      <c r="B2792">
        <v>0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1</v>
      </c>
      <c r="I2792">
        <v>0</v>
      </c>
      <c r="J2792">
        <v>0</v>
      </c>
      <c r="K2792">
        <v>0</v>
      </c>
      <c r="L2792">
        <v>1</v>
      </c>
    </row>
    <row r="2793" spans="1:12">
      <c r="A2793" t="s">
        <v>661</v>
      </c>
      <c r="B2793">
        <v>0</v>
      </c>
      <c r="C2793">
        <v>0</v>
      </c>
      <c r="D2793">
        <v>0</v>
      </c>
      <c r="E2793">
        <v>0</v>
      </c>
      <c r="F2793">
        <v>1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1</v>
      </c>
    </row>
    <row r="2794" spans="1:12">
      <c r="A2794" t="s">
        <v>728</v>
      </c>
      <c r="B2794">
        <v>0</v>
      </c>
      <c r="C2794">
        <v>0</v>
      </c>
      <c r="D2794">
        <v>0</v>
      </c>
      <c r="E2794">
        <v>0</v>
      </c>
      <c r="F2794">
        <v>1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1</v>
      </c>
    </row>
    <row r="2795" spans="1:12">
      <c r="A2795" t="s">
        <v>731</v>
      </c>
      <c r="B2795">
        <v>0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1</v>
      </c>
      <c r="I2795">
        <v>0</v>
      </c>
      <c r="J2795">
        <v>0</v>
      </c>
      <c r="K2795">
        <v>0</v>
      </c>
      <c r="L2795">
        <v>1</v>
      </c>
    </row>
    <row r="2796" spans="1:12">
      <c r="A2796" t="s">
        <v>732</v>
      </c>
      <c r="B2796">
        <v>0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1</v>
      </c>
      <c r="I2796">
        <v>0</v>
      </c>
      <c r="J2796">
        <v>0</v>
      </c>
      <c r="K2796">
        <v>0</v>
      </c>
      <c r="L2796">
        <v>1</v>
      </c>
    </row>
    <row r="2797" spans="1:12">
      <c r="A2797" t="s">
        <v>733</v>
      </c>
      <c r="B2797">
        <v>0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1</v>
      </c>
      <c r="K2797">
        <v>0</v>
      </c>
      <c r="L2797">
        <v>1</v>
      </c>
    </row>
    <row r="2798" spans="1:12">
      <c r="A2798" t="s">
        <v>735</v>
      </c>
      <c r="B2798">
        <v>0</v>
      </c>
      <c r="C2798">
        <v>0</v>
      </c>
      <c r="D2798">
        <v>1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1</v>
      </c>
    </row>
    <row r="2799" spans="1:12">
      <c r="A2799" t="s">
        <v>736</v>
      </c>
      <c r="B2799">
        <v>0</v>
      </c>
      <c r="C2799">
        <v>0</v>
      </c>
      <c r="D2799">
        <v>1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1</v>
      </c>
    </row>
    <row r="2800" spans="1:12">
      <c r="A2800" t="s">
        <v>738</v>
      </c>
      <c r="B2800">
        <v>0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1</v>
      </c>
      <c r="I2800">
        <v>0</v>
      </c>
      <c r="J2800">
        <v>0</v>
      </c>
      <c r="K2800">
        <v>0</v>
      </c>
      <c r="L2800">
        <v>1</v>
      </c>
    </row>
    <row r="2801" spans="1:12">
      <c r="A2801" t="s">
        <v>739</v>
      </c>
      <c r="B2801">
        <v>0</v>
      </c>
      <c r="C2801">
        <v>0</v>
      </c>
      <c r="D2801">
        <v>1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1</v>
      </c>
    </row>
    <row r="2802" spans="1:12">
      <c r="A2802" t="s">
        <v>740</v>
      </c>
      <c r="B2802">
        <v>0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1</v>
      </c>
      <c r="K2802">
        <v>0</v>
      </c>
      <c r="L2802">
        <v>1</v>
      </c>
    </row>
    <row r="2803" spans="1:12">
      <c r="A2803" t="s">
        <v>741</v>
      </c>
      <c r="B2803">
        <v>0</v>
      </c>
      <c r="C2803">
        <v>0</v>
      </c>
      <c r="D2803">
        <v>1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1</v>
      </c>
    </row>
    <row r="2804" spans="1:12">
      <c r="A2804" t="s">
        <v>742</v>
      </c>
      <c r="B2804">
        <v>0</v>
      </c>
      <c r="C2804">
        <v>0</v>
      </c>
      <c r="D2804">
        <v>1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1</v>
      </c>
    </row>
    <row r="2805" spans="1:12">
      <c r="A2805" t="s">
        <v>743</v>
      </c>
      <c r="B2805">
        <v>0</v>
      </c>
      <c r="C2805">
        <v>0</v>
      </c>
      <c r="D2805">
        <v>1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1</v>
      </c>
    </row>
    <row r="2806" spans="1:12">
      <c r="A2806" t="s">
        <v>744</v>
      </c>
      <c r="B2806">
        <v>0</v>
      </c>
      <c r="C2806">
        <v>0</v>
      </c>
      <c r="D2806">
        <v>1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1</v>
      </c>
    </row>
    <row r="2807" spans="1:12">
      <c r="A2807" t="s">
        <v>745</v>
      </c>
      <c r="B2807">
        <v>0</v>
      </c>
      <c r="C2807">
        <v>0</v>
      </c>
      <c r="D2807">
        <v>1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1</v>
      </c>
    </row>
    <row r="2808" spans="1:12">
      <c r="A2808" t="s">
        <v>746</v>
      </c>
      <c r="B2808">
        <v>0</v>
      </c>
      <c r="C2808">
        <v>0</v>
      </c>
      <c r="D2808">
        <v>1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1</v>
      </c>
    </row>
    <row r="2809" spans="1:12">
      <c r="A2809" t="s">
        <v>747</v>
      </c>
      <c r="B2809">
        <v>0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1</v>
      </c>
      <c r="I2809">
        <v>0</v>
      </c>
      <c r="J2809">
        <v>0</v>
      </c>
      <c r="K2809">
        <v>0</v>
      </c>
      <c r="L2809">
        <v>1</v>
      </c>
    </row>
    <row r="2810" spans="1:12">
      <c r="A2810" t="s">
        <v>748</v>
      </c>
      <c r="B2810">
        <v>0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1</v>
      </c>
      <c r="I2810">
        <v>0</v>
      </c>
      <c r="J2810">
        <v>0</v>
      </c>
      <c r="K2810">
        <v>0</v>
      </c>
      <c r="L2810">
        <v>1</v>
      </c>
    </row>
    <row r="2811" spans="1:12">
      <c r="A2811" t="s">
        <v>749</v>
      </c>
      <c r="B2811">
        <v>0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1</v>
      </c>
      <c r="K2811">
        <v>0</v>
      </c>
      <c r="L2811">
        <v>1</v>
      </c>
    </row>
    <row r="2812" spans="1:12">
      <c r="A2812" t="s">
        <v>2598</v>
      </c>
      <c r="B2812">
        <v>0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1</v>
      </c>
      <c r="K2812">
        <v>0</v>
      </c>
      <c r="L2812">
        <v>1</v>
      </c>
    </row>
    <row r="2813" spans="1:12">
      <c r="A2813" t="s">
        <v>750</v>
      </c>
      <c r="B2813">
        <v>0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1</v>
      </c>
      <c r="I2813">
        <v>0</v>
      </c>
      <c r="J2813">
        <v>0</v>
      </c>
      <c r="K2813">
        <v>0</v>
      </c>
      <c r="L2813">
        <v>1</v>
      </c>
    </row>
    <row r="2814" spans="1:12">
      <c r="A2814" t="s">
        <v>752</v>
      </c>
      <c r="B2814">
        <v>0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1</v>
      </c>
      <c r="I2814">
        <v>0</v>
      </c>
      <c r="J2814">
        <v>0</v>
      </c>
      <c r="K2814">
        <v>0</v>
      </c>
      <c r="L2814">
        <v>1</v>
      </c>
    </row>
    <row r="2815" spans="1:12">
      <c r="A2815" t="s">
        <v>753</v>
      </c>
      <c r="B2815">
        <v>0</v>
      </c>
      <c r="C2815">
        <v>0</v>
      </c>
      <c r="D2815">
        <v>0</v>
      </c>
      <c r="E2815">
        <v>0</v>
      </c>
      <c r="F2815">
        <v>1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1</v>
      </c>
    </row>
    <row r="2816" spans="1:12">
      <c r="A2816" t="s">
        <v>754</v>
      </c>
      <c r="B2816">
        <v>0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1</v>
      </c>
      <c r="I2816">
        <v>0</v>
      </c>
      <c r="J2816">
        <v>0</v>
      </c>
      <c r="K2816">
        <v>0</v>
      </c>
      <c r="L2816">
        <v>1</v>
      </c>
    </row>
    <row r="2817" spans="1:12">
      <c r="A2817" t="s">
        <v>755</v>
      </c>
      <c r="B2817">
        <v>0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1</v>
      </c>
      <c r="I2817">
        <v>0</v>
      </c>
      <c r="J2817">
        <v>0</v>
      </c>
      <c r="K2817">
        <v>0</v>
      </c>
      <c r="L2817">
        <v>1</v>
      </c>
    </row>
    <row r="2818" spans="1:12">
      <c r="A2818" t="s">
        <v>756</v>
      </c>
      <c r="B2818">
        <v>0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1</v>
      </c>
      <c r="I2818">
        <v>0</v>
      </c>
      <c r="J2818">
        <v>0</v>
      </c>
      <c r="K2818">
        <v>0</v>
      </c>
      <c r="L2818">
        <v>1</v>
      </c>
    </row>
    <row r="2819" spans="1:12">
      <c r="A2819" t="s">
        <v>757</v>
      </c>
      <c r="B2819">
        <v>0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1</v>
      </c>
      <c r="I2819">
        <v>0</v>
      </c>
      <c r="J2819">
        <v>0</v>
      </c>
      <c r="K2819">
        <v>0</v>
      </c>
      <c r="L2819">
        <v>1</v>
      </c>
    </row>
    <row r="2820" spans="1:12">
      <c r="A2820" t="s">
        <v>758</v>
      </c>
      <c r="B2820">
        <v>0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1</v>
      </c>
      <c r="I2820">
        <v>0</v>
      </c>
      <c r="J2820">
        <v>0</v>
      </c>
      <c r="K2820">
        <v>0</v>
      </c>
      <c r="L2820">
        <v>1</v>
      </c>
    </row>
    <row r="2821" spans="1:12">
      <c r="A2821" t="s">
        <v>759</v>
      </c>
      <c r="B2821">
        <v>0</v>
      </c>
      <c r="C2821">
        <v>0</v>
      </c>
      <c r="D2821">
        <v>1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1</v>
      </c>
    </row>
    <row r="2822" spans="1:12">
      <c r="A2822" t="s">
        <v>760</v>
      </c>
      <c r="B2822">
        <v>0</v>
      </c>
      <c r="C2822">
        <v>0</v>
      </c>
      <c r="D2822">
        <v>1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1</v>
      </c>
    </row>
    <row r="2823" spans="1:12">
      <c r="A2823" t="s">
        <v>761</v>
      </c>
      <c r="B2823">
        <v>0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1</v>
      </c>
      <c r="K2823">
        <v>0</v>
      </c>
      <c r="L2823">
        <v>1</v>
      </c>
    </row>
    <row r="2824" spans="1:12">
      <c r="A2824" t="s">
        <v>762</v>
      </c>
      <c r="B2824">
        <v>0</v>
      </c>
      <c r="C2824">
        <v>0</v>
      </c>
      <c r="D2824">
        <v>1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1</v>
      </c>
    </row>
    <row r="2825" spans="1:12">
      <c r="A2825" t="s">
        <v>763</v>
      </c>
      <c r="B2825">
        <v>0</v>
      </c>
      <c r="C2825">
        <v>0</v>
      </c>
      <c r="D2825">
        <v>1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1</v>
      </c>
    </row>
    <row r="2826" spans="1:12">
      <c r="A2826" t="s">
        <v>764</v>
      </c>
      <c r="B2826">
        <v>0</v>
      </c>
      <c r="C2826">
        <v>0</v>
      </c>
      <c r="D2826">
        <v>1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1</v>
      </c>
    </row>
    <row r="2827" spans="1:12">
      <c r="A2827" t="s">
        <v>765</v>
      </c>
      <c r="B2827">
        <v>0</v>
      </c>
      <c r="C2827">
        <v>0</v>
      </c>
      <c r="D2827">
        <v>1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1</v>
      </c>
    </row>
    <row r="2828" spans="1:12">
      <c r="A2828" t="s">
        <v>766</v>
      </c>
      <c r="B2828">
        <v>1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1</v>
      </c>
    </row>
    <row r="2829" spans="1:12">
      <c r="A2829" t="s">
        <v>767</v>
      </c>
      <c r="B2829">
        <v>0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1</v>
      </c>
      <c r="I2829">
        <v>0</v>
      </c>
      <c r="J2829">
        <v>0</v>
      </c>
      <c r="K2829">
        <v>0</v>
      </c>
      <c r="L2829">
        <v>1</v>
      </c>
    </row>
    <row r="2830" spans="1:12">
      <c r="A2830" t="s">
        <v>1243</v>
      </c>
      <c r="B2830">
        <v>0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1</v>
      </c>
      <c r="I2830">
        <v>0</v>
      </c>
      <c r="J2830">
        <v>0</v>
      </c>
      <c r="K2830">
        <v>0</v>
      </c>
      <c r="L2830">
        <v>1</v>
      </c>
    </row>
    <row r="2831" spans="1:12">
      <c r="A2831" t="s">
        <v>769</v>
      </c>
      <c r="B2831">
        <v>0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1</v>
      </c>
      <c r="I2831">
        <v>0</v>
      </c>
      <c r="J2831">
        <v>0</v>
      </c>
      <c r="K2831">
        <v>0</v>
      </c>
      <c r="L2831">
        <v>1</v>
      </c>
    </row>
    <row r="2832" spans="1:12">
      <c r="A2832" t="s">
        <v>770</v>
      </c>
      <c r="B2832">
        <v>0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1</v>
      </c>
      <c r="I2832">
        <v>0</v>
      </c>
      <c r="J2832">
        <v>0</v>
      </c>
      <c r="K2832">
        <v>0</v>
      </c>
      <c r="L2832">
        <v>1</v>
      </c>
    </row>
    <row r="2833" spans="1:12">
      <c r="A2833" t="s">
        <v>771</v>
      </c>
      <c r="B2833">
        <v>0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1</v>
      </c>
      <c r="I2833">
        <v>0</v>
      </c>
      <c r="J2833">
        <v>0</v>
      </c>
      <c r="K2833">
        <v>0</v>
      </c>
      <c r="L2833">
        <v>1</v>
      </c>
    </row>
    <row r="2834" spans="1:12">
      <c r="A2834" t="s">
        <v>772</v>
      </c>
      <c r="B2834">
        <v>0</v>
      </c>
      <c r="C2834">
        <v>0</v>
      </c>
      <c r="D2834">
        <v>0</v>
      </c>
      <c r="E2834">
        <v>0</v>
      </c>
      <c r="F2834">
        <v>1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1</v>
      </c>
    </row>
    <row r="2835" spans="1:12">
      <c r="A2835" t="s">
        <v>773</v>
      </c>
      <c r="B2835">
        <v>0</v>
      </c>
      <c r="C2835">
        <v>0</v>
      </c>
      <c r="D2835">
        <v>1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1</v>
      </c>
    </row>
    <row r="2836" spans="1:12">
      <c r="A2836" t="s">
        <v>774</v>
      </c>
      <c r="B2836">
        <v>0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1</v>
      </c>
      <c r="I2836">
        <v>0</v>
      </c>
      <c r="J2836">
        <v>0</v>
      </c>
      <c r="K2836">
        <v>0</v>
      </c>
      <c r="L2836">
        <v>1</v>
      </c>
    </row>
    <row r="2837" spans="1:12">
      <c r="A2837" t="s">
        <v>775</v>
      </c>
      <c r="B2837">
        <v>0</v>
      </c>
      <c r="C2837">
        <v>0</v>
      </c>
      <c r="D2837">
        <v>0</v>
      </c>
      <c r="E2837">
        <v>0</v>
      </c>
      <c r="F2837">
        <v>1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1</v>
      </c>
    </row>
    <row r="2838" spans="1:12">
      <c r="A2838" t="s">
        <v>776</v>
      </c>
      <c r="B2838">
        <v>0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1</v>
      </c>
      <c r="I2838">
        <v>0</v>
      </c>
      <c r="J2838">
        <v>0</v>
      </c>
      <c r="K2838">
        <v>0</v>
      </c>
      <c r="L2838">
        <v>1</v>
      </c>
    </row>
    <row r="2839" spans="1:12">
      <c r="A2839" t="s">
        <v>17</v>
      </c>
      <c r="B2839">
        <v>0</v>
      </c>
      <c r="C2839">
        <v>0</v>
      </c>
      <c r="D2839">
        <v>0</v>
      </c>
      <c r="E2839">
        <v>0</v>
      </c>
      <c r="F2839">
        <v>0</v>
      </c>
      <c r="G2839">
        <v>1</v>
      </c>
      <c r="H2839">
        <v>0</v>
      </c>
      <c r="I2839">
        <v>0</v>
      </c>
      <c r="J2839">
        <v>0</v>
      </c>
      <c r="K2839">
        <v>0</v>
      </c>
      <c r="L2839">
        <v>1</v>
      </c>
    </row>
    <row r="2840" spans="1:12">
      <c r="A2840" t="s">
        <v>778</v>
      </c>
      <c r="B2840">
        <v>0</v>
      </c>
      <c r="C2840">
        <v>0</v>
      </c>
      <c r="D2840">
        <v>1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1</v>
      </c>
    </row>
    <row r="2841" spans="1:12">
      <c r="A2841" t="s">
        <v>779</v>
      </c>
      <c r="B2841">
        <v>0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1</v>
      </c>
      <c r="I2841">
        <v>0</v>
      </c>
      <c r="J2841">
        <v>0</v>
      </c>
      <c r="K2841">
        <v>0</v>
      </c>
      <c r="L2841">
        <v>1</v>
      </c>
    </row>
    <row r="2842" spans="1:12">
      <c r="A2842" t="s">
        <v>780</v>
      </c>
      <c r="B2842">
        <v>0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1</v>
      </c>
      <c r="K2842">
        <v>0</v>
      </c>
      <c r="L2842">
        <v>1</v>
      </c>
    </row>
    <row r="2843" spans="1:12">
      <c r="A2843" t="s">
        <v>781</v>
      </c>
      <c r="B2843">
        <v>0</v>
      </c>
      <c r="C2843">
        <v>0</v>
      </c>
      <c r="D2843">
        <v>1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1</v>
      </c>
    </row>
    <row r="2844" spans="1:12">
      <c r="A2844" t="s">
        <v>784</v>
      </c>
      <c r="B2844">
        <v>0</v>
      </c>
      <c r="C2844">
        <v>0</v>
      </c>
      <c r="D2844">
        <v>1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1</v>
      </c>
    </row>
    <row r="2845" spans="1:12">
      <c r="A2845" t="s">
        <v>785</v>
      </c>
      <c r="B2845">
        <v>0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1</v>
      </c>
      <c r="I2845">
        <v>0</v>
      </c>
      <c r="J2845">
        <v>0</v>
      </c>
      <c r="K2845">
        <v>0</v>
      </c>
      <c r="L2845">
        <v>1</v>
      </c>
    </row>
    <row r="2846" spans="1:12">
      <c r="A2846" t="s">
        <v>786</v>
      </c>
      <c r="B2846">
        <v>0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1</v>
      </c>
      <c r="I2846">
        <v>0</v>
      </c>
      <c r="J2846">
        <v>0</v>
      </c>
      <c r="K2846">
        <v>0</v>
      </c>
      <c r="L2846">
        <v>1</v>
      </c>
    </row>
    <row r="2847" spans="1:12">
      <c r="A2847" t="s">
        <v>787</v>
      </c>
      <c r="B2847">
        <v>0</v>
      </c>
      <c r="C2847">
        <v>0</v>
      </c>
      <c r="D2847">
        <v>0</v>
      </c>
      <c r="E2847">
        <v>1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1</v>
      </c>
    </row>
    <row r="2848" spans="1:12">
      <c r="A2848" t="s">
        <v>788</v>
      </c>
      <c r="B2848">
        <v>0</v>
      </c>
      <c r="C2848">
        <v>0</v>
      </c>
      <c r="D2848">
        <v>0</v>
      </c>
      <c r="E2848">
        <v>0</v>
      </c>
      <c r="F2848">
        <v>1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1</v>
      </c>
    </row>
    <row r="2849" spans="1:12">
      <c r="A2849" t="s">
        <v>789</v>
      </c>
      <c r="B2849">
        <v>0</v>
      </c>
      <c r="C2849">
        <v>0</v>
      </c>
      <c r="D2849">
        <v>1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1</v>
      </c>
    </row>
    <row r="2850" spans="1:12">
      <c r="A2850" t="s">
        <v>791</v>
      </c>
      <c r="B2850">
        <v>0</v>
      </c>
      <c r="C2850">
        <v>0</v>
      </c>
      <c r="D2850">
        <v>0</v>
      </c>
      <c r="E2850">
        <v>0</v>
      </c>
      <c r="F2850">
        <v>0</v>
      </c>
      <c r="G2850">
        <v>1</v>
      </c>
      <c r="H2850">
        <v>0</v>
      </c>
      <c r="I2850">
        <v>0</v>
      </c>
      <c r="J2850">
        <v>0</v>
      </c>
      <c r="K2850">
        <v>0</v>
      </c>
      <c r="L2850">
        <v>1</v>
      </c>
    </row>
    <row r="2851" spans="1:12">
      <c r="A2851" t="s">
        <v>793</v>
      </c>
      <c r="B2851">
        <v>0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1</v>
      </c>
      <c r="I2851">
        <v>0</v>
      </c>
      <c r="J2851">
        <v>0</v>
      </c>
      <c r="K2851">
        <v>0</v>
      </c>
      <c r="L2851">
        <v>1</v>
      </c>
    </row>
    <row r="2852" spans="1:12">
      <c r="A2852" t="s">
        <v>794</v>
      </c>
      <c r="B2852">
        <v>0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1</v>
      </c>
      <c r="I2852">
        <v>0</v>
      </c>
      <c r="J2852">
        <v>0</v>
      </c>
      <c r="K2852">
        <v>0</v>
      </c>
      <c r="L2852">
        <v>1</v>
      </c>
    </row>
    <row r="2853" spans="1:12">
      <c r="A2853" t="s">
        <v>796</v>
      </c>
      <c r="B2853">
        <v>0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1</v>
      </c>
      <c r="I2853">
        <v>0</v>
      </c>
      <c r="J2853">
        <v>0</v>
      </c>
      <c r="K2853">
        <v>0</v>
      </c>
      <c r="L2853">
        <v>1</v>
      </c>
    </row>
    <row r="2854" spans="1:12">
      <c r="A2854" t="s">
        <v>799</v>
      </c>
      <c r="B2854">
        <v>0</v>
      </c>
      <c r="C2854">
        <v>0</v>
      </c>
      <c r="D2854">
        <v>1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1</v>
      </c>
    </row>
    <row r="2855" spans="1:12">
      <c r="A2855" t="s">
        <v>2346</v>
      </c>
      <c r="B2855">
        <v>0</v>
      </c>
      <c r="C2855">
        <v>0</v>
      </c>
      <c r="D2855">
        <v>0</v>
      </c>
      <c r="E2855">
        <v>0</v>
      </c>
      <c r="F2855">
        <v>1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1</v>
      </c>
    </row>
    <row r="2856" spans="1:12">
      <c r="A2856" t="s">
        <v>2348</v>
      </c>
      <c r="B2856">
        <v>0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1</v>
      </c>
      <c r="L2856">
        <v>1</v>
      </c>
    </row>
    <row r="2857" spans="1:12">
      <c r="A2857" t="s">
        <v>801</v>
      </c>
      <c r="B2857">
        <v>0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1</v>
      </c>
      <c r="I2857">
        <v>0</v>
      </c>
      <c r="J2857">
        <v>0</v>
      </c>
      <c r="K2857">
        <v>0</v>
      </c>
      <c r="L2857">
        <v>1</v>
      </c>
    </row>
    <row r="2858" spans="1:12">
      <c r="A2858" t="s">
        <v>803</v>
      </c>
      <c r="B2858">
        <v>0</v>
      </c>
      <c r="C2858">
        <v>0</v>
      </c>
      <c r="D2858">
        <v>1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1</v>
      </c>
    </row>
    <row r="2859" spans="1:12">
      <c r="A2859" t="s">
        <v>810</v>
      </c>
      <c r="B2859">
        <v>0</v>
      </c>
      <c r="C2859">
        <v>0</v>
      </c>
      <c r="D2859">
        <v>1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1</v>
      </c>
    </row>
    <row r="2860" spans="1:12">
      <c r="A2860" t="s">
        <v>2349</v>
      </c>
      <c r="B2860">
        <v>0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1</v>
      </c>
      <c r="I2860">
        <v>0</v>
      </c>
      <c r="J2860">
        <v>0</v>
      </c>
      <c r="K2860">
        <v>0</v>
      </c>
      <c r="L2860">
        <v>1</v>
      </c>
    </row>
    <row r="2861" spans="1:12">
      <c r="A2861" t="s">
        <v>813</v>
      </c>
      <c r="B2861">
        <v>0</v>
      </c>
      <c r="C2861">
        <v>0</v>
      </c>
      <c r="D2861">
        <v>0</v>
      </c>
      <c r="E2861">
        <v>0</v>
      </c>
      <c r="F2861">
        <v>1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1</v>
      </c>
    </row>
    <row r="2862" spans="1:12">
      <c r="A2862" t="s">
        <v>2350</v>
      </c>
      <c r="B2862">
        <v>0</v>
      </c>
      <c r="C2862">
        <v>0</v>
      </c>
      <c r="D2862">
        <v>1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1</v>
      </c>
    </row>
    <row r="2863" spans="1:12">
      <c r="A2863" t="s">
        <v>815</v>
      </c>
      <c r="B2863">
        <v>0</v>
      </c>
      <c r="C2863">
        <v>0</v>
      </c>
      <c r="D2863">
        <v>1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1</v>
      </c>
    </row>
    <row r="2864" spans="1:12">
      <c r="A2864" t="s">
        <v>817</v>
      </c>
      <c r="B2864">
        <v>0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1</v>
      </c>
      <c r="L2864">
        <v>1</v>
      </c>
    </row>
    <row r="2865" spans="1:12">
      <c r="A2865" t="s">
        <v>818</v>
      </c>
      <c r="B2865">
        <v>0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1</v>
      </c>
      <c r="L2865">
        <v>1</v>
      </c>
    </row>
    <row r="2866" spans="1:12">
      <c r="A2866" t="s">
        <v>819</v>
      </c>
      <c r="B2866">
        <v>0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1</v>
      </c>
      <c r="L2866">
        <v>1</v>
      </c>
    </row>
    <row r="2867" spans="1:12">
      <c r="A2867" t="s">
        <v>820</v>
      </c>
      <c r="B2867">
        <v>0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1</v>
      </c>
      <c r="I2867">
        <v>0</v>
      </c>
      <c r="J2867">
        <v>0</v>
      </c>
      <c r="K2867">
        <v>0</v>
      </c>
      <c r="L2867">
        <v>1</v>
      </c>
    </row>
    <row r="2868" spans="1:12">
      <c r="A2868" t="s">
        <v>821</v>
      </c>
      <c r="B2868">
        <v>0</v>
      </c>
      <c r="C2868">
        <v>0</v>
      </c>
      <c r="D2868">
        <v>1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1</v>
      </c>
    </row>
    <row r="2869" spans="1:12">
      <c r="A2869" t="s">
        <v>822</v>
      </c>
      <c r="B2869">
        <v>0</v>
      </c>
      <c r="C2869">
        <v>0</v>
      </c>
      <c r="D2869">
        <v>1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1</v>
      </c>
    </row>
    <row r="2870" spans="1:12">
      <c r="A2870" t="s">
        <v>823</v>
      </c>
      <c r="B2870">
        <v>0</v>
      </c>
      <c r="C2870">
        <v>0</v>
      </c>
      <c r="D2870">
        <v>1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1</v>
      </c>
    </row>
    <row r="2871" spans="1:12">
      <c r="A2871" t="s">
        <v>826</v>
      </c>
      <c r="B2871">
        <v>0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1</v>
      </c>
      <c r="I2871">
        <v>0</v>
      </c>
      <c r="J2871">
        <v>0</v>
      </c>
      <c r="K2871">
        <v>0</v>
      </c>
      <c r="L2871">
        <v>1</v>
      </c>
    </row>
    <row r="2872" spans="1:12">
      <c r="A2872" t="s">
        <v>258</v>
      </c>
      <c r="B2872">
        <v>0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1</v>
      </c>
      <c r="I2872">
        <v>0</v>
      </c>
      <c r="J2872">
        <v>0</v>
      </c>
      <c r="K2872">
        <v>0</v>
      </c>
      <c r="L2872">
        <v>1</v>
      </c>
    </row>
    <row r="2873" spans="1:12">
      <c r="A2873" t="s">
        <v>828</v>
      </c>
      <c r="B2873">
        <v>0</v>
      </c>
      <c r="C2873">
        <v>0</v>
      </c>
      <c r="D2873">
        <v>0</v>
      </c>
      <c r="E2873">
        <v>0</v>
      </c>
      <c r="F2873">
        <v>1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1</v>
      </c>
    </row>
    <row r="2874" spans="1:12">
      <c r="A2874" t="s">
        <v>829</v>
      </c>
      <c r="B2874">
        <v>0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1</v>
      </c>
      <c r="I2874">
        <v>0</v>
      </c>
      <c r="J2874">
        <v>0</v>
      </c>
      <c r="K2874">
        <v>0</v>
      </c>
      <c r="L2874">
        <v>1</v>
      </c>
    </row>
    <row r="2875" spans="1:12">
      <c r="A2875" t="s">
        <v>830</v>
      </c>
      <c r="B2875">
        <v>0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1</v>
      </c>
      <c r="I2875">
        <v>0</v>
      </c>
      <c r="J2875">
        <v>0</v>
      </c>
      <c r="K2875">
        <v>0</v>
      </c>
      <c r="L2875">
        <v>1</v>
      </c>
    </row>
    <row r="2876" spans="1:12">
      <c r="A2876" t="s">
        <v>832</v>
      </c>
      <c r="B2876">
        <v>0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1</v>
      </c>
      <c r="K2876">
        <v>0</v>
      </c>
      <c r="L2876">
        <v>1</v>
      </c>
    </row>
    <row r="2877" spans="1:12">
      <c r="A2877" t="s">
        <v>562</v>
      </c>
      <c r="B2877">
        <v>0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1</v>
      </c>
      <c r="L2877">
        <v>1</v>
      </c>
    </row>
    <row r="2878" spans="1:12">
      <c r="A2878" t="s">
        <v>563</v>
      </c>
      <c r="B2878">
        <v>0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1</v>
      </c>
      <c r="I2878">
        <v>0</v>
      </c>
      <c r="J2878">
        <v>0</v>
      </c>
      <c r="K2878">
        <v>0</v>
      </c>
      <c r="L2878">
        <v>1</v>
      </c>
    </row>
    <row r="2879" spans="1:12">
      <c r="A2879" t="s">
        <v>564</v>
      </c>
      <c r="B2879">
        <v>0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1</v>
      </c>
      <c r="K2879">
        <v>0</v>
      </c>
      <c r="L2879">
        <v>1</v>
      </c>
    </row>
    <row r="2880" spans="1:12">
      <c r="A2880" t="s">
        <v>565</v>
      </c>
      <c r="B2880">
        <v>0</v>
      </c>
      <c r="C2880">
        <v>0</v>
      </c>
      <c r="D2880">
        <v>1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1</v>
      </c>
    </row>
    <row r="2881" spans="1:12">
      <c r="A2881" t="s">
        <v>566</v>
      </c>
      <c r="B2881">
        <v>0</v>
      </c>
      <c r="C2881">
        <v>0</v>
      </c>
      <c r="D2881">
        <v>1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1</v>
      </c>
    </row>
    <row r="2882" spans="1:12">
      <c r="A2882" t="s">
        <v>567</v>
      </c>
      <c r="B2882">
        <v>0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1</v>
      </c>
      <c r="I2882">
        <v>0</v>
      </c>
      <c r="J2882">
        <v>0</v>
      </c>
      <c r="K2882">
        <v>0</v>
      </c>
      <c r="L2882">
        <v>1</v>
      </c>
    </row>
    <row r="2883" spans="1:12">
      <c r="A2883" t="s">
        <v>568</v>
      </c>
      <c r="B2883">
        <v>0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1</v>
      </c>
      <c r="K2883">
        <v>0</v>
      </c>
      <c r="L2883">
        <v>1</v>
      </c>
    </row>
    <row r="2884" spans="1:12">
      <c r="A2884" t="s">
        <v>2531</v>
      </c>
      <c r="B2884">
        <v>0</v>
      </c>
      <c r="C2884">
        <v>0</v>
      </c>
      <c r="D2884">
        <v>0</v>
      </c>
      <c r="E2884">
        <v>0</v>
      </c>
      <c r="F2884">
        <v>1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1</v>
      </c>
    </row>
    <row r="2885" spans="1:12">
      <c r="A2885" t="s">
        <v>570</v>
      </c>
      <c r="B2885">
        <v>0</v>
      </c>
      <c r="C2885">
        <v>0</v>
      </c>
      <c r="D2885">
        <v>1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1</v>
      </c>
    </row>
    <row r="2886" spans="1:12">
      <c r="A2886" t="s">
        <v>571</v>
      </c>
      <c r="B2886">
        <v>0</v>
      </c>
      <c r="C2886">
        <v>0</v>
      </c>
      <c r="D2886">
        <v>1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1</v>
      </c>
    </row>
    <row r="2887" spans="1:12">
      <c r="A2887" t="s">
        <v>574</v>
      </c>
      <c r="B2887">
        <v>0</v>
      </c>
      <c r="C2887">
        <v>0</v>
      </c>
      <c r="D2887">
        <v>0</v>
      </c>
      <c r="E2887">
        <v>0</v>
      </c>
      <c r="F2887">
        <v>0</v>
      </c>
      <c r="G2887">
        <v>1</v>
      </c>
      <c r="H2887">
        <v>0</v>
      </c>
      <c r="I2887">
        <v>0</v>
      </c>
      <c r="J2887">
        <v>0</v>
      </c>
      <c r="K2887">
        <v>0</v>
      </c>
      <c r="L2887">
        <v>1</v>
      </c>
    </row>
    <row r="2888" spans="1:12">
      <c r="A2888" t="s">
        <v>575</v>
      </c>
      <c r="B2888">
        <v>0</v>
      </c>
      <c r="C2888">
        <v>0</v>
      </c>
      <c r="D2888">
        <v>1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1</v>
      </c>
    </row>
    <row r="2889" spans="1:12">
      <c r="A2889" t="s">
        <v>576</v>
      </c>
      <c r="B2889">
        <v>0</v>
      </c>
      <c r="C2889">
        <v>0</v>
      </c>
      <c r="D2889">
        <v>1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1</v>
      </c>
    </row>
    <row r="2890" spans="1:12">
      <c r="A2890" t="s">
        <v>577</v>
      </c>
      <c r="B2890">
        <v>0</v>
      </c>
      <c r="C2890">
        <v>0</v>
      </c>
      <c r="D2890">
        <v>1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1</v>
      </c>
    </row>
    <row r="2891" spans="1:12">
      <c r="A2891" t="s">
        <v>578</v>
      </c>
      <c r="B2891">
        <v>0</v>
      </c>
      <c r="C2891">
        <v>0</v>
      </c>
      <c r="D2891">
        <v>1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1</v>
      </c>
    </row>
    <row r="2892" spans="1:12">
      <c r="A2892" t="s">
        <v>2366</v>
      </c>
      <c r="B2892">
        <v>0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1</v>
      </c>
      <c r="K2892">
        <v>0</v>
      </c>
      <c r="L2892">
        <v>1</v>
      </c>
    </row>
    <row r="2893" spans="1:12">
      <c r="A2893" t="s">
        <v>583</v>
      </c>
      <c r="B2893">
        <v>0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1</v>
      </c>
      <c r="I2893">
        <v>0</v>
      </c>
      <c r="J2893">
        <v>0</v>
      </c>
      <c r="K2893">
        <v>0</v>
      </c>
      <c r="L2893">
        <v>1</v>
      </c>
    </row>
    <row r="2894" spans="1:12">
      <c r="A2894" t="s">
        <v>584</v>
      </c>
      <c r="B2894">
        <v>0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1</v>
      </c>
      <c r="I2894">
        <v>0</v>
      </c>
      <c r="J2894">
        <v>0</v>
      </c>
      <c r="K2894">
        <v>0</v>
      </c>
      <c r="L2894">
        <v>1</v>
      </c>
    </row>
    <row r="2895" spans="1:12">
      <c r="A2895" t="s">
        <v>585</v>
      </c>
      <c r="B2895">
        <v>0</v>
      </c>
      <c r="C2895">
        <v>0</v>
      </c>
      <c r="D2895">
        <v>1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1</v>
      </c>
    </row>
    <row r="2896" spans="1:12">
      <c r="A2896" t="s">
        <v>229</v>
      </c>
      <c r="B2896">
        <v>0</v>
      </c>
      <c r="C2896">
        <v>0</v>
      </c>
      <c r="D2896">
        <v>0</v>
      </c>
      <c r="E2896">
        <v>0</v>
      </c>
      <c r="F2896">
        <v>0</v>
      </c>
      <c r="G2896">
        <v>1</v>
      </c>
      <c r="H2896">
        <v>0</v>
      </c>
      <c r="I2896">
        <v>0</v>
      </c>
      <c r="J2896">
        <v>0</v>
      </c>
      <c r="K2896">
        <v>0</v>
      </c>
      <c r="L2896">
        <v>1</v>
      </c>
    </row>
    <row r="2897" spans="1:12">
      <c r="A2897" t="s">
        <v>3057</v>
      </c>
      <c r="B2897">
        <v>0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1</v>
      </c>
      <c r="I2897">
        <v>0</v>
      </c>
      <c r="J2897">
        <v>0</v>
      </c>
      <c r="K2897">
        <v>0</v>
      </c>
      <c r="L2897">
        <v>1</v>
      </c>
    </row>
    <row r="2898" spans="1:12">
      <c r="A2898" t="s">
        <v>3430</v>
      </c>
      <c r="B2898">
        <v>0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1</v>
      </c>
      <c r="K2898">
        <v>0</v>
      </c>
      <c r="L2898">
        <v>1</v>
      </c>
    </row>
    <row r="2899" spans="1:12">
      <c r="A2899" t="s">
        <v>587</v>
      </c>
      <c r="B2899">
        <v>0</v>
      </c>
      <c r="C2899">
        <v>0</v>
      </c>
      <c r="D2899">
        <v>1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1</v>
      </c>
    </row>
    <row r="2900" spans="1:12">
      <c r="A2900" t="s">
        <v>588</v>
      </c>
      <c r="B2900">
        <v>0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1</v>
      </c>
      <c r="I2900">
        <v>0</v>
      </c>
      <c r="J2900">
        <v>0</v>
      </c>
      <c r="K2900">
        <v>0</v>
      </c>
      <c r="L2900">
        <v>1</v>
      </c>
    </row>
    <row r="2901" spans="1:12">
      <c r="A2901" t="s">
        <v>2370</v>
      </c>
      <c r="B2901">
        <v>0</v>
      </c>
      <c r="C2901">
        <v>1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1</v>
      </c>
    </row>
    <row r="2902" spans="1:12">
      <c r="A2902" t="s">
        <v>589</v>
      </c>
      <c r="B2902">
        <v>0</v>
      </c>
      <c r="C2902">
        <v>0</v>
      </c>
      <c r="D2902">
        <v>1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1</v>
      </c>
    </row>
    <row r="2903" spans="1:12">
      <c r="A2903" t="s">
        <v>591</v>
      </c>
      <c r="B2903">
        <v>0</v>
      </c>
      <c r="C2903">
        <v>0</v>
      </c>
      <c r="D2903">
        <v>1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1</v>
      </c>
    </row>
    <row r="2904" spans="1:12">
      <c r="A2904" t="s">
        <v>592</v>
      </c>
      <c r="B2904">
        <v>0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1</v>
      </c>
      <c r="I2904">
        <v>0</v>
      </c>
      <c r="J2904">
        <v>0</v>
      </c>
      <c r="K2904">
        <v>0</v>
      </c>
      <c r="L2904">
        <v>1</v>
      </c>
    </row>
    <row r="2905" spans="1:12">
      <c r="A2905" t="s">
        <v>594</v>
      </c>
      <c r="B2905">
        <v>0</v>
      </c>
      <c r="C2905">
        <v>0</v>
      </c>
      <c r="D2905">
        <v>0</v>
      </c>
      <c r="E2905">
        <v>0</v>
      </c>
      <c r="F2905">
        <v>1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1</v>
      </c>
    </row>
    <row r="2906" spans="1:12">
      <c r="A2906" t="s">
        <v>595</v>
      </c>
      <c r="B2906">
        <v>0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1</v>
      </c>
      <c r="L2906">
        <v>1</v>
      </c>
    </row>
    <row r="2907" spans="1:12">
      <c r="A2907" t="s">
        <v>106</v>
      </c>
      <c r="B2907">
        <v>0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1</v>
      </c>
      <c r="I2907">
        <v>0</v>
      </c>
      <c r="J2907">
        <v>0</v>
      </c>
      <c r="K2907">
        <v>0</v>
      </c>
      <c r="L2907">
        <v>1</v>
      </c>
    </row>
    <row r="2908" spans="1:12">
      <c r="A2908" t="s">
        <v>596</v>
      </c>
      <c r="B2908">
        <v>0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1</v>
      </c>
      <c r="K2908">
        <v>0</v>
      </c>
      <c r="L2908">
        <v>1</v>
      </c>
    </row>
    <row r="2909" spans="1:12">
      <c r="A2909" t="s">
        <v>597</v>
      </c>
      <c r="B2909">
        <v>0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1</v>
      </c>
      <c r="I2909">
        <v>0</v>
      </c>
      <c r="J2909">
        <v>0</v>
      </c>
      <c r="K2909">
        <v>0</v>
      </c>
      <c r="L2909">
        <v>1</v>
      </c>
    </row>
    <row r="2910" spans="1:12">
      <c r="A2910" t="s">
        <v>598</v>
      </c>
      <c r="B2910">
        <v>0</v>
      </c>
      <c r="C2910">
        <v>0</v>
      </c>
      <c r="D2910">
        <v>1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1</v>
      </c>
    </row>
    <row r="2911" spans="1:12">
      <c r="A2911" t="s">
        <v>2375</v>
      </c>
      <c r="B2911">
        <v>0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1</v>
      </c>
      <c r="K2911">
        <v>0</v>
      </c>
      <c r="L2911">
        <v>1</v>
      </c>
    </row>
    <row r="2912" spans="1:12">
      <c r="A2912" t="s">
        <v>600</v>
      </c>
      <c r="B2912">
        <v>0</v>
      </c>
      <c r="C2912">
        <v>0</v>
      </c>
      <c r="D2912">
        <v>1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1</v>
      </c>
    </row>
    <row r="2913" spans="1:12">
      <c r="A2913" t="s">
        <v>601</v>
      </c>
      <c r="B2913">
        <v>0</v>
      </c>
      <c r="C2913">
        <v>0</v>
      </c>
      <c r="D2913">
        <v>0</v>
      </c>
      <c r="E2913">
        <v>0</v>
      </c>
      <c r="F2913">
        <v>1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1</v>
      </c>
    </row>
    <row r="2914" spans="1:12">
      <c r="A2914" t="s">
        <v>603</v>
      </c>
      <c r="B2914">
        <v>0</v>
      </c>
      <c r="C2914">
        <v>1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1</v>
      </c>
    </row>
    <row r="2915" spans="1:12">
      <c r="A2915" t="s">
        <v>604</v>
      </c>
      <c r="B2915">
        <v>0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1</v>
      </c>
      <c r="I2915">
        <v>0</v>
      </c>
      <c r="J2915">
        <v>0</v>
      </c>
      <c r="K2915">
        <v>0</v>
      </c>
      <c r="L2915">
        <v>1</v>
      </c>
    </row>
    <row r="2916" spans="1:12">
      <c r="A2916" t="s">
        <v>2379</v>
      </c>
      <c r="B2916">
        <v>0</v>
      </c>
      <c r="C2916">
        <v>0</v>
      </c>
      <c r="D2916">
        <v>0</v>
      </c>
      <c r="E2916">
        <v>0</v>
      </c>
      <c r="F2916">
        <v>1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1</v>
      </c>
    </row>
    <row r="2917" spans="1:12">
      <c r="A2917" t="s">
        <v>606</v>
      </c>
      <c r="B2917">
        <v>0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1</v>
      </c>
      <c r="I2917">
        <v>0</v>
      </c>
      <c r="J2917">
        <v>0</v>
      </c>
      <c r="K2917">
        <v>0</v>
      </c>
      <c r="L2917">
        <v>1</v>
      </c>
    </row>
    <row r="2918" spans="1:12">
      <c r="A2918" t="s">
        <v>607</v>
      </c>
      <c r="B2918">
        <v>0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1</v>
      </c>
      <c r="I2918">
        <v>0</v>
      </c>
      <c r="J2918">
        <v>0</v>
      </c>
      <c r="K2918">
        <v>0</v>
      </c>
      <c r="L2918">
        <v>1</v>
      </c>
    </row>
    <row r="2919" spans="1:12">
      <c r="A2919" t="s">
        <v>609</v>
      </c>
      <c r="B2919">
        <v>0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1</v>
      </c>
      <c r="I2919">
        <v>0</v>
      </c>
      <c r="J2919">
        <v>0</v>
      </c>
      <c r="K2919">
        <v>0</v>
      </c>
      <c r="L2919">
        <v>1</v>
      </c>
    </row>
    <row r="2920" spans="1:12">
      <c r="A2920" t="s">
        <v>610</v>
      </c>
      <c r="B2920">
        <v>0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1</v>
      </c>
      <c r="I2920">
        <v>0</v>
      </c>
      <c r="J2920">
        <v>0</v>
      </c>
      <c r="K2920">
        <v>0</v>
      </c>
      <c r="L2920">
        <v>1</v>
      </c>
    </row>
    <row r="2921" spans="1:12">
      <c r="A2921" t="s">
        <v>611</v>
      </c>
      <c r="B2921">
        <v>0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1</v>
      </c>
      <c r="I2921">
        <v>0</v>
      </c>
      <c r="J2921">
        <v>0</v>
      </c>
      <c r="K2921">
        <v>0</v>
      </c>
      <c r="L2921">
        <v>1</v>
      </c>
    </row>
    <row r="2922" spans="1:12">
      <c r="A2922" t="s">
        <v>613</v>
      </c>
      <c r="B2922">
        <v>0</v>
      </c>
      <c r="C2922">
        <v>0</v>
      </c>
      <c r="D2922">
        <v>1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1</v>
      </c>
    </row>
    <row r="2923" spans="1:12">
      <c r="A2923" t="s">
        <v>614</v>
      </c>
      <c r="B2923">
        <v>0</v>
      </c>
      <c r="C2923">
        <v>0</v>
      </c>
      <c r="D2923">
        <v>1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1</v>
      </c>
    </row>
    <row r="2924" spans="1:12">
      <c r="A2924" t="s">
        <v>2386</v>
      </c>
      <c r="B2924">
        <v>0</v>
      </c>
      <c r="C2924">
        <v>0</v>
      </c>
      <c r="D2924">
        <v>1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1</v>
      </c>
    </row>
    <row r="2925" spans="1:12">
      <c r="A2925" t="s">
        <v>615</v>
      </c>
      <c r="B2925">
        <v>0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1</v>
      </c>
      <c r="I2925">
        <v>0</v>
      </c>
      <c r="J2925">
        <v>0</v>
      </c>
      <c r="K2925">
        <v>0</v>
      </c>
      <c r="L2925">
        <v>1</v>
      </c>
    </row>
    <row r="2926" spans="1:12">
      <c r="A2926" t="s">
        <v>3164</v>
      </c>
      <c r="B2926">
        <v>0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1</v>
      </c>
      <c r="I2926">
        <v>0</v>
      </c>
      <c r="J2926">
        <v>0</v>
      </c>
      <c r="K2926">
        <v>0</v>
      </c>
      <c r="L2926">
        <v>1</v>
      </c>
    </row>
    <row r="2927" spans="1:12">
      <c r="A2927" t="s">
        <v>2388</v>
      </c>
      <c r="B2927">
        <v>0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1</v>
      </c>
      <c r="K2927">
        <v>0</v>
      </c>
      <c r="L2927">
        <v>1</v>
      </c>
    </row>
    <row r="2928" spans="1:12">
      <c r="A2928" t="s">
        <v>616</v>
      </c>
      <c r="B2928">
        <v>0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1</v>
      </c>
      <c r="I2928">
        <v>0</v>
      </c>
      <c r="J2928">
        <v>0</v>
      </c>
      <c r="K2928">
        <v>0</v>
      </c>
      <c r="L2928">
        <v>1</v>
      </c>
    </row>
    <row r="2929" spans="1:12">
      <c r="A2929" t="s">
        <v>617</v>
      </c>
      <c r="B2929">
        <v>0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1</v>
      </c>
      <c r="I2929">
        <v>0</v>
      </c>
      <c r="J2929">
        <v>0</v>
      </c>
      <c r="K2929">
        <v>0</v>
      </c>
      <c r="L2929">
        <v>1</v>
      </c>
    </row>
    <row r="2930" spans="1:12">
      <c r="A2930" t="s">
        <v>618</v>
      </c>
      <c r="B2930">
        <v>0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1</v>
      </c>
      <c r="L2930">
        <v>1</v>
      </c>
    </row>
    <row r="2931" spans="1:12">
      <c r="A2931" t="s">
        <v>620</v>
      </c>
      <c r="B2931">
        <v>0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1</v>
      </c>
      <c r="I2931">
        <v>0</v>
      </c>
      <c r="J2931">
        <v>0</v>
      </c>
      <c r="K2931">
        <v>0</v>
      </c>
      <c r="L2931">
        <v>1</v>
      </c>
    </row>
    <row r="2932" spans="1:12">
      <c r="A2932" t="s">
        <v>2390</v>
      </c>
      <c r="B2932">
        <v>0</v>
      </c>
      <c r="C2932">
        <v>0</v>
      </c>
      <c r="D2932">
        <v>0</v>
      </c>
      <c r="E2932">
        <v>0</v>
      </c>
      <c r="F2932">
        <v>1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1</v>
      </c>
    </row>
    <row r="2933" spans="1:12">
      <c r="A2933" t="s">
        <v>622</v>
      </c>
      <c r="B2933">
        <v>0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1</v>
      </c>
      <c r="I2933">
        <v>0</v>
      </c>
      <c r="J2933">
        <v>0</v>
      </c>
      <c r="K2933">
        <v>0</v>
      </c>
      <c r="L2933">
        <v>1</v>
      </c>
    </row>
    <row r="2934" spans="1:12">
      <c r="A2934" t="s">
        <v>623</v>
      </c>
      <c r="B2934">
        <v>0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1</v>
      </c>
      <c r="I2934">
        <v>0</v>
      </c>
      <c r="J2934">
        <v>0</v>
      </c>
      <c r="K2934">
        <v>0</v>
      </c>
      <c r="L2934">
        <v>1</v>
      </c>
    </row>
    <row r="2935" spans="1:12">
      <c r="A2935" t="s">
        <v>624</v>
      </c>
      <c r="B2935">
        <v>0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1</v>
      </c>
      <c r="I2935">
        <v>0</v>
      </c>
      <c r="J2935">
        <v>0</v>
      </c>
      <c r="K2935">
        <v>0</v>
      </c>
      <c r="L2935">
        <v>1</v>
      </c>
    </row>
    <row r="2936" spans="1:12">
      <c r="A2936" t="s">
        <v>625</v>
      </c>
      <c r="B2936">
        <v>0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1</v>
      </c>
      <c r="I2936">
        <v>0</v>
      </c>
      <c r="J2936">
        <v>0</v>
      </c>
      <c r="K2936">
        <v>0</v>
      </c>
      <c r="L2936">
        <v>1</v>
      </c>
    </row>
    <row r="2937" spans="1:12">
      <c r="A2937" t="s">
        <v>626</v>
      </c>
      <c r="B2937">
        <v>0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1</v>
      </c>
      <c r="I2937">
        <v>0</v>
      </c>
      <c r="J2937">
        <v>0</v>
      </c>
      <c r="K2937">
        <v>0</v>
      </c>
      <c r="L2937">
        <v>1</v>
      </c>
    </row>
    <row r="2938" spans="1:12">
      <c r="A2938" t="s">
        <v>627</v>
      </c>
      <c r="B2938">
        <v>0</v>
      </c>
      <c r="C2938">
        <v>0</v>
      </c>
      <c r="D2938">
        <v>1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1</v>
      </c>
    </row>
    <row r="2939" spans="1:12">
      <c r="A2939" t="s">
        <v>628</v>
      </c>
      <c r="B2939">
        <v>0</v>
      </c>
      <c r="C2939">
        <v>0</v>
      </c>
      <c r="D2939">
        <v>0</v>
      </c>
      <c r="E2939">
        <v>0</v>
      </c>
      <c r="F2939">
        <v>0</v>
      </c>
      <c r="G2939">
        <v>1</v>
      </c>
      <c r="H2939">
        <v>0</v>
      </c>
      <c r="I2939">
        <v>0</v>
      </c>
      <c r="J2939">
        <v>0</v>
      </c>
      <c r="K2939">
        <v>0</v>
      </c>
      <c r="L2939">
        <v>1</v>
      </c>
    </row>
    <row r="2940" spans="1:12">
      <c r="A2940" t="s">
        <v>629</v>
      </c>
      <c r="B2940">
        <v>0</v>
      </c>
      <c r="C2940">
        <v>0</v>
      </c>
      <c r="D2940">
        <v>1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1</v>
      </c>
    </row>
    <row r="2941" spans="1:12">
      <c r="A2941" t="s">
        <v>630</v>
      </c>
      <c r="B2941">
        <v>0</v>
      </c>
      <c r="C2941">
        <v>0</v>
      </c>
      <c r="D2941">
        <v>1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1</v>
      </c>
    </row>
    <row r="2942" spans="1:12">
      <c r="A2942" t="s">
        <v>631</v>
      </c>
      <c r="B2942">
        <v>0</v>
      </c>
      <c r="C2942">
        <v>0</v>
      </c>
      <c r="D2942">
        <v>1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1</v>
      </c>
    </row>
    <row r="2943" spans="1:12">
      <c r="A2943" t="s">
        <v>632</v>
      </c>
      <c r="B2943">
        <v>0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1</v>
      </c>
      <c r="I2943">
        <v>0</v>
      </c>
      <c r="J2943">
        <v>0</v>
      </c>
      <c r="K2943">
        <v>0</v>
      </c>
      <c r="L2943">
        <v>1</v>
      </c>
    </row>
    <row r="2944" spans="1:12">
      <c r="A2944" t="s">
        <v>633</v>
      </c>
      <c r="B2944">
        <v>0</v>
      </c>
      <c r="C2944">
        <v>0</v>
      </c>
      <c r="D2944">
        <v>1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1</v>
      </c>
    </row>
    <row r="2945" spans="1:12">
      <c r="A2945" t="s">
        <v>635</v>
      </c>
      <c r="B2945">
        <v>0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1</v>
      </c>
      <c r="I2945">
        <v>0</v>
      </c>
      <c r="J2945">
        <v>0</v>
      </c>
      <c r="K2945">
        <v>0</v>
      </c>
      <c r="L2945">
        <v>1</v>
      </c>
    </row>
    <row r="2946" spans="1:12">
      <c r="A2946" t="s">
        <v>2397</v>
      </c>
      <c r="B2946">
        <v>1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1</v>
      </c>
    </row>
    <row r="2947" spans="1:12">
      <c r="A2947" t="s">
        <v>637</v>
      </c>
      <c r="B2947">
        <v>0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1</v>
      </c>
      <c r="I2947">
        <v>0</v>
      </c>
      <c r="J2947">
        <v>0</v>
      </c>
      <c r="K2947">
        <v>0</v>
      </c>
      <c r="L2947">
        <v>1</v>
      </c>
    </row>
    <row r="2948" spans="1:12">
      <c r="A2948" t="s">
        <v>639</v>
      </c>
      <c r="B2948">
        <v>0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1</v>
      </c>
      <c r="I2948">
        <v>0</v>
      </c>
      <c r="J2948">
        <v>0</v>
      </c>
      <c r="K2948">
        <v>0</v>
      </c>
      <c r="L2948">
        <v>1</v>
      </c>
    </row>
    <row r="2949" spans="1:12">
      <c r="A2949" t="s">
        <v>640</v>
      </c>
      <c r="B2949">
        <v>0</v>
      </c>
      <c r="C2949">
        <v>1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1</v>
      </c>
    </row>
    <row r="2950" spans="1:12">
      <c r="A2950" t="s">
        <v>641</v>
      </c>
      <c r="B2950">
        <v>0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1</v>
      </c>
      <c r="I2950">
        <v>0</v>
      </c>
      <c r="J2950">
        <v>0</v>
      </c>
      <c r="K2950">
        <v>0</v>
      </c>
      <c r="L2950">
        <v>1</v>
      </c>
    </row>
    <row r="2951" spans="1:12">
      <c r="A2951" t="s">
        <v>642</v>
      </c>
      <c r="B2951">
        <v>0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1</v>
      </c>
      <c r="I2951">
        <v>0</v>
      </c>
      <c r="J2951">
        <v>0</v>
      </c>
      <c r="K2951">
        <v>0</v>
      </c>
      <c r="L2951">
        <v>1</v>
      </c>
    </row>
    <row r="2952" spans="1:12">
      <c r="A2952" t="s">
        <v>643</v>
      </c>
      <c r="B2952">
        <v>0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1</v>
      </c>
      <c r="I2952">
        <v>0</v>
      </c>
      <c r="J2952">
        <v>0</v>
      </c>
      <c r="K2952">
        <v>0</v>
      </c>
      <c r="L2952">
        <v>1</v>
      </c>
    </row>
    <row r="2953" spans="1:12">
      <c r="A2953" t="s">
        <v>644</v>
      </c>
      <c r="B2953">
        <v>0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1</v>
      </c>
      <c r="I2953">
        <v>0</v>
      </c>
      <c r="J2953">
        <v>0</v>
      </c>
      <c r="K2953">
        <v>0</v>
      </c>
      <c r="L2953">
        <v>1</v>
      </c>
    </row>
    <row r="2954" spans="1:12">
      <c r="A2954" t="s">
        <v>645</v>
      </c>
      <c r="B2954">
        <v>0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1</v>
      </c>
      <c r="K2954">
        <v>0</v>
      </c>
      <c r="L2954">
        <v>1</v>
      </c>
    </row>
    <row r="2955" spans="1:12">
      <c r="A2955" t="s">
        <v>646</v>
      </c>
      <c r="B2955">
        <v>0</v>
      </c>
      <c r="C2955">
        <v>0</v>
      </c>
      <c r="D2955">
        <v>1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1</v>
      </c>
    </row>
    <row r="2956" spans="1:12">
      <c r="A2956" t="s">
        <v>647</v>
      </c>
      <c r="B2956">
        <v>0</v>
      </c>
      <c r="C2956">
        <v>0</v>
      </c>
      <c r="D2956">
        <v>1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1</v>
      </c>
    </row>
    <row r="2957" spans="1:12">
      <c r="A2957" t="s">
        <v>648</v>
      </c>
      <c r="B2957">
        <v>0</v>
      </c>
      <c r="C2957">
        <v>0</v>
      </c>
      <c r="D2957">
        <v>0</v>
      </c>
      <c r="E2957">
        <v>1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1</v>
      </c>
    </row>
    <row r="2958" spans="1:12">
      <c r="A2958" t="s">
        <v>649</v>
      </c>
      <c r="B2958">
        <v>0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1</v>
      </c>
      <c r="L2958">
        <v>1</v>
      </c>
    </row>
    <row r="2959" spans="1:12">
      <c r="A2959" t="s">
        <v>650</v>
      </c>
      <c r="B2959">
        <v>0</v>
      </c>
      <c r="C2959">
        <v>0</v>
      </c>
      <c r="D2959">
        <v>0</v>
      </c>
      <c r="E2959">
        <v>1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1</v>
      </c>
    </row>
    <row r="2960" spans="1:12">
      <c r="A2960" t="s">
        <v>651</v>
      </c>
      <c r="B2960">
        <v>0</v>
      </c>
      <c r="C2960">
        <v>0</v>
      </c>
      <c r="D2960">
        <v>1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1</v>
      </c>
    </row>
    <row r="2961" spans="1:12">
      <c r="A2961" t="s">
        <v>652</v>
      </c>
      <c r="B2961">
        <v>0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1</v>
      </c>
      <c r="I2961">
        <v>0</v>
      </c>
      <c r="J2961">
        <v>0</v>
      </c>
      <c r="K2961">
        <v>0</v>
      </c>
      <c r="L2961">
        <v>1</v>
      </c>
    </row>
    <row r="2962" spans="1:12">
      <c r="A2962" t="s">
        <v>654</v>
      </c>
      <c r="B2962">
        <v>0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1</v>
      </c>
      <c r="I2962">
        <v>0</v>
      </c>
      <c r="J2962">
        <v>0</v>
      </c>
      <c r="K2962">
        <v>0</v>
      </c>
      <c r="L2962">
        <v>1</v>
      </c>
    </row>
    <row r="2963" spans="1:12">
      <c r="A2963" t="s">
        <v>655</v>
      </c>
      <c r="B2963">
        <v>0</v>
      </c>
      <c r="C2963">
        <v>0</v>
      </c>
      <c r="D2963">
        <v>0</v>
      </c>
      <c r="E2963">
        <v>0</v>
      </c>
      <c r="F2963">
        <v>1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1</v>
      </c>
    </row>
    <row r="2964" spans="1:12">
      <c r="A2964" t="s">
        <v>656</v>
      </c>
      <c r="B2964">
        <v>0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1</v>
      </c>
      <c r="I2964">
        <v>0</v>
      </c>
      <c r="J2964">
        <v>0</v>
      </c>
      <c r="K2964">
        <v>0</v>
      </c>
      <c r="L2964">
        <v>1</v>
      </c>
    </row>
    <row r="2965" spans="1:12">
      <c r="A2965" t="s">
        <v>657</v>
      </c>
      <c r="B2965">
        <v>0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1</v>
      </c>
      <c r="I2965">
        <v>0</v>
      </c>
      <c r="J2965">
        <v>0</v>
      </c>
      <c r="K2965">
        <v>0</v>
      </c>
      <c r="L2965">
        <v>1</v>
      </c>
    </row>
    <row r="2966" spans="1:12">
      <c r="A2966" t="s">
        <v>658</v>
      </c>
      <c r="B2966">
        <v>0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1</v>
      </c>
      <c r="I2966">
        <v>0</v>
      </c>
      <c r="J2966">
        <v>0</v>
      </c>
      <c r="K2966">
        <v>0</v>
      </c>
      <c r="L2966">
        <v>1</v>
      </c>
    </row>
    <row r="2967" spans="1:12">
      <c r="A2967" t="s">
        <v>659</v>
      </c>
      <c r="B2967">
        <v>0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1</v>
      </c>
      <c r="I2967">
        <v>0</v>
      </c>
      <c r="J2967">
        <v>0</v>
      </c>
      <c r="K2967">
        <v>0</v>
      </c>
      <c r="L2967">
        <v>1</v>
      </c>
    </row>
    <row r="2968" spans="1:12">
      <c r="A2968" t="s">
        <v>2969</v>
      </c>
      <c r="B2968">
        <v>0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1</v>
      </c>
      <c r="K2968">
        <v>0</v>
      </c>
      <c r="L2968">
        <v>1</v>
      </c>
    </row>
    <row r="2969" spans="1:12">
      <c r="A2969" t="s">
        <v>662</v>
      </c>
      <c r="B2969">
        <v>0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1</v>
      </c>
      <c r="I2969">
        <v>0</v>
      </c>
      <c r="J2969">
        <v>0</v>
      </c>
      <c r="K2969">
        <v>0</v>
      </c>
      <c r="L2969">
        <v>1</v>
      </c>
    </row>
    <row r="2970" spans="1:12">
      <c r="A2970" t="s">
        <v>664</v>
      </c>
      <c r="B2970">
        <v>0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1</v>
      </c>
      <c r="I2970">
        <v>0</v>
      </c>
      <c r="J2970">
        <v>0</v>
      </c>
      <c r="K2970">
        <v>0</v>
      </c>
      <c r="L2970">
        <v>1</v>
      </c>
    </row>
    <row r="2971" spans="1:12">
      <c r="A2971" t="s">
        <v>2403</v>
      </c>
      <c r="B2971">
        <v>1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1</v>
      </c>
    </row>
    <row r="2972" spans="1:12">
      <c r="A2972" t="s">
        <v>666</v>
      </c>
      <c r="B2972">
        <v>0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1</v>
      </c>
      <c r="I2972">
        <v>0</v>
      </c>
      <c r="J2972">
        <v>0</v>
      </c>
      <c r="K2972">
        <v>0</v>
      </c>
      <c r="L2972">
        <v>1</v>
      </c>
    </row>
    <row r="2973" spans="1:12">
      <c r="A2973" t="s">
        <v>668</v>
      </c>
      <c r="B2973">
        <v>0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1</v>
      </c>
      <c r="I2973">
        <v>0</v>
      </c>
      <c r="J2973">
        <v>0</v>
      </c>
      <c r="K2973">
        <v>0</v>
      </c>
      <c r="L2973">
        <v>1</v>
      </c>
    </row>
    <row r="2974" spans="1:12">
      <c r="A2974" t="s">
        <v>1433</v>
      </c>
      <c r="B2974">
        <v>0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1</v>
      </c>
      <c r="I2974">
        <v>0</v>
      </c>
      <c r="J2974">
        <v>0</v>
      </c>
      <c r="K2974">
        <v>0</v>
      </c>
      <c r="L2974">
        <v>1</v>
      </c>
    </row>
    <row r="2975" spans="1:12">
      <c r="A2975" t="s">
        <v>671</v>
      </c>
      <c r="B2975">
        <v>0</v>
      </c>
      <c r="C2975">
        <v>0</v>
      </c>
      <c r="D2975">
        <v>0</v>
      </c>
      <c r="E2975">
        <v>0</v>
      </c>
      <c r="F2975">
        <v>1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1</v>
      </c>
    </row>
    <row r="2976" spans="1:12">
      <c r="A2976" t="s">
        <v>1444</v>
      </c>
      <c r="B2976">
        <v>0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1</v>
      </c>
      <c r="I2976">
        <v>0</v>
      </c>
      <c r="J2976">
        <v>0</v>
      </c>
      <c r="K2976">
        <v>0</v>
      </c>
      <c r="L2976">
        <v>1</v>
      </c>
    </row>
    <row r="2977" spans="1:12">
      <c r="A2977" t="s">
        <v>674</v>
      </c>
      <c r="B2977">
        <v>0</v>
      </c>
      <c r="C2977">
        <v>0</v>
      </c>
      <c r="D2977">
        <v>0</v>
      </c>
      <c r="E2977">
        <v>0</v>
      </c>
      <c r="F2977">
        <v>0</v>
      </c>
      <c r="G2977">
        <v>1</v>
      </c>
      <c r="H2977">
        <v>0</v>
      </c>
      <c r="I2977">
        <v>0</v>
      </c>
      <c r="J2977">
        <v>0</v>
      </c>
      <c r="K2977">
        <v>0</v>
      </c>
      <c r="L2977">
        <v>1</v>
      </c>
    </row>
    <row r="2978" spans="1:12">
      <c r="A2978" t="s">
        <v>676</v>
      </c>
      <c r="B2978">
        <v>0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1</v>
      </c>
      <c r="I2978">
        <v>0</v>
      </c>
      <c r="J2978">
        <v>0</v>
      </c>
      <c r="K2978">
        <v>0</v>
      </c>
      <c r="L2978">
        <v>1</v>
      </c>
    </row>
    <row r="2979" spans="1:12">
      <c r="A2979" t="s">
        <v>1089</v>
      </c>
      <c r="B2979">
        <v>0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1</v>
      </c>
      <c r="I2979">
        <v>0</v>
      </c>
      <c r="J2979">
        <v>0</v>
      </c>
      <c r="K2979">
        <v>0</v>
      </c>
      <c r="L2979">
        <v>1</v>
      </c>
    </row>
    <row r="2980" spans="1:12">
      <c r="A2980" t="s">
        <v>678</v>
      </c>
      <c r="B2980">
        <v>0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1</v>
      </c>
      <c r="I2980">
        <v>0</v>
      </c>
      <c r="J2980">
        <v>0</v>
      </c>
      <c r="K2980">
        <v>0</v>
      </c>
      <c r="L2980">
        <v>1</v>
      </c>
    </row>
    <row r="2981" spans="1:12">
      <c r="A2981" t="s">
        <v>679</v>
      </c>
      <c r="B2981">
        <v>0</v>
      </c>
      <c r="C2981">
        <v>0</v>
      </c>
      <c r="D2981">
        <v>0</v>
      </c>
      <c r="E2981">
        <v>0</v>
      </c>
      <c r="F2981">
        <v>1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1</v>
      </c>
    </row>
    <row r="2982" spans="1:12">
      <c r="A2982" t="s">
        <v>680</v>
      </c>
      <c r="B2982">
        <v>0</v>
      </c>
      <c r="C2982">
        <v>0</v>
      </c>
      <c r="D2982">
        <v>1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1</v>
      </c>
    </row>
    <row r="2983" spans="1:12">
      <c r="A2983" t="s">
        <v>2207</v>
      </c>
      <c r="B2983">
        <v>0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1</v>
      </c>
      <c r="I2983">
        <v>0</v>
      </c>
      <c r="J2983">
        <v>0</v>
      </c>
      <c r="K2983">
        <v>0</v>
      </c>
      <c r="L2983">
        <v>1</v>
      </c>
    </row>
    <row r="2984" spans="1:12">
      <c r="A2984" t="s">
        <v>2411</v>
      </c>
      <c r="B2984">
        <v>1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1</v>
      </c>
    </row>
    <row r="2985" spans="1:12">
      <c r="A2985" t="s">
        <v>681</v>
      </c>
      <c r="B2985">
        <v>0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1</v>
      </c>
      <c r="I2985">
        <v>0</v>
      </c>
      <c r="J2985">
        <v>0</v>
      </c>
      <c r="K2985">
        <v>0</v>
      </c>
      <c r="L2985">
        <v>1</v>
      </c>
    </row>
    <row r="2986" spans="1:12">
      <c r="A2986" t="s">
        <v>682</v>
      </c>
      <c r="B2986">
        <v>0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1</v>
      </c>
      <c r="I2986">
        <v>0</v>
      </c>
      <c r="J2986">
        <v>0</v>
      </c>
      <c r="K2986">
        <v>0</v>
      </c>
      <c r="L2986">
        <v>1</v>
      </c>
    </row>
    <row r="2987" spans="1:12">
      <c r="A2987" t="s">
        <v>1283</v>
      </c>
      <c r="B2987">
        <v>0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1</v>
      </c>
      <c r="I2987">
        <v>0</v>
      </c>
      <c r="J2987">
        <v>0</v>
      </c>
      <c r="K2987">
        <v>0</v>
      </c>
      <c r="L2987">
        <v>1</v>
      </c>
    </row>
    <row r="2988" spans="1:12">
      <c r="A2988" t="s">
        <v>685</v>
      </c>
      <c r="B2988">
        <v>1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1</v>
      </c>
    </row>
    <row r="2989" spans="1:12">
      <c r="A2989" t="s">
        <v>2419</v>
      </c>
      <c r="B2989">
        <v>0</v>
      </c>
      <c r="C2989">
        <v>0</v>
      </c>
      <c r="D2989">
        <v>0</v>
      </c>
      <c r="E2989">
        <v>0</v>
      </c>
      <c r="F2989">
        <v>1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1</v>
      </c>
    </row>
    <row r="2990" spans="1:12">
      <c r="A2990" t="s">
        <v>687</v>
      </c>
      <c r="B2990">
        <v>0</v>
      </c>
      <c r="C2990">
        <v>0</v>
      </c>
      <c r="D2990">
        <v>1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1</v>
      </c>
    </row>
    <row r="2991" spans="1:12">
      <c r="A2991" t="s">
        <v>2420</v>
      </c>
      <c r="B2991">
        <v>0</v>
      </c>
      <c r="C2991">
        <v>0</v>
      </c>
      <c r="D2991">
        <v>0</v>
      </c>
      <c r="E2991">
        <v>0</v>
      </c>
      <c r="F2991">
        <v>1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1</v>
      </c>
    </row>
    <row r="2992" spans="1:12">
      <c r="A2992" t="s">
        <v>835</v>
      </c>
      <c r="B2992">
        <v>0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1</v>
      </c>
      <c r="I2992">
        <v>0</v>
      </c>
      <c r="J2992">
        <v>0</v>
      </c>
      <c r="K2992">
        <v>0</v>
      </c>
      <c r="L2992">
        <v>1</v>
      </c>
    </row>
    <row r="2993" spans="1:12">
      <c r="A2993" t="s">
        <v>689</v>
      </c>
      <c r="B2993">
        <v>0</v>
      </c>
      <c r="C2993">
        <v>0</v>
      </c>
      <c r="D2993">
        <v>1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1</v>
      </c>
    </row>
    <row r="2994" spans="1:12">
      <c r="A2994" t="s">
        <v>691</v>
      </c>
      <c r="B2994">
        <v>0</v>
      </c>
      <c r="C2994">
        <v>0</v>
      </c>
      <c r="D2994">
        <v>1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1</v>
      </c>
    </row>
    <row r="2995" spans="1:12">
      <c r="A2995" t="s">
        <v>692</v>
      </c>
      <c r="B2995">
        <v>0</v>
      </c>
      <c r="C2995">
        <v>0</v>
      </c>
      <c r="D2995">
        <v>0</v>
      </c>
      <c r="E2995">
        <v>0</v>
      </c>
      <c r="F2995">
        <v>0</v>
      </c>
      <c r="G2995">
        <v>1</v>
      </c>
      <c r="H2995">
        <v>0</v>
      </c>
      <c r="I2995">
        <v>0</v>
      </c>
      <c r="J2995">
        <v>0</v>
      </c>
      <c r="K2995">
        <v>0</v>
      </c>
      <c r="L2995">
        <v>1</v>
      </c>
    </row>
    <row r="2996" spans="1:12">
      <c r="A2996" t="s">
        <v>2421</v>
      </c>
      <c r="B2996">
        <v>0</v>
      </c>
      <c r="C2996">
        <v>0</v>
      </c>
      <c r="D2996">
        <v>0</v>
      </c>
      <c r="E2996">
        <v>0</v>
      </c>
      <c r="F2996">
        <v>1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1</v>
      </c>
    </row>
    <row r="2997" spans="1:12">
      <c r="A2997" t="s">
        <v>693</v>
      </c>
      <c r="B2997">
        <v>0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1</v>
      </c>
      <c r="K2997">
        <v>0</v>
      </c>
      <c r="L2997">
        <v>1</v>
      </c>
    </row>
    <row r="2998" spans="1:12">
      <c r="A2998" t="s">
        <v>694</v>
      </c>
      <c r="B2998">
        <v>0</v>
      </c>
      <c r="C2998">
        <v>0</v>
      </c>
      <c r="D2998">
        <v>1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1</v>
      </c>
    </row>
    <row r="2999" spans="1:12">
      <c r="A2999" t="s">
        <v>696</v>
      </c>
      <c r="B2999">
        <v>0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1</v>
      </c>
      <c r="I2999">
        <v>0</v>
      </c>
      <c r="J2999">
        <v>0</v>
      </c>
      <c r="K2999">
        <v>0</v>
      </c>
      <c r="L2999">
        <v>1</v>
      </c>
    </row>
    <row r="3000" spans="1:12">
      <c r="A3000" t="s">
        <v>697</v>
      </c>
      <c r="B3000">
        <v>0</v>
      </c>
      <c r="C3000">
        <v>0</v>
      </c>
      <c r="D3000">
        <v>1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1</v>
      </c>
    </row>
    <row r="3001" spans="1:12">
      <c r="A3001" t="s">
        <v>427</v>
      </c>
      <c r="B3001">
        <v>0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1</v>
      </c>
      <c r="I3001">
        <v>0</v>
      </c>
      <c r="J3001">
        <v>0</v>
      </c>
      <c r="K3001">
        <v>0</v>
      </c>
      <c r="L3001">
        <v>1</v>
      </c>
    </row>
    <row r="3002" spans="1:12">
      <c r="A3002" t="s">
        <v>428</v>
      </c>
      <c r="B3002">
        <v>0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1</v>
      </c>
      <c r="I3002">
        <v>0</v>
      </c>
      <c r="J3002">
        <v>0</v>
      </c>
      <c r="K3002">
        <v>0</v>
      </c>
      <c r="L3002">
        <v>1</v>
      </c>
    </row>
    <row r="3003" spans="1:12">
      <c r="A3003" t="s">
        <v>430</v>
      </c>
      <c r="B3003">
        <v>0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1</v>
      </c>
      <c r="I3003">
        <v>0</v>
      </c>
      <c r="J3003">
        <v>0</v>
      </c>
      <c r="K3003">
        <v>0</v>
      </c>
      <c r="L3003">
        <v>1</v>
      </c>
    </row>
    <row r="3004" spans="1:12">
      <c r="A3004" t="s">
        <v>431</v>
      </c>
      <c r="B3004">
        <v>0</v>
      </c>
      <c r="C3004">
        <v>0</v>
      </c>
      <c r="D3004">
        <v>1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1</v>
      </c>
    </row>
    <row r="3005" spans="1:12">
      <c r="A3005" t="s">
        <v>432</v>
      </c>
      <c r="B3005">
        <v>0</v>
      </c>
      <c r="C3005">
        <v>0</v>
      </c>
      <c r="D3005">
        <v>1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1</v>
      </c>
    </row>
    <row r="3006" spans="1:12">
      <c r="A3006" t="s">
        <v>433</v>
      </c>
      <c r="B3006">
        <v>0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1</v>
      </c>
      <c r="I3006">
        <v>0</v>
      </c>
      <c r="J3006">
        <v>0</v>
      </c>
      <c r="K3006">
        <v>0</v>
      </c>
      <c r="L3006">
        <v>1</v>
      </c>
    </row>
    <row r="3007" spans="1:12">
      <c r="A3007" t="s">
        <v>434</v>
      </c>
      <c r="B3007">
        <v>0</v>
      </c>
      <c r="C3007">
        <v>0</v>
      </c>
      <c r="D3007">
        <v>0</v>
      </c>
      <c r="E3007">
        <v>0</v>
      </c>
      <c r="F3007">
        <v>1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1</v>
      </c>
    </row>
    <row r="3008" spans="1:12">
      <c r="A3008" t="s">
        <v>2426</v>
      </c>
      <c r="B3008">
        <v>0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1</v>
      </c>
      <c r="K3008">
        <v>0</v>
      </c>
      <c r="L3008">
        <v>1</v>
      </c>
    </row>
    <row r="3009" spans="1:12">
      <c r="A3009" t="s">
        <v>1167</v>
      </c>
      <c r="B3009">
        <v>0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1</v>
      </c>
      <c r="I3009">
        <v>0</v>
      </c>
      <c r="J3009">
        <v>0</v>
      </c>
      <c r="K3009">
        <v>0</v>
      </c>
      <c r="L3009">
        <v>1</v>
      </c>
    </row>
    <row r="3010" spans="1:12">
      <c r="A3010" t="s">
        <v>436</v>
      </c>
      <c r="B3010">
        <v>0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1</v>
      </c>
      <c r="I3010">
        <v>0</v>
      </c>
      <c r="J3010">
        <v>0</v>
      </c>
      <c r="K3010">
        <v>0</v>
      </c>
      <c r="L3010">
        <v>1</v>
      </c>
    </row>
    <row r="3011" spans="1:12">
      <c r="A3011" t="s">
        <v>437</v>
      </c>
      <c r="B3011">
        <v>0</v>
      </c>
      <c r="C3011">
        <v>0</v>
      </c>
      <c r="D3011">
        <v>1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1</v>
      </c>
    </row>
    <row r="3012" spans="1:12">
      <c r="A3012" t="s">
        <v>439</v>
      </c>
      <c r="B3012">
        <v>0</v>
      </c>
      <c r="C3012">
        <v>0</v>
      </c>
      <c r="D3012">
        <v>1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1</v>
      </c>
    </row>
    <row r="3013" spans="1:12">
      <c r="A3013" t="s">
        <v>440</v>
      </c>
      <c r="B3013">
        <v>0</v>
      </c>
      <c r="C3013">
        <v>0</v>
      </c>
      <c r="D3013">
        <v>1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1</v>
      </c>
    </row>
    <row r="3014" spans="1:12">
      <c r="A3014" t="s">
        <v>441</v>
      </c>
      <c r="B3014">
        <v>0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1</v>
      </c>
      <c r="I3014">
        <v>0</v>
      </c>
      <c r="J3014">
        <v>0</v>
      </c>
      <c r="K3014">
        <v>0</v>
      </c>
      <c r="L3014">
        <v>1</v>
      </c>
    </row>
    <row r="3015" spans="1:12">
      <c r="A3015" t="s">
        <v>442</v>
      </c>
      <c r="B3015">
        <v>1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1</v>
      </c>
    </row>
    <row r="3016" spans="1:12">
      <c r="A3016" t="s">
        <v>2429</v>
      </c>
      <c r="B3016">
        <v>0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1</v>
      </c>
      <c r="L3016">
        <v>1</v>
      </c>
    </row>
    <row r="3017" spans="1:12">
      <c r="A3017" t="s">
        <v>443</v>
      </c>
      <c r="B3017">
        <v>0</v>
      </c>
      <c r="C3017">
        <v>0</v>
      </c>
      <c r="D3017">
        <v>1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1</v>
      </c>
    </row>
    <row r="3018" spans="1:12">
      <c r="A3018" t="s">
        <v>444</v>
      </c>
      <c r="B3018">
        <v>0</v>
      </c>
      <c r="C3018">
        <v>1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1</v>
      </c>
    </row>
    <row r="3019" spans="1:12">
      <c r="A3019" t="s">
        <v>2431</v>
      </c>
      <c r="B3019">
        <v>0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1</v>
      </c>
      <c r="I3019">
        <v>0</v>
      </c>
      <c r="J3019">
        <v>0</v>
      </c>
      <c r="K3019">
        <v>0</v>
      </c>
      <c r="L3019">
        <v>1</v>
      </c>
    </row>
    <row r="3020" spans="1:12">
      <c r="A3020" t="s">
        <v>447</v>
      </c>
      <c r="B3020">
        <v>0</v>
      </c>
      <c r="C3020">
        <v>0</v>
      </c>
      <c r="D3020">
        <v>1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1</v>
      </c>
    </row>
    <row r="3021" spans="1:12">
      <c r="A3021" t="s">
        <v>448</v>
      </c>
      <c r="B3021">
        <v>0</v>
      </c>
      <c r="C3021">
        <v>0</v>
      </c>
      <c r="D3021">
        <v>0</v>
      </c>
      <c r="E3021">
        <v>0</v>
      </c>
      <c r="F3021">
        <v>0</v>
      </c>
      <c r="G3021">
        <v>1</v>
      </c>
      <c r="H3021">
        <v>0</v>
      </c>
      <c r="I3021">
        <v>0</v>
      </c>
      <c r="J3021">
        <v>0</v>
      </c>
      <c r="K3021">
        <v>0</v>
      </c>
      <c r="L3021">
        <v>1</v>
      </c>
    </row>
    <row r="3022" spans="1:12">
      <c r="A3022" t="s">
        <v>449</v>
      </c>
      <c r="B3022">
        <v>0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1</v>
      </c>
      <c r="I3022">
        <v>0</v>
      </c>
      <c r="J3022">
        <v>0</v>
      </c>
      <c r="K3022">
        <v>0</v>
      </c>
      <c r="L3022">
        <v>1</v>
      </c>
    </row>
    <row r="3023" spans="1:12">
      <c r="A3023" t="s">
        <v>454</v>
      </c>
      <c r="B3023">
        <v>0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1</v>
      </c>
      <c r="I3023">
        <v>0</v>
      </c>
      <c r="J3023">
        <v>0</v>
      </c>
      <c r="K3023">
        <v>0</v>
      </c>
      <c r="L3023">
        <v>1</v>
      </c>
    </row>
    <row r="3024" spans="1:12">
      <c r="A3024" t="s">
        <v>455</v>
      </c>
      <c r="B3024">
        <v>0</v>
      </c>
      <c r="C3024">
        <v>0</v>
      </c>
      <c r="D3024">
        <v>0</v>
      </c>
      <c r="E3024">
        <v>0</v>
      </c>
      <c r="F3024">
        <v>0</v>
      </c>
      <c r="G3024">
        <v>1</v>
      </c>
      <c r="H3024">
        <v>0</v>
      </c>
      <c r="I3024">
        <v>0</v>
      </c>
      <c r="J3024">
        <v>0</v>
      </c>
      <c r="K3024">
        <v>0</v>
      </c>
      <c r="L3024">
        <v>1</v>
      </c>
    </row>
    <row r="3025" spans="1:12">
      <c r="A3025" t="s">
        <v>456</v>
      </c>
      <c r="B3025">
        <v>0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1</v>
      </c>
      <c r="I3025">
        <v>0</v>
      </c>
      <c r="J3025">
        <v>0</v>
      </c>
      <c r="K3025">
        <v>0</v>
      </c>
      <c r="L3025">
        <v>1</v>
      </c>
    </row>
    <row r="3026" spans="1:12">
      <c r="A3026" t="s">
        <v>457</v>
      </c>
      <c r="B3026">
        <v>0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1</v>
      </c>
      <c r="I3026">
        <v>0</v>
      </c>
      <c r="J3026">
        <v>0</v>
      </c>
      <c r="K3026">
        <v>0</v>
      </c>
      <c r="L3026">
        <v>1</v>
      </c>
    </row>
    <row r="3027" spans="1:12">
      <c r="A3027" t="s">
        <v>458</v>
      </c>
      <c r="B3027">
        <v>0</v>
      </c>
      <c r="C3027">
        <v>0</v>
      </c>
      <c r="D3027">
        <v>1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1</v>
      </c>
    </row>
    <row r="3028" spans="1:12">
      <c r="A3028" t="s">
        <v>459</v>
      </c>
      <c r="B3028">
        <v>0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1</v>
      </c>
      <c r="I3028">
        <v>0</v>
      </c>
      <c r="J3028">
        <v>0</v>
      </c>
      <c r="K3028">
        <v>0</v>
      </c>
      <c r="L3028">
        <v>1</v>
      </c>
    </row>
    <row r="3029" spans="1:12">
      <c r="A3029" t="s">
        <v>461</v>
      </c>
      <c r="B3029">
        <v>0</v>
      </c>
      <c r="C3029">
        <v>0</v>
      </c>
      <c r="D3029">
        <v>0</v>
      </c>
      <c r="E3029">
        <v>0</v>
      </c>
      <c r="F3029">
        <v>0</v>
      </c>
      <c r="G3029">
        <v>1</v>
      </c>
      <c r="H3029">
        <v>0</v>
      </c>
      <c r="I3029">
        <v>0</v>
      </c>
      <c r="J3029">
        <v>0</v>
      </c>
      <c r="K3029">
        <v>0</v>
      </c>
      <c r="L3029">
        <v>1</v>
      </c>
    </row>
    <row r="3030" spans="1:12">
      <c r="A3030" t="s">
        <v>462</v>
      </c>
      <c r="B3030">
        <v>0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1</v>
      </c>
      <c r="I3030">
        <v>0</v>
      </c>
      <c r="J3030">
        <v>0</v>
      </c>
      <c r="K3030">
        <v>0</v>
      </c>
      <c r="L3030">
        <v>1</v>
      </c>
    </row>
    <row r="3031" spans="1:12">
      <c r="A3031" t="s">
        <v>463</v>
      </c>
      <c r="B3031">
        <v>0</v>
      </c>
      <c r="C3031">
        <v>0</v>
      </c>
      <c r="D3031">
        <v>1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1</v>
      </c>
    </row>
    <row r="3032" spans="1:12">
      <c r="A3032" t="s">
        <v>464</v>
      </c>
      <c r="B3032">
        <v>0</v>
      </c>
      <c r="C3032">
        <v>0</v>
      </c>
      <c r="D3032">
        <v>1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1</v>
      </c>
    </row>
    <row r="3033" spans="1:12">
      <c r="A3033" t="s">
        <v>465</v>
      </c>
      <c r="B3033">
        <v>0</v>
      </c>
      <c r="C3033">
        <v>0</v>
      </c>
      <c r="D3033">
        <v>1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1</v>
      </c>
    </row>
    <row r="3034" spans="1:12">
      <c r="A3034" t="s">
        <v>467</v>
      </c>
      <c r="B3034">
        <v>0</v>
      </c>
      <c r="C3034">
        <v>0</v>
      </c>
      <c r="D3034">
        <v>0</v>
      </c>
      <c r="E3034">
        <v>1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1</v>
      </c>
    </row>
    <row r="3035" spans="1:12">
      <c r="A3035" t="s">
        <v>2448</v>
      </c>
      <c r="B3035">
        <v>0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1</v>
      </c>
      <c r="I3035">
        <v>0</v>
      </c>
      <c r="J3035">
        <v>0</v>
      </c>
      <c r="K3035">
        <v>0</v>
      </c>
      <c r="L3035">
        <v>1</v>
      </c>
    </row>
    <row r="3036" spans="1:12">
      <c r="A3036" s="33">
        <v>40268</v>
      </c>
      <c r="B3036">
        <v>1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1</v>
      </c>
    </row>
    <row r="3037" spans="1:12">
      <c r="A3037" t="s">
        <v>472</v>
      </c>
      <c r="B3037">
        <v>0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1</v>
      </c>
      <c r="I3037">
        <v>0</v>
      </c>
      <c r="J3037">
        <v>0</v>
      </c>
      <c r="K3037">
        <v>0</v>
      </c>
      <c r="L3037">
        <v>1</v>
      </c>
    </row>
    <row r="3038" spans="1:12">
      <c r="A3038" t="s">
        <v>474</v>
      </c>
      <c r="B3038">
        <v>0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1</v>
      </c>
      <c r="I3038">
        <v>0</v>
      </c>
      <c r="J3038">
        <v>0</v>
      </c>
      <c r="K3038">
        <v>0</v>
      </c>
      <c r="L3038">
        <v>1</v>
      </c>
    </row>
    <row r="3039" spans="1:12">
      <c r="A3039" t="s">
        <v>475</v>
      </c>
      <c r="B3039">
        <v>0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1</v>
      </c>
      <c r="I3039">
        <v>0</v>
      </c>
      <c r="J3039">
        <v>0</v>
      </c>
      <c r="K3039">
        <v>0</v>
      </c>
      <c r="L3039">
        <v>1</v>
      </c>
    </row>
    <row r="3040" spans="1:12">
      <c r="A3040" t="s">
        <v>476</v>
      </c>
      <c r="B3040">
        <v>0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1</v>
      </c>
      <c r="I3040">
        <v>0</v>
      </c>
      <c r="J3040">
        <v>0</v>
      </c>
      <c r="K3040">
        <v>0</v>
      </c>
      <c r="L3040">
        <v>1</v>
      </c>
    </row>
    <row r="3041" spans="1:12">
      <c r="A3041" t="s">
        <v>2450</v>
      </c>
      <c r="B3041">
        <v>0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1</v>
      </c>
      <c r="K3041">
        <v>0</v>
      </c>
      <c r="L3041">
        <v>1</v>
      </c>
    </row>
    <row r="3042" spans="1:12">
      <c r="A3042" t="s">
        <v>2252</v>
      </c>
      <c r="B3042">
        <v>0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1</v>
      </c>
      <c r="K3042">
        <v>0</v>
      </c>
      <c r="L3042">
        <v>1</v>
      </c>
    </row>
    <row r="3043" spans="1:12">
      <c r="A3043" t="s">
        <v>480</v>
      </c>
      <c r="B3043">
        <v>0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1</v>
      </c>
      <c r="I3043">
        <v>0</v>
      </c>
      <c r="J3043">
        <v>0</v>
      </c>
      <c r="K3043">
        <v>0</v>
      </c>
      <c r="L3043">
        <v>1</v>
      </c>
    </row>
    <row r="3044" spans="1:12">
      <c r="A3044" t="s">
        <v>171</v>
      </c>
      <c r="B3044">
        <v>0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1</v>
      </c>
      <c r="I3044">
        <v>0</v>
      </c>
      <c r="J3044">
        <v>0</v>
      </c>
      <c r="K3044">
        <v>0</v>
      </c>
      <c r="L3044">
        <v>1</v>
      </c>
    </row>
    <row r="3045" spans="1:12">
      <c r="A3045" t="s">
        <v>923</v>
      </c>
      <c r="B3045">
        <v>0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1</v>
      </c>
      <c r="I3045">
        <v>0</v>
      </c>
      <c r="J3045">
        <v>0</v>
      </c>
      <c r="K3045">
        <v>0</v>
      </c>
      <c r="L3045">
        <v>1</v>
      </c>
    </row>
    <row r="3046" spans="1:12">
      <c r="A3046" t="s">
        <v>484</v>
      </c>
      <c r="B3046">
        <v>0</v>
      </c>
      <c r="C3046">
        <v>0</v>
      </c>
      <c r="D3046">
        <v>1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1</v>
      </c>
    </row>
    <row r="3047" spans="1:12">
      <c r="A3047" t="s">
        <v>486</v>
      </c>
      <c r="B3047">
        <v>1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1</v>
      </c>
    </row>
    <row r="3048" spans="1:12">
      <c r="A3048" t="s">
        <v>488</v>
      </c>
      <c r="B3048">
        <v>0</v>
      </c>
      <c r="C3048">
        <v>0</v>
      </c>
      <c r="D3048">
        <v>0</v>
      </c>
      <c r="E3048">
        <v>0</v>
      </c>
      <c r="F3048">
        <v>1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1</v>
      </c>
    </row>
    <row r="3049" spans="1:12">
      <c r="A3049" t="s">
        <v>489</v>
      </c>
      <c r="B3049">
        <v>0</v>
      </c>
      <c r="C3049">
        <v>0</v>
      </c>
      <c r="D3049">
        <v>0</v>
      </c>
      <c r="E3049">
        <v>0</v>
      </c>
      <c r="F3049">
        <v>1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1</v>
      </c>
    </row>
    <row r="3050" spans="1:12">
      <c r="A3050" t="s">
        <v>490</v>
      </c>
      <c r="B3050">
        <v>0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1</v>
      </c>
      <c r="I3050">
        <v>0</v>
      </c>
      <c r="J3050">
        <v>0</v>
      </c>
      <c r="K3050">
        <v>0</v>
      </c>
      <c r="L3050">
        <v>1</v>
      </c>
    </row>
    <row r="3051" spans="1:12">
      <c r="A3051" t="s">
        <v>491</v>
      </c>
      <c r="B3051">
        <v>0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1</v>
      </c>
      <c r="I3051">
        <v>0</v>
      </c>
      <c r="J3051">
        <v>0</v>
      </c>
      <c r="K3051">
        <v>0</v>
      </c>
      <c r="L3051">
        <v>1</v>
      </c>
    </row>
    <row r="3052" spans="1:12">
      <c r="A3052" t="s">
        <v>492</v>
      </c>
      <c r="B3052">
        <v>0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1</v>
      </c>
      <c r="I3052">
        <v>0</v>
      </c>
      <c r="J3052">
        <v>0</v>
      </c>
      <c r="K3052">
        <v>0</v>
      </c>
      <c r="L3052">
        <v>1</v>
      </c>
    </row>
    <row r="3053" spans="1:12">
      <c r="A3053" t="s">
        <v>493</v>
      </c>
      <c r="B3053">
        <v>0</v>
      </c>
      <c r="C3053">
        <v>0</v>
      </c>
      <c r="D3053">
        <v>0</v>
      </c>
      <c r="E3053">
        <v>0</v>
      </c>
      <c r="F3053">
        <v>1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1</v>
      </c>
    </row>
    <row r="3054" spans="1:12">
      <c r="A3054" t="s">
        <v>494</v>
      </c>
      <c r="B3054">
        <v>0</v>
      </c>
      <c r="C3054">
        <v>0</v>
      </c>
      <c r="D3054">
        <v>0</v>
      </c>
      <c r="E3054">
        <v>0</v>
      </c>
      <c r="F3054">
        <v>0</v>
      </c>
      <c r="G3054">
        <v>1</v>
      </c>
      <c r="H3054">
        <v>0</v>
      </c>
      <c r="I3054">
        <v>0</v>
      </c>
      <c r="J3054">
        <v>0</v>
      </c>
      <c r="K3054">
        <v>0</v>
      </c>
      <c r="L3054">
        <v>1</v>
      </c>
    </row>
    <row r="3055" spans="1:12">
      <c r="A3055" t="s">
        <v>495</v>
      </c>
      <c r="B3055">
        <v>0</v>
      </c>
      <c r="C3055">
        <v>0</v>
      </c>
      <c r="D3055">
        <v>1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1</v>
      </c>
    </row>
    <row r="3056" spans="1:12">
      <c r="A3056" t="s">
        <v>116</v>
      </c>
      <c r="B3056">
        <v>0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1</v>
      </c>
      <c r="I3056">
        <v>0</v>
      </c>
      <c r="J3056">
        <v>0</v>
      </c>
      <c r="K3056">
        <v>0</v>
      </c>
      <c r="L3056">
        <v>1</v>
      </c>
    </row>
    <row r="3057" spans="1:12">
      <c r="A3057" t="s">
        <v>497</v>
      </c>
      <c r="B3057">
        <v>0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1</v>
      </c>
      <c r="I3057">
        <v>0</v>
      </c>
      <c r="J3057">
        <v>0</v>
      </c>
      <c r="K3057">
        <v>0</v>
      </c>
      <c r="L3057">
        <v>1</v>
      </c>
    </row>
    <row r="3058" spans="1:12">
      <c r="A3058" t="s">
        <v>498</v>
      </c>
      <c r="B3058">
        <v>0</v>
      </c>
      <c r="C3058">
        <v>0</v>
      </c>
      <c r="D3058">
        <v>0</v>
      </c>
      <c r="E3058">
        <v>0</v>
      </c>
      <c r="F3058">
        <v>1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1</v>
      </c>
    </row>
    <row r="3059" spans="1:12">
      <c r="A3059" t="s">
        <v>499</v>
      </c>
      <c r="B3059">
        <v>0</v>
      </c>
      <c r="C3059">
        <v>0</v>
      </c>
      <c r="D3059">
        <v>1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1</v>
      </c>
    </row>
    <row r="3060" spans="1:12">
      <c r="A3060" t="s">
        <v>500</v>
      </c>
      <c r="B3060">
        <v>0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1</v>
      </c>
      <c r="I3060">
        <v>0</v>
      </c>
      <c r="J3060">
        <v>0</v>
      </c>
      <c r="K3060">
        <v>0</v>
      </c>
      <c r="L3060">
        <v>1</v>
      </c>
    </row>
    <row r="3061" spans="1:12">
      <c r="A3061" t="s">
        <v>501</v>
      </c>
      <c r="B3061">
        <v>0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1</v>
      </c>
      <c r="I3061">
        <v>0</v>
      </c>
      <c r="J3061">
        <v>0</v>
      </c>
      <c r="K3061">
        <v>0</v>
      </c>
      <c r="L3061">
        <v>1</v>
      </c>
    </row>
    <row r="3062" spans="1:12">
      <c r="A3062" t="s">
        <v>502</v>
      </c>
      <c r="B3062">
        <v>0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1</v>
      </c>
      <c r="I3062">
        <v>0</v>
      </c>
      <c r="J3062">
        <v>0</v>
      </c>
      <c r="K3062">
        <v>0</v>
      </c>
      <c r="L3062">
        <v>1</v>
      </c>
    </row>
    <row r="3063" spans="1:12">
      <c r="A3063" t="s">
        <v>963</v>
      </c>
      <c r="B3063">
        <v>0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1</v>
      </c>
      <c r="I3063">
        <v>0</v>
      </c>
      <c r="J3063">
        <v>0</v>
      </c>
      <c r="K3063">
        <v>0</v>
      </c>
      <c r="L3063">
        <v>1</v>
      </c>
    </row>
    <row r="3064" spans="1:12">
      <c r="A3064" t="s">
        <v>504</v>
      </c>
      <c r="B3064">
        <v>0</v>
      </c>
      <c r="C3064">
        <v>0</v>
      </c>
      <c r="D3064">
        <v>0</v>
      </c>
      <c r="E3064">
        <v>0</v>
      </c>
      <c r="F3064">
        <v>1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1</v>
      </c>
    </row>
    <row r="3065" spans="1:12">
      <c r="A3065" t="s">
        <v>2468</v>
      </c>
      <c r="B3065">
        <v>0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1</v>
      </c>
      <c r="K3065">
        <v>0</v>
      </c>
      <c r="L3065">
        <v>1</v>
      </c>
    </row>
    <row r="3066" spans="1:12">
      <c r="A3066" t="s">
        <v>3200</v>
      </c>
      <c r="B3066">
        <v>0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1</v>
      </c>
      <c r="K3066">
        <v>0</v>
      </c>
      <c r="L3066">
        <v>1</v>
      </c>
    </row>
    <row r="3067" spans="1:12">
      <c r="A3067" t="s">
        <v>505</v>
      </c>
      <c r="B3067">
        <v>0</v>
      </c>
      <c r="C3067">
        <v>0</v>
      </c>
      <c r="D3067">
        <v>0</v>
      </c>
      <c r="E3067">
        <v>0</v>
      </c>
      <c r="F3067">
        <v>0</v>
      </c>
      <c r="G3067">
        <v>1</v>
      </c>
      <c r="H3067">
        <v>0</v>
      </c>
      <c r="I3067">
        <v>0</v>
      </c>
      <c r="J3067">
        <v>0</v>
      </c>
      <c r="K3067">
        <v>0</v>
      </c>
      <c r="L3067">
        <v>1</v>
      </c>
    </row>
    <row r="3068" spans="1:12">
      <c r="A3068" t="s">
        <v>506</v>
      </c>
      <c r="B3068">
        <v>0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1</v>
      </c>
      <c r="I3068">
        <v>0</v>
      </c>
      <c r="J3068">
        <v>0</v>
      </c>
      <c r="K3068">
        <v>0</v>
      </c>
      <c r="L3068">
        <v>1</v>
      </c>
    </row>
    <row r="3069" spans="1:12">
      <c r="A3069" t="s">
        <v>507</v>
      </c>
      <c r="B3069">
        <v>0</v>
      </c>
      <c r="C3069">
        <v>0</v>
      </c>
      <c r="D3069">
        <v>0</v>
      </c>
      <c r="E3069">
        <v>0</v>
      </c>
      <c r="F3069">
        <v>1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1</v>
      </c>
    </row>
    <row r="3070" spans="1:12">
      <c r="A3070" t="s">
        <v>2470</v>
      </c>
      <c r="B3070">
        <v>0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1</v>
      </c>
      <c r="L3070">
        <v>1</v>
      </c>
    </row>
    <row r="3071" spans="1:12">
      <c r="A3071" t="s">
        <v>2605</v>
      </c>
      <c r="B3071">
        <v>0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1</v>
      </c>
      <c r="K3071">
        <v>0</v>
      </c>
      <c r="L3071">
        <v>1</v>
      </c>
    </row>
    <row r="3072" spans="1:12">
      <c r="A3072" t="s">
        <v>511</v>
      </c>
      <c r="B3072">
        <v>0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1</v>
      </c>
      <c r="I3072">
        <v>0</v>
      </c>
      <c r="J3072">
        <v>0</v>
      </c>
      <c r="K3072">
        <v>0</v>
      </c>
      <c r="L3072">
        <v>1</v>
      </c>
    </row>
    <row r="3073" spans="1:12">
      <c r="A3073" t="s">
        <v>512</v>
      </c>
      <c r="B3073">
        <v>0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1</v>
      </c>
      <c r="I3073">
        <v>0</v>
      </c>
      <c r="J3073">
        <v>0</v>
      </c>
      <c r="K3073">
        <v>0</v>
      </c>
      <c r="L3073">
        <v>1</v>
      </c>
    </row>
    <row r="3074" spans="1:12">
      <c r="A3074" t="s">
        <v>513</v>
      </c>
      <c r="B3074">
        <v>0</v>
      </c>
      <c r="C3074">
        <v>0</v>
      </c>
      <c r="D3074">
        <v>1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1</v>
      </c>
    </row>
    <row r="3075" spans="1:12">
      <c r="A3075" t="s">
        <v>2196</v>
      </c>
      <c r="B3075">
        <v>0</v>
      </c>
      <c r="C3075">
        <v>0</v>
      </c>
      <c r="D3075">
        <v>1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1</v>
      </c>
    </row>
    <row r="3076" spans="1:12">
      <c r="A3076" t="s">
        <v>515</v>
      </c>
      <c r="B3076">
        <v>0</v>
      </c>
      <c r="C3076">
        <v>0</v>
      </c>
      <c r="D3076">
        <v>1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1</v>
      </c>
    </row>
    <row r="3077" spans="1:12">
      <c r="A3077" t="s">
        <v>2198</v>
      </c>
      <c r="B3077">
        <v>0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1</v>
      </c>
      <c r="I3077">
        <v>0</v>
      </c>
      <c r="J3077">
        <v>0</v>
      </c>
      <c r="K3077">
        <v>0</v>
      </c>
      <c r="L3077">
        <v>1</v>
      </c>
    </row>
    <row r="3078" spans="1:12">
      <c r="A3078" t="s">
        <v>517</v>
      </c>
      <c r="B3078">
        <v>0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1</v>
      </c>
      <c r="I3078">
        <v>0</v>
      </c>
      <c r="J3078">
        <v>0</v>
      </c>
      <c r="K3078">
        <v>0</v>
      </c>
      <c r="L3078">
        <v>1</v>
      </c>
    </row>
    <row r="3079" spans="1:12">
      <c r="A3079" t="s">
        <v>518</v>
      </c>
      <c r="B3079">
        <v>0</v>
      </c>
      <c r="C3079">
        <v>0</v>
      </c>
      <c r="D3079">
        <v>1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1</v>
      </c>
    </row>
    <row r="3080" spans="1:12">
      <c r="A3080" t="s">
        <v>521</v>
      </c>
      <c r="B3080">
        <v>0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1</v>
      </c>
      <c r="I3080">
        <v>0</v>
      </c>
      <c r="J3080">
        <v>0</v>
      </c>
      <c r="K3080">
        <v>0</v>
      </c>
      <c r="L3080">
        <v>1</v>
      </c>
    </row>
    <row r="3081" spans="1:12">
      <c r="A3081" t="s">
        <v>2203</v>
      </c>
      <c r="B3081">
        <v>1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1</v>
      </c>
    </row>
    <row r="3082" spans="1:12">
      <c r="A3082" t="s">
        <v>523</v>
      </c>
      <c r="B3082">
        <v>0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1</v>
      </c>
      <c r="I3082">
        <v>0</v>
      </c>
      <c r="J3082">
        <v>0</v>
      </c>
      <c r="K3082">
        <v>0</v>
      </c>
      <c r="L3082">
        <v>1</v>
      </c>
    </row>
    <row r="3083" spans="1:12">
      <c r="A3083" t="s">
        <v>524</v>
      </c>
      <c r="B3083">
        <v>0</v>
      </c>
      <c r="C3083">
        <v>0</v>
      </c>
      <c r="D3083">
        <v>0</v>
      </c>
      <c r="E3083">
        <v>0</v>
      </c>
      <c r="F3083">
        <v>1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1</v>
      </c>
    </row>
    <row r="3084" spans="1:12">
      <c r="A3084" t="s">
        <v>2205</v>
      </c>
      <c r="B3084">
        <v>0</v>
      </c>
      <c r="C3084">
        <v>0</v>
      </c>
      <c r="D3084">
        <v>1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1</v>
      </c>
    </row>
    <row r="3085" spans="1:12">
      <c r="A3085" t="s">
        <v>525</v>
      </c>
      <c r="B3085">
        <v>0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1</v>
      </c>
      <c r="I3085">
        <v>0</v>
      </c>
      <c r="J3085">
        <v>0</v>
      </c>
      <c r="K3085">
        <v>0</v>
      </c>
      <c r="L3085">
        <v>1</v>
      </c>
    </row>
    <row r="3086" spans="1:12">
      <c r="A3086" t="s">
        <v>526</v>
      </c>
      <c r="B3086">
        <v>0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1</v>
      </c>
      <c r="I3086">
        <v>0</v>
      </c>
      <c r="J3086">
        <v>0</v>
      </c>
      <c r="K3086">
        <v>0</v>
      </c>
      <c r="L3086">
        <v>1</v>
      </c>
    </row>
    <row r="3087" spans="1:12">
      <c r="A3087" t="s">
        <v>527</v>
      </c>
      <c r="B3087">
        <v>0</v>
      </c>
      <c r="C3087">
        <v>0</v>
      </c>
      <c r="D3087">
        <v>0</v>
      </c>
      <c r="E3087">
        <v>0</v>
      </c>
      <c r="F3087">
        <v>1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1</v>
      </c>
    </row>
    <row r="3088" spans="1:12">
      <c r="A3088" t="s">
        <v>528</v>
      </c>
      <c r="B3088">
        <v>1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1</v>
      </c>
    </row>
    <row r="3089" spans="1:12">
      <c r="A3089" t="s">
        <v>2209</v>
      </c>
      <c r="B3089">
        <v>0</v>
      </c>
      <c r="C3089">
        <v>0</v>
      </c>
      <c r="D3089">
        <v>0</v>
      </c>
      <c r="E3089">
        <v>0</v>
      </c>
      <c r="F3089">
        <v>1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1</v>
      </c>
    </row>
    <row r="3090" spans="1:12">
      <c r="A3090" t="s">
        <v>529</v>
      </c>
      <c r="B3090">
        <v>0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1</v>
      </c>
      <c r="I3090">
        <v>0</v>
      </c>
      <c r="J3090">
        <v>0</v>
      </c>
      <c r="K3090">
        <v>0</v>
      </c>
      <c r="L3090">
        <v>1</v>
      </c>
    </row>
    <row r="3091" spans="1:12">
      <c r="A3091" t="s">
        <v>530</v>
      </c>
      <c r="B3091">
        <v>0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1</v>
      </c>
      <c r="I3091">
        <v>0</v>
      </c>
      <c r="J3091">
        <v>0</v>
      </c>
      <c r="K3091">
        <v>0</v>
      </c>
      <c r="L3091">
        <v>1</v>
      </c>
    </row>
    <row r="3092" spans="1:12">
      <c r="A3092" t="s">
        <v>531</v>
      </c>
      <c r="B3092">
        <v>0</v>
      </c>
      <c r="C3092">
        <v>1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1</v>
      </c>
    </row>
    <row r="3093" spans="1:12">
      <c r="A3093" t="s">
        <v>532</v>
      </c>
      <c r="B3093">
        <v>1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1</v>
      </c>
    </row>
    <row r="3094" spans="1:12">
      <c r="A3094" t="s">
        <v>2210</v>
      </c>
      <c r="B3094">
        <v>1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1</v>
      </c>
    </row>
    <row r="3095" spans="1:12">
      <c r="A3095" t="s">
        <v>536</v>
      </c>
      <c r="B3095">
        <v>0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1</v>
      </c>
      <c r="I3095">
        <v>0</v>
      </c>
      <c r="J3095">
        <v>0</v>
      </c>
      <c r="K3095">
        <v>0</v>
      </c>
      <c r="L3095">
        <v>1</v>
      </c>
    </row>
    <row r="3096" spans="1:12">
      <c r="A3096" t="s">
        <v>540</v>
      </c>
      <c r="B3096">
        <v>0</v>
      </c>
      <c r="C3096">
        <v>0</v>
      </c>
      <c r="D3096">
        <v>1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1</v>
      </c>
    </row>
    <row r="3097" spans="1:12">
      <c r="A3097" t="s">
        <v>541</v>
      </c>
      <c r="B3097">
        <v>0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1</v>
      </c>
      <c r="I3097">
        <v>0</v>
      </c>
      <c r="J3097">
        <v>0</v>
      </c>
      <c r="K3097">
        <v>0</v>
      </c>
      <c r="L3097">
        <v>1</v>
      </c>
    </row>
    <row r="3098" spans="1:12">
      <c r="A3098" t="s">
        <v>542</v>
      </c>
      <c r="B3098">
        <v>0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1</v>
      </c>
      <c r="I3098">
        <v>0</v>
      </c>
      <c r="J3098">
        <v>0</v>
      </c>
      <c r="K3098">
        <v>0</v>
      </c>
      <c r="L3098">
        <v>1</v>
      </c>
    </row>
    <row r="3099" spans="1:12">
      <c r="A3099" t="s">
        <v>545</v>
      </c>
      <c r="B3099">
        <v>0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1</v>
      </c>
      <c r="I3099">
        <v>0</v>
      </c>
      <c r="J3099">
        <v>0</v>
      </c>
      <c r="K3099">
        <v>0</v>
      </c>
      <c r="L3099">
        <v>1</v>
      </c>
    </row>
    <row r="3100" spans="1:12">
      <c r="A3100" t="s">
        <v>546</v>
      </c>
      <c r="B3100">
        <v>0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1</v>
      </c>
      <c r="I3100">
        <v>0</v>
      </c>
      <c r="J3100">
        <v>0</v>
      </c>
      <c r="K3100">
        <v>0</v>
      </c>
      <c r="L3100">
        <v>1</v>
      </c>
    </row>
    <row r="3101" spans="1:12">
      <c r="A3101" t="s">
        <v>547</v>
      </c>
      <c r="B3101">
        <v>0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1</v>
      </c>
      <c r="I3101">
        <v>0</v>
      </c>
      <c r="J3101">
        <v>0</v>
      </c>
      <c r="K3101">
        <v>0</v>
      </c>
      <c r="L3101">
        <v>1</v>
      </c>
    </row>
    <row r="3102" spans="1:12">
      <c r="A3102" t="s">
        <v>548</v>
      </c>
      <c r="B3102">
        <v>0</v>
      </c>
      <c r="C3102">
        <v>0</v>
      </c>
      <c r="D3102">
        <v>1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1</v>
      </c>
    </row>
    <row r="3103" spans="1:12">
      <c r="A3103" t="s">
        <v>549</v>
      </c>
      <c r="B3103">
        <v>0</v>
      </c>
      <c r="C3103">
        <v>0</v>
      </c>
      <c r="D3103">
        <v>1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1</v>
      </c>
    </row>
    <row r="3104" spans="1:12">
      <c r="A3104" t="s">
        <v>550</v>
      </c>
      <c r="B3104">
        <v>0</v>
      </c>
      <c r="C3104">
        <v>0</v>
      </c>
      <c r="D3104">
        <v>0</v>
      </c>
      <c r="E3104">
        <v>0</v>
      </c>
      <c r="F3104">
        <v>0</v>
      </c>
      <c r="G3104">
        <v>1</v>
      </c>
      <c r="H3104">
        <v>0</v>
      </c>
      <c r="I3104">
        <v>0</v>
      </c>
      <c r="J3104">
        <v>0</v>
      </c>
      <c r="K3104">
        <v>0</v>
      </c>
      <c r="L3104">
        <v>1</v>
      </c>
    </row>
    <row r="3105" spans="1:12">
      <c r="A3105" t="s">
        <v>551</v>
      </c>
      <c r="B3105">
        <v>0</v>
      </c>
      <c r="C3105">
        <v>0</v>
      </c>
      <c r="D3105">
        <v>1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1</v>
      </c>
    </row>
    <row r="3106" spans="1:12">
      <c r="A3106" t="s">
        <v>552</v>
      </c>
      <c r="B3106">
        <v>0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1</v>
      </c>
      <c r="K3106">
        <v>0</v>
      </c>
      <c r="L3106">
        <v>1</v>
      </c>
    </row>
    <row r="3107" spans="1:12">
      <c r="A3107" t="s">
        <v>553</v>
      </c>
      <c r="B3107">
        <v>0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1</v>
      </c>
      <c r="I3107">
        <v>0</v>
      </c>
      <c r="J3107">
        <v>0</v>
      </c>
      <c r="K3107">
        <v>0</v>
      </c>
      <c r="L3107">
        <v>1</v>
      </c>
    </row>
    <row r="3108" spans="1:12">
      <c r="A3108" t="s">
        <v>554</v>
      </c>
      <c r="B3108">
        <v>0</v>
      </c>
      <c r="C3108">
        <v>0</v>
      </c>
      <c r="D3108">
        <v>1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1</v>
      </c>
    </row>
    <row r="3109" spans="1:12">
      <c r="A3109" t="s">
        <v>555</v>
      </c>
      <c r="B3109">
        <v>0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1</v>
      </c>
      <c r="I3109">
        <v>0</v>
      </c>
      <c r="J3109">
        <v>0</v>
      </c>
      <c r="K3109">
        <v>0</v>
      </c>
      <c r="L3109">
        <v>1</v>
      </c>
    </row>
    <row r="3110" spans="1:12">
      <c r="A3110" t="s">
        <v>556</v>
      </c>
      <c r="B3110">
        <v>0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1</v>
      </c>
      <c r="I3110">
        <v>0</v>
      </c>
      <c r="J3110">
        <v>0</v>
      </c>
      <c r="K3110">
        <v>0</v>
      </c>
      <c r="L3110">
        <v>1</v>
      </c>
    </row>
    <row r="3111" spans="1:12">
      <c r="A3111" t="s">
        <v>557</v>
      </c>
      <c r="B3111">
        <v>0</v>
      </c>
      <c r="C3111">
        <v>0</v>
      </c>
      <c r="D3111">
        <v>1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1</v>
      </c>
    </row>
    <row r="3112" spans="1:12">
      <c r="A3112" t="s">
        <v>558</v>
      </c>
      <c r="B3112">
        <v>0</v>
      </c>
      <c r="C3112">
        <v>0</v>
      </c>
      <c r="D3112">
        <v>1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1</v>
      </c>
    </row>
    <row r="3113" spans="1:12">
      <c r="A3113" t="s">
        <v>559</v>
      </c>
      <c r="B3113">
        <v>0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1</v>
      </c>
      <c r="I3113">
        <v>0</v>
      </c>
      <c r="J3113">
        <v>0</v>
      </c>
      <c r="K3113">
        <v>0</v>
      </c>
      <c r="L3113">
        <v>1</v>
      </c>
    </row>
    <row r="3114" spans="1:12">
      <c r="A3114" t="s">
        <v>212</v>
      </c>
      <c r="B3114">
        <v>0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1</v>
      </c>
      <c r="I3114">
        <v>0</v>
      </c>
      <c r="J3114">
        <v>0</v>
      </c>
      <c r="K3114">
        <v>0</v>
      </c>
      <c r="L3114">
        <v>1</v>
      </c>
    </row>
    <row r="3115" spans="1:12">
      <c r="A3115" t="s">
        <v>2229</v>
      </c>
      <c r="B3115">
        <v>0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1</v>
      </c>
      <c r="K3115">
        <v>0</v>
      </c>
      <c r="L3115">
        <v>1</v>
      </c>
    </row>
    <row r="3116" spans="1:12">
      <c r="A3116" t="s">
        <v>561</v>
      </c>
      <c r="B3116">
        <v>0</v>
      </c>
      <c r="C3116">
        <v>0</v>
      </c>
      <c r="D3116">
        <v>1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1</v>
      </c>
    </row>
    <row r="3117" spans="1:12">
      <c r="A3117" t="s">
        <v>292</v>
      </c>
      <c r="B3117">
        <v>0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1</v>
      </c>
      <c r="K3117">
        <v>0</v>
      </c>
      <c r="L3117">
        <v>1</v>
      </c>
    </row>
    <row r="3118" spans="1:12">
      <c r="A3118" t="s">
        <v>293</v>
      </c>
      <c r="B3118">
        <v>0</v>
      </c>
      <c r="C3118">
        <v>0</v>
      </c>
      <c r="D3118">
        <v>1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1</v>
      </c>
    </row>
    <row r="3119" spans="1:12">
      <c r="A3119" t="s">
        <v>294</v>
      </c>
      <c r="B3119">
        <v>0</v>
      </c>
      <c r="C3119">
        <v>0</v>
      </c>
      <c r="D3119">
        <v>1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1</v>
      </c>
    </row>
    <row r="3120" spans="1:12">
      <c r="A3120" t="s">
        <v>295</v>
      </c>
      <c r="B3120">
        <v>0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1</v>
      </c>
      <c r="I3120">
        <v>0</v>
      </c>
      <c r="J3120">
        <v>0</v>
      </c>
      <c r="K3120">
        <v>0</v>
      </c>
      <c r="L3120">
        <v>1</v>
      </c>
    </row>
    <row r="3121" spans="1:12">
      <c r="A3121" t="s">
        <v>296</v>
      </c>
      <c r="B3121">
        <v>0</v>
      </c>
      <c r="C3121">
        <v>0</v>
      </c>
      <c r="D3121">
        <v>0</v>
      </c>
      <c r="E3121">
        <v>0</v>
      </c>
      <c r="F3121">
        <v>0</v>
      </c>
      <c r="G3121">
        <v>1</v>
      </c>
      <c r="H3121">
        <v>0</v>
      </c>
      <c r="I3121">
        <v>0</v>
      </c>
      <c r="J3121">
        <v>0</v>
      </c>
      <c r="K3121">
        <v>0</v>
      </c>
      <c r="L3121">
        <v>1</v>
      </c>
    </row>
    <row r="3122" spans="1:12">
      <c r="A3122" t="s">
        <v>297</v>
      </c>
      <c r="B3122">
        <v>0</v>
      </c>
      <c r="C3122">
        <v>0</v>
      </c>
      <c r="D3122">
        <v>1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1</v>
      </c>
    </row>
    <row r="3123" spans="1:12">
      <c r="A3123" t="s">
        <v>298</v>
      </c>
      <c r="B3123">
        <v>0</v>
      </c>
      <c r="C3123">
        <v>0</v>
      </c>
      <c r="D3123">
        <v>1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1</v>
      </c>
    </row>
    <row r="3124" spans="1:12">
      <c r="A3124" t="s">
        <v>299</v>
      </c>
      <c r="B3124">
        <v>0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1</v>
      </c>
      <c r="I3124">
        <v>0</v>
      </c>
      <c r="J3124">
        <v>0</v>
      </c>
      <c r="K3124">
        <v>0</v>
      </c>
      <c r="L3124">
        <v>1</v>
      </c>
    </row>
    <row r="3125" spans="1:12">
      <c r="A3125" t="s">
        <v>300</v>
      </c>
      <c r="B3125">
        <v>0</v>
      </c>
      <c r="C3125">
        <v>0</v>
      </c>
      <c r="D3125">
        <v>1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1</v>
      </c>
    </row>
    <row r="3126" spans="1:12">
      <c r="A3126" t="s">
        <v>303</v>
      </c>
      <c r="B3126">
        <v>0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1</v>
      </c>
      <c r="I3126">
        <v>0</v>
      </c>
      <c r="J3126">
        <v>0</v>
      </c>
      <c r="K3126">
        <v>0</v>
      </c>
      <c r="L3126">
        <v>1</v>
      </c>
    </row>
    <row r="3127" spans="1:12">
      <c r="A3127" t="s">
        <v>304</v>
      </c>
      <c r="B3127">
        <v>0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1</v>
      </c>
      <c r="L3127">
        <v>1</v>
      </c>
    </row>
    <row r="3128" spans="1:12">
      <c r="A3128" t="s">
        <v>305</v>
      </c>
      <c r="B3128">
        <v>0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1</v>
      </c>
      <c r="K3128">
        <v>0</v>
      </c>
      <c r="L3128">
        <v>1</v>
      </c>
    </row>
    <row r="3129" spans="1:12">
      <c r="A3129" t="s">
        <v>2232</v>
      </c>
      <c r="B3129">
        <v>0</v>
      </c>
      <c r="C3129">
        <v>0</v>
      </c>
      <c r="D3129">
        <v>0</v>
      </c>
      <c r="E3129">
        <v>0</v>
      </c>
      <c r="F3129">
        <v>1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1</v>
      </c>
    </row>
    <row r="3130" spans="1:12">
      <c r="A3130" t="s">
        <v>307</v>
      </c>
      <c r="B3130">
        <v>0</v>
      </c>
      <c r="C3130">
        <v>0</v>
      </c>
      <c r="D3130">
        <v>1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1</v>
      </c>
    </row>
    <row r="3131" spans="1:12">
      <c r="A3131" t="s">
        <v>308</v>
      </c>
      <c r="B3131">
        <v>0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1</v>
      </c>
      <c r="I3131">
        <v>0</v>
      </c>
      <c r="J3131">
        <v>0</v>
      </c>
      <c r="K3131">
        <v>0</v>
      </c>
      <c r="L3131">
        <v>1</v>
      </c>
    </row>
    <row r="3132" spans="1:12">
      <c r="A3132" t="s">
        <v>309</v>
      </c>
      <c r="B3132">
        <v>0</v>
      </c>
      <c r="C3132">
        <v>0</v>
      </c>
      <c r="D3132">
        <v>1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1</v>
      </c>
    </row>
    <row r="3133" spans="1:12">
      <c r="A3133" t="s">
        <v>310</v>
      </c>
      <c r="B3133">
        <v>0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1</v>
      </c>
      <c r="I3133">
        <v>0</v>
      </c>
      <c r="J3133">
        <v>0</v>
      </c>
      <c r="K3133">
        <v>0</v>
      </c>
      <c r="L3133">
        <v>1</v>
      </c>
    </row>
    <row r="3134" spans="1:12">
      <c r="A3134" t="s">
        <v>311</v>
      </c>
      <c r="B3134">
        <v>0</v>
      </c>
      <c r="C3134">
        <v>0</v>
      </c>
      <c r="D3134">
        <v>0</v>
      </c>
      <c r="E3134">
        <v>0</v>
      </c>
      <c r="F3134">
        <v>1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1</v>
      </c>
    </row>
    <row r="3135" spans="1:12">
      <c r="A3135" t="s">
        <v>2234</v>
      </c>
      <c r="B3135">
        <v>0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1</v>
      </c>
      <c r="I3135">
        <v>0</v>
      </c>
      <c r="J3135">
        <v>0</v>
      </c>
      <c r="K3135">
        <v>0</v>
      </c>
      <c r="L3135">
        <v>1</v>
      </c>
    </row>
    <row r="3136" spans="1:12">
      <c r="A3136" t="s">
        <v>312</v>
      </c>
      <c r="B3136">
        <v>0</v>
      </c>
      <c r="C3136">
        <v>0</v>
      </c>
      <c r="D3136">
        <v>0</v>
      </c>
      <c r="E3136">
        <v>1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1</v>
      </c>
    </row>
    <row r="3137" spans="1:12">
      <c r="A3137" t="s">
        <v>2235</v>
      </c>
      <c r="B3137">
        <v>0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1</v>
      </c>
      <c r="K3137">
        <v>0</v>
      </c>
      <c r="L3137">
        <v>1</v>
      </c>
    </row>
    <row r="3138" spans="1:12">
      <c r="A3138" t="s">
        <v>2237</v>
      </c>
      <c r="B3138">
        <v>0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1</v>
      </c>
      <c r="K3138">
        <v>0</v>
      </c>
      <c r="L3138">
        <v>1</v>
      </c>
    </row>
    <row r="3139" spans="1:12">
      <c r="A3139" t="s">
        <v>314</v>
      </c>
      <c r="B3139">
        <v>0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1</v>
      </c>
      <c r="I3139">
        <v>0</v>
      </c>
      <c r="J3139">
        <v>0</v>
      </c>
      <c r="K3139">
        <v>0</v>
      </c>
      <c r="L3139">
        <v>1</v>
      </c>
    </row>
    <row r="3140" spans="1:12">
      <c r="A3140" t="s">
        <v>318</v>
      </c>
      <c r="B3140">
        <v>0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1</v>
      </c>
      <c r="I3140">
        <v>0</v>
      </c>
      <c r="J3140">
        <v>0</v>
      </c>
      <c r="K3140">
        <v>0</v>
      </c>
      <c r="L3140">
        <v>1</v>
      </c>
    </row>
    <row r="3141" spans="1:12">
      <c r="A3141" t="s">
        <v>319</v>
      </c>
      <c r="B3141">
        <v>0</v>
      </c>
      <c r="C3141">
        <v>0</v>
      </c>
      <c r="D3141">
        <v>1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1</v>
      </c>
    </row>
    <row r="3142" spans="1:12">
      <c r="A3142" t="s">
        <v>320</v>
      </c>
      <c r="B3142">
        <v>0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1</v>
      </c>
      <c r="K3142">
        <v>0</v>
      </c>
      <c r="L3142">
        <v>1</v>
      </c>
    </row>
    <row r="3143" spans="1:12">
      <c r="A3143" t="s">
        <v>321</v>
      </c>
      <c r="B3143">
        <v>0</v>
      </c>
      <c r="C3143">
        <v>0</v>
      </c>
      <c r="D3143">
        <v>0</v>
      </c>
      <c r="E3143">
        <v>0</v>
      </c>
      <c r="F3143">
        <v>1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1</v>
      </c>
    </row>
    <row r="3144" spans="1:12">
      <c r="A3144" t="s">
        <v>323</v>
      </c>
      <c r="B3144">
        <v>1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1</v>
      </c>
    </row>
    <row r="3145" spans="1:12">
      <c r="A3145" t="s">
        <v>327</v>
      </c>
      <c r="B3145">
        <v>0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1</v>
      </c>
      <c r="I3145">
        <v>0</v>
      </c>
      <c r="J3145">
        <v>0</v>
      </c>
      <c r="K3145">
        <v>0</v>
      </c>
      <c r="L3145">
        <v>1</v>
      </c>
    </row>
    <row r="3146" spans="1:12">
      <c r="A3146" t="s">
        <v>328</v>
      </c>
      <c r="B3146">
        <v>0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1</v>
      </c>
      <c r="I3146">
        <v>0</v>
      </c>
      <c r="J3146">
        <v>0</v>
      </c>
      <c r="K3146">
        <v>0</v>
      </c>
      <c r="L3146">
        <v>1</v>
      </c>
    </row>
    <row r="3147" spans="1:12">
      <c r="A3147" t="s">
        <v>329</v>
      </c>
      <c r="B3147">
        <v>0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1</v>
      </c>
      <c r="I3147">
        <v>0</v>
      </c>
      <c r="J3147">
        <v>0</v>
      </c>
      <c r="K3147">
        <v>0</v>
      </c>
      <c r="L3147">
        <v>1</v>
      </c>
    </row>
    <row r="3148" spans="1:12">
      <c r="A3148" t="s">
        <v>330</v>
      </c>
      <c r="B3148">
        <v>0</v>
      </c>
      <c r="C3148">
        <v>0</v>
      </c>
      <c r="D3148">
        <v>1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1</v>
      </c>
    </row>
    <row r="3149" spans="1:12">
      <c r="A3149" t="s">
        <v>331</v>
      </c>
      <c r="B3149">
        <v>0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1</v>
      </c>
      <c r="I3149">
        <v>0</v>
      </c>
      <c r="J3149">
        <v>0</v>
      </c>
      <c r="K3149">
        <v>0</v>
      </c>
      <c r="L3149">
        <v>1</v>
      </c>
    </row>
    <row r="3150" spans="1:12">
      <c r="A3150" t="s">
        <v>332</v>
      </c>
      <c r="B3150">
        <v>0</v>
      </c>
      <c r="C3150">
        <v>0</v>
      </c>
      <c r="D3150">
        <v>1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1</v>
      </c>
    </row>
    <row r="3151" spans="1:12">
      <c r="A3151" t="s">
        <v>333</v>
      </c>
      <c r="B3151">
        <v>0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1</v>
      </c>
      <c r="I3151">
        <v>0</v>
      </c>
      <c r="J3151">
        <v>0</v>
      </c>
      <c r="K3151">
        <v>0</v>
      </c>
      <c r="L3151">
        <v>1</v>
      </c>
    </row>
    <row r="3152" spans="1:12">
      <c r="A3152" t="s">
        <v>334</v>
      </c>
      <c r="B3152">
        <v>0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1</v>
      </c>
      <c r="I3152">
        <v>0</v>
      </c>
      <c r="J3152">
        <v>0</v>
      </c>
      <c r="K3152">
        <v>0</v>
      </c>
      <c r="L3152">
        <v>1</v>
      </c>
    </row>
    <row r="3153" spans="1:12">
      <c r="A3153" t="s">
        <v>2244</v>
      </c>
      <c r="B3153">
        <v>0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1</v>
      </c>
      <c r="I3153">
        <v>0</v>
      </c>
      <c r="J3153">
        <v>0</v>
      </c>
      <c r="K3153">
        <v>0</v>
      </c>
      <c r="L3153">
        <v>1</v>
      </c>
    </row>
    <row r="3154" spans="1:12">
      <c r="A3154" t="s">
        <v>335</v>
      </c>
      <c r="B3154">
        <v>0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1</v>
      </c>
      <c r="I3154">
        <v>0</v>
      </c>
      <c r="J3154">
        <v>0</v>
      </c>
      <c r="K3154">
        <v>0</v>
      </c>
      <c r="L3154">
        <v>1</v>
      </c>
    </row>
    <row r="3155" spans="1:12">
      <c r="A3155" t="s">
        <v>336</v>
      </c>
      <c r="B3155">
        <v>0</v>
      </c>
      <c r="C3155">
        <v>0</v>
      </c>
      <c r="D3155">
        <v>0</v>
      </c>
      <c r="E3155">
        <v>0</v>
      </c>
      <c r="F3155">
        <v>1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1</v>
      </c>
    </row>
    <row r="3156" spans="1:12">
      <c r="A3156" t="s">
        <v>337</v>
      </c>
      <c r="B3156">
        <v>0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1</v>
      </c>
      <c r="I3156">
        <v>0</v>
      </c>
      <c r="J3156">
        <v>0</v>
      </c>
      <c r="K3156">
        <v>0</v>
      </c>
      <c r="L3156">
        <v>1</v>
      </c>
    </row>
    <row r="3157" spans="1:12">
      <c r="A3157" t="s">
        <v>338</v>
      </c>
      <c r="B3157">
        <v>0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1</v>
      </c>
      <c r="K3157">
        <v>0</v>
      </c>
      <c r="L3157">
        <v>1</v>
      </c>
    </row>
    <row r="3158" spans="1:12">
      <c r="A3158" t="s">
        <v>2245</v>
      </c>
      <c r="B3158">
        <v>0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1</v>
      </c>
      <c r="K3158">
        <v>0</v>
      </c>
      <c r="L3158">
        <v>1</v>
      </c>
    </row>
    <row r="3159" spans="1:12">
      <c r="A3159" t="s">
        <v>339</v>
      </c>
      <c r="B3159">
        <v>0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1</v>
      </c>
      <c r="I3159">
        <v>0</v>
      </c>
      <c r="J3159">
        <v>0</v>
      </c>
      <c r="K3159">
        <v>0</v>
      </c>
      <c r="L3159">
        <v>1</v>
      </c>
    </row>
    <row r="3160" spans="1:12">
      <c r="A3160" t="s">
        <v>343</v>
      </c>
      <c r="B3160">
        <v>0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1</v>
      </c>
      <c r="I3160">
        <v>0</v>
      </c>
      <c r="J3160">
        <v>0</v>
      </c>
      <c r="K3160">
        <v>0</v>
      </c>
      <c r="L3160">
        <v>1</v>
      </c>
    </row>
    <row r="3161" spans="1:12">
      <c r="A3161" t="s">
        <v>345</v>
      </c>
      <c r="B3161">
        <v>0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1</v>
      </c>
      <c r="I3161">
        <v>0</v>
      </c>
      <c r="J3161">
        <v>0</v>
      </c>
      <c r="K3161">
        <v>0</v>
      </c>
      <c r="L3161">
        <v>1</v>
      </c>
    </row>
    <row r="3162" spans="1:12">
      <c r="A3162" t="s">
        <v>346</v>
      </c>
      <c r="B3162">
        <v>0</v>
      </c>
      <c r="C3162">
        <v>0</v>
      </c>
      <c r="D3162">
        <v>1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1</v>
      </c>
    </row>
    <row r="3163" spans="1:12">
      <c r="A3163" t="s">
        <v>347</v>
      </c>
      <c r="B3163">
        <v>0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1</v>
      </c>
      <c r="I3163">
        <v>0</v>
      </c>
      <c r="J3163">
        <v>0</v>
      </c>
      <c r="K3163">
        <v>0</v>
      </c>
      <c r="L3163">
        <v>1</v>
      </c>
    </row>
    <row r="3164" spans="1:12">
      <c r="A3164" t="s">
        <v>348</v>
      </c>
      <c r="B3164">
        <v>0</v>
      </c>
      <c r="C3164">
        <v>0</v>
      </c>
      <c r="D3164">
        <v>1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1</v>
      </c>
    </row>
    <row r="3165" spans="1:12">
      <c r="A3165" t="s">
        <v>477</v>
      </c>
      <c r="B3165">
        <v>1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1</v>
      </c>
    </row>
    <row r="3166" spans="1:12">
      <c r="A3166" t="s">
        <v>350</v>
      </c>
      <c r="B3166">
        <v>0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1</v>
      </c>
      <c r="I3166">
        <v>0</v>
      </c>
      <c r="J3166">
        <v>0</v>
      </c>
      <c r="K3166">
        <v>0</v>
      </c>
      <c r="L3166">
        <v>1</v>
      </c>
    </row>
    <row r="3167" spans="1:12">
      <c r="A3167" t="s">
        <v>351</v>
      </c>
      <c r="B3167">
        <v>0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1</v>
      </c>
      <c r="I3167">
        <v>0</v>
      </c>
      <c r="J3167">
        <v>0</v>
      </c>
      <c r="K3167">
        <v>0</v>
      </c>
      <c r="L3167">
        <v>1</v>
      </c>
    </row>
    <row r="3168" spans="1:12">
      <c r="A3168" t="s">
        <v>352</v>
      </c>
      <c r="B3168">
        <v>0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1</v>
      </c>
      <c r="I3168">
        <v>0</v>
      </c>
      <c r="J3168">
        <v>0</v>
      </c>
      <c r="K3168">
        <v>0</v>
      </c>
      <c r="L3168">
        <v>1</v>
      </c>
    </row>
    <row r="3169" spans="1:12">
      <c r="A3169" t="s">
        <v>354</v>
      </c>
      <c r="B3169">
        <v>0</v>
      </c>
      <c r="C3169">
        <v>0</v>
      </c>
      <c r="D3169">
        <v>0</v>
      </c>
      <c r="E3169">
        <v>0</v>
      </c>
      <c r="F3169">
        <v>1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1</v>
      </c>
    </row>
    <row r="3170" spans="1:12">
      <c r="A3170" t="s">
        <v>355</v>
      </c>
      <c r="B3170">
        <v>0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1</v>
      </c>
      <c r="K3170">
        <v>0</v>
      </c>
      <c r="L3170">
        <v>1</v>
      </c>
    </row>
    <row r="3171" spans="1:12">
      <c r="A3171" t="s">
        <v>356</v>
      </c>
      <c r="B3171">
        <v>0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1</v>
      </c>
      <c r="I3171">
        <v>0</v>
      </c>
      <c r="J3171">
        <v>0</v>
      </c>
      <c r="K3171">
        <v>0</v>
      </c>
      <c r="L3171">
        <v>1</v>
      </c>
    </row>
    <row r="3172" spans="1:12">
      <c r="A3172" t="s">
        <v>357</v>
      </c>
      <c r="B3172">
        <v>0</v>
      </c>
      <c r="C3172">
        <v>0</v>
      </c>
      <c r="D3172">
        <v>1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1</v>
      </c>
    </row>
    <row r="3173" spans="1:12">
      <c r="A3173" t="s">
        <v>2256</v>
      </c>
      <c r="B3173">
        <v>0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1</v>
      </c>
      <c r="I3173">
        <v>0</v>
      </c>
      <c r="J3173">
        <v>0</v>
      </c>
      <c r="K3173">
        <v>0</v>
      </c>
      <c r="L3173">
        <v>1</v>
      </c>
    </row>
    <row r="3174" spans="1:12">
      <c r="A3174" t="s">
        <v>358</v>
      </c>
      <c r="B3174">
        <v>0</v>
      </c>
      <c r="C3174">
        <v>0</v>
      </c>
      <c r="D3174">
        <v>0</v>
      </c>
      <c r="E3174">
        <v>0</v>
      </c>
      <c r="F3174">
        <v>1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1</v>
      </c>
    </row>
    <row r="3175" spans="1:12">
      <c r="A3175" t="s">
        <v>359</v>
      </c>
      <c r="B3175">
        <v>0</v>
      </c>
      <c r="C3175">
        <v>0</v>
      </c>
      <c r="D3175">
        <v>0</v>
      </c>
      <c r="E3175">
        <v>0</v>
      </c>
      <c r="F3175">
        <v>1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1</v>
      </c>
    </row>
    <row r="3176" spans="1:12">
      <c r="A3176" t="s">
        <v>360</v>
      </c>
      <c r="B3176">
        <v>0</v>
      </c>
      <c r="C3176">
        <v>0</v>
      </c>
      <c r="D3176">
        <v>0</v>
      </c>
      <c r="E3176">
        <v>0</v>
      </c>
      <c r="F3176">
        <v>1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1</v>
      </c>
    </row>
    <row r="3177" spans="1:12">
      <c r="A3177" t="s">
        <v>361</v>
      </c>
      <c r="B3177">
        <v>0</v>
      </c>
      <c r="C3177">
        <v>0</v>
      </c>
      <c r="D3177">
        <v>0</v>
      </c>
      <c r="E3177">
        <v>0</v>
      </c>
      <c r="F3177">
        <v>1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1</v>
      </c>
    </row>
    <row r="3178" spans="1:12">
      <c r="A3178" t="s">
        <v>363</v>
      </c>
      <c r="B3178">
        <v>0</v>
      </c>
      <c r="C3178">
        <v>0</v>
      </c>
      <c r="D3178">
        <v>0</v>
      </c>
      <c r="E3178">
        <v>0</v>
      </c>
      <c r="F3178">
        <v>1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1</v>
      </c>
    </row>
    <row r="3179" spans="1:12">
      <c r="A3179" t="s">
        <v>364</v>
      </c>
      <c r="B3179">
        <v>0</v>
      </c>
      <c r="C3179">
        <v>0</v>
      </c>
      <c r="D3179">
        <v>0</v>
      </c>
      <c r="E3179">
        <v>0</v>
      </c>
      <c r="F3179">
        <v>1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1</v>
      </c>
    </row>
    <row r="3180" spans="1:12">
      <c r="A3180" t="s">
        <v>365</v>
      </c>
      <c r="B3180">
        <v>0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1</v>
      </c>
      <c r="I3180">
        <v>0</v>
      </c>
      <c r="J3180">
        <v>0</v>
      </c>
      <c r="K3180">
        <v>0</v>
      </c>
      <c r="L3180">
        <v>1</v>
      </c>
    </row>
    <row r="3181" spans="1:12">
      <c r="A3181" t="s">
        <v>1924</v>
      </c>
      <c r="B3181">
        <v>0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1</v>
      </c>
      <c r="I3181">
        <v>0</v>
      </c>
      <c r="J3181">
        <v>0</v>
      </c>
      <c r="K3181">
        <v>0</v>
      </c>
      <c r="L3181">
        <v>1</v>
      </c>
    </row>
    <row r="3182" spans="1:12">
      <c r="A3182" t="s">
        <v>369</v>
      </c>
      <c r="B3182">
        <v>0</v>
      </c>
      <c r="C3182">
        <v>0</v>
      </c>
      <c r="D3182">
        <v>1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1</v>
      </c>
    </row>
    <row r="3183" spans="1:12">
      <c r="A3183" t="s">
        <v>92</v>
      </c>
      <c r="B3183">
        <v>0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1</v>
      </c>
      <c r="I3183">
        <v>0</v>
      </c>
      <c r="J3183">
        <v>0</v>
      </c>
      <c r="K3183">
        <v>0</v>
      </c>
      <c r="L3183">
        <v>1</v>
      </c>
    </row>
    <row r="3184" spans="1:12">
      <c r="A3184" t="s">
        <v>371</v>
      </c>
      <c r="B3184">
        <v>0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1</v>
      </c>
      <c r="I3184">
        <v>0</v>
      </c>
      <c r="J3184">
        <v>0</v>
      </c>
      <c r="K3184">
        <v>0</v>
      </c>
      <c r="L3184">
        <v>1</v>
      </c>
    </row>
    <row r="3185" spans="1:12">
      <c r="A3185" t="s">
        <v>372</v>
      </c>
      <c r="B3185">
        <v>0</v>
      </c>
      <c r="C3185">
        <v>0</v>
      </c>
      <c r="D3185">
        <v>1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1</v>
      </c>
    </row>
    <row r="3186" spans="1:12">
      <c r="A3186" t="s">
        <v>373</v>
      </c>
      <c r="B3186">
        <v>0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1</v>
      </c>
      <c r="I3186">
        <v>0</v>
      </c>
      <c r="J3186">
        <v>0</v>
      </c>
      <c r="K3186">
        <v>0</v>
      </c>
      <c r="L3186">
        <v>1</v>
      </c>
    </row>
    <row r="3187" spans="1:12">
      <c r="A3187" t="s">
        <v>374</v>
      </c>
      <c r="B3187">
        <v>0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1</v>
      </c>
      <c r="I3187">
        <v>0</v>
      </c>
      <c r="J3187">
        <v>0</v>
      </c>
      <c r="K3187">
        <v>0</v>
      </c>
      <c r="L3187">
        <v>1</v>
      </c>
    </row>
    <row r="3188" spans="1:12">
      <c r="A3188" t="s">
        <v>375</v>
      </c>
      <c r="B3188">
        <v>0</v>
      </c>
      <c r="C3188">
        <v>0</v>
      </c>
      <c r="D3188">
        <v>1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1</v>
      </c>
    </row>
    <row r="3189" spans="1:12">
      <c r="A3189" t="s">
        <v>376</v>
      </c>
      <c r="B3189">
        <v>0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1</v>
      </c>
      <c r="L3189">
        <v>1</v>
      </c>
    </row>
    <row r="3190" spans="1:12">
      <c r="A3190" t="s">
        <v>2265</v>
      </c>
      <c r="B3190">
        <v>0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1</v>
      </c>
      <c r="K3190">
        <v>0</v>
      </c>
      <c r="L3190">
        <v>1</v>
      </c>
    </row>
    <row r="3191" spans="1:12">
      <c r="A3191" t="s">
        <v>377</v>
      </c>
      <c r="B3191">
        <v>0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1</v>
      </c>
      <c r="I3191">
        <v>0</v>
      </c>
      <c r="J3191">
        <v>0</v>
      </c>
      <c r="K3191">
        <v>0</v>
      </c>
      <c r="L3191">
        <v>1</v>
      </c>
    </row>
    <row r="3192" spans="1:12">
      <c r="A3192" t="s">
        <v>379</v>
      </c>
      <c r="B3192">
        <v>0</v>
      </c>
      <c r="C3192">
        <v>0</v>
      </c>
      <c r="D3192">
        <v>0</v>
      </c>
      <c r="E3192">
        <v>1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1</v>
      </c>
    </row>
    <row r="3193" spans="1:12">
      <c r="A3193" t="s">
        <v>381</v>
      </c>
      <c r="B3193">
        <v>0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1</v>
      </c>
      <c r="K3193">
        <v>0</v>
      </c>
      <c r="L3193">
        <v>1</v>
      </c>
    </row>
    <row r="3194" spans="1:12">
      <c r="A3194" t="s">
        <v>382</v>
      </c>
      <c r="B3194">
        <v>0</v>
      </c>
      <c r="C3194">
        <v>0</v>
      </c>
      <c r="D3194">
        <v>0</v>
      </c>
      <c r="E3194">
        <v>0</v>
      </c>
      <c r="F3194">
        <v>1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1</v>
      </c>
    </row>
    <row r="3195" spans="1:12">
      <c r="A3195" t="s">
        <v>383</v>
      </c>
      <c r="B3195">
        <v>0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1</v>
      </c>
      <c r="I3195">
        <v>0</v>
      </c>
      <c r="J3195">
        <v>0</v>
      </c>
      <c r="K3195">
        <v>0</v>
      </c>
      <c r="L3195">
        <v>1</v>
      </c>
    </row>
    <row r="3196" spans="1:12">
      <c r="A3196" t="s">
        <v>384</v>
      </c>
      <c r="B3196">
        <v>0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1</v>
      </c>
      <c r="I3196">
        <v>0</v>
      </c>
      <c r="J3196">
        <v>0</v>
      </c>
      <c r="K3196">
        <v>0</v>
      </c>
      <c r="L3196">
        <v>1</v>
      </c>
    </row>
    <row r="3197" spans="1:12">
      <c r="A3197" t="s">
        <v>385</v>
      </c>
      <c r="B3197">
        <v>0</v>
      </c>
      <c r="C3197">
        <v>1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1</v>
      </c>
    </row>
    <row r="3198" spans="1:12">
      <c r="A3198" t="s">
        <v>386</v>
      </c>
      <c r="B3198">
        <v>0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1</v>
      </c>
      <c r="I3198">
        <v>0</v>
      </c>
      <c r="J3198">
        <v>0</v>
      </c>
      <c r="K3198">
        <v>0</v>
      </c>
      <c r="L3198">
        <v>1</v>
      </c>
    </row>
    <row r="3199" spans="1:12">
      <c r="A3199" t="s">
        <v>387</v>
      </c>
      <c r="B3199">
        <v>0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1</v>
      </c>
      <c r="I3199">
        <v>0</v>
      </c>
      <c r="J3199">
        <v>0</v>
      </c>
      <c r="K3199">
        <v>0</v>
      </c>
      <c r="L3199">
        <v>1</v>
      </c>
    </row>
    <row r="3200" spans="1:12">
      <c r="A3200" t="s">
        <v>388</v>
      </c>
      <c r="B3200">
        <v>0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1</v>
      </c>
      <c r="I3200">
        <v>0</v>
      </c>
      <c r="J3200">
        <v>0</v>
      </c>
      <c r="K3200">
        <v>0</v>
      </c>
      <c r="L3200">
        <v>1</v>
      </c>
    </row>
    <row r="3201" spans="1:12">
      <c r="A3201" t="s">
        <v>389</v>
      </c>
      <c r="B3201">
        <v>0</v>
      </c>
      <c r="C3201">
        <v>0</v>
      </c>
      <c r="D3201">
        <v>1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1</v>
      </c>
    </row>
    <row r="3202" spans="1:12">
      <c r="A3202" t="s">
        <v>390</v>
      </c>
      <c r="B3202">
        <v>0</v>
      </c>
      <c r="C3202">
        <v>0</v>
      </c>
      <c r="D3202">
        <v>1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1</v>
      </c>
    </row>
    <row r="3203" spans="1:12">
      <c r="A3203" t="s">
        <v>391</v>
      </c>
      <c r="B3203">
        <v>0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1</v>
      </c>
      <c r="I3203">
        <v>0</v>
      </c>
      <c r="J3203">
        <v>0</v>
      </c>
      <c r="K3203">
        <v>0</v>
      </c>
      <c r="L3203">
        <v>1</v>
      </c>
    </row>
    <row r="3204" spans="1:12">
      <c r="A3204" t="s">
        <v>392</v>
      </c>
      <c r="B3204">
        <v>0</v>
      </c>
      <c r="C3204">
        <v>0</v>
      </c>
      <c r="D3204">
        <v>0</v>
      </c>
      <c r="E3204">
        <v>0</v>
      </c>
      <c r="F3204">
        <v>1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1</v>
      </c>
    </row>
    <row r="3205" spans="1:12">
      <c r="A3205" t="s">
        <v>393</v>
      </c>
      <c r="B3205">
        <v>0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1</v>
      </c>
      <c r="I3205">
        <v>0</v>
      </c>
      <c r="J3205">
        <v>0</v>
      </c>
      <c r="K3205">
        <v>0</v>
      </c>
      <c r="L3205">
        <v>1</v>
      </c>
    </row>
    <row r="3206" spans="1:12">
      <c r="A3206" t="s">
        <v>394</v>
      </c>
      <c r="B3206">
        <v>0</v>
      </c>
      <c r="C3206">
        <v>0</v>
      </c>
      <c r="D3206">
        <v>1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1</v>
      </c>
    </row>
    <row r="3207" spans="1:12">
      <c r="A3207" t="s">
        <v>395</v>
      </c>
      <c r="B3207">
        <v>0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1</v>
      </c>
      <c r="I3207">
        <v>0</v>
      </c>
      <c r="J3207">
        <v>0</v>
      </c>
      <c r="K3207">
        <v>0</v>
      </c>
      <c r="L3207">
        <v>1</v>
      </c>
    </row>
    <row r="3208" spans="1:12">
      <c r="A3208" t="s">
        <v>396</v>
      </c>
      <c r="B3208">
        <v>0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1</v>
      </c>
      <c r="I3208">
        <v>0</v>
      </c>
      <c r="J3208">
        <v>0</v>
      </c>
      <c r="K3208">
        <v>0</v>
      </c>
      <c r="L3208">
        <v>1</v>
      </c>
    </row>
    <row r="3209" spans="1:12">
      <c r="A3209" t="s">
        <v>397</v>
      </c>
      <c r="B3209">
        <v>0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1</v>
      </c>
      <c r="I3209">
        <v>0</v>
      </c>
      <c r="J3209">
        <v>0</v>
      </c>
      <c r="K3209">
        <v>0</v>
      </c>
      <c r="L3209">
        <v>1</v>
      </c>
    </row>
    <row r="3210" spans="1:12">
      <c r="A3210" t="s">
        <v>2271</v>
      </c>
      <c r="B3210">
        <v>0</v>
      </c>
      <c r="C3210">
        <v>0</v>
      </c>
      <c r="D3210">
        <v>1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1</v>
      </c>
    </row>
    <row r="3211" spans="1:12">
      <c r="A3211" t="s">
        <v>398</v>
      </c>
      <c r="B3211">
        <v>0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1</v>
      </c>
      <c r="I3211">
        <v>0</v>
      </c>
      <c r="J3211">
        <v>0</v>
      </c>
      <c r="K3211">
        <v>0</v>
      </c>
      <c r="L3211">
        <v>1</v>
      </c>
    </row>
    <row r="3212" spans="1:12">
      <c r="A3212" t="s">
        <v>399</v>
      </c>
      <c r="B3212">
        <v>0</v>
      </c>
      <c r="C3212">
        <v>1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1</v>
      </c>
    </row>
    <row r="3213" spans="1:12">
      <c r="A3213" t="s">
        <v>400</v>
      </c>
      <c r="B3213">
        <v>0</v>
      </c>
      <c r="C3213">
        <v>0</v>
      </c>
      <c r="D3213">
        <v>0</v>
      </c>
      <c r="E3213">
        <v>0</v>
      </c>
      <c r="F3213">
        <v>1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1</v>
      </c>
    </row>
    <row r="3214" spans="1:12">
      <c r="A3214" t="s">
        <v>401</v>
      </c>
      <c r="B3214">
        <v>0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1</v>
      </c>
      <c r="I3214">
        <v>0</v>
      </c>
      <c r="J3214">
        <v>0</v>
      </c>
      <c r="K3214">
        <v>0</v>
      </c>
      <c r="L3214">
        <v>1</v>
      </c>
    </row>
    <row r="3215" spans="1:12">
      <c r="A3215" t="s">
        <v>402</v>
      </c>
      <c r="B3215">
        <v>0</v>
      </c>
      <c r="C3215">
        <v>0</v>
      </c>
      <c r="D3215">
        <v>0</v>
      </c>
      <c r="E3215">
        <v>0</v>
      </c>
      <c r="F3215">
        <v>1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1</v>
      </c>
    </row>
    <row r="3216" spans="1:12">
      <c r="A3216" t="s">
        <v>403</v>
      </c>
      <c r="B3216">
        <v>0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1</v>
      </c>
      <c r="I3216">
        <v>0</v>
      </c>
      <c r="J3216">
        <v>0</v>
      </c>
      <c r="K3216">
        <v>0</v>
      </c>
      <c r="L3216">
        <v>1</v>
      </c>
    </row>
    <row r="3217" spans="1:12">
      <c r="A3217" t="s">
        <v>404</v>
      </c>
      <c r="B3217">
        <v>0</v>
      </c>
      <c r="C3217">
        <v>0</v>
      </c>
      <c r="D3217">
        <v>0</v>
      </c>
      <c r="E3217">
        <v>1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1</v>
      </c>
    </row>
    <row r="3218" spans="1:12">
      <c r="A3218" t="s">
        <v>405</v>
      </c>
      <c r="B3218">
        <v>0</v>
      </c>
      <c r="C3218">
        <v>0</v>
      </c>
      <c r="D3218">
        <v>1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1</v>
      </c>
    </row>
    <row r="3219" spans="1:12">
      <c r="A3219" t="s">
        <v>406</v>
      </c>
      <c r="B3219">
        <v>0</v>
      </c>
      <c r="C3219">
        <v>0</v>
      </c>
      <c r="D3219">
        <v>1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1</v>
      </c>
    </row>
    <row r="3220" spans="1:12">
      <c r="A3220" t="s">
        <v>408</v>
      </c>
      <c r="B3220">
        <v>0</v>
      </c>
      <c r="C3220">
        <v>0</v>
      </c>
      <c r="D3220">
        <v>1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1</v>
      </c>
    </row>
    <row r="3221" spans="1:12">
      <c r="A3221" t="s">
        <v>410</v>
      </c>
      <c r="B3221">
        <v>0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1</v>
      </c>
      <c r="I3221">
        <v>0</v>
      </c>
      <c r="J3221">
        <v>0</v>
      </c>
      <c r="K3221">
        <v>0</v>
      </c>
      <c r="L3221">
        <v>1</v>
      </c>
    </row>
    <row r="3222" spans="1:12">
      <c r="A3222" t="s">
        <v>411</v>
      </c>
      <c r="B3222">
        <v>0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1</v>
      </c>
      <c r="I3222">
        <v>0</v>
      </c>
      <c r="J3222">
        <v>0</v>
      </c>
      <c r="K3222">
        <v>0</v>
      </c>
      <c r="L3222">
        <v>1</v>
      </c>
    </row>
    <row r="3223" spans="1:12">
      <c r="A3223" t="s">
        <v>2280</v>
      </c>
      <c r="B3223">
        <v>0</v>
      </c>
      <c r="C3223">
        <v>0</v>
      </c>
      <c r="D3223">
        <v>0</v>
      </c>
      <c r="E3223">
        <v>0</v>
      </c>
      <c r="F3223">
        <v>1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1</v>
      </c>
    </row>
    <row r="3224" spans="1:12">
      <c r="A3224" t="s">
        <v>412</v>
      </c>
      <c r="B3224">
        <v>0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1</v>
      </c>
      <c r="I3224">
        <v>0</v>
      </c>
      <c r="J3224">
        <v>0</v>
      </c>
      <c r="K3224">
        <v>0</v>
      </c>
      <c r="L3224">
        <v>1</v>
      </c>
    </row>
    <row r="3225" spans="1:12">
      <c r="A3225" t="s">
        <v>414</v>
      </c>
      <c r="B3225">
        <v>0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1</v>
      </c>
      <c r="K3225">
        <v>0</v>
      </c>
      <c r="L3225">
        <v>1</v>
      </c>
    </row>
    <row r="3226" spans="1:12">
      <c r="A3226" t="s">
        <v>415</v>
      </c>
      <c r="B3226">
        <v>0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1</v>
      </c>
      <c r="I3226">
        <v>0</v>
      </c>
      <c r="J3226">
        <v>0</v>
      </c>
      <c r="K3226">
        <v>0</v>
      </c>
      <c r="L3226">
        <v>1</v>
      </c>
    </row>
    <row r="3227" spans="1:12">
      <c r="A3227" t="s">
        <v>416</v>
      </c>
      <c r="B3227">
        <v>0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1</v>
      </c>
      <c r="I3227">
        <v>0</v>
      </c>
      <c r="J3227">
        <v>0</v>
      </c>
      <c r="K3227">
        <v>0</v>
      </c>
      <c r="L3227">
        <v>1</v>
      </c>
    </row>
    <row r="3228" spans="1:12">
      <c r="A3228" t="s">
        <v>418</v>
      </c>
      <c r="B3228">
        <v>0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1</v>
      </c>
      <c r="I3228">
        <v>0</v>
      </c>
      <c r="J3228">
        <v>0</v>
      </c>
      <c r="K3228">
        <v>0</v>
      </c>
      <c r="L3228">
        <v>1</v>
      </c>
    </row>
    <row r="3229" spans="1:12">
      <c r="A3229" t="s">
        <v>2286</v>
      </c>
      <c r="B3229">
        <v>0</v>
      </c>
      <c r="C3229">
        <v>0</v>
      </c>
      <c r="D3229">
        <v>1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1</v>
      </c>
    </row>
    <row r="3230" spans="1:12">
      <c r="A3230" t="s">
        <v>1902</v>
      </c>
      <c r="B3230">
        <v>0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1</v>
      </c>
      <c r="I3230">
        <v>0</v>
      </c>
      <c r="J3230">
        <v>0</v>
      </c>
      <c r="K3230">
        <v>0</v>
      </c>
      <c r="L3230">
        <v>1</v>
      </c>
    </row>
    <row r="3231" spans="1:12">
      <c r="A3231" t="s">
        <v>2288</v>
      </c>
      <c r="B3231">
        <v>0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1</v>
      </c>
      <c r="I3231">
        <v>0</v>
      </c>
      <c r="J3231">
        <v>0</v>
      </c>
      <c r="K3231">
        <v>0</v>
      </c>
      <c r="L3231">
        <v>1</v>
      </c>
    </row>
    <row r="3232" spans="1:12">
      <c r="A3232" t="s">
        <v>423</v>
      </c>
      <c r="B3232">
        <v>0</v>
      </c>
      <c r="C3232">
        <v>0</v>
      </c>
      <c r="D3232">
        <v>0</v>
      </c>
      <c r="E3232">
        <v>0</v>
      </c>
      <c r="F3232">
        <v>0</v>
      </c>
      <c r="G3232">
        <v>1</v>
      </c>
      <c r="H3232">
        <v>0</v>
      </c>
      <c r="I3232">
        <v>0</v>
      </c>
      <c r="J3232">
        <v>0</v>
      </c>
      <c r="K3232">
        <v>0</v>
      </c>
      <c r="L3232">
        <v>1</v>
      </c>
    </row>
    <row r="3233" spans="1:12">
      <c r="A3233" t="s">
        <v>424</v>
      </c>
      <c r="B3233">
        <v>0</v>
      </c>
      <c r="C3233">
        <v>0</v>
      </c>
      <c r="D3233">
        <v>0</v>
      </c>
      <c r="E3233">
        <v>0</v>
      </c>
      <c r="F3233">
        <v>0</v>
      </c>
      <c r="G3233">
        <v>1</v>
      </c>
      <c r="H3233">
        <v>0</v>
      </c>
      <c r="I3233">
        <v>0</v>
      </c>
      <c r="J3233">
        <v>0</v>
      </c>
      <c r="K3233">
        <v>0</v>
      </c>
      <c r="L3233">
        <v>1</v>
      </c>
    </row>
    <row r="3234" spans="1:12">
      <c r="A3234" t="s">
        <v>425</v>
      </c>
      <c r="B3234">
        <v>0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1</v>
      </c>
      <c r="I3234">
        <v>0</v>
      </c>
      <c r="J3234">
        <v>0</v>
      </c>
      <c r="K3234">
        <v>0</v>
      </c>
      <c r="L3234">
        <v>1</v>
      </c>
    </row>
    <row r="3235" spans="1:12">
      <c r="A3235" t="s">
        <v>426</v>
      </c>
      <c r="B3235">
        <v>0</v>
      </c>
      <c r="C3235">
        <v>0</v>
      </c>
      <c r="D3235">
        <v>1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1</v>
      </c>
    </row>
    <row r="3236" spans="1:12">
      <c r="A3236" t="s">
        <v>156</v>
      </c>
      <c r="B3236">
        <v>1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1</v>
      </c>
    </row>
    <row r="3237" spans="1:12">
      <c r="A3237" t="s">
        <v>158</v>
      </c>
      <c r="B3237">
        <v>0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1</v>
      </c>
      <c r="K3237">
        <v>0</v>
      </c>
      <c r="L3237">
        <v>1</v>
      </c>
    </row>
    <row r="3238" spans="1:12">
      <c r="A3238" t="s">
        <v>3685</v>
      </c>
      <c r="B3238">
        <v>0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1</v>
      </c>
      <c r="I3238">
        <v>0</v>
      </c>
      <c r="J3238">
        <v>0</v>
      </c>
      <c r="K3238">
        <v>0</v>
      </c>
      <c r="L3238">
        <v>1</v>
      </c>
    </row>
    <row r="3239" spans="1:12">
      <c r="A3239" t="s">
        <v>166</v>
      </c>
      <c r="B3239">
        <v>0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1</v>
      </c>
      <c r="I3239">
        <v>0</v>
      </c>
      <c r="J3239">
        <v>0</v>
      </c>
      <c r="K3239">
        <v>0</v>
      </c>
      <c r="L3239">
        <v>1</v>
      </c>
    </row>
    <row r="3240" spans="1:12">
      <c r="A3240" t="s">
        <v>168</v>
      </c>
      <c r="B3240">
        <v>0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1</v>
      </c>
      <c r="I3240">
        <v>0</v>
      </c>
      <c r="J3240">
        <v>0</v>
      </c>
      <c r="K3240">
        <v>0</v>
      </c>
      <c r="L3240">
        <v>1</v>
      </c>
    </row>
    <row r="3241" spans="1:12">
      <c r="A3241" t="s">
        <v>2294</v>
      </c>
      <c r="B3241">
        <v>0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1</v>
      </c>
      <c r="K3241">
        <v>0</v>
      </c>
      <c r="L3241">
        <v>1</v>
      </c>
    </row>
    <row r="3242" spans="1:12">
      <c r="A3242" t="s">
        <v>2295</v>
      </c>
      <c r="B3242">
        <v>1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1</v>
      </c>
    </row>
    <row r="3243" spans="1:12">
      <c r="A3243" t="s">
        <v>170</v>
      </c>
      <c r="B3243">
        <v>0</v>
      </c>
      <c r="C3243">
        <v>0</v>
      </c>
      <c r="D3243">
        <v>0</v>
      </c>
      <c r="E3243">
        <v>0</v>
      </c>
      <c r="F3243">
        <v>1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1</v>
      </c>
    </row>
    <row r="3244" spans="1:12">
      <c r="A3244" t="s">
        <v>1163</v>
      </c>
      <c r="B3244">
        <v>0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1</v>
      </c>
      <c r="I3244">
        <v>0</v>
      </c>
      <c r="J3244">
        <v>0</v>
      </c>
      <c r="K3244">
        <v>0</v>
      </c>
      <c r="L3244">
        <v>1</v>
      </c>
    </row>
    <row r="3245" spans="1:12">
      <c r="A3245" t="s">
        <v>172</v>
      </c>
      <c r="B3245">
        <v>0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1</v>
      </c>
      <c r="K3245">
        <v>0</v>
      </c>
      <c r="L3245">
        <v>1</v>
      </c>
    </row>
    <row r="3246" spans="1:12">
      <c r="A3246" t="s">
        <v>173</v>
      </c>
      <c r="B3246">
        <v>0</v>
      </c>
      <c r="C3246">
        <v>0</v>
      </c>
      <c r="D3246">
        <v>1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1</v>
      </c>
    </row>
    <row r="3247" spans="1:12">
      <c r="A3247" t="s">
        <v>175</v>
      </c>
      <c r="B3247">
        <v>0</v>
      </c>
      <c r="C3247">
        <v>0</v>
      </c>
      <c r="D3247">
        <v>1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1</v>
      </c>
    </row>
    <row r="3248" spans="1:12">
      <c r="A3248" t="s">
        <v>176</v>
      </c>
      <c r="B3248">
        <v>0</v>
      </c>
      <c r="C3248">
        <v>0</v>
      </c>
      <c r="D3248">
        <v>1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1</v>
      </c>
    </row>
    <row r="3249" spans="1:12">
      <c r="A3249" t="s">
        <v>177</v>
      </c>
      <c r="B3249">
        <v>0</v>
      </c>
      <c r="C3249">
        <v>0</v>
      </c>
      <c r="D3249">
        <v>1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1</v>
      </c>
    </row>
    <row r="3250" spans="1:12">
      <c r="A3250" t="s">
        <v>178</v>
      </c>
      <c r="B3250">
        <v>0</v>
      </c>
      <c r="C3250">
        <v>0</v>
      </c>
      <c r="D3250">
        <v>1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1</v>
      </c>
    </row>
    <row r="3251" spans="1:12">
      <c r="A3251" t="s">
        <v>179</v>
      </c>
      <c r="B3251">
        <v>0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1</v>
      </c>
      <c r="K3251">
        <v>0</v>
      </c>
      <c r="L3251">
        <v>1</v>
      </c>
    </row>
    <row r="3252" spans="1:12">
      <c r="A3252" t="s">
        <v>180</v>
      </c>
      <c r="B3252">
        <v>0</v>
      </c>
      <c r="C3252">
        <v>0</v>
      </c>
      <c r="D3252">
        <v>1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1</v>
      </c>
    </row>
    <row r="3253" spans="1:12">
      <c r="A3253" t="s">
        <v>181</v>
      </c>
      <c r="B3253">
        <v>0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1</v>
      </c>
      <c r="L3253">
        <v>1</v>
      </c>
    </row>
    <row r="3254" spans="1:12">
      <c r="A3254" t="s">
        <v>182</v>
      </c>
      <c r="B3254">
        <v>0</v>
      </c>
      <c r="C3254">
        <v>0</v>
      </c>
      <c r="D3254">
        <v>1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1</v>
      </c>
    </row>
    <row r="3255" spans="1:12">
      <c r="A3255" t="s">
        <v>2303</v>
      </c>
      <c r="B3255">
        <v>0</v>
      </c>
      <c r="C3255">
        <v>0</v>
      </c>
      <c r="D3255">
        <v>1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1</v>
      </c>
    </row>
    <row r="3256" spans="1:12">
      <c r="A3256" t="s">
        <v>183</v>
      </c>
      <c r="B3256">
        <v>0</v>
      </c>
      <c r="C3256">
        <v>0</v>
      </c>
      <c r="D3256">
        <v>1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1</v>
      </c>
    </row>
    <row r="3257" spans="1:12">
      <c r="A3257" t="s">
        <v>184</v>
      </c>
      <c r="B3257">
        <v>1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1</v>
      </c>
    </row>
    <row r="3258" spans="1:12">
      <c r="A3258" t="s">
        <v>185</v>
      </c>
      <c r="B3258">
        <v>0</v>
      </c>
      <c r="C3258">
        <v>0</v>
      </c>
      <c r="D3258">
        <v>1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1</v>
      </c>
    </row>
    <row r="3259" spans="1:12">
      <c r="A3259" t="s">
        <v>186</v>
      </c>
      <c r="B3259">
        <v>0</v>
      </c>
      <c r="C3259">
        <v>0</v>
      </c>
      <c r="D3259">
        <v>1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1</v>
      </c>
    </row>
    <row r="3260" spans="1:12">
      <c r="A3260" t="s">
        <v>187</v>
      </c>
      <c r="B3260">
        <v>0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1</v>
      </c>
      <c r="I3260">
        <v>0</v>
      </c>
      <c r="J3260">
        <v>0</v>
      </c>
      <c r="K3260">
        <v>0</v>
      </c>
      <c r="L3260">
        <v>1</v>
      </c>
    </row>
    <row r="3261" spans="1:12">
      <c r="A3261" t="s">
        <v>1570</v>
      </c>
      <c r="B3261">
        <v>0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1</v>
      </c>
      <c r="I3261">
        <v>0</v>
      </c>
      <c r="J3261">
        <v>0</v>
      </c>
      <c r="K3261">
        <v>0</v>
      </c>
      <c r="L3261">
        <v>1</v>
      </c>
    </row>
    <row r="3262" spans="1:12">
      <c r="A3262" t="s">
        <v>2307</v>
      </c>
      <c r="B3262">
        <v>0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1</v>
      </c>
      <c r="K3262">
        <v>0</v>
      </c>
      <c r="L3262">
        <v>1</v>
      </c>
    </row>
    <row r="3263" spans="1:12">
      <c r="A3263" t="s">
        <v>191</v>
      </c>
      <c r="B3263">
        <v>0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1</v>
      </c>
      <c r="I3263">
        <v>0</v>
      </c>
      <c r="J3263">
        <v>0</v>
      </c>
      <c r="K3263">
        <v>0</v>
      </c>
      <c r="L3263">
        <v>1</v>
      </c>
    </row>
    <row r="3264" spans="1:12">
      <c r="A3264" t="s">
        <v>192</v>
      </c>
      <c r="B3264">
        <v>0</v>
      </c>
      <c r="C3264">
        <v>0</v>
      </c>
      <c r="D3264">
        <v>1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1</v>
      </c>
    </row>
    <row r="3265" spans="1:12">
      <c r="A3265" t="s">
        <v>2373</v>
      </c>
      <c r="B3265">
        <v>0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1</v>
      </c>
      <c r="I3265">
        <v>0</v>
      </c>
      <c r="J3265">
        <v>0</v>
      </c>
      <c r="K3265">
        <v>0</v>
      </c>
      <c r="L3265">
        <v>1</v>
      </c>
    </row>
    <row r="3266" spans="1:12">
      <c r="A3266" t="s">
        <v>2309</v>
      </c>
      <c r="B3266">
        <v>1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1</v>
      </c>
    </row>
    <row r="3267" spans="1:12">
      <c r="A3267" t="s">
        <v>193</v>
      </c>
      <c r="B3267">
        <v>0</v>
      </c>
      <c r="C3267">
        <v>0</v>
      </c>
      <c r="D3267">
        <v>1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1</v>
      </c>
    </row>
    <row r="3268" spans="1:12">
      <c r="A3268" t="s">
        <v>194</v>
      </c>
      <c r="B3268">
        <v>0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1</v>
      </c>
      <c r="I3268">
        <v>0</v>
      </c>
      <c r="J3268">
        <v>0</v>
      </c>
      <c r="K3268">
        <v>0</v>
      </c>
      <c r="L3268">
        <v>1</v>
      </c>
    </row>
    <row r="3269" spans="1:12">
      <c r="A3269" t="s">
        <v>195</v>
      </c>
      <c r="B3269">
        <v>0</v>
      </c>
      <c r="C3269">
        <v>0</v>
      </c>
      <c r="D3269">
        <v>0</v>
      </c>
      <c r="E3269">
        <v>0</v>
      </c>
      <c r="F3269">
        <v>1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1</v>
      </c>
    </row>
    <row r="3270" spans="1:12">
      <c r="A3270" t="s">
        <v>196</v>
      </c>
      <c r="B3270">
        <v>0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1</v>
      </c>
      <c r="I3270">
        <v>0</v>
      </c>
      <c r="J3270">
        <v>0</v>
      </c>
      <c r="K3270">
        <v>0</v>
      </c>
      <c r="L3270">
        <v>1</v>
      </c>
    </row>
    <row r="3271" spans="1:12">
      <c r="A3271" t="s">
        <v>200</v>
      </c>
      <c r="B3271">
        <v>1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1</v>
      </c>
    </row>
    <row r="3272" spans="1:12">
      <c r="A3272" t="s">
        <v>201</v>
      </c>
      <c r="B3272">
        <v>0</v>
      </c>
      <c r="C3272">
        <v>0</v>
      </c>
      <c r="D3272">
        <v>1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1</v>
      </c>
    </row>
    <row r="3273" spans="1:12">
      <c r="A3273" t="s">
        <v>202</v>
      </c>
      <c r="B3273">
        <v>0</v>
      </c>
      <c r="C3273">
        <v>0</v>
      </c>
      <c r="D3273">
        <v>1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1</v>
      </c>
    </row>
    <row r="3274" spans="1:12">
      <c r="A3274" t="s">
        <v>203</v>
      </c>
      <c r="B3274">
        <v>0</v>
      </c>
      <c r="C3274">
        <v>0</v>
      </c>
      <c r="D3274">
        <v>1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1</v>
      </c>
    </row>
    <row r="3275" spans="1:12">
      <c r="A3275" t="s">
        <v>204</v>
      </c>
      <c r="B3275">
        <v>0</v>
      </c>
      <c r="C3275">
        <v>0</v>
      </c>
      <c r="D3275">
        <v>1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1</v>
      </c>
    </row>
    <row r="3276" spans="1:12">
      <c r="A3276" t="s">
        <v>205</v>
      </c>
      <c r="B3276">
        <v>0</v>
      </c>
      <c r="C3276">
        <v>0</v>
      </c>
      <c r="D3276">
        <v>1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1</v>
      </c>
    </row>
    <row r="3277" spans="1:12">
      <c r="A3277" t="s">
        <v>2151</v>
      </c>
      <c r="B3277">
        <v>0</v>
      </c>
      <c r="C3277">
        <v>0</v>
      </c>
      <c r="D3277">
        <v>0</v>
      </c>
      <c r="E3277">
        <v>0</v>
      </c>
      <c r="F3277">
        <v>1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1</v>
      </c>
    </row>
    <row r="3278" spans="1:12">
      <c r="A3278" t="s">
        <v>207</v>
      </c>
      <c r="B3278">
        <v>0</v>
      </c>
      <c r="C3278">
        <v>0</v>
      </c>
      <c r="D3278">
        <v>1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1</v>
      </c>
    </row>
    <row r="3279" spans="1:12">
      <c r="A3279" t="s">
        <v>2315</v>
      </c>
      <c r="B3279">
        <v>1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1</v>
      </c>
    </row>
    <row r="3280" spans="1:12">
      <c r="A3280" t="s">
        <v>209</v>
      </c>
      <c r="B3280">
        <v>0</v>
      </c>
      <c r="C3280">
        <v>0</v>
      </c>
      <c r="D3280">
        <v>0</v>
      </c>
      <c r="E3280">
        <v>0</v>
      </c>
      <c r="F3280">
        <v>1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1</v>
      </c>
    </row>
    <row r="3281" spans="1:12">
      <c r="A3281" t="s">
        <v>210</v>
      </c>
      <c r="B3281">
        <v>0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1</v>
      </c>
      <c r="I3281">
        <v>0</v>
      </c>
      <c r="J3281">
        <v>0</v>
      </c>
      <c r="K3281">
        <v>0</v>
      </c>
      <c r="L3281">
        <v>1</v>
      </c>
    </row>
    <row r="3282" spans="1:12">
      <c r="A3282" t="s">
        <v>211</v>
      </c>
      <c r="B3282">
        <v>0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1</v>
      </c>
      <c r="I3282">
        <v>0</v>
      </c>
      <c r="J3282">
        <v>0</v>
      </c>
      <c r="K3282">
        <v>0</v>
      </c>
      <c r="L3282">
        <v>1</v>
      </c>
    </row>
    <row r="3283" spans="1:12">
      <c r="A3283" t="s">
        <v>213</v>
      </c>
      <c r="B3283">
        <v>0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1</v>
      </c>
      <c r="I3283">
        <v>0</v>
      </c>
      <c r="J3283">
        <v>0</v>
      </c>
      <c r="K3283">
        <v>0</v>
      </c>
      <c r="L3283">
        <v>1</v>
      </c>
    </row>
    <row r="3284" spans="1:12">
      <c r="A3284" t="s">
        <v>2320</v>
      </c>
      <c r="B3284">
        <v>1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1</v>
      </c>
    </row>
    <row r="3285" spans="1:12">
      <c r="A3285" t="s">
        <v>214</v>
      </c>
      <c r="B3285">
        <v>0</v>
      </c>
      <c r="C3285">
        <v>0</v>
      </c>
      <c r="D3285">
        <v>1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1</v>
      </c>
    </row>
    <row r="3286" spans="1:12">
      <c r="A3286" t="s">
        <v>215</v>
      </c>
      <c r="B3286">
        <v>1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1</v>
      </c>
    </row>
    <row r="3287" spans="1:12">
      <c r="A3287" t="s">
        <v>217</v>
      </c>
      <c r="B3287">
        <v>0</v>
      </c>
      <c r="C3287">
        <v>0</v>
      </c>
      <c r="D3287">
        <v>1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1</v>
      </c>
    </row>
    <row r="3288" spans="1:12">
      <c r="A3288" t="s">
        <v>219</v>
      </c>
      <c r="B3288">
        <v>0</v>
      </c>
      <c r="C3288">
        <v>0</v>
      </c>
      <c r="D3288">
        <v>1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1</v>
      </c>
    </row>
    <row r="3289" spans="1:12">
      <c r="A3289" t="s">
        <v>220</v>
      </c>
      <c r="B3289">
        <v>0</v>
      </c>
      <c r="C3289">
        <v>0</v>
      </c>
      <c r="D3289">
        <v>1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1</v>
      </c>
    </row>
    <row r="3290" spans="1:12">
      <c r="A3290" t="s">
        <v>221</v>
      </c>
      <c r="B3290">
        <v>0</v>
      </c>
      <c r="C3290">
        <v>0</v>
      </c>
      <c r="D3290">
        <v>0</v>
      </c>
      <c r="E3290">
        <v>0</v>
      </c>
      <c r="F3290">
        <v>0</v>
      </c>
      <c r="G3290">
        <v>1</v>
      </c>
      <c r="H3290">
        <v>0</v>
      </c>
      <c r="I3290">
        <v>0</v>
      </c>
      <c r="J3290">
        <v>0</v>
      </c>
      <c r="K3290">
        <v>0</v>
      </c>
      <c r="L3290">
        <v>1</v>
      </c>
    </row>
    <row r="3291" spans="1:12">
      <c r="A3291" t="s">
        <v>2321</v>
      </c>
      <c r="B3291">
        <v>0</v>
      </c>
      <c r="C3291">
        <v>1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1</v>
      </c>
    </row>
    <row r="3292" spans="1:12">
      <c r="A3292" t="s">
        <v>223</v>
      </c>
      <c r="B3292">
        <v>0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1</v>
      </c>
      <c r="I3292">
        <v>0</v>
      </c>
      <c r="J3292">
        <v>0</v>
      </c>
      <c r="K3292">
        <v>0</v>
      </c>
      <c r="L3292">
        <v>1</v>
      </c>
    </row>
    <row r="3293" spans="1:12">
      <c r="A3293" t="s">
        <v>2323</v>
      </c>
      <c r="B3293">
        <v>0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1</v>
      </c>
      <c r="I3293">
        <v>0</v>
      </c>
      <c r="J3293">
        <v>0</v>
      </c>
      <c r="K3293">
        <v>0</v>
      </c>
      <c r="L3293">
        <v>1</v>
      </c>
    </row>
    <row r="3294" spans="1:12">
      <c r="A3294" t="s">
        <v>225</v>
      </c>
      <c r="B3294">
        <v>0</v>
      </c>
      <c r="C3294">
        <v>0</v>
      </c>
      <c r="D3294">
        <v>1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1</v>
      </c>
    </row>
    <row r="3295" spans="1:12">
      <c r="A3295" t="s">
        <v>226</v>
      </c>
      <c r="B3295">
        <v>0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1</v>
      </c>
      <c r="I3295">
        <v>0</v>
      </c>
      <c r="J3295">
        <v>0</v>
      </c>
      <c r="K3295">
        <v>0</v>
      </c>
      <c r="L3295">
        <v>1</v>
      </c>
    </row>
    <row r="3296" spans="1:12">
      <c r="A3296" t="s">
        <v>227</v>
      </c>
      <c r="B3296">
        <v>0</v>
      </c>
      <c r="C3296">
        <v>0</v>
      </c>
      <c r="D3296">
        <v>1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1</v>
      </c>
    </row>
    <row r="3297" spans="1:12">
      <c r="A3297" t="s">
        <v>228</v>
      </c>
      <c r="B3297">
        <v>0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1</v>
      </c>
      <c r="K3297">
        <v>0</v>
      </c>
      <c r="L3297">
        <v>1</v>
      </c>
    </row>
    <row r="3298" spans="1:12">
      <c r="A3298" t="s">
        <v>341</v>
      </c>
      <c r="B3298">
        <v>0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1</v>
      </c>
      <c r="I3298">
        <v>0</v>
      </c>
      <c r="J3298">
        <v>0</v>
      </c>
      <c r="K3298">
        <v>0</v>
      </c>
      <c r="L3298">
        <v>1</v>
      </c>
    </row>
    <row r="3299" spans="1:12">
      <c r="A3299" t="s">
        <v>230</v>
      </c>
      <c r="B3299">
        <v>0</v>
      </c>
      <c r="C3299">
        <v>0</v>
      </c>
      <c r="D3299">
        <v>1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1</v>
      </c>
    </row>
    <row r="3300" spans="1:12">
      <c r="A3300" t="s">
        <v>2328</v>
      </c>
      <c r="B3300">
        <v>0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1</v>
      </c>
      <c r="K3300">
        <v>0</v>
      </c>
      <c r="L3300">
        <v>1</v>
      </c>
    </row>
    <row r="3301" spans="1:12">
      <c r="A3301" t="s">
        <v>234</v>
      </c>
      <c r="B3301">
        <v>0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1</v>
      </c>
      <c r="I3301">
        <v>0</v>
      </c>
      <c r="J3301">
        <v>0</v>
      </c>
      <c r="K3301">
        <v>0</v>
      </c>
      <c r="L3301">
        <v>1</v>
      </c>
    </row>
    <row r="3302" spans="1:12">
      <c r="A3302" t="s">
        <v>1300</v>
      </c>
      <c r="B3302">
        <v>0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1</v>
      </c>
      <c r="I3302">
        <v>0</v>
      </c>
      <c r="J3302">
        <v>0</v>
      </c>
      <c r="K3302">
        <v>0</v>
      </c>
      <c r="L3302">
        <v>1</v>
      </c>
    </row>
    <row r="3303" spans="1:12">
      <c r="A3303" t="s">
        <v>236</v>
      </c>
      <c r="B3303">
        <v>0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1</v>
      </c>
      <c r="I3303">
        <v>0</v>
      </c>
      <c r="J3303">
        <v>0</v>
      </c>
      <c r="K3303">
        <v>0</v>
      </c>
      <c r="L3303">
        <v>1</v>
      </c>
    </row>
    <row r="3304" spans="1:12">
      <c r="A3304" t="s">
        <v>237</v>
      </c>
      <c r="B3304">
        <v>0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1</v>
      </c>
      <c r="I3304">
        <v>0</v>
      </c>
      <c r="J3304">
        <v>0</v>
      </c>
      <c r="K3304">
        <v>0</v>
      </c>
      <c r="L3304">
        <v>1</v>
      </c>
    </row>
    <row r="3305" spans="1:12">
      <c r="A3305" t="s">
        <v>238</v>
      </c>
      <c r="B3305">
        <v>0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1</v>
      </c>
      <c r="I3305">
        <v>0</v>
      </c>
      <c r="J3305">
        <v>0</v>
      </c>
      <c r="K3305">
        <v>0</v>
      </c>
      <c r="L3305">
        <v>1</v>
      </c>
    </row>
    <row r="3306" spans="1:12">
      <c r="A3306" t="s">
        <v>239</v>
      </c>
      <c r="B3306">
        <v>0</v>
      </c>
      <c r="C3306">
        <v>0</v>
      </c>
      <c r="D3306">
        <v>0</v>
      </c>
      <c r="E3306">
        <v>0</v>
      </c>
      <c r="F3306">
        <v>1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1</v>
      </c>
    </row>
    <row r="3307" spans="1:12">
      <c r="A3307" t="s">
        <v>1246</v>
      </c>
      <c r="B3307">
        <v>0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1</v>
      </c>
      <c r="I3307">
        <v>0</v>
      </c>
      <c r="J3307">
        <v>0</v>
      </c>
      <c r="K3307">
        <v>0</v>
      </c>
      <c r="L3307">
        <v>1</v>
      </c>
    </row>
    <row r="3308" spans="1:12">
      <c r="A3308" t="s">
        <v>241</v>
      </c>
      <c r="B3308">
        <v>0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1</v>
      </c>
      <c r="I3308">
        <v>0</v>
      </c>
      <c r="J3308">
        <v>0</v>
      </c>
      <c r="K3308">
        <v>0</v>
      </c>
      <c r="L3308">
        <v>1</v>
      </c>
    </row>
    <row r="3309" spans="1:12">
      <c r="A3309" t="s">
        <v>2058</v>
      </c>
      <c r="B3309">
        <v>0</v>
      </c>
      <c r="C3309">
        <v>0</v>
      </c>
      <c r="D3309">
        <v>0</v>
      </c>
      <c r="E3309">
        <v>1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1</v>
      </c>
    </row>
    <row r="3310" spans="1:12">
      <c r="A3310" t="s">
        <v>242</v>
      </c>
      <c r="B3310">
        <v>0</v>
      </c>
      <c r="C3310">
        <v>0</v>
      </c>
      <c r="D3310">
        <v>1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1</v>
      </c>
    </row>
    <row r="3311" spans="1:12">
      <c r="A3311" t="s">
        <v>243</v>
      </c>
      <c r="B3311">
        <v>0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1</v>
      </c>
      <c r="I3311">
        <v>0</v>
      </c>
      <c r="J3311">
        <v>0</v>
      </c>
      <c r="K3311">
        <v>0</v>
      </c>
      <c r="L3311">
        <v>1</v>
      </c>
    </row>
    <row r="3312" spans="1:12">
      <c r="A3312" t="s">
        <v>244</v>
      </c>
      <c r="B3312">
        <v>0</v>
      </c>
      <c r="C3312">
        <v>0</v>
      </c>
      <c r="D3312">
        <v>1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1</v>
      </c>
    </row>
    <row r="3313" spans="1:12">
      <c r="A3313" t="s">
        <v>245</v>
      </c>
      <c r="B3313">
        <v>0</v>
      </c>
      <c r="C3313">
        <v>0</v>
      </c>
      <c r="D3313">
        <v>1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1</v>
      </c>
    </row>
    <row r="3314" spans="1:12">
      <c r="A3314" t="s">
        <v>246</v>
      </c>
      <c r="B3314">
        <v>0</v>
      </c>
      <c r="C3314">
        <v>0</v>
      </c>
      <c r="D3314">
        <v>1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1</v>
      </c>
    </row>
    <row r="3315" spans="1:12">
      <c r="A3315" t="s">
        <v>248</v>
      </c>
      <c r="B3315">
        <v>0</v>
      </c>
      <c r="C3315">
        <v>0</v>
      </c>
      <c r="D3315">
        <v>1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1</v>
      </c>
    </row>
    <row r="3316" spans="1:12">
      <c r="A3316" t="s">
        <v>249</v>
      </c>
      <c r="B3316">
        <v>0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1</v>
      </c>
      <c r="I3316">
        <v>0</v>
      </c>
      <c r="J3316">
        <v>0</v>
      </c>
      <c r="K3316">
        <v>0</v>
      </c>
      <c r="L3316">
        <v>1</v>
      </c>
    </row>
    <row r="3317" spans="1:12">
      <c r="A3317" t="s">
        <v>250</v>
      </c>
      <c r="B3317">
        <v>0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1</v>
      </c>
      <c r="I3317">
        <v>0</v>
      </c>
      <c r="J3317">
        <v>0</v>
      </c>
      <c r="K3317">
        <v>0</v>
      </c>
      <c r="L3317">
        <v>1</v>
      </c>
    </row>
    <row r="3318" spans="1:12">
      <c r="A3318" t="s">
        <v>251</v>
      </c>
      <c r="B3318">
        <v>0</v>
      </c>
      <c r="C3318">
        <v>0</v>
      </c>
      <c r="D3318">
        <v>1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1</v>
      </c>
    </row>
    <row r="3319" spans="1:12">
      <c r="A3319" t="s">
        <v>1158</v>
      </c>
      <c r="B3319">
        <v>0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1</v>
      </c>
      <c r="I3319">
        <v>0</v>
      </c>
      <c r="J3319">
        <v>0</v>
      </c>
      <c r="K3319">
        <v>0</v>
      </c>
      <c r="L3319">
        <v>1</v>
      </c>
    </row>
    <row r="3320" spans="1:12">
      <c r="A3320" t="s">
        <v>254</v>
      </c>
      <c r="B3320">
        <v>0</v>
      </c>
      <c r="C3320">
        <v>0</v>
      </c>
      <c r="D3320">
        <v>1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1</v>
      </c>
    </row>
    <row r="3321" spans="1:12">
      <c r="A3321" t="s">
        <v>2066</v>
      </c>
      <c r="B3321">
        <v>0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1</v>
      </c>
      <c r="I3321">
        <v>0</v>
      </c>
      <c r="J3321">
        <v>0</v>
      </c>
      <c r="K3321">
        <v>0</v>
      </c>
      <c r="L3321">
        <v>1</v>
      </c>
    </row>
    <row r="3322" spans="1:12">
      <c r="A3322" t="s">
        <v>256</v>
      </c>
      <c r="B3322">
        <v>0</v>
      </c>
      <c r="C3322">
        <v>0</v>
      </c>
      <c r="D3322">
        <v>1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1</v>
      </c>
    </row>
    <row r="3323" spans="1:12">
      <c r="A3323" t="s">
        <v>257</v>
      </c>
      <c r="B3323">
        <v>0</v>
      </c>
      <c r="C3323">
        <v>0</v>
      </c>
      <c r="D3323">
        <v>1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1</v>
      </c>
    </row>
    <row r="3324" spans="1:12">
      <c r="A3324" t="s">
        <v>1963</v>
      </c>
      <c r="B3324">
        <v>0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1</v>
      </c>
      <c r="I3324">
        <v>0</v>
      </c>
      <c r="J3324">
        <v>0</v>
      </c>
      <c r="K3324">
        <v>0</v>
      </c>
      <c r="L3324">
        <v>1</v>
      </c>
    </row>
    <row r="3325" spans="1:12">
      <c r="A3325" t="s">
        <v>259</v>
      </c>
      <c r="B3325">
        <v>0</v>
      </c>
      <c r="C3325">
        <v>0</v>
      </c>
      <c r="D3325">
        <v>0</v>
      </c>
      <c r="E3325">
        <v>0</v>
      </c>
      <c r="F3325">
        <v>1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1</v>
      </c>
    </row>
    <row r="3326" spans="1:12">
      <c r="A3326" t="s">
        <v>260</v>
      </c>
      <c r="B3326">
        <v>0</v>
      </c>
      <c r="C3326">
        <v>1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1</v>
      </c>
    </row>
    <row r="3327" spans="1:12">
      <c r="A3327" t="s">
        <v>261</v>
      </c>
      <c r="B3327">
        <v>0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1</v>
      </c>
      <c r="I3327">
        <v>0</v>
      </c>
      <c r="J3327">
        <v>0</v>
      </c>
      <c r="K3327">
        <v>0</v>
      </c>
      <c r="L3327">
        <v>1</v>
      </c>
    </row>
    <row r="3328" spans="1:12">
      <c r="A3328" t="s">
        <v>262</v>
      </c>
      <c r="B3328">
        <v>0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1</v>
      </c>
      <c r="L3328">
        <v>1</v>
      </c>
    </row>
    <row r="3329" spans="1:12">
      <c r="A3329" t="s">
        <v>263</v>
      </c>
      <c r="B3329">
        <v>0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1</v>
      </c>
      <c r="I3329">
        <v>0</v>
      </c>
      <c r="J3329">
        <v>0</v>
      </c>
      <c r="K3329">
        <v>0</v>
      </c>
      <c r="L3329">
        <v>1</v>
      </c>
    </row>
    <row r="3330" spans="1:12">
      <c r="A3330" t="s">
        <v>1214</v>
      </c>
      <c r="B3330">
        <v>0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1</v>
      </c>
      <c r="I3330">
        <v>0</v>
      </c>
      <c r="J3330">
        <v>0</v>
      </c>
      <c r="K3330">
        <v>0</v>
      </c>
      <c r="L3330">
        <v>1</v>
      </c>
    </row>
    <row r="3331" spans="1:12">
      <c r="A3331" t="s">
        <v>265</v>
      </c>
      <c r="B3331">
        <v>0</v>
      </c>
      <c r="C3331">
        <v>0</v>
      </c>
      <c r="D3331">
        <v>0</v>
      </c>
      <c r="E3331">
        <v>1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1</v>
      </c>
    </row>
    <row r="3332" spans="1:12">
      <c r="A3332" t="s">
        <v>266</v>
      </c>
      <c r="B3332">
        <v>0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1</v>
      </c>
      <c r="K3332">
        <v>0</v>
      </c>
      <c r="L3332">
        <v>1</v>
      </c>
    </row>
    <row r="3333" spans="1:12">
      <c r="A3333" t="s">
        <v>267</v>
      </c>
      <c r="B3333">
        <v>0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1</v>
      </c>
      <c r="I3333">
        <v>0</v>
      </c>
      <c r="J3333">
        <v>0</v>
      </c>
      <c r="K3333">
        <v>0</v>
      </c>
      <c r="L3333">
        <v>1</v>
      </c>
    </row>
    <row r="3334" spans="1:12">
      <c r="A3334" t="s">
        <v>269</v>
      </c>
      <c r="B3334">
        <v>0</v>
      </c>
      <c r="C3334">
        <v>0</v>
      </c>
      <c r="D3334">
        <v>1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1</v>
      </c>
    </row>
    <row r="3335" spans="1:12">
      <c r="A3335" t="s">
        <v>270</v>
      </c>
      <c r="B3335">
        <v>0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1</v>
      </c>
      <c r="I3335">
        <v>0</v>
      </c>
      <c r="J3335">
        <v>0</v>
      </c>
      <c r="K3335">
        <v>0</v>
      </c>
      <c r="L3335">
        <v>1</v>
      </c>
    </row>
    <row r="3336" spans="1:12">
      <c r="A3336" t="s">
        <v>271</v>
      </c>
      <c r="B3336">
        <v>0</v>
      </c>
      <c r="C3336">
        <v>0</v>
      </c>
      <c r="D3336">
        <v>1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1</v>
      </c>
    </row>
    <row r="3337" spans="1:12">
      <c r="A3337" t="s">
        <v>272</v>
      </c>
      <c r="B3337">
        <v>0</v>
      </c>
      <c r="C3337">
        <v>0</v>
      </c>
      <c r="D3337">
        <v>1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1</v>
      </c>
    </row>
    <row r="3338" spans="1:12">
      <c r="A3338" t="s">
        <v>273</v>
      </c>
      <c r="B3338">
        <v>0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1</v>
      </c>
      <c r="I3338">
        <v>0</v>
      </c>
      <c r="J3338">
        <v>0</v>
      </c>
      <c r="K3338">
        <v>0</v>
      </c>
      <c r="L3338">
        <v>1</v>
      </c>
    </row>
    <row r="3339" spans="1:12">
      <c r="A3339" t="s">
        <v>274</v>
      </c>
      <c r="B3339">
        <v>0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1</v>
      </c>
      <c r="K3339">
        <v>0</v>
      </c>
      <c r="L3339">
        <v>1</v>
      </c>
    </row>
    <row r="3340" spans="1:12">
      <c r="A3340" t="s">
        <v>275</v>
      </c>
      <c r="B3340">
        <v>0</v>
      </c>
      <c r="C3340">
        <v>0</v>
      </c>
      <c r="D3340">
        <v>0</v>
      </c>
      <c r="E3340">
        <v>0</v>
      </c>
      <c r="F3340">
        <v>0</v>
      </c>
      <c r="G3340">
        <v>1</v>
      </c>
      <c r="H3340">
        <v>0</v>
      </c>
      <c r="I3340">
        <v>0</v>
      </c>
      <c r="J3340">
        <v>0</v>
      </c>
      <c r="K3340">
        <v>0</v>
      </c>
      <c r="L3340">
        <v>1</v>
      </c>
    </row>
    <row r="3341" spans="1:12">
      <c r="A3341" t="s">
        <v>276</v>
      </c>
      <c r="B3341">
        <v>0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1</v>
      </c>
      <c r="I3341">
        <v>0</v>
      </c>
      <c r="J3341">
        <v>0</v>
      </c>
      <c r="K3341">
        <v>0</v>
      </c>
      <c r="L3341">
        <v>1</v>
      </c>
    </row>
    <row r="3342" spans="1:12">
      <c r="A3342" t="s">
        <v>277</v>
      </c>
      <c r="B3342">
        <v>0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1</v>
      </c>
      <c r="I3342">
        <v>0</v>
      </c>
      <c r="J3342">
        <v>0</v>
      </c>
      <c r="K3342">
        <v>0</v>
      </c>
      <c r="L3342">
        <v>1</v>
      </c>
    </row>
    <row r="3343" spans="1:12">
      <c r="A3343" t="s">
        <v>278</v>
      </c>
      <c r="B3343">
        <v>0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1</v>
      </c>
      <c r="I3343">
        <v>0</v>
      </c>
      <c r="J3343">
        <v>0</v>
      </c>
      <c r="K3343">
        <v>0</v>
      </c>
      <c r="L3343">
        <v>1</v>
      </c>
    </row>
    <row r="3344" spans="1:12">
      <c r="A3344" t="s">
        <v>982</v>
      </c>
      <c r="B3344">
        <v>0</v>
      </c>
      <c r="C3344">
        <v>0</v>
      </c>
      <c r="D3344">
        <v>0</v>
      </c>
      <c r="E3344">
        <v>0</v>
      </c>
      <c r="F3344">
        <v>1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1</v>
      </c>
    </row>
    <row r="3345" spans="1:12">
      <c r="A3345" t="s">
        <v>279</v>
      </c>
      <c r="B3345">
        <v>0</v>
      </c>
      <c r="C3345">
        <v>0</v>
      </c>
      <c r="D3345">
        <v>1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1</v>
      </c>
    </row>
    <row r="3346" spans="1:12">
      <c r="A3346" t="s">
        <v>2075</v>
      </c>
      <c r="B3346">
        <v>0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1</v>
      </c>
      <c r="K3346">
        <v>0</v>
      </c>
      <c r="L3346">
        <v>1</v>
      </c>
    </row>
    <row r="3347" spans="1:12">
      <c r="A3347" t="s">
        <v>280</v>
      </c>
      <c r="B3347">
        <v>0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1</v>
      </c>
      <c r="I3347">
        <v>0</v>
      </c>
      <c r="J3347">
        <v>0</v>
      </c>
      <c r="K3347">
        <v>0</v>
      </c>
      <c r="L3347">
        <v>1</v>
      </c>
    </row>
    <row r="3348" spans="1:12">
      <c r="A3348" t="s">
        <v>281</v>
      </c>
      <c r="B3348">
        <v>0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1</v>
      </c>
      <c r="I3348">
        <v>0</v>
      </c>
      <c r="J3348">
        <v>0</v>
      </c>
      <c r="K3348">
        <v>0</v>
      </c>
      <c r="L3348">
        <v>1</v>
      </c>
    </row>
    <row r="3349" spans="1:12">
      <c r="A3349" t="s">
        <v>282</v>
      </c>
      <c r="B3349">
        <v>0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1</v>
      </c>
      <c r="I3349">
        <v>0</v>
      </c>
      <c r="J3349">
        <v>0</v>
      </c>
      <c r="K3349">
        <v>0</v>
      </c>
      <c r="L3349">
        <v>1</v>
      </c>
    </row>
    <row r="3350" spans="1:12">
      <c r="A3350" t="s">
        <v>283</v>
      </c>
      <c r="B3350">
        <v>0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1</v>
      </c>
      <c r="I3350">
        <v>0</v>
      </c>
      <c r="J3350">
        <v>0</v>
      </c>
      <c r="K3350">
        <v>0</v>
      </c>
      <c r="L3350">
        <v>1</v>
      </c>
    </row>
    <row r="3351" spans="1:12">
      <c r="A3351" t="s">
        <v>284</v>
      </c>
      <c r="B3351">
        <v>0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1</v>
      </c>
      <c r="I3351">
        <v>0</v>
      </c>
      <c r="J3351">
        <v>0</v>
      </c>
      <c r="K3351">
        <v>0</v>
      </c>
      <c r="L3351">
        <v>1</v>
      </c>
    </row>
    <row r="3352" spans="1:12">
      <c r="A3352" t="s">
        <v>285</v>
      </c>
      <c r="B3352">
        <v>0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1</v>
      </c>
      <c r="I3352">
        <v>0</v>
      </c>
      <c r="J3352">
        <v>0</v>
      </c>
      <c r="K3352">
        <v>0</v>
      </c>
      <c r="L3352">
        <v>1</v>
      </c>
    </row>
    <row r="3353" spans="1:12">
      <c r="A3353" t="s">
        <v>286</v>
      </c>
      <c r="B3353">
        <v>0</v>
      </c>
      <c r="C3353">
        <v>0</v>
      </c>
      <c r="D3353">
        <v>1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1</v>
      </c>
    </row>
    <row r="3354" spans="1:12">
      <c r="A3354" t="s">
        <v>287</v>
      </c>
      <c r="B3354">
        <v>0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1</v>
      </c>
      <c r="K3354">
        <v>0</v>
      </c>
      <c r="L3354">
        <v>1</v>
      </c>
    </row>
    <row r="3355" spans="1:12">
      <c r="A3355" t="s">
        <v>288</v>
      </c>
      <c r="B3355">
        <v>0</v>
      </c>
      <c r="C3355">
        <v>0</v>
      </c>
      <c r="D3355">
        <v>1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1</v>
      </c>
    </row>
    <row r="3356" spans="1:12">
      <c r="A3356" t="s">
        <v>289</v>
      </c>
      <c r="B3356">
        <v>0</v>
      </c>
      <c r="C3356">
        <v>0</v>
      </c>
      <c r="D3356">
        <v>1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1</v>
      </c>
    </row>
    <row r="3357" spans="1:12">
      <c r="A3357" t="s">
        <v>23</v>
      </c>
      <c r="B3357">
        <v>0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1</v>
      </c>
      <c r="K3357">
        <v>0</v>
      </c>
      <c r="L3357">
        <v>1</v>
      </c>
    </row>
    <row r="3358" spans="1:12">
      <c r="A3358" t="s">
        <v>25</v>
      </c>
      <c r="B3358">
        <v>0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1</v>
      </c>
      <c r="I3358">
        <v>0</v>
      </c>
      <c r="J3358">
        <v>0</v>
      </c>
      <c r="K3358">
        <v>0</v>
      </c>
      <c r="L3358">
        <v>1</v>
      </c>
    </row>
    <row r="3359" spans="1:12">
      <c r="A3359" t="s">
        <v>2083</v>
      </c>
      <c r="B3359">
        <v>0</v>
      </c>
      <c r="C3359">
        <v>0</v>
      </c>
      <c r="D3359">
        <v>1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1</v>
      </c>
    </row>
    <row r="3360" spans="1:12">
      <c r="A3360" t="s">
        <v>27</v>
      </c>
      <c r="B3360">
        <v>0</v>
      </c>
      <c r="C3360">
        <v>0</v>
      </c>
      <c r="D3360">
        <v>1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1</v>
      </c>
    </row>
    <row r="3361" spans="1:12">
      <c r="A3361" t="s">
        <v>28</v>
      </c>
      <c r="B3361">
        <v>0</v>
      </c>
      <c r="C3361">
        <v>0</v>
      </c>
      <c r="D3361">
        <v>1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1</v>
      </c>
    </row>
    <row r="3362" spans="1:12">
      <c r="A3362" t="s">
        <v>2084</v>
      </c>
      <c r="B3362">
        <v>0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1</v>
      </c>
      <c r="L3362">
        <v>1</v>
      </c>
    </row>
    <row r="3363" spans="1:12">
      <c r="A3363" t="s">
        <v>29</v>
      </c>
      <c r="B3363">
        <v>0</v>
      </c>
      <c r="C3363">
        <v>0</v>
      </c>
      <c r="D3363">
        <v>1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1</v>
      </c>
    </row>
    <row r="3364" spans="1:12">
      <c r="A3364" t="s">
        <v>30</v>
      </c>
      <c r="B3364">
        <v>0</v>
      </c>
      <c r="C3364">
        <v>0</v>
      </c>
      <c r="D3364">
        <v>1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1</v>
      </c>
    </row>
    <row r="3365" spans="1:12">
      <c r="A3365" t="s">
        <v>31</v>
      </c>
      <c r="B3365">
        <v>0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1</v>
      </c>
      <c r="I3365">
        <v>0</v>
      </c>
      <c r="J3365">
        <v>0</v>
      </c>
      <c r="K3365">
        <v>0</v>
      </c>
      <c r="L3365">
        <v>1</v>
      </c>
    </row>
    <row r="3366" spans="1:12">
      <c r="A3366" t="s">
        <v>32</v>
      </c>
      <c r="B3366">
        <v>0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1</v>
      </c>
      <c r="I3366">
        <v>0</v>
      </c>
      <c r="J3366">
        <v>0</v>
      </c>
      <c r="K3366">
        <v>0</v>
      </c>
      <c r="L3366">
        <v>1</v>
      </c>
    </row>
    <row r="3367" spans="1:12">
      <c r="A3367" t="s">
        <v>33</v>
      </c>
      <c r="B3367">
        <v>0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1</v>
      </c>
      <c r="I3367">
        <v>0</v>
      </c>
      <c r="J3367">
        <v>0</v>
      </c>
      <c r="K3367">
        <v>0</v>
      </c>
      <c r="L3367">
        <v>1</v>
      </c>
    </row>
    <row r="3368" spans="1:12">
      <c r="A3368" t="s">
        <v>34</v>
      </c>
      <c r="B3368">
        <v>0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1</v>
      </c>
      <c r="I3368">
        <v>0</v>
      </c>
      <c r="J3368">
        <v>0</v>
      </c>
      <c r="K3368">
        <v>0</v>
      </c>
      <c r="L3368">
        <v>1</v>
      </c>
    </row>
    <row r="3369" spans="1:12">
      <c r="A3369" t="s">
        <v>35</v>
      </c>
      <c r="B3369">
        <v>0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1</v>
      </c>
      <c r="I3369">
        <v>0</v>
      </c>
      <c r="J3369">
        <v>0</v>
      </c>
      <c r="K3369">
        <v>0</v>
      </c>
      <c r="L3369">
        <v>1</v>
      </c>
    </row>
    <row r="3370" spans="1:12">
      <c r="A3370" t="s">
        <v>36</v>
      </c>
      <c r="B3370">
        <v>0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1</v>
      </c>
      <c r="I3370">
        <v>0</v>
      </c>
      <c r="J3370">
        <v>0</v>
      </c>
      <c r="K3370">
        <v>0</v>
      </c>
      <c r="L3370">
        <v>1</v>
      </c>
    </row>
    <row r="3371" spans="1:12">
      <c r="A3371" t="s">
        <v>37</v>
      </c>
      <c r="B3371">
        <v>0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1</v>
      </c>
      <c r="I3371">
        <v>0</v>
      </c>
      <c r="J3371">
        <v>0</v>
      </c>
      <c r="K3371">
        <v>0</v>
      </c>
      <c r="L3371">
        <v>1</v>
      </c>
    </row>
    <row r="3372" spans="1:12">
      <c r="A3372" t="s">
        <v>38</v>
      </c>
      <c r="B3372">
        <v>0</v>
      </c>
      <c r="C3372">
        <v>0</v>
      </c>
      <c r="D3372">
        <v>1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1</v>
      </c>
    </row>
    <row r="3373" spans="1:12">
      <c r="A3373" t="s">
        <v>39</v>
      </c>
      <c r="B3373">
        <v>0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1</v>
      </c>
      <c r="I3373">
        <v>0</v>
      </c>
      <c r="J3373">
        <v>0</v>
      </c>
      <c r="K3373">
        <v>0</v>
      </c>
      <c r="L3373">
        <v>1</v>
      </c>
    </row>
    <row r="3374" spans="1:12">
      <c r="A3374" t="s">
        <v>40</v>
      </c>
      <c r="B3374">
        <v>0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1</v>
      </c>
      <c r="L3374">
        <v>1</v>
      </c>
    </row>
    <row r="3375" spans="1:12">
      <c r="A3375" t="s">
        <v>42</v>
      </c>
      <c r="B3375">
        <v>0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1</v>
      </c>
      <c r="I3375">
        <v>0</v>
      </c>
      <c r="J3375">
        <v>0</v>
      </c>
      <c r="K3375">
        <v>0</v>
      </c>
      <c r="L3375">
        <v>1</v>
      </c>
    </row>
    <row r="3376" spans="1:12">
      <c r="A3376" t="s">
        <v>2095</v>
      </c>
      <c r="B3376">
        <v>1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1</v>
      </c>
    </row>
    <row r="3377" spans="1:12">
      <c r="A3377" t="s">
        <v>43</v>
      </c>
      <c r="B3377">
        <v>0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1</v>
      </c>
      <c r="I3377">
        <v>0</v>
      </c>
      <c r="J3377">
        <v>0</v>
      </c>
      <c r="K3377">
        <v>0</v>
      </c>
      <c r="L3377">
        <v>1</v>
      </c>
    </row>
    <row r="3378" spans="1:12">
      <c r="A3378" t="s">
        <v>44</v>
      </c>
      <c r="B3378">
        <v>0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1</v>
      </c>
      <c r="I3378">
        <v>0</v>
      </c>
      <c r="J3378">
        <v>0</v>
      </c>
      <c r="K3378">
        <v>0</v>
      </c>
      <c r="L3378">
        <v>1</v>
      </c>
    </row>
    <row r="3379" spans="1:12">
      <c r="A3379" t="s">
        <v>45</v>
      </c>
      <c r="B3379">
        <v>0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1</v>
      </c>
      <c r="I3379">
        <v>0</v>
      </c>
      <c r="J3379">
        <v>0</v>
      </c>
      <c r="K3379">
        <v>0</v>
      </c>
      <c r="L3379">
        <v>1</v>
      </c>
    </row>
    <row r="3380" spans="1:12">
      <c r="A3380" t="s">
        <v>46</v>
      </c>
      <c r="B3380">
        <v>0</v>
      </c>
      <c r="C3380">
        <v>1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1</v>
      </c>
    </row>
    <row r="3381" spans="1:12">
      <c r="A3381" t="s">
        <v>47</v>
      </c>
      <c r="B3381">
        <v>0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1</v>
      </c>
      <c r="I3381">
        <v>0</v>
      </c>
      <c r="J3381">
        <v>0</v>
      </c>
      <c r="K3381">
        <v>0</v>
      </c>
      <c r="L3381">
        <v>1</v>
      </c>
    </row>
    <row r="3382" spans="1:12">
      <c r="A3382" t="s">
        <v>48</v>
      </c>
      <c r="B3382">
        <v>0</v>
      </c>
      <c r="C3382">
        <v>0</v>
      </c>
      <c r="D3382">
        <v>1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1</v>
      </c>
    </row>
    <row r="3383" spans="1:12">
      <c r="A3383" t="s">
        <v>49</v>
      </c>
      <c r="B3383">
        <v>0</v>
      </c>
      <c r="C3383">
        <v>0</v>
      </c>
      <c r="D3383">
        <v>1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1</v>
      </c>
    </row>
    <row r="3384" spans="1:12">
      <c r="A3384" t="s">
        <v>50</v>
      </c>
      <c r="B3384">
        <v>0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1</v>
      </c>
      <c r="I3384">
        <v>0</v>
      </c>
      <c r="J3384">
        <v>0</v>
      </c>
      <c r="K3384">
        <v>0</v>
      </c>
      <c r="L3384">
        <v>1</v>
      </c>
    </row>
    <row r="3385" spans="1:12">
      <c r="A3385" t="s">
        <v>52</v>
      </c>
      <c r="B3385">
        <v>0</v>
      </c>
      <c r="C3385">
        <v>1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1</v>
      </c>
    </row>
    <row r="3386" spans="1:12">
      <c r="A3386" t="s">
        <v>53</v>
      </c>
      <c r="B3386">
        <v>0</v>
      </c>
      <c r="C3386">
        <v>0</v>
      </c>
      <c r="D3386">
        <v>1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1</v>
      </c>
    </row>
    <row r="3387" spans="1:12">
      <c r="A3387" t="s">
        <v>54</v>
      </c>
      <c r="B3387">
        <v>0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1</v>
      </c>
      <c r="K3387">
        <v>0</v>
      </c>
      <c r="L3387">
        <v>1</v>
      </c>
    </row>
    <row r="3388" spans="1:12">
      <c r="A3388" t="s">
        <v>55</v>
      </c>
      <c r="B3388">
        <v>0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1</v>
      </c>
      <c r="I3388">
        <v>0</v>
      </c>
      <c r="J3388">
        <v>0</v>
      </c>
      <c r="K3388">
        <v>0</v>
      </c>
      <c r="L3388">
        <v>1</v>
      </c>
    </row>
    <row r="3389" spans="1:12">
      <c r="A3389" t="s">
        <v>57</v>
      </c>
      <c r="B3389">
        <v>0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1</v>
      </c>
      <c r="K3389">
        <v>0</v>
      </c>
      <c r="L3389">
        <v>1</v>
      </c>
    </row>
    <row r="3390" spans="1:12">
      <c r="A3390" t="s">
        <v>58</v>
      </c>
      <c r="B3390">
        <v>0</v>
      </c>
      <c r="C3390">
        <v>0</v>
      </c>
      <c r="D3390">
        <v>1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1</v>
      </c>
    </row>
    <row r="3391" spans="1:12">
      <c r="A3391" t="s">
        <v>59</v>
      </c>
      <c r="B3391">
        <v>0</v>
      </c>
      <c r="C3391">
        <v>0</v>
      </c>
      <c r="D3391">
        <v>1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1</v>
      </c>
    </row>
    <row r="3392" spans="1:12">
      <c r="A3392" t="s">
        <v>60</v>
      </c>
      <c r="B3392">
        <v>0</v>
      </c>
      <c r="C3392">
        <v>0</v>
      </c>
      <c r="D3392">
        <v>1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1</v>
      </c>
    </row>
    <row r="3393" spans="1:12">
      <c r="A3393" t="s">
        <v>61</v>
      </c>
      <c r="B3393">
        <v>0</v>
      </c>
      <c r="C3393">
        <v>0</v>
      </c>
      <c r="D3393">
        <v>1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1</v>
      </c>
    </row>
    <row r="3394" spans="1:12">
      <c r="A3394" t="s">
        <v>62</v>
      </c>
      <c r="B3394">
        <v>0</v>
      </c>
      <c r="C3394">
        <v>0</v>
      </c>
      <c r="D3394">
        <v>1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1</v>
      </c>
    </row>
    <row r="3395" spans="1:12">
      <c r="A3395" t="s">
        <v>63</v>
      </c>
      <c r="B3395">
        <v>0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1</v>
      </c>
      <c r="I3395">
        <v>0</v>
      </c>
      <c r="J3395">
        <v>0</v>
      </c>
      <c r="K3395">
        <v>0</v>
      </c>
      <c r="L3395">
        <v>1</v>
      </c>
    </row>
    <row r="3396" spans="1:12">
      <c r="A3396" t="s">
        <v>64</v>
      </c>
      <c r="B3396">
        <v>0</v>
      </c>
      <c r="C3396">
        <v>0</v>
      </c>
      <c r="D3396">
        <v>0</v>
      </c>
      <c r="E3396">
        <v>0</v>
      </c>
      <c r="F3396">
        <v>0</v>
      </c>
      <c r="G3396">
        <v>1</v>
      </c>
      <c r="H3396">
        <v>0</v>
      </c>
      <c r="I3396">
        <v>0</v>
      </c>
      <c r="J3396">
        <v>0</v>
      </c>
      <c r="K3396">
        <v>0</v>
      </c>
      <c r="L3396">
        <v>1</v>
      </c>
    </row>
    <row r="3397" spans="1:12">
      <c r="A3397" t="s">
        <v>65</v>
      </c>
      <c r="B3397">
        <v>0</v>
      </c>
      <c r="C3397">
        <v>0</v>
      </c>
      <c r="D3397">
        <v>1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1</v>
      </c>
    </row>
    <row r="3398" spans="1:12">
      <c r="A3398" t="s">
        <v>66</v>
      </c>
      <c r="B3398">
        <v>0</v>
      </c>
      <c r="C3398">
        <v>0</v>
      </c>
      <c r="D3398">
        <v>1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1</v>
      </c>
    </row>
    <row r="3399" spans="1:12">
      <c r="A3399" t="s">
        <v>730</v>
      </c>
      <c r="B3399">
        <v>0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1</v>
      </c>
      <c r="I3399">
        <v>0</v>
      </c>
      <c r="J3399">
        <v>0</v>
      </c>
      <c r="K3399">
        <v>0</v>
      </c>
      <c r="L3399">
        <v>1</v>
      </c>
    </row>
    <row r="3400" spans="1:12">
      <c r="A3400" t="s">
        <v>68</v>
      </c>
      <c r="B3400">
        <v>0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1</v>
      </c>
      <c r="I3400">
        <v>0</v>
      </c>
      <c r="J3400">
        <v>0</v>
      </c>
      <c r="K3400">
        <v>0</v>
      </c>
      <c r="L3400">
        <v>1</v>
      </c>
    </row>
    <row r="3401" spans="1:12">
      <c r="A3401" t="s">
        <v>69</v>
      </c>
      <c r="B3401">
        <v>0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1</v>
      </c>
      <c r="K3401">
        <v>0</v>
      </c>
      <c r="L3401">
        <v>1</v>
      </c>
    </row>
    <row r="3402" spans="1:12">
      <c r="A3402" t="s">
        <v>2111</v>
      </c>
      <c r="B3402">
        <v>0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1</v>
      </c>
      <c r="I3402">
        <v>0</v>
      </c>
      <c r="J3402">
        <v>0</v>
      </c>
      <c r="K3402">
        <v>0</v>
      </c>
      <c r="L3402">
        <v>1</v>
      </c>
    </row>
    <row r="3403" spans="1:12">
      <c r="A3403" t="s">
        <v>70</v>
      </c>
      <c r="B3403">
        <v>0</v>
      </c>
      <c r="C3403">
        <v>0</v>
      </c>
      <c r="D3403">
        <v>1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1</v>
      </c>
    </row>
    <row r="3404" spans="1:12">
      <c r="A3404" t="s">
        <v>71</v>
      </c>
      <c r="B3404">
        <v>1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1</v>
      </c>
    </row>
    <row r="3405" spans="1:12">
      <c r="A3405" t="s">
        <v>73</v>
      </c>
      <c r="B3405">
        <v>0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1</v>
      </c>
      <c r="I3405">
        <v>0</v>
      </c>
      <c r="J3405">
        <v>0</v>
      </c>
      <c r="K3405">
        <v>0</v>
      </c>
      <c r="L3405">
        <v>1</v>
      </c>
    </row>
    <row r="3406" spans="1:12">
      <c r="A3406" t="s">
        <v>74</v>
      </c>
      <c r="B3406">
        <v>0</v>
      </c>
      <c r="C3406">
        <v>0</v>
      </c>
      <c r="D3406">
        <v>1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1</v>
      </c>
    </row>
    <row r="3407" spans="1:12">
      <c r="A3407" t="s">
        <v>75</v>
      </c>
      <c r="B3407">
        <v>0</v>
      </c>
      <c r="C3407">
        <v>0</v>
      </c>
      <c r="D3407">
        <v>1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1</v>
      </c>
    </row>
    <row r="3408" spans="1:12">
      <c r="A3408" t="s">
        <v>1305</v>
      </c>
      <c r="B3408">
        <v>0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1</v>
      </c>
      <c r="I3408">
        <v>0</v>
      </c>
      <c r="J3408">
        <v>0</v>
      </c>
      <c r="K3408">
        <v>0</v>
      </c>
      <c r="L3408">
        <v>1</v>
      </c>
    </row>
    <row r="3409" spans="1:12">
      <c r="A3409" t="s">
        <v>78</v>
      </c>
      <c r="B3409">
        <v>0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1</v>
      </c>
      <c r="I3409">
        <v>0</v>
      </c>
      <c r="J3409">
        <v>0</v>
      </c>
      <c r="K3409">
        <v>0</v>
      </c>
      <c r="L3409">
        <v>1</v>
      </c>
    </row>
    <row r="3410" spans="1:12">
      <c r="A3410" t="s">
        <v>82</v>
      </c>
      <c r="B3410">
        <v>0</v>
      </c>
      <c r="C3410">
        <v>0</v>
      </c>
      <c r="D3410">
        <v>1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1</v>
      </c>
    </row>
    <row r="3411" spans="1:12">
      <c r="A3411" t="s">
        <v>2120</v>
      </c>
      <c r="B3411">
        <v>0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1</v>
      </c>
      <c r="K3411">
        <v>0</v>
      </c>
      <c r="L3411">
        <v>1</v>
      </c>
    </row>
    <row r="3412" spans="1:12">
      <c r="A3412" t="s">
        <v>2121</v>
      </c>
      <c r="B3412">
        <v>0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1</v>
      </c>
      <c r="K3412">
        <v>0</v>
      </c>
      <c r="L3412">
        <v>1</v>
      </c>
    </row>
    <row r="3413" spans="1:12">
      <c r="A3413" t="s">
        <v>3264</v>
      </c>
      <c r="B3413">
        <v>0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1</v>
      </c>
      <c r="K3413">
        <v>0</v>
      </c>
      <c r="L3413">
        <v>1</v>
      </c>
    </row>
    <row r="3414" spans="1:12">
      <c r="A3414" t="s">
        <v>85</v>
      </c>
      <c r="B3414">
        <v>0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1</v>
      </c>
      <c r="I3414">
        <v>0</v>
      </c>
      <c r="J3414">
        <v>0</v>
      </c>
      <c r="K3414">
        <v>0</v>
      </c>
      <c r="L3414">
        <v>1</v>
      </c>
    </row>
    <row r="3415" spans="1:12">
      <c r="A3415" t="s">
        <v>86</v>
      </c>
      <c r="B3415">
        <v>0</v>
      </c>
      <c r="C3415">
        <v>0</v>
      </c>
      <c r="D3415">
        <v>0</v>
      </c>
      <c r="E3415">
        <v>0</v>
      </c>
      <c r="F3415">
        <v>0</v>
      </c>
      <c r="G3415">
        <v>1</v>
      </c>
      <c r="H3415">
        <v>0</v>
      </c>
      <c r="I3415">
        <v>0</v>
      </c>
      <c r="J3415">
        <v>0</v>
      </c>
      <c r="K3415">
        <v>0</v>
      </c>
      <c r="L3415">
        <v>1</v>
      </c>
    </row>
    <row r="3416" spans="1:12">
      <c r="A3416" t="s">
        <v>87</v>
      </c>
      <c r="B3416">
        <v>0</v>
      </c>
      <c r="C3416">
        <v>0</v>
      </c>
      <c r="D3416">
        <v>0</v>
      </c>
      <c r="E3416">
        <v>0</v>
      </c>
      <c r="F3416">
        <v>1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1</v>
      </c>
    </row>
    <row r="3417" spans="1:12">
      <c r="A3417" t="s">
        <v>88</v>
      </c>
      <c r="B3417">
        <v>0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1</v>
      </c>
      <c r="I3417">
        <v>0</v>
      </c>
      <c r="J3417">
        <v>0</v>
      </c>
      <c r="K3417">
        <v>0</v>
      </c>
      <c r="L3417">
        <v>1</v>
      </c>
    </row>
    <row r="3418" spans="1:12">
      <c r="A3418" t="s">
        <v>89</v>
      </c>
      <c r="B3418">
        <v>0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1</v>
      </c>
      <c r="I3418">
        <v>0</v>
      </c>
      <c r="J3418">
        <v>0</v>
      </c>
      <c r="K3418">
        <v>0</v>
      </c>
      <c r="L3418">
        <v>1</v>
      </c>
    </row>
    <row r="3419" spans="1:12">
      <c r="A3419" t="s">
        <v>91</v>
      </c>
      <c r="B3419">
        <v>0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1</v>
      </c>
      <c r="I3419">
        <v>0</v>
      </c>
      <c r="J3419">
        <v>0</v>
      </c>
      <c r="K3419">
        <v>0</v>
      </c>
      <c r="L3419">
        <v>1</v>
      </c>
    </row>
    <row r="3420" spans="1:12">
      <c r="A3420" t="s">
        <v>93</v>
      </c>
      <c r="B3420">
        <v>0</v>
      </c>
      <c r="C3420">
        <v>0</v>
      </c>
      <c r="D3420">
        <v>1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1</v>
      </c>
    </row>
    <row r="3421" spans="1:12">
      <c r="A3421" t="s">
        <v>96</v>
      </c>
      <c r="B3421">
        <v>0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1</v>
      </c>
      <c r="I3421">
        <v>0</v>
      </c>
      <c r="J3421">
        <v>0</v>
      </c>
      <c r="K3421">
        <v>0</v>
      </c>
      <c r="L3421">
        <v>1</v>
      </c>
    </row>
    <row r="3422" spans="1:12">
      <c r="A3422" t="s">
        <v>97</v>
      </c>
      <c r="B3422">
        <v>0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1</v>
      </c>
      <c r="I3422">
        <v>0</v>
      </c>
      <c r="J3422">
        <v>0</v>
      </c>
      <c r="K3422">
        <v>0</v>
      </c>
      <c r="L3422">
        <v>1</v>
      </c>
    </row>
    <row r="3423" spans="1:12">
      <c r="A3423" t="s">
        <v>99</v>
      </c>
      <c r="B3423">
        <v>0</v>
      </c>
      <c r="C3423">
        <v>0</v>
      </c>
      <c r="D3423">
        <v>1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1</v>
      </c>
    </row>
    <row r="3424" spans="1:12">
      <c r="A3424" t="s">
        <v>100</v>
      </c>
      <c r="B3424">
        <v>0</v>
      </c>
      <c r="C3424">
        <v>0</v>
      </c>
      <c r="D3424">
        <v>1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1</v>
      </c>
    </row>
    <row r="3425" spans="1:12">
      <c r="A3425" t="s">
        <v>101</v>
      </c>
      <c r="B3425">
        <v>0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1</v>
      </c>
      <c r="I3425">
        <v>0</v>
      </c>
      <c r="J3425">
        <v>0</v>
      </c>
      <c r="K3425">
        <v>0</v>
      </c>
      <c r="L3425">
        <v>1</v>
      </c>
    </row>
    <row r="3426" spans="1:12">
      <c r="A3426" t="s">
        <v>102</v>
      </c>
      <c r="B3426">
        <v>0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1</v>
      </c>
      <c r="I3426">
        <v>0</v>
      </c>
      <c r="J3426">
        <v>0</v>
      </c>
      <c r="K3426">
        <v>0</v>
      </c>
      <c r="L3426">
        <v>1</v>
      </c>
    </row>
    <row r="3427" spans="1:12">
      <c r="A3427" t="s">
        <v>103</v>
      </c>
      <c r="B3427">
        <v>0</v>
      </c>
      <c r="C3427">
        <v>0</v>
      </c>
      <c r="D3427">
        <v>0</v>
      </c>
      <c r="E3427">
        <v>0</v>
      </c>
      <c r="F3427">
        <v>1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1</v>
      </c>
    </row>
    <row r="3428" spans="1:12">
      <c r="A3428" t="s">
        <v>104</v>
      </c>
      <c r="B3428">
        <v>0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1</v>
      </c>
      <c r="I3428">
        <v>0</v>
      </c>
      <c r="J3428">
        <v>0</v>
      </c>
      <c r="K3428">
        <v>0</v>
      </c>
      <c r="L3428">
        <v>1</v>
      </c>
    </row>
    <row r="3429" spans="1:12">
      <c r="A3429" t="s">
        <v>105</v>
      </c>
      <c r="B3429">
        <v>0</v>
      </c>
      <c r="C3429">
        <v>0</v>
      </c>
      <c r="D3429">
        <v>1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1</v>
      </c>
    </row>
    <row r="3430" spans="1:12">
      <c r="A3430" t="s">
        <v>107</v>
      </c>
      <c r="B3430">
        <v>0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1</v>
      </c>
      <c r="I3430">
        <v>0</v>
      </c>
      <c r="J3430">
        <v>0</v>
      </c>
      <c r="K3430">
        <v>0</v>
      </c>
      <c r="L3430">
        <v>1</v>
      </c>
    </row>
    <row r="3431" spans="1:12">
      <c r="A3431" t="s">
        <v>108</v>
      </c>
      <c r="B3431">
        <v>0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1</v>
      </c>
      <c r="I3431">
        <v>0</v>
      </c>
      <c r="J3431">
        <v>0</v>
      </c>
      <c r="K3431">
        <v>0</v>
      </c>
      <c r="L3431">
        <v>1</v>
      </c>
    </row>
    <row r="3432" spans="1:12">
      <c r="A3432" t="s">
        <v>109</v>
      </c>
      <c r="B3432">
        <v>0</v>
      </c>
      <c r="C3432">
        <v>0</v>
      </c>
      <c r="D3432">
        <v>1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1</v>
      </c>
    </row>
    <row r="3433" spans="1:12">
      <c r="A3433" t="s">
        <v>111</v>
      </c>
      <c r="B3433">
        <v>0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1</v>
      </c>
      <c r="I3433">
        <v>0</v>
      </c>
      <c r="J3433">
        <v>0</v>
      </c>
      <c r="K3433">
        <v>0</v>
      </c>
      <c r="L3433">
        <v>1</v>
      </c>
    </row>
    <row r="3434" spans="1:12">
      <c r="A3434" t="s">
        <v>112</v>
      </c>
      <c r="B3434">
        <v>0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1</v>
      </c>
      <c r="I3434">
        <v>0</v>
      </c>
      <c r="J3434">
        <v>0</v>
      </c>
      <c r="K3434">
        <v>0</v>
      </c>
      <c r="L3434">
        <v>1</v>
      </c>
    </row>
    <row r="3435" spans="1:12">
      <c r="A3435" t="s">
        <v>114</v>
      </c>
      <c r="B3435">
        <v>0</v>
      </c>
      <c r="C3435">
        <v>0</v>
      </c>
      <c r="D3435">
        <v>0</v>
      </c>
      <c r="E3435">
        <v>0</v>
      </c>
      <c r="F3435">
        <v>1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1</v>
      </c>
    </row>
    <row r="3436" spans="1:12">
      <c r="A3436" t="s">
        <v>115</v>
      </c>
      <c r="B3436">
        <v>0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1</v>
      </c>
      <c r="I3436">
        <v>0</v>
      </c>
      <c r="J3436">
        <v>0</v>
      </c>
      <c r="K3436">
        <v>0</v>
      </c>
      <c r="L3436">
        <v>1</v>
      </c>
    </row>
    <row r="3437" spans="1:12">
      <c r="A3437" t="s">
        <v>1434</v>
      </c>
      <c r="B3437">
        <v>0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1</v>
      </c>
      <c r="I3437">
        <v>0</v>
      </c>
      <c r="J3437">
        <v>0</v>
      </c>
      <c r="K3437">
        <v>0</v>
      </c>
      <c r="L3437">
        <v>1</v>
      </c>
    </row>
    <row r="3438" spans="1:12">
      <c r="A3438" t="s">
        <v>117</v>
      </c>
      <c r="B3438">
        <v>1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1</v>
      </c>
    </row>
    <row r="3439" spans="1:12">
      <c r="A3439" t="s">
        <v>118</v>
      </c>
      <c r="B3439">
        <v>0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1</v>
      </c>
      <c r="I3439">
        <v>0</v>
      </c>
      <c r="J3439">
        <v>0</v>
      </c>
      <c r="K3439">
        <v>0</v>
      </c>
      <c r="L3439">
        <v>1</v>
      </c>
    </row>
    <row r="3440" spans="1:12">
      <c r="A3440" t="s">
        <v>2146</v>
      </c>
      <c r="B3440">
        <v>0</v>
      </c>
      <c r="C3440">
        <v>0</v>
      </c>
      <c r="D3440">
        <v>1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1</v>
      </c>
    </row>
    <row r="3441" spans="1:12">
      <c r="A3441" t="s">
        <v>1635</v>
      </c>
      <c r="B3441">
        <v>0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1</v>
      </c>
      <c r="I3441">
        <v>0</v>
      </c>
      <c r="J3441">
        <v>0</v>
      </c>
      <c r="K3441">
        <v>0</v>
      </c>
      <c r="L3441">
        <v>1</v>
      </c>
    </row>
    <row r="3442" spans="1:12">
      <c r="A3442" t="s">
        <v>121</v>
      </c>
      <c r="B3442">
        <v>0</v>
      </c>
      <c r="C3442">
        <v>0</v>
      </c>
      <c r="D3442">
        <v>0</v>
      </c>
      <c r="E3442">
        <v>0</v>
      </c>
      <c r="F3442">
        <v>1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1</v>
      </c>
    </row>
    <row r="3443" spans="1:12">
      <c r="A3443" t="s">
        <v>380</v>
      </c>
      <c r="B3443">
        <v>0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1</v>
      </c>
      <c r="I3443">
        <v>0</v>
      </c>
      <c r="J3443">
        <v>0</v>
      </c>
      <c r="K3443">
        <v>0</v>
      </c>
      <c r="L3443">
        <v>1</v>
      </c>
    </row>
    <row r="3444" spans="1:12">
      <c r="A3444" t="s">
        <v>129</v>
      </c>
      <c r="B3444">
        <v>0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1</v>
      </c>
      <c r="K3444">
        <v>0</v>
      </c>
      <c r="L3444">
        <v>1</v>
      </c>
    </row>
    <row r="3445" spans="1:12">
      <c r="A3445" t="s">
        <v>130</v>
      </c>
      <c r="B3445">
        <v>1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1</v>
      </c>
    </row>
    <row r="3446" spans="1:12">
      <c r="A3446" t="s">
        <v>3271</v>
      </c>
      <c r="B3446">
        <v>0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1</v>
      </c>
      <c r="K3446">
        <v>0</v>
      </c>
      <c r="L3446">
        <v>1</v>
      </c>
    </row>
    <row r="3447" spans="1:12">
      <c r="A3447" t="s">
        <v>131</v>
      </c>
      <c r="B3447">
        <v>0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1</v>
      </c>
      <c r="I3447">
        <v>0</v>
      </c>
      <c r="J3447">
        <v>0</v>
      </c>
      <c r="K3447">
        <v>0</v>
      </c>
      <c r="L3447">
        <v>1</v>
      </c>
    </row>
    <row r="3448" spans="1:12">
      <c r="A3448" t="s">
        <v>132</v>
      </c>
      <c r="B3448">
        <v>0</v>
      </c>
      <c r="C3448">
        <v>1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1</v>
      </c>
    </row>
    <row r="3449" spans="1:12">
      <c r="A3449" t="s">
        <v>133</v>
      </c>
      <c r="B3449">
        <v>0</v>
      </c>
      <c r="C3449">
        <v>0</v>
      </c>
      <c r="D3449">
        <v>0</v>
      </c>
      <c r="E3449">
        <v>0</v>
      </c>
      <c r="F3449">
        <v>1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1</v>
      </c>
    </row>
    <row r="3450" spans="1:12">
      <c r="A3450" t="s">
        <v>134</v>
      </c>
      <c r="B3450">
        <v>0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1</v>
      </c>
      <c r="L3450">
        <v>1</v>
      </c>
    </row>
    <row r="3451" spans="1:12">
      <c r="A3451" t="s">
        <v>135</v>
      </c>
      <c r="B3451">
        <v>0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1</v>
      </c>
      <c r="I3451">
        <v>0</v>
      </c>
      <c r="J3451">
        <v>0</v>
      </c>
      <c r="K3451">
        <v>0</v>
      </c>
      <c r="L3451">
        <v>1</v>
      </c>
    </row>
    <row r="3452" spans="1:12">
      <c r="A3452" t="s">
        <v>136</v>
      </c>
      <c r="B3452">
        <v>0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1</v>
      </c>
      <c r="I3452">
        <v>0</v>
      </c>
      <c r="J3452">
        <v>0</v>
      </c>
      <c r="K3452">
        <v>0</v>
      </c>
      <c r="L3452">
        <v>1</v>
      </c>
    </row>
    <row r="3453" spans="1:12">
      <c r="A3453" t="s">
        <v>206</v>
      </c>
      <c r="B3453">
        <v>0</v>
      </c>
      <c r="C3453">
        <v>0</v>
      </c>
      <c r="D3453">
        <v>0</v>
      </c>
      <c r="E3453">
        <v>1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1</v>
      </c>
    </row>
    <row r="3454" spans="1:12">
      <c r="A3454" t="s">
        <v>137</v>
      </c>
      <c r="B3454">
        <v>1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1</v>
      </c>
    </row>
    <row r="3455" spans="1:12">
      <c r="A3455" t="s">
        <v>2153</v>
      </c>
      <c r="B3455">
        <v>0</v>
      </c>
      <c r="C3455">
        <v>0</v>
      </c>
      <c r="D3455">
        <v>0</v>
      </c>
      <c r="E3455">
        <v>0</v>
      </c>
      <c r="F3455">
        <v>1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1</v>
      </c>
    </row>
    <row r="3456" spans="1:12">
      <c r="A3456" t="s">
        <v>138</v>
      </c>
      <c r="B3456">
        <v>0</v>
      </c>
      <c r="C3456">
        <v>0</v>
      </c>
      <c r="D3456">
        <v>1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1</v>
      </c>
    </row>
    <row r="3457" spans="1:12">
      <c r="A3457" t="s">
        <v>139</v>
      </c>
      <c r="B3457">
        <v>0</v>
      </c>
      <c r="C3457">
        <v>0</v>
      </c>
      <c r="D3457">
        <v>1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1</v>
      </c>
    </row>
    <row r="3458" spans="1:12">
      <c r="A3458" t="s">
        <v>140</v>
      </c>
      <c r="B3458">
        <v>0</v>
      </c>
      <c r="C3458">
        <v>0</v>
      </c>
      <c r="D3458">
        <v>1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1</v>
      </c>
    </row>
    <row r="3459" spans="1:12">
      <c r="A3459" t="s">
        <v>141</v>
      </c>
      <c r="B3459">
        <v>0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1</v>
      </c>
      <c r="I3459">
        <v>0</v>
      </c>
      <c r="J3459">
        <v>0</v>
      </c>
      <c r="K3459">
        <v>0</v>
      </c>
      <c r="L3459">
        <v>1</v>
      </c>
    </row>
    <row r="3460" spans="1:12">
      <c r="A3460" t="s">
        <v>142</v>
      </c>
      <c r="B3460">
        <v>0</v>
      </c>
      <c r="C3460">
        <v>0</v>
      </c>
      <c r="D3460">
        <v>1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1</v>
      </c>
    </row>
    <row r="3461" spans="1:12">
      <c r="A3461" t="s">
        <v>143</v>
      </c>
      <c r="B3461">
        <v>0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1</v>
      </c>
      <c r="I3461">
        <v>0</v>
      </c>
      <c r="J3461">
        <v>0</v>
      </c>
      <c r="K3461">
        <v>0</v>
      </c>
      <c r="L3461">
        <v>1</v>
      </c>
    </row>
    <row r="3462" spans="1:12">
      <c r="A3462" t="s">
        <v>144</v>
      </c>
      <c r="B3462">
        <v>0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1</v>
      </c>
      <c r="I3462">
        <v>0</v>
      </c>
      <c r="J3462">
        <v>0</v>
      </c>
      <c r="K3462">
        <v>0</v>
      </c>
      <c r="L3462">
        <v>1</v>
      </c>
    </row>
    <row r="3463" spans="1:12">
      <c r="A3463" t="s">
        <v>145</v>
      </c>
      <c r="B3463">
        <v>0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1</v>
      </c>
      <c r="I3463">
        <v>0</v>
      </c>
      <c r="J3463">
        <v>0</v>
      </c>
      <c r="K3463">
        <v>0</v>
      </c>
      <c r="L3463">
        <v>1</v>
      </c>
    </row>
    <row r="3464" spans="1:12">
      <c r="A3464" t="s">
        <v>146</v>
      </c>
      <c r="B3464">
        <v>0</v>
      </c>
      <c r="C3464">
        <v>0</v>
      </c>
      <c r="D3464">
        <v>0</v>
      </c>
      <c r="E3464">
        <v>0</v>
      </c>
      <c r="F3464">
        <v>1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1</v>
      </c>
    </row>
    <row r="3465" spans="1:12">
      <c r="A3465" t="s">
        <v>147</v>
      </c>
      <c r="B3465">
        <v>0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1</v>
      </c>
      <c r="I3465">
        <v>0</v>
      </c>
      <c r="J3465">
        <v>0</v>
      </c>
      <c r="K3465">
        <v>0</v>
      </c>
      <c r="L3465">
        <v>1</v>
      </c>
    </row>
    <row r="3466" spans="1:12">
      <c r="A3466" t="s">
        <v>148</v>
      </c>
      <c r="B3466">
        <v>0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1</v>
      </c>
      <c r="I3466">
        <v>0</v>
      </c>
      <c r="J3466">
        <v>0</v>
      </c>
      <c r="K3466">
        <v>0</v>
      </c>
      <c r="L3466">
        <v>1</v>
      </c>
    </row>
    <row r="3467" spans="1:12">
      <c r="A3467" t="s">
        <v>150</v>
      </c>
      <c r="B3467">
        <v>0</v>
      </c>
      <c r="C3467">
        <v>0</v>
      </c>
      <c r="D3467">
        <v>0</v>
      </c>
      <c r="E3467">
        <v>0</v>
      </c>
      <c r="F3467">
        <v>0</v>
      </c>
      <c r="G3467">
        <v>1</v>
      </c>
      <c r="H3467">
        <v>0</v>
      </c>
      <c r="I3467">
        <v>0</v>
      </c>
      <c r="J3467">
        <v>0</v>
      </c>
      <c r="K3467">
        <v>0</v>
      </c>
      <c r="L3467">
        <v>1</v>
      </c>
    </row>
    <row r="3468" spans="1:12">
      <c r="A3468" t="s">
        <v>151</v>
      </c>
      <c r="B3468">
        <v>0</v>
      </c>
      <c r="C3468">
        <v>0</v>
      </c>
      <c r="D3468">
        <v>1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1</v>
      </c>
    </row>
    <row r="3469" spans="1:12">
      <c r="A3469" t="s">
        <v>152</v>
      </c>
      <c r="B3469">
        <v>0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1</v>
      </c>
      <c r="I3469">
        <v>0</v>
      </c>
      <c r="J3469">
        <v>0</v>
      </c>
      <c r="K3469">
        <v>0</v>
      </c>
      <c r="L3469">
        <v>1</v>
      </c>
    </row>
    <row r="3470" spans="1:12">
      <c r="A3470" t="s">
        <v>76</v>
      </c>
      <c r="B3470">
        <v>0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1</v>
      </c>
      <c r="I3470">
        <v>0</v>
      </c>
      <c r="J3470">
        <v>0</v>
      </c>
      <c r="K3470">
        <v>0</v>
      </c>
      <c r="L3470">
        <v>1</v>
      </c>
    </row>
    <row r="3471" spans="1:12">
      <c r="A3471" t="s">
        <v>153</v>
      </c>
      <c r="B3471">
        <v>0</v>
      </c>
      <c r="C3471">
        <v>0</v>
      </c>
      <c r="D3471">
        <v>1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1</v>
      </c>
    </row>
    <row r="3472" spans="1:12">
      <c r="A3472" t="s">
        <v>154</v>
      </c>
      <c r="B3472">
        <v>1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1</v>
      </c>
    </row>
    <row r="3473" spans="1:12">
      <c r="A3473" t="s">
        <v>155</v>
      </c>
      <c r="B3473">
        <v>0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1</v>
      </c>
      <c r="I3473">
        <v>0</v>
      </c>
      <c r="J3473">
        <v>0</v>
      </c>
      <c r="K3473">
        <v>0</v>
      </c>
      <c r="L3473">
        <v>1</v>
      </c>
    </row>
    <row r="3474" spans="1:12">
      <c r="A3474" t="s">
        <v>0</v>
      </c>
      <c r="B3474">
        <v>0</v>
      </c>
      <c r="C3474">
        <v>0</v>
      </c>
      <c r="D3474">
        <v>1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1</v>
      </c>
    </row>
    <row r="3475" spans="1:12">
      <c r="A3475" t="s">
        <v>1</v>
      </c>
      <c r="B3475">
        <v>0</v>
      </c>
      <c r="C3475">
        <v>0</v>
      </c>
      <c r="D3475">
        <v>1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1</v>
      </c>
    </row>
    <row r="3476" spans="1:12">
      <c r="A3476" t="s">
        <v>2</v>
      </c>
      <c r="B3476">
        <v>0</v>
      </c>
      <c r="C3476">
        <v>0</v>
      </c>
      <c r="D3476">
        <v>1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1</v>
      </c>
    </row>
    <row r="3477" spans="1:12">
      <c r="A3477" t="s">
        <v>3</v>
      </c>
      <c r="B3477">
        <v>0</v>
      </c>
      <c r="C3477">
        <v>0</v>
      </c>
      <c r="D3477">
        <v>1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1</v>
      </c>
    </row>
    <row r="3478" spans="1:12">
      <c r="A3478" t="s">
        <v>4</v>
      </c>
      <c r="B3478">
        <v>0</v>
      </c>
      <c r="C3478">
        <v>0</v>
      </c>
      <c r="D3478">
        <v>1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1</v>
      </c>
    </row>
    <row r="3479" spans="1:12">
      <c r="A3479" t="s">
        <v>5</v>
      </c>
      <c r="B3479">
        <v>0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1</v>
      </c>
      <c r="I3479">
        <v>0</v>
      </c>
      <c r="J3479">
        <v>0</v>
      </c>
      <c r="K3479">
        <v>0</v>
      </c>
      <c r="L3479">
        <v>1</v>
      </c>
    </row>
    <row r="3480" spans="1:12">
      <c r="A3480" t="s">
        <v>6</v>
      </c>
      <c r="B3480">
        <v>0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1</v>
      </c>
      <c r="I3480">
        <v>0</v>
      </c>
      <c r="J3480">
        <v>0</v>
      </c>
      <c r="K3480">
        <v>0</v>
      </c>
      <c r="L3480">
        <v>1</v>
      </c>
    </row>
    <row r="3481" spans="1:12">
      <c r="A3481" t="s">
        <v>8</v>
      </c>
      <c r="B3481">
        <v>0</v>
      </c>
      <c r="C3481">
        <v>0</v>
      </c>
      <c r="D3481">
        <v>1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1</v>
      </c>
    </row>
    <row r="3482" spans="1:12">
      <c r="A3482" t="s">
        <v>9</v>
      </c>
      <c r="B3482">
        <v>0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1</v>
      </c>
      <c r="I3482">
        <v>0</v>
      </c>
      <c r="J3482">
        <v>0</v>
      </c>
      <c r="K3482">
        <v>0</v>
      </c>
      <c r="L3482">
        <v>1</v>
      </c>
    </row>
    <row r="3483" spans="1:12">
      <c r="A3483" t="s">
        <v>2178</v>
      </c>
      <c r="B3483">
        <v>0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1</v>
      </c>
      <c r="K3483">
        <v>0</v>
      </c>
      <c r="L3483">
        <v>1</v>
      </c>
    </row>
    <row r="3484" spans="1:12">
      <c r="A3484" t="s">
        <v>2179</v>
      </c>
      <c r="B3484">
        <v>0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1</v>
      </c>
      <c r="K3484">
        <v>0</v>
      </c>
      <c r="L3484">
        <v>1</v>
      </c>
    </row>
    <row r="3485" spans="1:12">
      <c r="A3485" t="s">
        <v>2180</v>
      </c>
      <c r="B3485">
        <v>1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1</v>
      </c>
    </row>
    <row r="3486" spans="1:12">
      <c r="A3486" t="s">
        <v>11</v>
      </c>
      <c r="B3486">
        <v>0</v>
      </c>
      <c r="C3486">
        <v>0</v>
      </c>
      <c r="D3486">
        <v>0</v>
      </c>
      <c r="E3486">
        <v>0</v>
      </c>
      <c r="F3486">
        <v>1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1</v>
      </c>
    </row>
    <row r="3487" spans="1:12">
      <c r="A3487" t="s">
        <v>2182</v>
      </c>
      <c r="B3487">
        <v>0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1</v>
      </c>
      <c r="K3487">
        <v>0</v>
      </c>
      <c r="L3487">
        <v>1</v>
      </c>
    </row>
    <row r="3488" spans="1:12">
      <c r="A3488" t="s">
        <v>12</v>
      </c>
      <c r="B3488">
        <v>0</v>
      </c>
      <c r="C3488">
        <v>0</v>
      </c>
      <c r="D3488">
        <v>1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1</v>
      </c>
    </row>
    <row r="3489" spans="1:12">
      <c r="A3489" t="s">
        <v>13</v>
      </c>
      <c r="B3489">
        <v>0</v>
      </c>
      <c r="C3489">
        <v>0</v>
      </c>
      <c r="D3489">
        <v>0</v>
      </c>
      <c r="E3489">
        <v>0</v>
      </c>
      <c r="F3489">
        <v>1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1</v>
      </c>
    </row>
    <row r="3490" spans="1:12">
      <c r="A3490" t="s">
        <v>14</v>
      </c>
      <c r="B3490">
        <v>1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1</v>
      </c>
    </row>
    <row r="3491" spans="1:12">
      <c r="A3491" t="s">
        <v>16</v>
      </c>
      <c r="B3491">
        <v>0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1</v>
      </c>
      <c r="I3491">
        <v>0</v>
      </c>
      <c r="J3491">
        <v>0</v>
      </c>
      <c r="K3491">
        <v>0</v>
      </c>
      <c r="L3491">
        <v>1</v>
      </c>
    </row>
    <row r="3492" spans="1:12">
      <c r="A3492" t="s">
        <v>18</v>
      </c>
      <c r="B3492">
        <v>0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1</v>
      </c>
      <c r="I3492">
        <v>0</v>
      </c>
      <c r="J3492">
        <v>0</v>
      </c>
      <c r="K3492">
        <v>0</v>
      </c>
      <c r="L3492">
        <v>1</v>
      </c>
    </row>
    <row r="3493" spans="1:12">
      <c r="A3493" t="s">
        <v>19</v>
      </c>
      <c r="B3493">
        <v>0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1</v>
      </c>
      <c r="I3493">
        <v>0</v>
      </c>
      <c r="J3493">
        <v>0</v>
      </c>
      <c r="K3493">
        <v>0</v>
      </c>
      <c r="L3493">
        <v>1</v>
      </c>
    </row>
    <row r="3494" spans="1:12">
      <c r="A3494" t="s">
        <v>967</v>
      </c>
      <c r="B3494">
        <v>0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1</v>
      </c>
      <c r="I3494">
        <v>0</v>
      </c>
      <c r="J3494">
        <v>0</v>
      </c>
      <c r="K3494">
        <v>0</v>
      </c>
      <c r="L3494">
        <v>1</v>
      </c>
    </row>
    <row r="3495" spans="1:12">
      <c r="A3495" t="s">
        <v>21</v>
      </c>
      <c r="B3495">
        <v>0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1</v>
      </c>
      <c r="I3495">
        <v>0</v>
      </c>
      <c r="J3495">
        <v>0</v>
      </c>
      <c r="K3495">
        <v>0</v>
      </c>
      <c r="L3495">
        <v>1</v>
      </c>
    </row>
    <row r="3496" spans="1:12">
      <c r="A3496" t="s">
        <v>22</v>
      </c>
      <c r="B3496">
        <v>0</v>
      </c>
      <c r="C3496">
        <v>0</v>
      </c>
      <c r="D3496">
        <v>1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83"/>
  <sheetViews>
    <sheetView workbookViewId="0">
      <selection activeCell="D12" sqref="D12"/>
    </sheetView>
  </sheetViews>
  <sheetFormatPr baseColWidth="10" defaultRowHeight="15" x14ac:dyDescent="0"/>
  <cols>
    <col min="1" max="1" width="25.1640625" bestFit="1" customWidth="1"/>
  </cols>
  <sheetData>
    <row r="1" spans="1:12">
      <c r="A1" s="49" t="s">
        <v>4910</v>
      </c>
      <c r="B1" s="49" t="s">
        <v>4911</v>
      </c>
      <c r="C1" s="49" t="s">
        <v>4912</v>
      </c>
      <c r="D1" s="49" t="s">
        <v>4913</v>
      </c>
      <c r="E1" s="49" t="s">
        <v>4914</v>
      </c>
      <c r="F1" s="49" t="s">
        <v>4915</v>
      </c>
      <c r="G1" s="49" t="s">
        <v>4916</v>
      </c>
      <c r="H1" s="49" t="s">
        <v>4917</v>
      </c>
      <c r="I1" s="49" t="s">
        <v>4918</v>
      </c>
      <c r="J1" s="49" t="s">
        <v>4919</v>
      </c>
      <c r="K1" s="49" t="s">
        <v>4920</v>
      </c>
      <c r="L1" s="49" t="s">
        <v>3810</v>
      </c>
    </row>
    <row r="2" spans="1:12">
      <c r="A2" t="s">
        <v>3748</v>
      </c>
      <c r="B2">
        <v>1</v>
      </c>
      <c r="C2">
        <v>0</v>
      </c>
      <c r="D2">
        <v>1</v>
      </c>
      <c r="E2">
        <v>1</v>
      </c>
      <c r="F2">
        <v>0</v>
      </c>
      <c r="G2">
        <v>1</v>
      </c>
      <c r="H2">
        <v>1</v>
      </c>
      <c r="I2">
        <v>0</v>
      </c>
      <c r="J2">
        <v>0</v>
      </c>
      <c r="K2">
        <v>1</v>
      </c>
      <c r="L2">
        <v>6</v>
      </c>
    </row>
    <row r="3" spans="1:12">
      <c r="A3" t="s">
        <v>3749</v>
      </c>
      <c r="B3">
        <v>1</v>
      </c>
      <c r="C3">
        <v>0</v>
      </c>
      <c r="D3">
        <v>1</v>
      </c>
      <c r="E3">
        <v>1</v>
      </c>
      <c r="F3">
        <v>0</v>
      </c>
      <c r="G3">
        <v>1</v>
      </c>
      <c r="H3">
        <v>1</v>
      </c>
      <c r="I3">
        <v>0</v>
      </c>
      <c r="J3">
        <v>0</v>
      </c>
      <c r="K3">
        <v>1</v>
      </c>
      <c r="L3">
        <v>6</v>
      </c>
    </row>
    <row r="4" spans="1:12">
      <c r="A4" t="s">
        <v>3750</v>
      </c>
      <c r="B4">
        <v>1</v>
      </c>
      <c r="C4">
        <v>0</v>
      </c>
      <c r="D4">
        <v>1</v>
      </c>
      <c r="E4">
        <v>1</v>
      </c>
      <c r="F4">
        <v>0</v>
      </c>
      <c r="G4">
        <v>1</v>
      </c>
      <c r="H4">
        <v>1</v>
      </c>
      <c r="I4">
        <v>0</v>
      </c>
      <c r="J4">
        <v>0</v>
      </c>
      <c r="K4">
        <v>1</v>
      </c>
      <c r="L4">
        <v>6</v>
      </c>
    </row>
    <row r="5" spans="1:12">
      <c r="A5" t="s">
        <v>3746</v>
      </c>
      <c r="B5">
        <v>1</v>
      </c>
      <c r="C5">
        <v>0</v>
      </c>
      <c r="D5">
        <v>1</v>
      </c>
      <c r="E5">
        <v>1</v>
      </c>
      <c r="F5">
        <v>0</v>
      </c>
      <c r="G5">
        <v>1</v>
      </c>
      <c r="H5">
        <v>0</v>
      </c>
      <c r="I5">
        <v>0</v>
      </c>
      <c r="J5">
        <v>0</v>
      </c>
      <c r="K5">
        <v>1</v>
      </c>
      <c r="L5">
        <v>5</v>
      </c>
    </row>
    <row r="6" spans="1:12">
      <c r="A6" t="s">
        <v>3755</v>
      </c>
      <c r="B6">
        <v>1</v>
      </c>
      <c r="C6">
        <v>0</v>
      </c>
      <c r="D6">
        <v>1</v>
      </c>
      <c r="E6">
        <v>1</v>
      </c>
      <c r="F6">
        <v>0</v>
      </c>
      <c r="G6">
        <v>1</v>
      </c>
      <c r="H6">
        <v>0</v>
      </c>
      <c r="I6">
        <v>0</v>
      </c>
      <c r="J6">
        <v>0</v>
      </c>
      <c r="K6">
        <v>1</v>
      </c>
      <c r="L6">
        <v>5</v>
      </c>
    </row>
    <row r="7" spans="1:12">
      <c r="A7" t="s">
        <v>3604</v>
      </c>
      <c r="B7">
        <v>1</v>
      </c>
      <c r="C7">
        <v>0</v>
      </c>
      <c r="D7">
        <v>1</v>
      </c>
      <c r="E7">
        <v>1</v>
      </c>
      <c r="F7">
        <v>0</v>
      </c>
      <c r="G7">
        <v>1</v>
      </c>
      <c r="H7">
        <v>0</v>
      </c>
      <c r="I7">
        <v>0</v>
      </c>
      <c r="J7">
        <v>0</v>
      </c>
      <c r="K7">
        <v>1</v>
      </c>
      <c r="L7">
        <v>5</v>
      </c>
    </row>
    <row r="8" spans="1:12">
      <c r="A8" t="s">
        <v>3757</v>
      </c>
      <c r="B8">
        <v>1</v>
      </c>
      <c r="C8">
        <v>0</v>
      </c>
      <c r="D8">
        <v>1</v>
      </c>
      <c r="E8">
        <v>1</v>
      </c>
      <c r="F8">
        <v>0</v>
      </c>
      <c r="G8">
        <v>1</v>
      </c>
      <c r="H8">
        <v>0</v>
      </c>
      <c r="I8">
        <v>0</v>
      </c>
      <c r="J8">
        <v>0</v>
      </c>
      <c r="K8">
        <v>1</v>
      </c>
      <c r="L8">
        <v>5</v>
      </c>
    </row>
    <row r="9" spans="1:12">
      <c r="A9" t="s">
        <v>3760</v>
      </c>
      <c r="B9">
        <v>1</v>
      </c>
      <c r="C9">
        <v>0</v>
      </c>
      <c r="D9">
        <v>1</v>
      </c>
      <c r="E9">
        <v>1</v>
      </c>
      <c r="F9">
        <v>0</v>
      </c>
      <c r="G9">
        <v>1</v>
      </c>
      <c r="H9">
        <v>0</v>
      </c>
      <c r="I9">
        <v>0</v>
      </c>
      <c r="J9">
        <v>0</v>
      </c>
      <c r="K9">
        <v>1</v>
      </c>
      <c r="L9">
        <v>5</v>
      </c>
    </row>
    <row r="10" spans="1:12">
      <c r="A10" t="s">
        <v>3761</v>
      </c>
      <c r="B10">
        <v>1</v>
      </c>
      <c r="C10">
        <v>0</v>
      </c>
      <c r="D10">
        <v>1</v>
      </c>
      <c r="E10">
        <v>1</v>
      </c>
      <c r="F10">
        <v>0</v>
      </c>
      <c r="G10">
        <v>1</v>
      </c>
      <c r="H10">
        <v>0</v>
      </c>
      <c r="I10">
        <v>0</v>
      </c>
      <c r="J10">
        <v>0</v>
      </c>
      <c r="K10">
        <v>1</v>
      </c>
      <c r="L10">
        <v>5</v>
      </c>
    </row>
    <row r="11" spans="1:12">
      <c r="A11" t="s">
        <v>3762</v>
      </c>
      <c r="B11">
        <v>1</v>
      </c>
      <c r="C11">
        <v>0</v>
      </c>
      <c r="D11">
        <v>1</v>
      </c>
      <c r="E11">
        <v>1</v>
      </c>
      <c r="F11">
        <v>0</v>
      </c>
      <c r="G11">
        <v>1</v>
      </c>
      <c r="H11">
        <v>0</v>
      </c>
      <c r="I11">
        <v>0</v>
      </c>
      <c r="J11">
        <v>0</v>
      </c>
      <c r="K11">
        <v>1</v>
      </c>
      <c r="L11">
        <v>5</v>
      </c>
    </row>
    <row r="12" spans="1:12">
      <c r="A12" t="s">
        <v>3764</v>
      </c>
      <c r="B12">
        <v>1</v>
      </c>
      <c r="C12">
        <v>0</v>
      </c>
      <c r="D12">
        <v>1</v>
      </c>
      <c r="E12">
        <v>0</v>
      </c>
      <c r="F12">
        <v>0</v>
      </c>
      <c r="G12">
        <v>1</v>
      </c>
      <c r="H12">
        <v>1</v>
      </c>
      <c r="I12">
        <v>0</v>
      </c>
      <c r="J12">
        <v>0</v>
      </c>
      <c r="K12">
        <v>1</v>
      </c>
      <c r="L12">
        <v>5</v>
      </c>
    </row>
    <row r="13" spans="1:12">
      <c r="A13" t="s">
        <v>3766</v>
      </c>
      <c r="B13">
        <v>1</v>
      </c>
      <c r="C13">
        <v>0</v>
      </c>
      <c r="D13">
        <v>1</v>
      </c>
      <c r="E13">
        <v>1</v>
      </c>
      <c r="F13">
        <v>0</v>
      </c>
      <c r="G13">
        <v>1</v>
      </c>
      <c r="H13">
        <v>0</v>
      </c>
      <c r="I13">
        <v>0</v>
      </c>
      <c r="J13">
        <v>0</v>
      </c>
      <c r="K13">
        <v>1</v>
      </c>
      <c r="L13">
        <v>5</v>
      </c>
    </row>
    <row r="14" spans="1:12">
      <c r="A14" t="s">
        <v>3767</v>
      </c>
      <c r="B14">
        <v>1</v>
      </c>
      <c r="C14">
        <v>0</v>
      </c>
      <c r="D14">
        <v>1</v>
      </c>
      <c r="E14">
        <v>1</v>
      </c>
      <c r="F14">
        <v>0</v>
      </c>
      <c r="G14">
        <v>1</v>
      </c>
      <c r="H14">
        <v>0</v>
      </c>
      <c r="I14">
        <v>0</v>
      </c>
      <c r="J14">
        <v>0</v>
      </c>
      <c r="K14">
        <v>1</v>
      </c>
      <c r="L14">
        <v>5</v>
      </c>
    </row>
    <row r="15" spans="1:12">
      <c r="A15" t="s">
        <v>3747</v>
      </c>
      <c r="B15">
        <v>1</v>
      </c>
      <c r="C15">
        <v>0</v>
      </c>
      <c r="D15">
        <v>1</v>
      </c>
      <c r="E15">
        <v>1</v>
      </c>
      <c r="F15">
        <v>0</v>
      </c>
      <c r="G15">
        <v>1</v>
      </c>
      <c r="H15">
        <v>0</v>
      </c>
      <c r="I15">
        <v>0</v>
      </c>
      <c r="J15">
        <v>0</v>
      </c>
      <c r="K15">
        <v>1</v>
      </c>
      <c r="L15">
        <v>5</v>
      </c>
    </row>
    <row r="16" spans="1:12">
      <c r="A16" t="s">
        <v>3768</v>
      </c>
      <c r="B16">
        <v>1</v>
      </c>
      <c r="C16">
        <v>0</v>
      </c>
      <c r="D16">
        <v>1</v>
      </c>
      <c r="E16">
        <v>1</v>
      </c>
      <c r="F16">
        <v>0</v>
      </c>
      <c r="G16">
        <v>1</v>
      </c>
      <c r="H16">
        <v>0</v>
      </c>
      <c r="I16">
        <v>0</v>
      </c>
      <c r="J16">
        <v>0</v>
      </c>
      <c r="K16">
        <v>1</v>
      </c>
      <c r="L16">
        <v>5</v>
      </c>
    </row>
    <row r="17" spans="1:12">
      <c r="A17" t="s">
        <v>3769</v>
      </c>
      <c r="B17">
        <v>1</v>
      </c>
      <c r="C17">
        <v>0</v>
      </c>
      <c r="D17">
        <v>1</v>
      </c>
      <c r="E17">
        <v>1</v>
      </c>
      <c r="F17">
        <v>0</v>
      </c>
      <c r="G17">
        <v>1</v>
      </c>
      <c r="H17">
        <v>0</v>
      </c>
      <c r="I17">
        <v>0</v>
      </c>
      <c r="J17">
        <v>0</v>
      </c>
      <c r="K17">
        <v>1</v>
      </c>
      <c r="L17">
        <v>5</v>
      </c>
    </row>
    <row r="18" spans="1:12">
      <c r="A18" t="s">
        <v>3770</v>
      </c>
      <c r="B18">
        <v>1</v>
      </c>
      <c r="C18">
        <v>0</v>
      </c>
      <c r="D18">
        <v>1</v>
      </c>
      <c r="E18">
        <v>1</v>
      </c>
      <c r="F18">
        <v>0</v>
      </c>
      <c r="G18">
        <v>1</v>
      </c>
      <c r="H18">
        <v>0</v>
      </c>
      <c r="I18">
        <v>0</v>
      </c>
      <c r="J18">
        <v>0</v>
      </c>
      <c r="K18">
        <v>1</v>
      </c>
      <c r="L18">
        <v>5</v>
      </c>
    </row>
    <row r="19" spans="1:12">
      <c r="A19" t="s">
        <v>3772</v>
      </c>
      <c r="B19">
        <v>1</v>
      </c>
      <c r="C19">
        <v>0</v>
      </c>
      <c r="D19">
        <v>1</v>
      </c>
      <c r="E19">
        <v>1</v>
      </c>
      <c r="F19">
        <v>0</v>
      </c>
      <c r="G19">
        <v>1</v>
      </c>
      <c r="H19">
        <v>0</v>
      </c>
      <c r="I19">
        <v>0</v>
      </c>
      <c r="J19">
        <v>0</v>
      </c>
      <c r="K19">
        <v>1</v>
      </c>
      <c r="L19">
        <v>5</v>
      </c>
    </row>
    <row r="20" spans="1:12">
      <c r="A20" t="s">
        <v>3773</v>
      </c>
      <c r="B20">
        <v>1</v>
      </c>
      <c r="C20">
        <v>0</v>
      </c>
      <c r="D20">
        <v>1</v>
      </c>
      <c r="E20">
        <v>1</v>
      </c>
      <c r="F20">
        <v>0</v>
      </c>
      <c r="G20">
        <v>1</v>
      </c>
      <c r="H20">
        <v>0</v>
      </c>
      <c r="I20">
        <v>0</v>
      </c>
      <c r="J20">
        <v>0</v>
      </c>
      <c r="K20">
        <v>1</v>
      </c>
      <c r="L20">
        <v>5</v>
      </c>
    </row>
    <row r="21" spans="1:12">
      <c r="A21" t="s">
        <v>3744</v>
      </c>
      <c r="B21">
        <v>1</v>
      </c>
      <c r="C21">
        <v>0</v>
      </c>
      <c r="D21">
        <v>1</v>
      </c>
      <c r="E21">
        <v>1</v>
      </c>
      <c r="F21">
        <v>0</v>
      </c>
      <c r="G21">
        <v>1</v>
      </c>
      <c r="H21">
        <v>0</v>
      </c>
      <c r="I21">
        <v>0</v>
      </c>
      <c r="J21">
        <v>0</v>
      </c>
      <c r="K21">
        <v>1</v>
      </c>
      <c r="L21">
        <v>5</v>
      </c>
    </row>
    <row r="22" spans="1:12">
      <c r="A22" t="s">
        <v>3776</v>
      </c>
      <c r="B22">
        <v>1</v>
      </c>
      <c r="C22">
        <v>0</v>
      </c>
      <c r="D22">
        <v>1</v>
      </c>
      <c r="E22">
        <v>1</v>
      </c>
      <c r="F22">
        <v>0</v>
      </c>
      <c r="G22">
        <v>1</v>
      </c>
      <c r="H22">
        <v>0</v>
      </c>
      <c r="I22">
        <v>0</v>
      </c>
      <c r="J22">
        <v>0</v>
      </c>
      <c r="K22">
        <v>1</v>
      </c>
      <c r="L22">
        <v>5</v>
      </c>
    </row>
    <row r="23" spans="1:12">
      <c r="A23" t="s">
        <v>3777</v>
      </c>
      <c r="B23">
        <v>1</v>
      </c>
      <c r="C23">
        <v>0</v>
      </c>
      <c r="D23">
        <v>1</v>
      </c>
      <c r="E23">
        <v>1</v>
      </c>
      <c r="F23">
        <v>0</v>
      </c>
      <c r="G23">
        <v>1</v>
      </c>
      <c r="H23">
        <v>0</v>
      </c>
      <c r="I23">
        <v>0</v>
      </c>
      <c r="J23">
        <v>0</v>
      </c>
      <c r="K23">
        <v>1</v>
      </c>
      <c r="L23">
        <v>5</v>
      </c>
    </row>
    <row r="24" spans="1:12">
      <c r="A24" t="s">
        <v>4850</v>
      </c>
      <c r="B24">
        <v>1</v>
      </c>
      <c r="C24">
        <v>0</v>
      </c>
      <c r="D24">
        <v>1</v>
      </c>
      <c r="E24">
        <v>1</v>
      </c>
      <c r="F24">
        <v>0</v>
      </c>
      <c r="G24">
        <v>1</v>
      </c>
      <c r="H24">
        <v>0</v>
      </c>
      <c r="I24">
        <v>0</v>
      </c>
      <c r="J24">
        <v>0</v>
      </c>
      <c r="K24">
        <v>1</v>
      </c>
      <c r="L24">
        <v>5</v>
      </c>
    </row>
    <row r="25" spans="1:12">
      <c r="A25" t="s">
        <v>3778</v>
      </c>
      <c r="B25">
        <v>1</v>
      </c>
      <c r="C25">
        <v>0</v>
      </c>
      <c r="D25">
        <v>1</v>
      </c>
      <c r="E25">
        <v>0</v>
      </c>
      <c r="F25">
        <v>0</v>
      </c>
      <c r="G25">
        <v>1</v>
      </c>
      <c r="H25">
        <v>1</v>
      </c>
      <c r="I25">
        <v>0</v>
      </c>
      <c r="J25">
        <v>0</v>
      </c>
      <c r="K25">
        <v>1</v>
      </c>
      <c r="L25">
        <v>5</v>
      </c>
    </row>
    <row r="26" spans="1:12">
      <c r="A26" t="s">
        <v>3568</v>
      </c>
      <c r="B26">
        <v>1</v>
      </c>
      <c r="C26">
        <v>0</v>
      </c>
      <c r="D26">
        <v>1</v>
      </c>
      <c r="E26">
        <v>1</v>
      </c>
      <c r="F26">
        <v>0</v>
      </c>
      <c r="G26">
        <v>1</v>
      </c>
      <c r="H26">
        <v>0</v>
      </c>
      <c r="I26">
        <v>0</v>
      </c>
      <c r="J26">
        <v>0</v>
      </c>
      <c r="K26">
        <v>1</v>
      </c>
      <c r="L26">
        <v>5</v>
      </c>
    </row>
    <row r="27" spans="1:12">
      <c r="A27" t="s">
        <v>3569</v>
      </c>
      <c r="B27">
        <v>1</v>
      </c>
      <c r="C27">
        <v>0</v>
      </c>
      <c r="D27">
        <v>1</v>
      </c>
      <c r="E27">
        <v>1</v>
      </c>
      <c r="F27">
        <v>0</v>
      </c>
      <c r="G27">
        <v>1</v>
      </c>
      <c r="H27">
        <v>0</v>
      </c>
      <c r="I27">
        <v>0</v>
      </c>
      <c r="J27">
        <v>0</v>
      </c>
      <c r="K27">
        <v>1</v>
      </c>
      <c r="L27">
        <v>5</v>
      </c>
    </row>
    <row r="28" spans="1:12">
      <c r="A28" t="s">
        <v>3597</v>
      </c>
      <c r="B28">
        <v>1</v>
      </c>
      <c r="C28">
        <v>0</v>
      </c>
      <c r="D28">
        <v>1</v>
      </c>
      <c r="E28">
        <v>1</v>
      </c>
      <c r="F28">
        <v>0</v>
      </c>
      <c r="G28">
        <v>1</v>
      </c>
      <c r="H28">
        <v>0</v>
      </c>
      <c r="I28">
        <v>0</v>
      </c>
      <c r="J28">
        <v>0</v>
      </c>
      <c r="K28">
        <v>1</v>
      </c>
      <c r="L28">
        <v>5</v>
      </c>
    </row>
    <row r="29" spans="1:12">
      <c r="A29" t="s">
        <v>4878</v>
      </c>
      <c r="B29">
        <v>1</v>
      </c>
      <c r="C29">
        <v>0</v>
      </c>
      <c r="D29">
        <v>1</v>
      </c>
      <c r="E29">
        <v>1</v>
      </c>
      <c r="F29">
        <v>0</v>
      </c>
      <c r="G29">
        <v>1</v>
      </c>
      <c r="H29">
        <v>0</v>
      </c>
      <c r="I29">
        <v>0</v>
      </c>
      <c r="J29">
        <v>0</v>
      </c>
      <c r="K29">
        <v>1</v>
      </c>
      <c r="L29">
        <v>5</v>
      </c>
    </row>
    <row r="30" spans="1:12">
      <c r="A30" t="s">
        <v>3571</v>
      </c>
      <c r="B30">
        <v>1</v>
      </c>
      <c r="C30">
        <v>0</v>
      </c>
      <c r="D30">
        <v>1</v>
      </c>
      <c r="E30">
        <v>1</v>
      </c>
      <c r="F30">
        <v>0</v>
      </c>
      <c r="G30">
        <v>1</v>
      </c>
      <c r="H30">
        <v>0</v>
      </c>
      <c r="I30">
        <v>0</v>
      </c>
      <c r="J30">
        <v>0</v>
      </c>
      <c r="K30">
        <v>1</v>
      </c>
      <c r="L30">
        <v>5</v>
      </c>
    </row>
    <row r="31" spans="1:12">
      <c r="A31" t="s">
        <v>3572</v>
      </c>
      <c r="B31">
        <v>1</v>
      </c>
      <c r="C31">
        <v>0</v>
      </c>
      <c r="D31">
        <v>1</v>
      </c>
      <c r="E31">
        <v>1</v>
      </c>
      <c r="F31">
        <v>0</v>
      </c>
      <c r="G31">
        <v>1</v>
      </c>
      <c r="H31">
        <v>0</v>
      </c>
      <c r="I31">
        <v>0</v>
      </c>
      <c r="J31">
        <v>0</v>
      </c>
      <c r="K31">
        <v>1</v>
      </c>
      <c r="L31">
        <v>5</v>
      </c>
    </row>
    <row r="32" spans="1:12">
      <c r="A32" t="s">
        <v>3573</v>
      </c>
      <c r="B32">
        <v>1</v>
      </c>
      <c r="C32">
        <v>0</v>
      </c>
      <c r="D32">
        <v>1</v>
      </c>
      <c r="E32">
        <v>1</v>
      </c>
      <c r="F32">
        <v>0</v>
      </c>
      <c r="G32">
        <v>1</v>
      </c>
      <c r="H32">
        <v>0</v>
      </c>
      <c r="I32">
        <v>0</v>
      </c>
      <c r="J32">
        <v>0</v>
      </c>
      <c r="K32">
        <v>1</v>
      </c>
      <c r="L32">
        <v>5</v>
      </c>
    </row>
    <row r="33" spans="1:12">
      <c r="A33" t="s">
        <v>3574</v>
      </c>
      <c r="B33">
        <v>1</v>
      </c>
      <c r="C33">
        <v>0</v>
      </c>
      <c r="D33">
        <v>1</v>
      </c>
      <c r="E33">
        <v>1</v>
      </c>
      <c r="F33">
        <v>0</v>
      </c>
      <c r="G33">
        <v>1</v>
      </c>
      <c r="H33">
        <v>0</v>
      </c>
      <c r="I33">
        <v>0</v>
      </c>
      <c r="J33">
        <v>0</v>
      </c>
      <c r="K33">
        <v>1</v>
      </c>
      <c r="L33">
        <v>5</v>
      </c>
    </row>
    <row r="34" spans="1:12">
      <c r="A34" t="s">
        <v>3745</v>
      </c>
      <c r="B34">
        <v>1</v>
      </c>
      <c r="C34">
        <v>0</v>
      </c>
      <c r="D34">
        <v>1</v>
      </c>
      <c r="E34">
        <v>1</v>
      </c>
      <c r="F34">
        <v>0</v>
      </c>
      <c r="G34">
        <v>1</v>
      </c>
      <c r="H34">
        <v>0</v>
      </c>
      <c r="I34">
        <v>0</v>
      </c>
      <c r="J34">
        <v>0</v>
      </c>
      <c r="K34">
        <v>1</v>
      </c>
      <c r="L34">
        <v>5</v>
      </c>
    </row>
    <row r="35" spans="1:12">
      <c r="A35" t="s">
        <v>3577</v>
      </c>
      <c r="B35">
        <v>1</v>
      </c>
      <c r="C35">
        <v>0</v>
      </c>
      <c r="D35">
        <v>1</v>
      </c>
      <c r="E35">
        <v>1</v>
      </c>
      <c r="F35">
        <v>0</v>
      </c>
      <c r="G35">
        <v>1</v>
      </c>
      <c r="H35">
        <v>0</v>
      </c>
      <c r="I35">
        <v>0</v>
      </c>
      <c r="J35">
        <v>0</v>
      </c>
      <c r="K35">
        <v>1</v>
      </c>
      <c r="L35">
        <v>5</v>
      </c>
    </row>
    <row r="36" spans="1:12">
      <c r="A36" t="s">
        <v>3580</v>
      </c>
      <c r="B36">
        <v>1</v>
      </c>
      <c r="C36">
        <v>0</v>
      </c>
      <c r="D36">
        <v>1</v>
      </c>
      <c r="E36">
        <v>0</v>
      </c>
      <c r="F36">
        <v>0</v>
      </c>
      <c r="G36">
        <v>1</v>
      </c>
      <c r="H36">
        <v>1</v>
      </c>
      <c r="I36">
        <v>0</v>
      </c>
      <c r="J36">
        <v>0</v>
      </c>
      <c r="K36">
        <v>1</v>
      </c>
      <c r="L36">
        <v>5</v>
      </c>
    </row>
    <row r="37" spans="1:12">
      <c r="A37" t="s">
        <v>3581</v>
      </c>
      <c r="B37">
        <v>1</v>
      </c>
      <c r="C37">
        <v>0</v>
      </c>
      <c r="D37">
        <v>1</v>
      </c>
      <c r="E37">
        <v>0</v>
      </c>
      <c r="F37">
        <v>0</v>
      </c>
      <c r="G37">
        <v>1</v>
      </c>
      <c r="H37">
        <v>1</v>
      </c>
      <c r="I37">
        <v>0</v>
      </c>
      <c r="J37">
        <v>0</v>
      </c>
      <c r="K37">
        <v>1</v>
      </c>
      <c r="L37">
        <v>5</v>
      </c>
    </row>
    <row r="38" spans="1:12">
      <c r="A38" t="s">
        <v>3582</v>
      </c>
      <c r="B38">
        <v>1</v>
      </c>
      <c r="C38">
        <v>0</v>
      </c>
      <c r="D38">
        <v>1</v>
      </c>
      <c r="E38">
        <v>1</v>
      </c>
      <c r="F38">
        <v>0</v>
      </c>
      <c r="G38">
        <v>1</v>
      </c>
      <c r="H38">
        <v>0</v>
      </c>
      <c r="I38">
        <v>0</v>
      </c>
      <c r="J38">
        <v>0</v>
      </c>
      <c r="K38">
        <v>1</v>
      </c>
      <c r="L38">
        <v>5</v>
      </c>
    </row>
    <row r="39" spans="1:12">
      <c r="A39" t="s">
        <v>3583</v>
      </c>
      <c r="B39">
        <v>1</v>
      </c>
      <c r="C39">
        <v>0</v>
      </c>
      <c r="D39">
        <v>1</v>
      </c>
      <c r="E39">
        <v>1</v>
      </c>
      <c r="F39">
        <v>0</v>
      </c>
      <c r="G39">
        <v>1</v>
      </c>
      <c r="H39">
        <v>0</v>
      </c>
      <c r="I39">
        <v>0</v>
      </c>
      <c r="J39">
        <v>0</v>
      </c>
      <c r="K39">
        <v>1</v>
      </c>
      <c r="L39">
        <v>5</v>
      </c>
    </row>
    <row r="40" spans="1:12">
      <c r="A40" t="s">
        <v>3588</v>
      </c>
      <c r="B40">
        <v>1</v>
      </c>
      <c r="C40">
        <v>0</v>
      </c>
      <c r="D40">
        <v>1</v>
      </c>
      <c r="E40">
        <v>0</v>
      </c>
      <c r="F40">
        <v>0</v>
      </c>
      <c r="G40">
        <v>1</v>
      </c>
      <c r="H40">
        <v>1</v>
      </c>
      <c r="I40">
        <v>0</v>
      </c>
      <c r="J40">
        <v>0</v>
      </c>
      <c r="K40">
        <v>1</v>
      </c>
      <c r="L40">
        <v>5</v>
      </c>
    </row>
    <row r="41" spans="1:12">
      <c r="A41" t="s">
        <v>3590</v>
      </c>
      <c r="B41">
        <v>1</v>
      </c>
      <c r="C41">
        <v>0</v>
      </c>
      <c r="D41">
        <v>1</v>
      </c>
      <c r="E41">
        <v>1</v>
      </c>
      <c r="F41">
        <v>0</v>
      </c>
      <c r="G41">
        <v>1</v>
      </c>
      <c r="H41">
        <v>0</v>
      </c>
      <c r="I41">
        <v>0</v>
      </c>
      <c r="J41">
        <v>0</v>
      </c>
      <c r="K41">
        <v>1</v>
      </c>
      <c r="L41">
        <v>5</v>
      </c>
    </row>
    <row r="42" spans="1:12">
      <c r="A42" t="s">
        <v>3591</v>
      </c>
      <c r="B42">
        <v>1</v>
      </c>
      <c r="C42">
        <v>0</v>
      </c>
      <c r="D42">
        <v>1</v>
      </c>
      <c r="E42">
        <v>1</v>
      </c>
      <c r="F42">
        <v>0</v>
      </c>
      <c r="G42">
        <v>1</v>
      </c>
      <c r="H42">
        <v>0</v>
      </c>
      <c r="I42">
        <v>0</v>
      </c>
      <c r="J42">
        <v>0</v>
      </c>
      <c r="K42">
        <v>1</v>
      </c>
      <c r="L42">
        <v>5</v>
      </c>
    </row>
    <row r="43" spans="1:12">
      <c r="A43" t="s">
        <v>3753</v>
      </c>
      <c r="B43">
        <v>1</v>
      </c>
      <c r="C43">
        <v>0</v>
      </c>
      <c r="D43">
        <v>1</v>
      </c>
      <c r="E43">
        <v>1</v>
      </c>
      <c r="F43">
        <v>0</v>
      </c>
      <c r="G43">
        <v>1</v>
      </c>
      <c r="H43">
        <v>0</v>
      </c>
      <c r="I43">
        <v>0</v>
      </c>
      <c r="J43">
        <v>0</v>
      </c>
      <c r="K43">
        <v>1</v>
      </c>
      <c r="L43">
        <v>5</v>
      </c>
    </row>
    <row r="44" spans="1:12">
      <c r="A44" t="s">
        <v>3584</v>
      </c>
      <c r="B44">
        <v>1</v>
      </c>
      <c r="C44">
        <v>0</v>
      </c>
      <c r="D44">
        <v>1</v>
      </c>
      <c r="E44">
        <v>1</v>
      </c>
      <c r="F44">
        <v>0</v>
      </c>
      <c r="G44">
        <v>1</v>
      </c>
      <c r="H44">
        <v>0</v>
      </c>
      <c r="I44">
        <v>0</v>
      </c>
      <c r="J44">
        <v>0</v>
      </c>
      <c r="K44">
        <v>1</v>
      </c>
      <c r="L44">
        <v>5</v>
      </c>
    </row>
    <row r="45" spans="1:12">
      <c r="A45" t="s">
        <v>3592</v>
      </c>
      <c r="B45">
        <v>1</v>
      </c>
      <c r="C45">
        <v>0</v>
      </c>
      <c r="D45">
        <v>1</v>
      </c>
      <c r="E45">
        <v>1</v>
      </c>
      <c r="F45">
        <v>0</v>
      </c>
      <c r="G45">
        <v>1</v>
      </c>
      <c r="H45">
        <v>0</v>
      </c>
      <c r="I45">
        <v>0</v>
      </c>
      <c r="J45">
        <v>0</v>
      </c>
      <c r="K45">
        <v>1</v>
      </c>
      <c r="L45">
        <v>5</v>
      </c>
    </row>
    <row r="46" spans="1:12">
      <c r="A46" t="s">
        <v>3594</v>
      </c>
      <c r="B46">
        <v>1</v>
      </c>
      <c r="C46">
        <v>0</v>
      </c>
      <c r="D46">
        <v>1</v>
      </c>
      <c r="E46">
        <v>1</v>
      </c>
      <c r="F46">
        <v>0</v>
      </c>
      <c r="G46">
        <v>1</v>
      </c>
      <c r="H46">
        <v>0</v>
      </c>
      <c r="I46">
        <v>0</v>
      </c>
      <c r="J46">
        <v>0</v>
      </c>
      <c r="K46">
        <v>1</v>
      </c>
      <c r="L46">
        <v>5</v>
      </c>
    </row>
    <row r="47" spans="1:12">
      <c r="A47" t="s">
        <v>3595</v>
      </c>
      <c r="B47">
        <v>1</v>
      </c>
      <c r="C47">
        <v>0</v>
      </c>
      <c r="D47">
        <v>1</v>
      </c>
      <c r="E47">
        <v>1</v>
      </c>
      <c r="F47">
        <v>0</v>
      </c>
      <c r="G47">
        <v>1</v>
      </c>
      <c r="H47">
        <v>0</v>
      </c>
      <c r="I47">
        <v>0</v>
      </c>
      <c r="J47">
        <v>0</v>
      </c>
      <c r="K47">
        <v>1</v>
      </c>
      <c r="L47">
        <v>5</v>
      </c>
    </row>
    <row r="48" spans="1:12">
      <c r="A48" t="s">
        <v>3596</v>
      </c>
      <c r="B48">
        <v>1</v>
      </c>
      <c r="C48">
        <v>0</v>
      </c>
      <c r="D48">
        <v>1</v>
      </c>
      <c r="E48">
        <v>0</v>
      </c>
      <c r="F48">
        <v>0</v>
      </c>
      <c r="G48">
        <v>1</v>
      </c>
      <c r="H48">
        <v>1</v>
      </c>
      <c r="I48">
        <v>0</v>
      </c>
      <c r="J48">
        <v>0</v>
      </c>
      <c r="K48">
        <v>1</v>
      </c>
      <c r="L48">
        <v>5</v>
      </c>
    </row>
    <row r="49" spans="1:12">
      <c r="A49" t="s">
        <v>3607</v>
      </c>
      <c r="B49">
        <v>1</v>
      </c>
      <c r="C49">
        <v>0</v>
      </c>
      <c r="D49">
        <v>1</v>
      </c>
      <c r="E49">
        <v>1</v>
      </c>
      <c r="F49">
        <v>0</v>
      </c>
      <c r="G49">
        <v>1</v>
      </c>
      <c r="H49">
        <v>0</v>
      </c>
      <c r="I49">
        <v>0</v>
      </c>
      <c r="J49">
        <v>0</v>
      </c>
      <c r="K49">
        <v>1</v>
      </c>
      <c r="L49">
        <v>5</v>
      </c>
    </row>
    <row r="50" spans="1:12">
      <c r="A50" t="s">
        <v>3578</v>
      </c>
      <c r="B50">
        <v>1</v>
      </c>
      <c r="C50">
        <v>0</v>
      </c>
      <c r="D50">
        <v>1</v>
      </c>
      <c r="E50">
        <v>0</v>
      </c>
      <c r="F50">
        <v>0</v>
      </c>
      <c r="G50">
        <v>1</v>
      </c>
      <c r="H50">
        <v>1</v>
      </c>
      <c r="I50">
        <v>0</v>
      </c>
      <c r="J50">
        <v>0</v>
      </c>
      <c r="K50">
        <v>1</v>
      </c>
      <c r="L50">
        <v>5</v>
      </c>
    </row>
    <row r="51" spans="1:12">
      <c r="A51" t="s">
        <v>3608</v>
      </c>
      <c r="B51">
        <v>1</v>
      </c>
      <c r="C51">
        <v>0</v>
      </c>
      <c r="D51">
        <v>1</v>
      </c>
      <c r="E51">
        <v>1</v>
      </c>
      <c r="F51">
        <v>0</v>
      </c>
      <c r="G51">
        <v>1</v>
      </c>
      <c r="H51">
        <v>0</v>
      </c>
      <c r="I51">
        <v>0</v>
      </c>
      <c r="J51">
        <v>0</v>
      </c>
      <c r="K51">
        <v>1</v>
      </c>
      <c r="L51">
        <v>5</v>
      </c>
    </row>
    <row r="52" spans="1:12">
      <c r="A52" t="s">
        <v>3609</v>
      </c>
      <c r="B52">
        <v>1</v>
      </c>
      <c r="C52">
        <v>0</v>
      </c>
      <c r="D52">
        <v>1</v>
      </c>
      <c r="E52">
        <v>0</v>
      </c>
      <c r="F52">
        <v>0</v>
      </c>
      <c r="G52">
        <v>1</v>
      </c>
      <c r="H52">
        <v>1</v>
      </c>
      <c r="I52">
        <v>0</v>
      </c>
      <c r="J52">
        <v>0</v>
      </c>
      <c r="K52">
        <v>1</v>
      </c>
      <c r="L52">
        <v>5</v>
      </c>
    </row>
    <row r="53" spans="1:12">
      <c r="A53" t="s">
        <v>3752</v>
      </c>
      <c r="B53">
        <v>1</v>
      </c>
      <c r="C53">
        <v>0</v>
      </c>
      <c r="D53">
        <v>1</v>
      </c>
      <c r="E53">
        <v>0</v>
      </c>
      <c r="F53">
        <v>0</v>
      </c>
      <c r="G53">
        <v>1</v>
      </c>
      <c r="H53">
        <v>1</v>
      </c>
      <c r="I53">
        <v>0</v>
      </c>
      <c r="J53">
        <v>0</v>
      </c>
      <c r="K53">
        <v>1</v>
      </c>
      <c r="L53">
        <v>5</v>
      </c>
    </row>
    <row r="54" spans="1:12">
      <c r="A54" t="s">
        <v>3610</v>
      </c>
      <c r="B54">
        <v>1</v>
      </c>
      <c r="C54">
        <v>0</v>
      </c>
      <c r="D54">
        <v>1</v>
      </c>
      <c r="E54">
        <v>1</v>
      </c>
      <c r="F54">
        <v>0</v>
      </c>
      <c r="G54">
        <v>1</v>
      </c>
      <c r="H54">
        <v>0</v>
      </c>
      <c r="I54">
        <v>0</v>
      </c>
      <c r="J54">
        <v>0</v>
      </c>
      <c r="K54">
        <v>1</v>
      </c>
      <c r="L54">
        <v>5</v>
      </c>
    </row>
    <row r="55" spans="1:12">
      <c r="A55" t="s">
        <v>3602</v>
      </c>
      <c r="B55">
        <v>1</v>
      </c>
      <c r="C55">
        <v>0</v>
      </c>
      <c r="D55">
        <v>1</v>
      </c>
      <c r="E55">
        <v>0</v>
      </c>
      <c r="F55">
        <v>0</v>
      </c>
      <c r="G55">
        <v>1</v>
      </c>
      <c r="H55">
        <v>1</v>
      </c>
      <c r="I55">
        <v>0</v>
      </c>
      <c r="J55">
        <v>0</v>
      </c>
      <c r="K55">
        <v>1</v>
      </c>
      <c r="L55">
        <v>5</v>
      </c>
    </row>
    <row r="56" spans="1:12">
      <c r="A56" t="s">
        <v>3611</v>
      </c>
      <c r="B56">
        <v>1</v>
      </c>
      <c r="C56">
        <v>0</v>
      </c>
      <c r="D56">
        <v>1</v>
      </c>
      <c r="E56">
        <v>1</v>
      </c>
      <c r="F56">
        <v>0</v>
      </c>
      <c r="G56">
        <v>1</v>
      </c>
      <c r="H56">
        <v>0</v>
      </c>
      <c r="I56">
        <v>0</v>
      </c>
      <c r="J56">
        <v>0</v>
      </c>
      <c r="K56">
        <v>1</v>
      </c>
      <c r="L56">
        <v>5</v>
      </c>
    </row>
    <row r="57" spans="1:12">
      <c r="A57" t="s">
        <v>3612</v>
      </c>
      <c r="B57">
        <v>1</v>
      </c>
      <c r="C57">
        <v>0</v>
      </c>
      <c r="D57">
        <v>1</v>
      </c>
      <c r="E57">
        <v>0</v>
      </c>
      <c r="F57">
        <v>0</v>
      </c>
      <c r="G57">
        <v>1</v>
      </c>
      <c r="H57">
        <v>1</v>
      </c>
      <c r="I57">
        <v>0</v>
      </c>
      <c r="J57">
        <v>0</v>
      </c>
      <c r="K57">
        <v>1</v>
      </c>
      <c r="L57">
        <v>5</v>
      </c>
    </row>
    <row r="58" spans="1:12">
      <c r="A58" t="s">
        <v>4899</v>
      </c>
      <c r="B58">
        <v>1</v>
      </c>
      <c r="C58">
        <v>0</v>
      </c>
      <c r="D58">
        <v>1</v>
      </c>
      <c r="E58">
        <v>1</v>
      </c>
      <c r="F58">
        <v>0</v>
      </c>
      <c r="G58">
        <v>1</v>
      </c>
      <c r="H58">
        <v>0</v>
      </c>
      <c r="I58">
        <v>0</v>
      </c>
      <c r="J58">
        <v>0</v>
      </c>
      <c r="K58">
        <v>1</v>
      </c>
      <c r="L58">
        <v>5</v>
      </c>
    </row>
    <row r="59" spans="1:12">
      <c r="A59" t="s">
        <v>3615</v>
      </c>
      <c r="B59">
        <v>1</v>
      </c>
      <c r="C59">
        <v>0</v>
      </c>
      <c r="D59">
        <v>1</v>
      </c>
      <c r="E59">
        <v>1</v>
      </c>
      <c r="F59">
        <v>0</v>
      </c>
      <c r="G59">
        <v>1</v>
      </c>
      <c r="H59">
        <v>0</v>
      </c>
      <c r="I59">
        <v>0</v>
      </c>
      <c r="J59">
        <v>0</v>
      </c>
      <c r="K59">
        <v>0</v>
      </c>
      <c r="L59">
        <v>4</v>
      </c>
    </row>
    <row r="60" spans="1:12">
      <c r="A60" t="s">
        <v>3616</v>
      </c>
      <c r="B60">
        <v>1</v>
      </c>
      <c r="C60">
        <v>0</v>
      </c>
      <c r="D60">
        <v>1</v>
      </c>
      <c r="E60">
        <v>1</v>
      </c>
      <c r="F60">
        <v>0</v>
      </c>
      <c r="G60">
        <v>0</v>
      </c>
      <c r="H60">
        <v>0</v>
      </c>
      <c r="I60">
        <v>0</v>
      </c>
      <c r="J60">
        <v>0</v>
      </c>
      <c r="K60">
        <v>1</v>
      </c>
      <c r="L60">
        <v>4</v>
      </c>
    </row>
    <row r="61" spans="1:12">
      <c r="A61" t="s">
        <v>3756</v>
      </c>
      <c r="B61">
        <v>1</v>
      </c>
      <c r="C61">
        <v>0</v>
      </c>
      <c r="D61">
        <v>0</v>
      </c>
      <c r="E61">
        <v>0</v>
      </c>
      <c r="F61">
        <v>0</v>
      </c>
      <c r="G61">
        <v>1</v>
      </c>
      <c r="H61">
        <v>1</v>
      </c>
      <c r="I61">
        <v>0</v>
      </c>
      <c r="J61">
        <v>0</v>
      </c>
      <c r="K61">
        <v>1</v>
      </c>
      <c r="L61">
        <v>4</v>
      </c>
    </row>
    <row r="62" spans="1:12">
      <c r="A62" t="s">
        <v>3621</v>
      </c>
      <c r="B62">
        <v>1</v>
      </c>
      <c r="C62">
        <v>0</v>
      </c>
      <c r="D62">
        <v>1</v>
      </c>
      <c r="E62">
        <v>1</v>
      </c>
      <c r="F62">
        <v>0</v>
      </c>
      <c r="G62">
        <v>1</v>
      </c>
      <c r="H62">
        <v>0</v>
      </c>
      <c r="I62">
        <v>0</v>
      </c>
      <c r="J62">
        <v>0</v>
      </c>
      <c r="K62">
        <v>0</v>
      </c>
      <c r="L62">
        <v>4</v>
      </c>
    </row>
    <row r="63" spans="1:12">
      <c r="A63" t="s">
        <v>3623</v>
      </c>
      <c r="B63">
        <v>1</v>
      </c>
      <c r="C63">
        <v>0</v>
      </c>
      <c r="D63">
        <v>0</v>
      </c>
      <c r="E63">
        <v>0</v>
      </c>
      <c r="F63">
        <v>0</v>
      </c>
      <c r="G63">
        <v>1</v>
      </c>
      <c r="H63">
        <v>1</v>
      </c>
      <c r="I63">
        <v>0</v>
      </c>
      <c r="J63">
        <v>0</v>
      </c>
      <c r="K63">
        <v>1</v>
      </c>
      <c r="L63">
        <v>4</v>
      </c>
    </row>
    <row r="64" spans="1:12">
      <c r="A64" t="s">
        <v>3625</v>
      </c>
      <c r="B64">
        <v>1</v>
      </c>
      <c r="C64">
        <v>0</v>
      </c>
      <c r="D64">
        <v>1</v>
      </c>
      <c r="E64">
        <v>0</v>
      </c>
      <c r="F64">
        <v>0</v>
      </c>
      <c r="G64">
        <v>1</v>
      </c>
      <c r="H64">
        <v>0</v>
      </c>
      <c r="I64">
        <v>0</v>
      </c>
      <c r="J64">
        <v>0</v>
      </c>
      <c r="K64">
        <v>1</v>
      </c>
      <c r="L64">
        <v>4</v>
      </c>
    </row>
    <row r="65" spans="1:12">
      <c r="A65" t="s">
        <v>3626</v>
      </c>
      <c r="B65">
        <v>1</v>
      </c>
      <c r="C65">
        <v>0</v>
      </c>
      <c r="D65">
        <v>1</v>
      </c>
      <c r="E65">
        <v>0</v>
      </c>
      <c r="F65">
        <v>0</v>
      </c>
      <c r="G65">
        <v>1</v>
      </c>
      <c r="H65">
        <v>0</v>
      </c>
      <c r="I65">
        <v>0</v>
      </c>
      <c r="J65">
        <v>0</v>
      </c>
      <c r="K65">
        <v>1</v>
      </c>
      <c r="L65">
        <v>4</v>
      </c>
    </row>
    <row r="66" spans="1:12">
      <c r="A66" t="s">
        <v>3631</v>
      </c>
      <c r="B66">
        <v>1</v>
      </c>
      <c r="C66">
        <v>0</v>
      </c>
      <c r="D66">
        <v>1</v>
      </c>
      <c r="E66">
        <v>0</v>
      </c>
      <c r="F66">
        <v>0</v>
      </c>
      <c r="G66">
        <v>1</v>
      </c>
      <c r="H66">
        <v>1</v>
      </c>
      <c r="I66">
        <v>0</v>
      </c>
      <c r="J66">
        <v>0</v>
      </c>
      <c r="K66">
        <v>0</v>
      </c>
      <c r="L66">
        <v>4</v>
      </c>
    </row>
    <row r="67" spans="1:12">
      <c r="A67" t="s">
        <v>3634</v>
      </c>
      <c r="B67">
        <v>1</v>
      </c>
      <c r="C67">
        <v>0</v>
      </c>
      <c r="D67">
        <v>1</v>
      </c>
      <c r="E67">
        <v>1</v>
      </c>
      <c r="F67">
        <v>0</v>
      </c>
      <c r="G67">
        <v>0</v>
      </c>
      <c r="H67">
        <v>1</v>
      </c>
      <c r="I67">
        <v>0</v>
      </c>
      <c r="J67">
        <v>0</v>
      </c>
      <c r="K67">
        <v>0</v>
      </c>
      <c r="L67">
        <v>4</v>
      </c>
    </row>
    <row r="68" spans="1:12">
      <c r="A68" t="s">
        <v>3637</v>
      </c>
      <c r="B68">
        <v>1</v>
      </c>
      <c r="C68">
        <v>0</v>
      </c>
      <c r="D68">
        <v>1</v>
      </c>
      <c r="E68">
        <v>1</v>
      </c>
      <c r="F68">
        <v>0</v>
      </c>
      <c r="G68">
        <v>1</v>
      </c>
      <c r="H68">
        <v>0</v>
      </c>
      <c r="I68">
        <v>0</v>
      </c>
      <c r="J68">
        <v>0</v>
      </c>
      <c r="K68">
        <v>0</v>
      </c>
      <c r="L68">
        <v>4</v>
      </c>
    </row>
    <row r="69" spans="1:12">
      <c r="A69" t="s">
        <v>3638</v>
      </c>
      <c r="B69">
        <v>1</v>
      </c>
      <c r="C69">
        <v>0</v>
      </c>
      <c r="D69">
        <v>1</v>
      </c>
      <c r="E69">
        <v>1</v>
      </c>
      <c r="F69">
        <v>0</v>
      </c>
      <c r="G69">
        <v>1</v>
      </c>
      <c r="H69">
        <v>0</v>
      </c>
      <c r="I69">
        <v>0</v>
      </c>
      <c r="J69">
        <v>0</v>
      </c>
      <c r="K69">
        <v>0</v>
      </c>
      <c r="L69">
        <v>4</v>
      </c>
    </row>
    <row r="70" spans="1:12">
      <c r="A70" t="s">
        <v>3771</v>
      </c>
      <c r="B70">
        <v>0</v>
      </c>
      <c r="C70">
        <v>0</v>
      </c>
      <c r="D70">
        <v>1</v>
      </c>
      <c r="E70">
        <v>1</v>
      </c>
      <c r="F70">
        <v>0</v>
      </c>
      <c r="G70">
        <v>1</v>
      </c>
      <c r="H70">
        <v>0</v>
      </c>
      <c r="I70">
        <v>0</v>
      </c>
      <c r="J70">
        <v>0</v>
      </c>
      <c r="K70">
        <v>1</v>
      </c>
      <c r="L70">
        <v>4</v>
      </c>
    </row>
    <row r="71" spans="1:12">
      <c r="A71" t="s">
        <v>3650</v>
      </c>
      <c r="B71">
        <v>1</v>
      </c>
      <c r="C71">
        <v>0</v>
      </c>
      <c r="D71">
        <v>1</v>
      </c>
      <c r="E71">
        <v>1</v>
      </c>
      <c r="F71">
        <v>0</v>
      </c>
      <c r="G71">
        <v>0</v>
      </c>
      <c r="H71">
        <v>0</v>
      </c>
      <c r="I71">
        <v>0</v>
      </c>
      <c r="J71">
        <v>0</v>
      </c>
      <c r="K71">
        <v>1</v>
      </c>
      <c r="L71">
        <v>4</v>
      </c>
    </row>
    <row r="72" spans="1:12">
      <c r="A72" t="s">
        <v>3775</v>
      </c>
      <c r="B72">
        <v>1</v>
      </c>
      <c r="C72">
        <v>0</v>
      </c>
      <c r="D72">
        <v>1</v>
      </c>
      <c r="E72">
        <v>1</v>
      </c>
      <c r="F72">
        <v>0</v>
      </c>
      <c r="G72">
        <v>1</v>
      </c>
      <c r="H72">
        <v>0</v>
      </c>
      <c r="I72">
        <v>0</v>
      </c>
      <c r="J72">
        <v>0</v>
      </c>
      <c r="K72">
        <v>0</v>
      </c>
      <c r="L72">
        <v>4</v>
      </c>
    </row>
    <row r="73" spans="1:12">
      <c r="A73" t="s">
        <v>3643</v>
      </c>
      <c r="B73">
        <v>1</v>
      </c>
      <c r="C73">
        <v>0</v>
      </c>
      <c r="D73">
        <v>0</v>
      </c>
      <c r="E73">
        <v>0</v>
      </c>
      <c r="F73">
        <v>0</v>
      </c>
      <c r="G73">
        <v>1</v>
      </c>
      <c r="H73">
        <v>1</v>
      </c>
      <c r="I73">
        <v>0</v>
      </c>
      <c r="J73">
        <v>0</v>
      </c>
      <c r="K73">
        <v>1</v>
      </c>
      <c r="L73">
        <v>4</v>
      </c>
    </row>
    <row r="74" spans="1:12">
      <c r="A74" t="s">
        <v>3644</v>
      </c>
      <c r="B74">
        <v>1</v>
      </c>
      <c r="C74">
        <v>0</v>
      </c>
      <c r="D74">
        <v>1</v>
      </c>
      <c r="E74">
        <v>1</v>
      </c>
      <c r="F74">
        <v>0</v>
      </c>
      <c r="G74">
        <v>1</v>
      </c>
      <c r="H74">
        <v>0</v>
      </c>
      <c r="I74">
        <v>0</v>
      </c>
      <c r="J74">
        <v>0</v>
      </c>
      <c r="K74">
        <v>0</v>
      </c>
      <c r="L74">
        <v>4</v>
      </c>
    </row>
    <row r="75" spans="1:12">
      <c r="A75" t="s">
        <v>3779</v>
      </c>
      <c r="B75">
        <v>0</v>
      </c>
      <c r="C75">
        <v>0</v>
      </c>
      <c r="D75">
        <v>1</v>
      </c>
      <c r="E75">
        <v>0</v>
      </c>
      <c r="F75">
        <v>0</v>
      </c>
      <c r="G75">
        <v>1</v>
      </c>
      <c r="H75">
        <v>1</v>
      </c>
      <c r="I75">
        <v>0</v>
      </c>
      <c r="J75">
        <v>0</v>
      </c>
      <c r="K75">
        <v>1</v>
      </c>
      <c r="L75">
        <v>4</v>
      </c>
    </row>
    <row r="76" spans="1:12">
      <c r="A76" t="s">
        <v>3646</v>
      </c>
      <c r="B76">
        <v>1</v>
      </c>
      <c r="C76">
        <v>0</v>
      </c>
      <c r="D76">
        <v>1</v>
      </c>
      <c r="E76">
        <v>0</v>
      </c>
      <c r="F76">
        <v>0</v>
      </c>
      <c r="G76">
        <v>1</v>
      </c>
      <c r="H76">
        <v>0</v>
      </c>
      <c r="I76">
        <v>0</v>
      </c>
      <c r="J76">
        <v>0</v>
      </c>
      <c r="K76">
        <v>1</v>
      </c>
      <c r="L76">
        <v>4</v>
      </c>
    </row>
    <row r="77" spans="1:12">
      <c r="A77" t="s">
        <v>3648</v>
      </c>
      <c r="B77">
        <v>1</v>
      </c>
      <c r="C77">
        <v>0</v>
      </c>
      <c r="D77">
        <v>0</v>
      </c>
      <c r="E77">
        <v>1</v>
      </c>
      <c r="F77">
        <v>0</v>
      </c>
      <c r="G77">
        <v>1</v>
      </c>
      <c r="H77">
        <v>0</v>
      </c>
      <c r="I77">
        <v>0</v>
      </c>
      <c r="J77">
        <v>0</v>
      </c>
      <c r="K77">
        <v>1</v>
      </c>
      <c r="L77">
        <v>4</v>
      </c>
    </row>
    <row r="78" spans="1:12">
      <c r="A78" t="s">
        <v>3576</v>
      </c>
      <c r="B78">
        <v>1</v>
      </c>
      <c r="C78">
        <v>0</v>
      </c>
      <c r="D78">
        <v>0</v>
      </c>
      <c r="E78">
        <v>0</v>
      </c>
      <c r="F78">
        <v>0</v>
      </c>
      <c r="G78">
        <v>1</v>
      </c>
      <c r="H78">
        <v>1</v>
      </c>
      <c r="I78">
        <v>0</v>
      </c>
      <c r="J78">
        <v>0</v>
      </c>
      <c r="K78">
        <v>1</v>
      </c>
      <c r="L78">
        <v>4</v>
      </c>
    </row>
    <row r="79" spans="1:12">
      <c r="A79" t="s">
        <v>3654</v>
      </c>
      <c r="B79">
        <v>1</v>
      </c>
      <c r="C79">
        <v>0</v>
      </c>
      <c r="D79">
        <v>0</v>
      </c>
      <c r="E79">
        <v>0</v>
      </c>
      <c r="F79">
        <v>0</v>
      </c>
      <c r="G79">
        <v>1</v>
      </c>
      <c r="H79">
        <v>1</v>
      </c>
      <c r="I79">
        <v>0</v>
      </c>
      <c r="J79">
        <v>0</v>
      </c>
      <c r="K79">
        <v>1</v>
      </c>
      <c r="L79">
        <v>4</v>
      </c>
    </row>
    <row r="80" spans="1:12">
      <c r="A80" t="s">
        <v>3655</v>
      </c>
      <c r="B80">
        <v>1</v>
      </c>
      <c r="C80">
        <v>0</v>
      </c>
      <c r="D80">
        <v>0</v>
      </c>
      <c r="E80">
        <v>0</v>
      </c>
      <c r="F80">
        <v>0</v>
      </c>
      <c r="G80">
        <v>1</v>
      </c>
      <c r="H80">
        <v>1</v>
      </c>
      <c r="I80">
        <v>0</v>
      </c>
      <c r="J80">
        <v>0</v>
      </c>
      <c r="K80">
        <v>1</v>
      </c>
      <c r="L80">
        <v>4</v>
      </c>
    </row>
    <row r="81" spans="1:12">
      <c r="A81" t="s">
        <v>3656</v>
      </c>
      <c r="B81">
        <v>1</v>
      </c>
      <c r="C81">
        <v>0</v>
      </c>
      <c r="D81">
        <v>1</v>
      </c>
      <c r="E81">
        <v>0</v>
      </c>
      <c r="F81">
        <v>0</v>
      </c>
      <c r="G81">
        <v>1</v>
      </c>
      <c r="H81">
        <v>0</v>
      </c>
      <c r="I81">
        <v>0</v>
      </c>
      <c r="J81">
        <v>0</v>
      </c>
      <c r="K81">
        <v>1</v>
      </c>
      <c r="L81">
        <v>4</v>
      </c>
    </row>
    <row r="82" spans="1:12">
      <c r="A82" t="s">
        <v>3658</v>
      </c>
      <c r="B82">
        <v>1</v>
      </c>
      <c r="C82">
        <v>0</v>
      </c>
      <c r="D82">
        <v>1</v>
      </c>
      <c r="E82">
        <v>1</v>
      </c>
      <c r="F82">
        <v>0</v>
      </c>
      <c r="G82">
        <v>0</v>
      </c>
      <c r="H82">
        <v>0</v>
      </c>
      <c r="I82">
        <v>0</v>
      </c>
      <c r="J82">
        <v>0</v>
      </c>
      <c r="K82">
        <v>1</v>
      </c>
      <c r="L82">
        <v>4</v>
      </c>
    </row>
    <row r="83" spans="1:12">
      <c r="A83" t="s">
        <v>3751</v>
      </c>
      <c r="B83">
        <v>1</v>
      </c>
      <c r="C83">
        <v>0</v>
      </c>
      <c r="D83">
        <v>0</v>
      </c>
      <c r="E83">
        <v>0</v>
      </c>
      <c r="F83">
        <v>0</v>
      </c>
      <c r="G83">
        <v>1</v>
      </c>
      <c r="H83">
        <v>1</v>
      </c>
      <c r="I83">
        <v>0</v>
      </c>
      <c r="J83">
        <v>0</v>
      </c>
      <c r="K83">
        <v>1</v>
      </c>
      <c r="L83">
        <v>4</v>
      </c>
    </row>
    <row r="84" spans="1:12">
      <c r="A84" t="s">
        <v>3660</v>
      </c>
      <c r="B84">
        <v>1</v>
      </c>
      <c r="C84">
        <v>0</v>
      </c>
      <c r="D84">
        <v>1</v>
      </c>
      <c r="E84">
        <v>0</v>
      </c>
      <c r="F84">
        <v>0</v>
      </c>
      <c r="G84">
        <v>1</v>
      </c>
      <c r="H84">
        <v>0</v>
      </c>
      <c r="I84">
        <v>0</v>
      </c>
      <c r="J84">
        <v>0</v>
      </c>
      <c r="K84">
        <v>1</v>
      </c>
      <c r="L84">
        <v>4</v>
      </c>
    </row>
    <row r="85" spans="1:12">
      <c r="A85" t="s">
        <v>3586</v>
      </c>
      <c r="B85">
        <v>1</v>
      </c>
      <c r="C85">
        <v>0</v>
      </c>
      <c r="D85">
        <v>1</v>
      </c>
      <c r="E85">
        <v>0</v>
      </c>
      <c r="F85">
        <v>0</v>
      </c>
      <c r="G85">
        <v>1</v>
      </c>
      <c r="H85">
        <v>0</v>
      </c>
      <c r="I85">
        <v>0</v>
      </c>
      <c r="J85">
        <v>0</v>
      </c>
      <c r="K85">
        <v>1</v>
      </c>
      <c r="L85">
        <v>4</v>
      </c>
    </row>
    <row r="86" spans="1:12">
      <c r="A86" t="s">
        <v>3666</v>
      </c>
      <c r="B86">
        <v>1</v>
      </c>
      <c r="C86">
        <v>0</v>
      </c>
      <c r="D86">
        <v>1</v>
      </c>
      <c r="E86">
        <v>1</v>
      </c>
      <c r="F86">
        <v>0</v>
      </c>
      <c r="G86">
        <v>1</v>
      </c>
      <c r="H86">
        <v>0</v>
      </c>
      <c r="I86">
        <v>0</v>
      </c>
      <c r="J86">
        <v>0</v>
      </c>
      <c r="K86">
        <v>0</v>
      </c>
      <c r="L86">
        <v>4</v>
      </c>
    </row>
    <row r="87" spans="1:12">
      <c r="A87" t="s">
        <v>3663</v>
      </c>
      <c r="B87">
        <v>0</v>
      </c>
      <c r="C87">
        <v>0</v>
      </c>
      <c r="D87">
        <v>1</v>
      </c>
      <c r="E87">
        <v>0</v>
      </c>
      <c r="F87">
        <v>0</v>
      </c>
      <c r="G87">
        <v>1</v>
      </c>
      <c r="H87">
        <v>1</v>
      </c>
      <c r="I87">
        <v>0</v>
      </c>
      <c r="J87">
        <v>0</v>
      </c>
      <c r="K87">
        <v>1</v>
      </c>
      <c r="L87">
        <v>4</v>
      </c>
    </row>
    <row r="88" spans="1:12">
      <c r="A88" t="s">
        <v>3664</v>
      </c>
      <c r="B88">
        <v>1</v>
      </c>
      <c r="C88">
        <v>0</v>
      </c>
      <c r="D88">
        <v>1</v>
      </c>
      <c r="E88">
        <v>0</v>
      </c>
      <c r="F88">
        <v>0</v>
      </c>
      <c r="G88">
        <v>1</v>
      </c>
      <c r="H88">
        <v>1</v>
      </c>
      <c r="I88">
        <v>0</v>
      </c>
      <c r="J88">
        <v>0</v>
      </c>
      <c r="K88">
        <v>0</v>
      </c>
      <c r="L88">
        <v>4</v>
      </c>
    </row>
    <row r="89" spans="1:12">
      <c r="A89" t="s">
        <v>3587</v>
      </c>
      <c r="B89">
        <v>1</v>
      </c>
      <c r="C89">
        <v>0</v>
      </c>
      <c r="D89">
        <v>1</v>
      </c>
      <c r="E89">
        <v>0</v>
      </c>
      <c r="F89">
        <v>0</v>
      </c>
      <c r="G89">
        <v>1</v>
      </c>
      <c r="H89">
        <v>0</v>
      </c>
      <c r="I89">
        <v>0</v>
      </c>
      <c r="J89">
        <v>0</v>
      </c>
      <c r="K89">
        <v>1</v>
      </c>
      <c r="L89">
        <v>4</v>
      </c>
    </row>
    <row r="90" spans="1:12">
      <c r="A90" t="s">
        <v>3673</v>
      </c>
      <c r="B90">
        <v>1</v>
      </c>
      <c r="C90">
        <v>0</v>
      </c>
      <c r="D90">
        <v>1</v>
      </c>
      <c r="E90">
        <v>1</v>
      </c>
      <c r="F90">
        <v>0</v>
      </c>
      <c r="G90">
        <v>1</v>
      </c>
      <c r="H90">
        <v>0</v>
      </c>
      <c r="I90">
        <v>0</v>
      </c>
      <c r="J90">
        <v>0</v>
      </c>
      <c r="K90">
        <v>0</v>
      </c>
      <c r="L90">
        <v>4</v>
      </c>
    </row>
    <row r="91" spans="1:12">
      <c r="A91" t="s">
        <v>3680</v>
      </c>
      <c r="B91">
        <v>1</v>
      </c>
      <c r="C91">
        <v>0</v>
      </c>
      <c r="D91">
        <v>1</v>
      </c>
      <c r="E91">
        <v>0</v>
      </c>
      <c r="F91">
        <v>0</v>
      </c>
      <c r="G91">
        <v>1</v>
      </c>
      <c r="H91">
        <v>0</v>
      </c>
      <c r="I91">
        <v>0</v>
      </c>
      <c r="J91">
        <v>0</v>
      </c>
      <c r="K91">
        <v>1</v>
      </c>
      <c r="L91">
        <v>4</v>
      </c>
    </row>
    <row r="92" spans="1:12">
      <c r="A92" t="s">
        <v>3682</v>
      </c>
      <c r="B92">
        <v>1</v>
      </c>
      <c r="C92">
        <v>0</v>
      </c>
      <c r="D92">
        <v>1</v>
      </c>
      <c r="E92">
        <v>0</v>
      </c>
      <c r="F92">
        <v>0</v>
      </c>
      <c r="G92">
        <v>1</v>
      </c>
      <c r="H92">
        <v>0</v>
      </c>
      <c r="I92">
        <v>0</v>
      </c>
      <c r="J92">
        <v>0</v>
      </c>
      <c r="K92">
        <v>1</v>
      </c>
      <c r="L92">
        <v>4</v>
      </c>
    </row>
    <row r="93" spans="1:12">
      <c r="A93" t="s">
        <v>3686</v>
      </c>
      <c r="B93">
        <v>1</v>
      </c>
      <c r="C93">
        <v>0</v>
      </c>
      <c r="D93">
        <v>1</v>
      </c>
      <c r="E93">
        <v>1</v>
      </c>
      <c r="F93">
        <v>0</v>
      </c>
      <c r="G93">
        <v>1</v>
      </c>
      <c r="H93">
        <v>0</v>
      </c>
      <c r="I93">
        <v>0</v>
      </c>
      <c r="J93">
        <v>0</v>
      </c>
      <c r="K93">
        <v>0</v>
      </c>
      <c r="L93">
        <v>4</v>
      </c>
    </row>
    <row r="94" spans="1:12">
      <c r="A94" t="s">
        <v>3690</v>
      </c>
      <c r="B94">
        <v>1</v>
      </c>
      <c r="C94">
        <v>0</v>
      </c>
      <c r="D94">
        <v>0</v>
      </c>
      <c r="E94">
        <v>0</v>
      </c>
      <c r="F94">
        <v>0</v>
      </c>
      <c r="G94">
        <v>1</v>
      </c>
      <c r="H94">
        <v>1</v>
      </c>
      <c r="I94">
        <v>0</v>
      </c>
      <c r="J94">
        <v>0</v>
      </c>
      <c r="K94">
        <v>1</v>
      </c>
      <c r="L94">
        <v>4</v>
      </c>
    </row>
    <row r="95" spans="1:12">
      <c r="A95" t="s">
        <v>3598</v>
      </c>
      <c r="B95">
        <v>1</v>
      </c>
      <c r="C95">
        <v>0</v>
      </c>
      <c r="D95">
        <v>0</v>
      </c>
      <c r="E95">
        <v>0</v>
      </c>
      <c r="F95">
        <v>0</v>
      </c>
      <c r="G95">
        <v>1</v>
      </c>
      <c r="H95">
        <v>1</v>
      </c>
      <c r="I95">
        <v>0</v>
      </c>
      <c r="J95">
        <v>0</v>
      </c>
      <c r="K95">
        <v>1</v>
      </c>
      <c r="L95">
        <v>4</v>
      </c>
    </row>
    <row r="96" spans="1:12">
      <c r="A96" t="s">
        <v>3599</v>
      </c>
      <c r="B96">
        <v>1</v>
      </c>
      <c r="C96">
        <v>0</v>
      </c>
      <c r="D96">
        <v>0</v>
      </c>
      <c r="E96">
        <v>0</v>
      </c>
      <c r="F96">
        <v>0</v>
      </c>
      <c r="G96">
        <v>1</v>
      </c>
      <c r="H96">
        <v>1</v>
      </c>
      <c r="I96">
        <v>0</v>
      </c>
      <c r="J96">
        <v>0</v>
      </c>
      <c r="K96">
        <v>1</v>
      </c>
      <c r="L96">
        <v>4</v>
      </c>
    </row>
    <row r="97" spans="1:12">
      <c r="A97" t="s">
        <v>3692</v>
      </c>
      <c r="B97">
        <v>1</v>
      </c>
      <c r="C97">
        <v>0</v>
      </c>
      <c r="D97">
        <v>1</v>
      </c>
      <c r="E97">
        <v>1</v>
      </c>
      <c r="F97">
        <v>0</v>
      </c>
      <c r="G97">
        <v>1</v>
      </c>
      <c r="H97">
        <v>0</v>
      </c>
      <c r="I97">
        <v>0</v>
      </c>
      <c r="J97">
        <v>0</v>
      </c>
      <c r="K97">
        <v>0</v>
      </c>
      <c r="L97">
        <v>4</v>
      </c>
    </row>
    <row r="98" spans="1:12">
      <c r="A98" t="s">
        <v>3695</v>
      </c>
      <c r="B98">
        <v>1</v>
      </c>
      <c r="C98">
        <v>0</v>
      </c>
      <c r="D98">
        <v>0</v>
      </c>
      <c r="E98">
        <v>0</v>
      </c>
      <c r="F98">
        <v>0</v>
      </c>
      <c r="G98">
        <v>1</v>
      </c>
      <c r="H98">
        <v>1</v>
      </c>
      <c r="I98">
        <v>0</v>
      </c>
      <c r="J98">
        <v>0</v>
      </c>
      <c r="K98">
        <v>1</v>
      </c>
      <c r="L98">
        <v>4</v>
      </c>
    </row>
    <row r="99" spans="1:12">
      <c r="A99" t="s">
        <v>3603</v>
      </c>
      <c r="B99">
        <v>1</v>
      </c>
      <c r="C99">
        <v>0</v>
      </c>
      <c r="D99">
        <v>0</v>
      </c>
      <c r="E99">
        <v>0</v>
      </c>
      <c r="F99">
        <v>0</v>
      </c>
      <c r="G99">
        <v>1</v>
      </c>
      <c r="H99">
        <v>1</v>
      </c>
      <c r="I99">
        <v>0</v>
      </c>
      <c r="J99">
        <v>0</v>
      </c>
      <c r="K99">
        <v>1</v>
      </c>
      <c r="L99">
        <v>4</v>
      </c>
    </row>
    <row r="100" spans="1:12">
      <c r="A100" t="s">
        <v>3699</v>
      </c>
      <c r="B100">
        <v>1</v>
      </c>
      <c r="C100">
        <v>0</v>
      </c>
      <c r="D100">
        <v>1</v>
      </c>
      <c r="E100">
        <v>1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1</v>
      </c>
      <c r="L100">
        <v>4</v>
      </c>
    </row>
    <row r="101" spans="1:12">
      <c r="A101" t="s">
        <v>3605</v>
      </c>
      <c r="B101">
        <v>1</v>
      </c>
      <c r="C101">
        <v>0</v>
      </c>
      <c r="D101">
        <v>1</v>
      </c>
      <c r="E101">
        <v>1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1</v>
      </c>
      <c r="L101">
        <v>4</v>
      </c>
    </row>
    <row r="102" spans="1:12">
      <c r="A102" t="s">
        <v>3706</v>
      </c>
      <c r="B102">
        <v>1</v>
      </c>
      <c r="C102">
        <v>0</v>
      </c>
      <c r="D102">
        <v>1</v>
      </c>
      <c r="E102">
        <v>0</v>
      </c>
      <c r="F102">
        <v>0</v>
      </c>
      <c r="G102">
        <v>1</v>
      </c>
      <c r="H102">
        <v>0</v>
      </c>
      <c r="I102">
        <v>0</v>
      </c>
      <c r="J102">
        <v>0</v>
      </c>
      <c r="K102">
        <v>1</v>
      </c>
      <c r="L102">
        <v>4</v>
      </c>
    </row>
    <row r="103" spans="1:12">
      <c r="A103" t="s">
        <v>3439</v>
      </c>
      <c r="B103">
        <v>1</v>
      </c>
      <c r="C103">
        <v>0</v>
      </c>
      <c r="D103">
        <v>1</v>
      </c>
      <c r="E103">
        <v>1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1</v>
      </c>
      <c r="L103">
        <v>4</v>
      </c>
    </row>
    <row r="104" spans="1:12">
      <c r="A104" t="s">
        <v>4866</v>
      </c>
      <c r="B104">
        <v>1</v>
      </c>
      <c r="C104">
        <v>0</v>
      </c>
      <c r="D104">
        <v>1</v>
      </c>
      <c r="E104">
        <v>1</v>
      </c>
      <c r="F104">
        <v>0</v>
      </c>
      <c r="G104">
        <v>1</v>
      </c>
      <c r="H104">
        <v>0</v>
      </c>
      <c r="I104">
        <v>0</v>
      </c>
      <c r="J104">
        <v>0</v>
      </c>
      <c r="K104">
        <v>0</v>
      </c>
      <c r="L104">
        <v>4</v>
      </c>
    </row>
    <row r="105" spans="1:12">
      <c r="A105" t="s">
        <v>3670</v>
      </c>
      <c r="B105">
        <v>1</v>
      </c>
      <c r="C105">
        <v>0</v>
      </c>
      <c r="D105">
        <v>1</v>
      </c>
      <c r="E105">
        <v>1</v>
      </c>
      <c r="F105">
        <v>0</v>
      </c>
      <c r="G105">
        <v>1</v>
      </c>
      <c r="H105">
        <v>0</v>
      </c>
      <c r="I105">
        <v>0</v>
      </c>
      <c r="J105">
        <v>0</v>
      </c>
      <c r="K105">
        <v>0</v>
      </c>
      <c r="L105">
        <v>4</v>
      </c>
    </row>
    <row r="106" spans="1:12">
      <c r="A106" t="s">
        <v>3445</v>
      </c>
      <c r="B106">
        <v>1</v>
      </c>
      <c r="C106">
        <v>0</v>
      </c>
      <c r="D106">
        <v>1</v>
      </c>
      <c r="E106">
        <v>1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1</v>
      </c>
      <c r="L106">
        <v>4</v>
      </c>
    </row>
    <row r="107" spans="1:12">
      <c r="A107" t="s">
        <v>4815</v>
      </c>
      <c r="B107">
        <v>1</v>
      </c>
      <c r="C107">
        <v>0</v>
      </c>
      <c r="D107">
        <v>1</v>
      </c>
      <c r="E107">
        <v>1</v>
      </c>
      <c r="F107">
        <v>0</v>
      </c>
      <c r="G107">
        <v>1</v>
      </c>
      <c r="H107">
        <v>0</v>
      </c>
      <c r="I107">
        <v>0</v>
      </c>
      <c r="J107">
        <v>0</v>
      </c>
      <c r="K107">
        <v>0</v>
      </c>
      <c r="L107">
        <v>4</v>
      </c>
    </row>
    <row r="108" spans="1:12">
      <c r="A108" t="s">
        <v>3613</v>
      </c>
      <c r="B108">
        <v>1</v>
      </c>
      <c r="C108">
        <v>0</v>
      </c>
      <c r="D108">
        <v>1</v>
      </c>
      <c r="E108">
        <v>0</v>
      </c>
      <c r="F108">
        <v>0</v>
      </c>
      <c r="G108">
        <v>1</v>
      </c>
      <c r="H108">
        <v>1</v>
      </c>
      <c r="I108">
        <v>0</v>
      </c>
      <c r="J108">
        <v>0</v>
      </c>
      <c r="K108">
        <v>0</v>
      </c>
      <c r="L108">
        <v>4</v>
      </c>
    </row>
    <row r="109" spans="1:12">
      <c r="A109" t="s">
        <v>3614</v>
      </c>
      <c r="B109">
        <v>1</v>
      </c>
      <c r="C109">
        <v>0</v>
      </c>
      <c r="D109">
        <v>0</v>
      </c>
      <c r="E109">
        <v>0</v>
      </c>
      <c r="F109">
        <v>1</v>
      </c>
      <c r="G109">
        <v>0</v>
      </c>
      <c r="H109">
        <v>0</v>
      </c>
      <c r="I109">
        <v>0</v>
      </c>
      <c r="J109">
        <v>1</v>
      </c>
      <c r="K109">
        <v>0</v>
      </c>
      <c r="L109">
        <v>3</v>
      </c>
    </row>
    <row r="110" spans="1:12">
      <c r="A110" t="s">
        <v>3449</v>
      </c>
      <c r="B110">
        <v>1</v>
      </c>
      <c r="C110">
        <v>0</v>
      </c>
      <c r="D110">
        <v>1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1</v>
      </c>
      <c r="L110">
        <v>3</v>
      </c>
    </row>
    <row r="111" spans="1:12">
      <c r="A111" t="s">
        <v>3754</v>
      </c>
      <c r="B111">
        <v>1</v>
      </c>
      <c r="C111">
        <v>0</v>
      </c>
      <c r="D111">
        <v>1</v>
      </c>
      <c r="E111">
        <v>1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3</v>
      </c>
    </row>
    <row r="112" spans="1:12">
      <c r="A112" t="s">
        <v>3451</v>
      </c>
      <c r="B112">
        <v>0</v>
      </c>
      <c r="C112">
        <v>0</v>
      </c>
      <c r="D112">
        <v>1</v>
      </c>
      <c r="E112">
        <v>0</v>
      </c>
      <c r="F112">
        <v>0</v>
      </c>
      <c r="G112">
        <v>0</v>
      </c>
      <c r="H112">
        <v>1</v>
      </c>
      <c r="I112">
        <v>0</v>
      </c>
      <c r="J112">
        <v>0</v>
      </c>
      <c r="K112">
        <v>1</v>
      </c>
      <c r="L112">
        <v>3</v>
      </c>
    </row>
    <row r="113" spans="1:12">
      <c r="A113" t="s">
        <v>3452</v>
      </c>
      <c r="B113">
        <v>0</v>
      </c>
      <c r="C113">
        <v>0</v>
      </c>
      <c r="D113">
        <v>1</v>
      </c>
      <c r="E113">
        <v>0</v>
      </c>
      <c r="F113">
        <v>0</v>
      </c>
      <c r="G113">
        <v>0</v>
      </c>
      <c r="H113">
        <v>1</v>
      </c>
      <c r="I113">
        <v>0</v>
      </c>
      <c r="J113">
        <v>0</v>
      </c>
      <c r="K113">
        <v>1</v>
      </c>
      <c r="L113">
        <v>3</v>
      </c>
    </row>
    <row r="114" spans="1:12">
      <c r="A114" t="s">
        <v>3453</v>
      </c>
      <c r="B114">
        <v>0</v>
      </c>
      <c r="C114">
        <v>0</v>
      </c>
      <c r="D114">
        <v>1</v>
      </c>
      <c r="E114">
        <v>0</v>
      </c>
      <c r="F114">
        <v>0</v>
      </c>
      <c r="G114">
        <v>0</v>
      </c>
      <c r="H114">
        <v>1</v>
      </c>
      <c r="I114">
        <v>0</v>
      </c>
      <c r="J114">
        <v>0</v>
      </c>
      <c r="K114">
        <v>1</v>
      </c>
      <c r="L114">
        <v>3</v>
      </c>
    </row>
    <row r="115" spans="1:12">
      <c r="A115" t="s">
        <v>3455</v>
      </c>
      <c r="B115">
        <v>0</v>
      </c>
      <c r="C115">
        <v>0</v>
      </c>
      <c r="D115">
        <v>1</v>
      </c>
      <c r="E115">
        <v>0</v>
      </c>
      <c r="F115">
        <v>0</v>
      </c>
      <c r="G115">
        <v>0</v>
      </c>
      <c r="H115">
        <v>1</v>
      </c>
      <c r="I115">
        <v>0</v>
      </c>
      <c r="J115">
        <v>0</v>
      </c>
      <c r="K115">
        <v>1</v>
      </c>
      <c r="L115">
        <v>3</v>
      </c>
    </row>
    <row r="116" spans="1:12">
      <c r="A116" t="s">
        <v>3617</v>
      </c>
      <c r="B116">
        <v>1</v>
      </c>
      <c r="C116">
        <v>0</v>
      </c>
      <c r="D116">
        <v>0</v>
      </c>
      <c r="E116">
        <v>0</v>
      </c>
      <c r="F116">
        <v>1</v>
      </c>
      <c r="G116">
        <v>0</v>
      </c>
      <c r="H116">
        <v>0</v>
      </c>
      <c r="I116">
        <v>0</v>
      </c>
      <c r="J116">
        <v>1</v>
      </c>
      <c r="K116">
        <v>0</v>
      </c>
      <c r="L116">
        <v>3</v>
      </c>
    </row>
    <row r="117" spans="1:12">
      <c r="A117" t="s">
        <v>3651</v>
      </c>
      <c r="B117">
        <v>1</v>
      </c>
      <c r="C117">
        <v>0</v>
      </c>
      <c r="D117">
        <v>0</v>
      </c>
      <c r="E117">
        <v>0</v>
      </c>
      <c r="F117">
        <v>1</v>
      </c>
      <c r="G117">
        <v>0</v>
      </c>
      <c r="H117">
        <v>0</v>
      </c>
      <c r="I117">
        <v>0</v>
      </c>
      <c r="J117">
        <v>1</v>
      </c>
      <c r="K117">
        <v>0</v>
      </c>
      <c r="L117">
        <v>3</v>
      </c>
    </row>
    <row r="118" spans="1:12">
      <c r="A118" t="s">
        <v>3460</v>
      </c>
      <c r="B118">
        <v>0</v>
      </c>
      <c r="C118">
        <v>0</v>
      </c>
      <c r="D118">
        <v>1</v>
      </c>
      <c r="E118">
        <v>0</v>
      </c>
      <c r="F118">
        <v>0</v>
      </c>
      <c r="G118">
        <v>0</v>
      </c>
      <c r="H118">
        <v>1</v>
      </c>
      <c r="I118">
        <v>0</v>
      </c>
      <c r="J118">
        <v>0</v>
      </c>
      <c r="K118">
        <v>1</v>
      </c>
      <c r="L118">
        <v>3</v>
      </c>
    </row>
    <row r="119" spans="1:12">
      <c r="A119" t="s">
        <v>3463</v>
      </c>
      <c r="B119">
        <v>0</v>
      </c>
      <c r="C119">
        <v>0</v>
      </c>
      <c r="D119">
        <v>1</v>
      </c>
      <c r="E119">
        <v>0</v>
      </c>
      <c r="F119">
        <v>0</v>
      </c>
      <c r="G119">
        <v>0</v>
      </c>
      <c r="H119">
        <v>1</v>
      </c>
      <c r="I119">
        <v>0</v>
      </c>
      <c r="J119">
        <v>0</v>
      </c>
      <c r="K119">
        <v>1</v>
      </c>
      <c r="L119">
        <v>3</v>
      </c>
    </row>
    <row r="120" spans="1:12">
      <c r="A120" t="s">
        <v>3464</v>
      </c>
      <c r="B120">
        <v>0</v>
      </c>
      <c r="C120">
        <v>0</v>
      </c>
      <c r="D120">
        <v>1</v>
      </c>
      <c r="E120">
        <v>0</v>
      </c>
      <c r="F120">
        <v>0</v>
      </c>
      <c r="G120">
        <v>0</v>
      </c>
      <c r="H120">
        <v>1</v>
      </c>
      <c r="I120">
        <v>0</v>
      </c>
      <c r="J120">
        <v>0</v>
      </c>
      <c r="K120">
        <v>1</v>
      </c>
      <c r="L120">
        <v>3</v>
      </c>
    </row>
    <row r="121" spans="1:12">
      <c r="A121" t="s">
        <v>3466</v>
      </c>
      <c r="B121">
        <v>0</v>
      </c>
      <c r="C121">
        <v>0</v>
      </c>
      <c r="D121">
        <v>1</v>
      </c>
      <c r="E121">
        <v>0</v>
      </c>
      <c r="F121">
        <v>0</v>
      </c>
      <c r="G121">
        <v>0</v>
      </c>
      <c r="H121">
        <v>1</v>
      </c>
      <c r="I121">
        <v>0</v>
      </c>
      <c r="J121">
        <v>0</v>
      </c>
      <c r="K121">
        <v>1</v>
      </c>
      <c r="L121">
        <v>3</v>
      </c>
    </row>
    <row r="122" spans="1:12">
      <c r="A122" t="s">
        <v>3467</v>
      </c>
      <c r="B122">
        <v>0</v>
      </c>
      <c r="C122">
        <v>0</v>
      </c>
      <c r="D122">
        <v>1</v>
      </c>
      <c r="E122">
        <v>0</v>
      </c>
      <c r="F122">
        <v>0</v>
      </c>
      <c r="G122">
        <v>0</v>
      </c>
      <c r="H122">
        <v>1</v>
      </c>
      <c r="I122">
        <v>0</v>
      </c>
      <c r="J122">
        <v>0</v>
      </c>
      <c r="K122">
        <v>1</v>
      </c>
      <c r="L122">
        <v>3</v>
      </c>
    </row>
    <row r="123" spans="1:12">
      <c r="A123" t="s">
        <v>3469</v>
      </c>
      <c r="B123">
        <v>1</v>
      </c>
      <c r="C123">
        <v>0</v>
      </c>
      <c r="D123">
        <v>1</v>
      </c>
      <c r="E123">
        <v>0</v>
      </c>
      <c r="F123">
        <v>0</v>
      </c>
      <c r="G123">
        <v>1</v>
      </c>
      <c r="H123">
        <v>0</v>
      </c>
      <c r="I123">
        <v>0</v>
      </c>
      <c r="J123">
        <v>0</v>
      </c>
      <c r="K123">
        <v>0</v>
      </c>
      <c r="L123">
        <v>3</v>
      </c>
    </row>
    <row r="124" spans="1:12">
      <c r="A124" t="s">
        <v>3472</v>
      </c>
      <c r="B124">
        <v>1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1</v>
      </c>
      <c r="I124">
        <v>0</v>
      </c>
      <c r="J124">
        <v>0</v>
      </c>
      <c r="K124">
        <v>1</v>
      </c>
      <c r="L124">
        <v>3</v>
      </c>
    </row>
    <row r="125" spans="1:12">
      <c r="A125" t="s">
        <v>3477</v>
      </c>
      <c r="B125">
        <v>0</v>
      </c>
      <c r="C125">
        <v>0</v>
      </c>
      <c r="D125">
        <v>1</v>
      </c>
      <c r="E125">
        <v>1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1</v>
      </c>
      <c r="L125">
        <v>3</v>
      </c>
    </row>
    <row r="126" spans="1:12">
      <c r="A126" t="s">
        <v>3622</v>
      </c>
      <c r="B126">
        <v>0</v>
      </c>
      <c r="C126">
        <v>0</v>
      </c>
      <c r="D126">
        <v>1</v>
      </c>
      <c r="E126">
        <v>0</v>
      </c>
      <c r="F126">
        <v>0</v>
      </c>
      <c r="G126">
        <v>0</v>
      </c>
      <c r="H126">
        <v>1</v>
      </c>
      <c r="I126">
        <v>0</v>
      </c>
      <c r="J126">
        <v>0</v>
      </c>
      <c r="K126">
        <v>1</v>
      </c>
      <c r="L126">
        <v>3</v>
      </c>
    </row>
    <row r="127" spans="1:12">
      <c r="A127" t="s">
        <v>3488</v>
      </c>
      <c r="B127">
        <v>0</v>
      </c>
      <c r="C127">
        <v>0</v>
      </c>
      <c r="D127">
        <v>1</v>
      </c>
      <c r="E127">
        <v>0</v>
      </c>
      <c r="F127">
        <v>0</v>
      </c>
      <c r="G127">
        <v>0</v>
      </c>
      <c r="H127">
        <v>1</v>
      </c>
      <c r="I127">
        <v>0</v>
      </c>
      <c r="J127">
        <v>0</v>
      </c>
      <c r="K127">
        <v>1</v>
      </c>
      <c r="L127">
        <v>3</v>
      </c>
    </row>
    <row r="128" spans="1:12">
      <c r="A128" t="s">
        <v>3489</v>
      </c>
      <c r="B128">
        <v>0</v>
      </c>
      <c r="C128">
        <v>0</v>
      </c>
      <c r="D128">
        <v>1</v>
      </c>
      <c r="E128">
        <v>0</v>
      </c>
      <c r="F128">
        <v>0</v>
      </c>
      <c r="G128">
        <v>0</v>
      </c>
      <c r="H128">
        <v>1</v>
      </c>
      <c r="I128">
        <v>0</v>
      </c>
      <c r="J128">
        <v>0</v>
      </c>
      <c r="K128">
        <v>1</v>
      </c>
      <c r="L128">
        <v>3</v>
      </c>
    </row>
    <row r="129" spans="1:12">
      <c r="A129" t="s">
        <v>4705</v>
      </c>
      <c r="B129">
        <v>1</v>
      </c>
      <c r="C129">
        <v>0</v>
      </c>
      <c r="D129">
        <v>0</v>
      </c>
      <c r="E129">
        <v>0</v>
      </c>
      <c r="F129">
        <v>1</v>
      </c>
      <c r="G129">
        <v>0</v>
      </c>
      <c r="H129">
        <v>0</v>
      </c>
      <c r="I129">
        <v>0</v>
      </c>
      <c r="J129">
        <v>1</v>
      </c>
      <c r="K129">
        <v>0</v>
      </c>
      <c r="L129">
        <v>3</v>
      </c>
    </row>
    <row r="130" spans="1:12">
      <c r="A130" t="s">
        <v>3490</v>
      </c>
      <c r="B130">
        <v>0</v>
      </c>
      <c r="C130">
        <v>0</v>
      </c>
      <c r="D130">
        <v>1</v>
      </c>
      <c r="E130">
        <v>0</v>
      </c>
      <c r="F130">
        <v>0</v>
      </c>
      <c r="G130">
        <v>0</v>
      </c>
      <c r="H130">
        <v>1</v>
      </c>
      <c r="I130">
        <v>0</v>
      </c>
      <c r="J130">
        <v>0</v>
      </c>
      <c r="K130">
        <v>1</v>
      </c>
      <c r="L130">
        <v>3</v>
      </c>
    </row>
    <row r="131" spans="1:12">
      <c r="A131" t="s">
        <v>3624</v>
      </c>
      <c r="B131">
        <v>0</v>
      </c>
      <c r="C131">
        <v>0</v>
      </c>
      <c r="D131">
        <v>1</v>
      </c>
      <c r="E131">
        <v>0</v>
      </c>
      <c r="F131">
        <v>0</v>
      </c>
      <c r="G131">
        <v>0</v>
      </c>
      <c r="H131">
        <v>1</v>
      </c>
      <c r="I131">
        <v>0</v>
      </c>
      <c r="J131">
        <v>0</v>
      </c>
      <c r="K131">
        <v>1</v>
      </c>
      <c r="L131">
        <v>3</v>
      </c>
    </row>
    <row r="132" spans="1:12">
      <c r="A132" t="s">
        <v>3491</v>
      </c>
      <c r="B132">
        <v>0</v>
      </c>
      <c r="C132">
        <v>0</v>
      </c>
      <c r="D132">
        <v>1</v>
      </c>
      <c r="E132">
        <v>0</v>
      </c>
      <c r="F132">
        <v>0</v>
      </c>
      <c r="G132">
        <v>0</v>
      </c>
      <c r="H132">
        <v>1</v>
      </c>
      <c r="I132">
        <v>0</v>
      </c>
      <c r="J132">
        <v>0</v>
      </c>
      <c r="K132">
        <v>1</v>
      </c>
      <c r="L132">
        <v>3</v>
      </c>
    </row>
    <row r="133" spans="1:12">
      <c r="A133" t="s">
        <v>3493</v>
      </c>
      <c r="B133">
        <v>0</v>
      </c>
      <c r="C133">
        <v>0</v>
      </c>
      <c r="D133">
        <v>1</v>
      </c>
      <c r="E133">
        <v>0</v>
      </c>
      <c r="F133">
        <v>0</v>
      </c>
      <c r="G133">
        <v>0</v>
      </c>
      <c r="H133">
        <v>1</v>
      </c>
      <c r="I133">
        <v>0</v>
      </c>
      <c r="J133">
        <v>0</v>
      </c>
      <c r="K133">
        <v>1</v>
      </c>
      <c r="L133">
        <v>3</v>
      </c>
    </row>
    <row r="134" spans="1:12">
      <c r="A134" t="s">
        <v>3494</v>
      </c>
      <c r="B134">
        <v>0</v>
      </c>
      <c r="C134">
        <v>0</v>
      </c>
      <c r="D134">
        <v>1</v>
      </c>
      <c r="E134">
        <v>0</v>
      </c>
      <c r="F134">
        <v>0</v>
      </c>
      <c r="G134">
        <v>0</v>
      </c>
      <c r="H134">
        <v>1</v>
      </c>
      <c r="I134">
        <v>0</v>
      </c>
      <c r="J134">
        <v>0</v>
      </c>
      <c r="K134">
        <v>1</v>
      </c>
      <c r="L134">
        <v>3</v>
      </c>
    </row>
    <row r="135" spans="1:12">
      <c r="A135" t="s">
        <v>3498</v>
      </c>
      <c r="B135">
        <v>0</v>
      </c>
      <c r="C135">
        <v>0</v>
      </c>
      <c r="D135">
        <v>1</v>
      </c>
      <c r="E135">
        <v>0</v>
      </c>
      <c r="F135">
        <v>0</v>
      </c>
      <c r="G135">
        <v>0</v>
      </c>
      <c r="H135">
        <v>1</v>
      </c>
      <c r="I135">
        <v>0</v>
      </c>
      <c r="J135">
        <v>0</v>
      </c>
      <c r="K135">
        <v>1</v>
      </c>
      <c r="L135">
        <v>3</v>
      </c>
    </row>
    <row r="136" spans="1:12">
      <c r="A136" t="s">
        <v>3759</v>
      </c>
      <c r="B136">
        <v>0</v>
      </c>
      <c r="C136">
        <v>0</v>
      </c>
      <c r="D136">
        <v>1</v>
      </c>
      <c r="E136">
        <v>0</v>
      </c>
      <c r="F136">
        <v>0</v>
      </c>
      <c r="G136">
        <v>0</v>
      </c>
      <c r="H136">
        <v>1</v>
      </c>
      <c r="I136">
        <v>0</v>
      </c>
      <c r="J136">
        <v>0</v>
      </c>
      <c r="K136">
        <v>1</v>
      </c>
      <c r="L136">
        <v>3</v>
      </c>
    </row>
    <row r="137" spans="1:12">
      <c r="A137" t="s">
        <v>3499</v>
      </c>
      <c r="B137">
        <v>0</v>
      </c>
      <c r="C137">
        <v>0</v>
      </c>
      <c r="D137">
        <v>1</v>
      </c>
      <c r="E137">
        <v>0</v>
      </c>
      <c r="F137">
        <v>0</v>
      </c>
      <c r="G137">
        <v>0</v>
      </c>
      <c r="H137">
        <v>1</v>
      </c>
      <c r="I137">
        <v>0</v>
      </c>
      <c r="J137">
        <v>0</v>
      </c>
      <c r="K137">
        <v>1</v>
      </c>
      <c r="L137">
        <v>3</v>
      </c>
    </row>
    <row r="138" spans="1:12">
      <c r="A138" t="s">
        <v>3500</v>
      </c>
      <c r="B138">
        <v>0</v>
      </c>
      <c r="C138">
        <v>0</v>
      </c>
      <c r="D138">
        <v>1</v>
      </c>
      <c r="E138">
        <v>0</v>
      </c>
      <c r="F138">
        <v>0</v>
      </c>
      <c r="G138">
        <v>0</v>
      </c>
      <c r="H138">
        <v>1</v>
      </c>
      <c r="I138">
        <v>0</v>
      </c>
      <c r="J138">
        <v>0</v>
      </c>
      <c r="K138">
        <v>1</v>
      </c>
      <c r="L138">
        <v>3</v>
      </c>
    </row>
    <row r="139" spans="1:12">
      <c r="A139" t="s">
        <v>3628</v>
      </c>
      <c r="B139">
        <v>0</v>
      </c>
      <c r="C139">
        <v>0</v>
      </c>
      <c r="D139">
        <v>1</v>
      </c>
      <c r="E139">
        <v>0</v>
      </c>
      <c r="F139">
        <v>0</v>
      </c>
      <c r="G139">
        <v>0</v>
      </c>
      <c r="H139">
        <v>1</v>
      </c>
      <c r="I139">
        <v>0</v>
      </c>
      <c r="J139">
        <v>0</v>
      </c>
      <c r="K139">
        <v>1</v>
      </c>
      <c r="L139">
        <v>3</v>
      </c>
    </row>
    <row r="140" spans="1:12">
      <c r="A140" t="s">
        <v>3763</v>
      </c>
      <c r="B140">
        <v>0</v>
      </c>
      <c r="C140">
        <v>0</v>
      </c>
      <c r="D140">
        <v>1</v>
      </c>
      <c r="E140">
        <v>0</v>
      </c>
      <c r="F140">
        <v>0</v>
      </c>
      <c r="G140">
        <v>0</v>
      </c>
      <c r="H140">
        <v>1</v>
      </c>
      <c r="I140">
        <v>0</v>
      </c>
      <c r="J140">
        <v>0</v>
      </c>
      <c r="K140">
        <v>1</v>
      </c>
      <c r="L140">
        <v>3</v>
      </c>
    </row>
    <row r="141" spans="1:12">
      <c r="A141" t="s">
        <v>3629</v>
      </c>
      <c r="B141">
        <v>0</v>
      </c>
      <c r="C141">
        <v>0</v>
      </c>
      <c r="D141">
        <v>1</v>
      </c>
      <c r="E141">
        <v>0</v>
      </c>
      <c r="F141">
        <v>0</v>
      </c>
      <c r="G141">
        <v>0</v>
      </c>
      <c r="H141">
        <v>1</v>
      </c>
      <c r="I141">
        <v>0</v>
      </c>
      <c r="J141">
        <v>0</v>
      </c>
      <c r="K141">
        <v>1</v>
      </c>
      <c r="L141">
        <v>3</v>
      </c>
    </row>
    <row r="142" spans="1:12">
      <c r="A142" t="s">
        <v>3508</v>
      </c>
      <c r="B142">
        <v>0</v>
      </c>
      <c r="C142">
        <v>0</v>
      </c>
      <c r="D142">
        <v>1</v>
      </c>
      <c r="E142">
        <v>1</v>
      </c>
      <c r="F142">
        <v>0</v>
      </c>
      <c r="G142">
        <v>1</v>
      </c>
      <c r="H142">
        <v>0</v>
      </c>
      <c r="I142">
        <v>0</v>
      </c>
      <c r="J142">
        <v>0</v>
      </c>
      <c r="K142">
        <v>0</v>
      </c>
      <c r="L142">
        <v>3</v>
      </c>
    </row>
    <row r="143" spans="1:12">
      <c r="A143" t="s">
        <v>3251</v>
      </c>
      <c r="B143">
        <v>1</v>
      </c>
      <c r="C143">
        <v>0</v>
      </c>
      <c r="D143">
        <v>1</v>
      </c>
      <c r="E143">
        <v>1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3</v>
      </c>
    </row>
    <row r="144" spans="1:12">
      <c r="A144" t="s">
        <v>3630</v>
      </c>
      <c r="B144">
        <v>0</v>
      </c>
      <c r="C144">
        <v>0</v>
      </c>
      <c r="D144">
        <v>1</v>
      </c>
      <c r="E144">
        <v>0</v>
      </c>
      <c r="F144">
        <v>0</v>
      </c>
      <c r="G144">
        <v>0</v>
      </c>
      <c r="H144">
        <v>1</v>
      </c>
      <c r="I144">
        <v>0</v>
      </c>
      <c r="J144">
        <v>0</v>
      </c>
      <c r="K144">
        <v>1</v>
      </c>
      <c r="L144">
        <v>3</v>
      </c>
    </row>
    <row r="145" spans="1:12">
      <c r="A145" t="s">
        <v>3512</v>
      </c>
      <c r="B145">
        <v>0</v>
      </c>
      <c r="C145">
        <v>0</v>
      </c>
      <c r="D145">
        <v>1</v>
      </c>
      <c r="E145">
        <v>0</v>
      </c>
      <c r="F145">
        <v>0</v>
      </c>
      <c r="G145">
        <v>0</v>
      </c>
      <c r="H145">
        <v>1</v>
      </c>
      <c r="I145">
        <v>0</v>
      </c>
      <c r="J145">
        <v>0</v>
      </c>
      <c r="K145">
        <v>1</v>
      </c>
      <c r="L145">
        <v>3</v>
      </c>
    </row>
    <row r="146" spans="1:12">
      <c r="A146" t="s">
        <v>3515</v>
      </c>
      <c r="B146">
        <v>0</v>
      </c>
      <c r="C146">
        <v>0</v>
      </c>
      <c r="D146">
        <v>0</v>
      </c>
      <c r="E146">
        <v>1</v>
      </c>
      <c r="F146">
        <v>0</v>
      </c>
      <c r="G146">
        <v>1</v>
      </c>
      <c r="H146">
        <v>1</v>
      </c>
      <c r="I146">
        <v>0</v>
      </c>
      <c r="J146">
        <v>0</v>
      </c>
      <c r="K146">
        <v>0</v>
      </c>
      <c r="L146">
        <v>3</v>
      </c>
    </row>
    <row r="147" spans="1:12">
      <c r="A147" t="s">
        <v>3520</v>
      </c>
      <c r="B147">
        <v>0</v>
      </c>
      <c r="C147">
        <v>0</v>
      </c>
      <c r="D147">
        <v>1</v>
      </c>
      <c r="E147">
        <v>0</v>
      </c>
      <c r="F147">
        <v>0</v>
      </c>
      <c r="G147">
        <v>0</v>
      </c>
      <c r="H147">
        <v>1</v>
      </c>
      <c r="I147">
        <v>0</v>
      </c>
      <c r="J147">
        <v>0</v>
      </c>
      <c r="K147">
        <v>1</v>
      </c>
      <c r="L147">
        <v>3</v>
      </c>
    </row>
    <row r="148" spans="1:12">
      <c r="A148" t="s">
        <v>3618</v>
      </c>
      <c r="B148">
        <v>1</v>
      </c>
      <c r="C148">
        <v>0</v>
      </c>
      <c r="D148">
        <v>0</v>
      </c>
      <c r="E148">
        <v>0</v>
      </c>
      <c r="F148">
        <v>1</v>
      </c>
      <c r="G148">
        <v>0</v>
      </c>
      <c r="H148">
        <v>0</v>
      </c>
      <c r="I148">
        <v>0</v>
      </c>
      <c r="J148">
        <v>1</v>
      </c>
      <c r="K148">
        <v>0</v>
      </c>
      <c r="L148">
        <v>3</v>
      </c>
    </row>
    <row r="149" spans="1:12">
      <c r="A149" t="s">
        <v>3524</v>
      </c>
      <c r="B149">
        <v>0</v>
      </c>
      <c r="C149">
        <v>0</v>
      </c>
      <c r="D149">
        <v>1</v>
      </c>
      <c r="E149">
        <v>1</v>
      </c>
      <c r="F149">
        <v>0</v>
      </c>
      <c r="G149">
        <v>1</v>
      </c>
      <c r="H149">
        <v>0</v>
      </c>
      <c r="I149">
        <v>0</v>
      </c>
      <c r="J149">
        <v>0</v>
      </c>
      <c r="K149">
        <v>0</v>
      </c>
      <c r="L149">
        <v>3</v>
      </c>
    </row>
    <row r="150" spans="1:12">
      <c r="A150" t="s">
        <v>3633</v>
      </c>
      <c r="B150">
        <v>1</v>
      </c>
      <c r="C150">
        <v>0</v>
      </c>
      <c r="D150">
        <v>0</v>
      </c>
      <c r="E150">
        <v>0</v>
      </c>
      <c r="F150">
        <v>1</v>
      </c>
      <c r="G150">
        <v>0</v>
      </c>
      <c r="H150">
        <v>0</v>
      </c>
      <c r="I150">
        <v>0</v>
      </c>
      <c r="J150">
        <v>1</v>
      </c>
      <c r="K150">
        <v>0</v>
      </c>
      <c r="L150">
        <v>3</v>
      </c>
    </row>
    <row r="151" spans="1:12">
      <c r="A151" t="s">
        <v>3526</v>
      </c>
      <c r="B151">
        <v>0</v>
      </c>
      <c r="C151">
        <v>0</v>
      </c>
      <c r="D151">
        <v>0</v>
      </c>
      <c r="E151">
        <v>1</v>
      </c>
      <c r="F151">
        <v>0</v>
      </c>
      <c r="G151">
        <v>1</v>
      </c>
      <c r="H151">
        <v>1</v>
      </c>
      <c r="I151">
        <v>0</v>
      </c>
      <c r="J151">
        <v>0</v>
      </c>
      <c r="K151">
        <v>0</v>
      </c>
      <c r="L151">
        <v>3</v>
      </c>
    </row>
    <row r="152" spans="1:12">
      <c r="A152" t="s">
        <v>3527</v>
      </c>
      <c r="B152">
        <v>0</v>
      </c>
      <c r="C152">
        <v>0</v>
      </c>
      <c r="D152">
        <v>1</v>
      </c>
      <c r="E152">
        <v>0</v>
      </c>
      <c r="F152">
        <v>0</v>
      </c>
      <c r="G152">
        <v>0</v>
      </c>
      <c r="H152">
        <v>1</v>
      </c>
      <c r="I152">
        <v>0</v>
      </c>
      <c r="J152">
        <v>0</v>
      </c>
      <c r="K152">
        <v>1</v>
      </c>
      <c r="L152">
        <v>3</v>
      </c>
    </row>
    <row r="153" spans="1:12">
      <c r="A153" t="s">
        <v>3529</v>
      </c>
      <c r="B153">
        <v>0</v>
      </c>
      <c r="C153">
        <v>0</v>
      </c>
      <c r="D153">
        <v>1</v>
      </c>
      <c r="E153">
        <v>0</v>
      </c>
      <c r="F153">
        <v>0</v>
      </c>
      <c r="G153">
        <v>0</v>
      </c>
      <c r="H153">
        <v>1</v>
      </c>
      <c r="I153">
        <v>0</v>
      </c>
      <c r="J153">
        <v>0</v>
      </c>
      <c r="K153">
        <v>1</v>
      </c>
      <c r="L153">
        <v>3</v>
      </c>
    </row>
    <row r="154" spans="1:12">
      <c r="A154" t="s">
        <v>3530</v>
      </c>
      <c r="B154">
        <v>0</v>
      </c>
      <c r="C154">
        <v>0</v>
      </c>
      <c r="D154">
        <v>1</v>
      </c>
      <c r="E154">
        <v>0</v>
      </c>
      <c r="F154">
        <v>0</v>
      </c>
      <c r="G154">
        <v>0</v>
      </c>
      <c r="H154">
        <v>1</v>
      </c>
      <c r="I154">
        <v>0</v>
      </c>
      <c r="J154">
        <v>0</v>
      </c>
      <c r="K154">
        <v>1</v>
      </c>
      <c r="L154">
        <v>3</v>
      </c>
    </row>
    <row r="155" spans="1:12">
      <c r="A155" t="s">
        <v>3532</v>
      </c>
      <c r="B155">
        <v>0</v>
      </c>
      <c r="C155">
        <v>0</v>
      </c>
      <c r="D155">
        <v>1</v>
      </c>
      <c r="E155">
        <v>0</v>
      </c>
      <c r="F155">
        <v>0</v>
      </c>
      <c r="G155">
        <v>0</v>
      </c>
      <c r="H155">
        <v>1</v>
      </c>
      <c r="I155">
        <v>0</v>
      </c>
      <c r="J155">
        <v>0</v>
      </c>
      <c r="K155">
        <v>1</v>
      </c>
      <c r="L155">
        <v>3</v>
      </c>
    </row>
    <row r="156" spans="1:12">
      <c r="A156" t="s">
        <v>3765</v>
      </c>
      <c r="B156">
        <v>0</v>
      </c>
      <c r="C156">
        <v>0</v>
      </c>
      <c r="D156">
        <v>1</v>
      </c>
      <c r="E156">
        <v>0</v>
      </c>
      <c r="F156">
        <v>0</v>
      </c>
      <c r="G156">
        <v>0</v>
      </c>
      <c r="H156">
        <v>1</v>
      </c>
      <c r="I156">
        <v>0</v>
      </c>
      <c r="J156">
        <v>0</v>
      </c>
      <c r="K156">
        <v>1</v>
      </c>
      <c r="L156">
        <v>3</v>
      </c>
    </row>
    <row r="157" spans="1:12">
      <c r="A157" t="s">
        <v>3536</v>
      </c>
      <c r="B157">
        <v>0</v>
      </c>
      <c r="C157">
        <v>0</v>
      </c>
      <c r="D157">
        <v>1</v>
      </c>
      <c r="E157">
        <v>0</v>
      </c>
      <c r="F157">
        <v>0</v>
      </c>
      <c r="G157">
        <v>0</v>
      </c>
      <c r="H157">
        <v>1</v>
      </c>
      <c r="I157">
        <v>0</v>
      </c>
      <c r="J157">
        <v>0</v>
      </c>
      <c r="K157">
        <v>1</v>
      </c>
      <c r="L157">
        <v>3</v>
      </c>
    </row>
    <row r="158" spans="1:12">
      <c r="A158" t="s">
        <v>3636</v>
      </c>
      <c r="B158">
        <v>0</v>
      </c>
      <c r="C158">
        <v>0</v>
      </c>
      <c r="D158">
        <v>1</v>
      </c>
      <c r="E158">
        <v>0</v>
      </c>
      <c r="F158">
        <v>0</v>
      </c>
      <c r="G158">
        <v>0</v>
      </c>
      <c r="H158">
        <v>1</v>
      </c>
      <c r="I158">
        <v>0</v>
      </c>
      <c r="J158">
        <v>0</v>
      </c>
      <c r="K158">
        <v>1</v>
      </c>
      <c r="L158">
        <v>3</v>
      </c>
    </row>
    <row r="159" spans="1:12">
      <c r="A159" t="s">
        <v>3535</v>
      </c>
      <c r="B159">
        <v>0</v>
      </c>
      <c r="C159">
        <v>0</v>
      </c>
      <c r="D159">
        <v>1</v>
      </c>
      <c r="E159">
        <v>0</v>
      </c>
      <c r="F159">
        <v>0</v>
      </c>
      <c r="G159">
        <v>0</v>
      </c>
      <c r="H159">
        <v>1</v>
      </c>
      <c r="I159">
        <v>0</v>
      </c>
      <c r="J159">
        <v>0</v>
      </c>
      <c r="K159">
        <v>1</v>
      </c>
      <c r="L159">
        <v>3</v>
      </c>
    </row>
    <row r="160" spans="1:12">
      <c r="A160" t="s">
        <v>3537</v>
      </c>
      <c r="B160">
        <v>0</v>
      </c>
      <c r="C160">
        <v>0</v>
      </c>
      <c r="D160">
        <v>1</v>
      </c>
      <c r="E160">
        <v>0</v>
      </c>
      <c r="F160">
        <v>0</v>
      </c>
      <c r="G160">
        <v>0</v>
      </c>
      <c r="H160">
        <v>1</v>
      </c>
      <c r="I160">
        <v>0</v>
      </c>
      <c r="J160">
        <v>0</v>
      </c>
      <c r="K160">
        <v>1</v>
      </c>
      <c r="L160">
        <v>3</v>
      </c>
    </row>
    <row r="161" spans="1:12">
      <c r="A161" t="s">
        <v>4903</v>
      </c>
      <c r="B161">
        <v>0</v>
      </c>
      <c r="C161">
        <v>0</v>
      </c>
      <c r="D161">
        <v>1</v>
      </c>
      <c r="E161">
        <v>0</v>
      </c>
      <c r="F161">
        <v>0</v>
      </c>
      <c r="G161">
        <v>0</v>
      </c>
      <c r="H161">
        <v>1</v>
      </c>
      <c r="I161">
        <v>0</v>
      </c>
      <c r="J161">
        <v>0</v>
      </c>
      <c r="K161">
        <v>1</v>
      </c>
      <c r="L161">
        <v>3</v>
      </c>
    </row>
    <row r="162" spans="1:12">
      <c r="A162" t="s">
        <v>4737</v>
      </c>
      <c r="B162">
        <v>1</v>
      </c>
      <c r="C162">
        <v>0</v>
      </c>
      <c r="D162">
        <v>0</v>
      </c>
      <c r="E162">
        <v>0</v>
      </c>
      <c r="F162">
        <v>1</v>
      </c>
      <c r="G162">
        <v>0</v>
      </c>
      <c r="H162">
        <v>0</v>
      </c>
      <c r="I162">
        <v>0</v>
      </c>
      <c r="J162">
        <v>1</v>
      </c>
      <c r="K162">
        <v>0</v>
      </c>
      <c r="L162">
        <v>3</v>
      </c>
    </row>
    <row r="163" spans="1:12">
      <c r="A163" t="s">
        <v>3541</v>
      </c>
      <c r="B163">
        <v>1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1</v>
      </c>
      <c r="I163">
        <v>0</v>
      </c>
      <c r="J163">
        <v>0</v>
      </c>
      <c r="K163">
        <v>1</v>
      </c>
      <c r="L163">
        <v>3</v>
      </c>
    </row>
    <row r="164" spans="1:12">
      <c r="A164" t="s">
        <v>3542</v>
      </c>
      <c r="B164">
        <v>0</v>
      </c>
      <c r="C164">
        <v>0</v>
      </c>
      <c r="D164">
        <v>1</v>
      </c>
      <c r="E164">
        <v>1</v>
      </c>
      <c r="F164">
        <v>0</v>
      </c>
      <c r="G164">
        <v>1</v>
      </c>
      <c r="H164">
        <v>0</v>
      </c>
      <c r="I164">
        <v>0</v>
      </c>
      <c r="J164">
        <v>0</v>
      </c>
      <c r="K164">
        <v>0</v>
      </c>
      <c r="L164">
        <v>3</v>
      </c>
    </row>
    <row r="165" spans="1:12">
      <c r="A165" t="s">
        <v>3544</v>
      </c>
      <c r="B165">
        <v>0</v>
      </c>
      <c r="C165">
        <v>0</v>
      </c>
      <c r="D165">
        <v>1</v>
      </c>
      <c r="E165">
        <v>0</v>
      </c>
      <c r="F165">
        <v>0</v>
      </c>
      <c r="G165">
        <v>0</v>
      </c>
      <c r="H165">
        <v>1</v>
      </c>
      <c r="I165">
        <v>0</v>
      </c>
      <c r="J165">
        <v>0</v>
      </c>
      <c r="K165">
        <v>1</v>
      </c>
      <c r="L165">
        <v>3</v>
      </c>
    </row>
    <row r="166" spans="1:12">
      <c r="A166" t="s">
        <v>3640</v>
      </c>
      <c r="B166">
        <v>0</v>
      </c>
      <c r="C166">
        <v>0</v>
      </c>
      <c r="D166">
        <v>1</v>
      </c>
      <c r="E166">
        <v>0</v>
      </c>
      <c r="F166">
        <v>0</v>
      </c>
      <c r="G166">
        <v>0</v>
      </c>
      <c r="H166">
        <v>1</v>
      </c>
      <c r="I166">
        <v>0</v>
      </c>
      <c r="J166">
        <v>0</v>
      </c>
      <c r="K166">
        <v>1</v>
      </c>
      <c r="L166">
        <v>3</v>
      </c>
    </row>
    <row r="167" spans="1:12">
      <c r="A167" t="s">
        <v>3545</v>
      </c>
      <c r="B167">
        <v>0</v>
      </c>
      <c r="C167">
        <v>0</v>
      </c>
      <c r="D167">
        <v>1</v>
      </c>
      <c r="E167">
        <v>0</v>
      </c>
      <c r="F167">
        <v>0</v>
      </c>
      <c r="G167">
        <v>0</v>
      </c>
      <c r="H167">
        <v>1</v>
      </c>
      <c r="I167">
        <v>0</v>
      </c>
      <c r="J167">
        <v>0</v>
      </c>
      <c r="K167">
        <v>1</v>
      </c>
      <c r="L167">
        <v>3</v>
      </c>
    </row>
    <row r="168" spans="1:12">
      <c r="A168" t="s">
        <v>3774</v>
      </c>
      <c r="B168">
        <v>0</v>
      </c>
      <c r="C168">
        <v>0</v>
      </c>
      <c r="D168">
        <v>1</v>
      </c>
      <c r="E168">
        <v>0</v>
      </c>
      <c r="F168">
        <v>0</v>
      </c>
      <c r="G168">
        <v>0</v>
      </c>
      <c r="H168">
        <v>1</v>
      </c>
      <c r="I168">
        <v>0</v>
      </c>
      <c r="J168">
        <v>0</v>
      </c>
      <c r="K168">
        <v>1</v>
      </c>
      <c r="L168">
        <v>3</v>
      </c>
    </row>
    <row r="169" spans="1:12">
      <c r="A169" t="s">
        <v>3641</v>
      </c>
      <c r="B169">
        <v>0</v>
      </c>
      <c r="C169">
        <v>0</v>
      </c>
      <c r="D169">
        <v>1</v>
      </c>
      <c r="E169">
        <v>0</v>
      </c>
      <c r="F169">
        <v>0</v>
      </c>
      <c r="G169">
        <v>0</v>
      </c>
      <c r="H169">
        <v>1</v>
      </c>
      <c r="I169">
        <v>0</v>
      </c>
      <c r="J169">
        <v>0</v>
      </c>
      <c r="K169">
        <v>1</v>
      </c>
      <c r="L169">
        <v>3</v>
      </c>
    </row>
    <row r="170" spans="1:12">
      <c r="A170" t="s">
        <v>3642</v>
      </c>
      <c r="B170">
        <v>0</v>
      </c>
      <c r="C170">
        <v>0</v>
      </c>
      <c r="D170">
        <v>1</v>
      </c>
      <c r="E170">
        <v>1</v>
      </c>
      <c r="F170">
        <v>0</v>
      </c>
      <c r="G170">
        <v>1</v>
      </c>
      <c r="H170">
        <v>0</v>
      </c>
      <c r="I170">
        <v>0</v>
      </c>
      <c r="J170">
        <v>0</v>
      </c>
      <c r="K170">
        <v>0</v>
      </c>
      <c r="L170">
        <v>3</v>
      </c>
    </row>
    <row r="171" spans="1:12">
      <c r="A171" t="s">
        <v>3547</v>
      </c>
      <c r="B171">
        <v>0</v>
      </c>
      <c r="C171">
        <v>0</v>
      </c>
      <c r="D171">
        <v>1</v>
      </c>
      <c r="E171">
        <v>0</v>
      </c>
      <c r="F171">
        <v>0</v>
      </c>
      <c r="G171">
        <v>0</v>
      </c>
      <c r="H171">
        <v>1</v>
      </c>
      <c r="I171">
        <v>0</v>
      </c>
      <c r="J171">
        <v>0</v>
      </c>
      <c r="K171">
        <v>1</v>
      </c>
      <c r="L171">
        <v>3</v>
      </c>
    </row>
    <row r="172" spans="1:12">
      <c r="A172" t="s">
        <v>3551</v>
      </c>
      <c r="B172">
        <v>1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1</v>
      </c>
      <c r="I172">
        <v>0</v>
      </c>
      <c r="J172">
        <v>0</v>
      </c>
      <c r="K172">
        <v>1</v>
      </c>
      <c r="L172">
        <v>3</v>
      </c>
    </row>
    <row r="173" spans="1:12">
      <c r="A173" t="s">
        <v>3391</v>
      </c>
      <c r="B173">
        <v>0</v>
      </c>
      <c r="C173">
        <v>0</v>
      </c>
      <c r="D173">
        <v>1</v>
      </c>
      <c r="E173">
        <v>0</v>
      </c>
      <c r="F173">
        <v>0</v>
      </c>
      <c r="G173">
        <v>0</v>
      </c>
      <c r="H173">
        <v>1</v>
      </c>
      <c r="I173">
        <v>0</v>
      </c>
      <c r="J173">
        <v>0</v>
      </c>
      <c r="K173">
        <v>1</v>
      </c>
      <c r="L173">
        <v>3</v>
      </c>
    </row>
    <row r="174" spans="1:12">
      <c r="A174" t="s">
        <v>3552</v>
      </c>
      <c r="B174">
        <v>0</v>
      </c>
      <c r="C174">
        <v>0</v>
      </c>
      <c r="D174">
        <v>1</v>
      </c>
      <c r="E174">
        <v>0</v>
      </c>
      <c r="F174">
        <v>0</v>
      </c>
      <c r="G174">
        <v>0</v>
      </c>
      <c r="H174">
        <v>1</v>
      </c>
      <c r="I174">
        <v>0</v>
      </c>
      <c r="J174">
        <v>0</v>
      </c>
      <c r="K174">
        <v>1</v>
      </c>
      <c r="L174">
        <v>3</v>
      </c>
    </row>
    <row r="175" spans="1:12">
      <c r="A175" t="s">
        <v>3554</v>
      </c>
      <c r="B175">
        <v>0</v>
      </c>
      <c r="C175">
        <v>0</v>
      </c>
      <c r="D175">
        <v>1</v>
      </c>
      <c r="E175">
        <v>0</v>
      </c>
      <c r="F175">
        <v>0</v>
      </c>
      <c r="G175">
        <v>0</v>
      </c>
      <c r="H175">
        <v>1</v>
      </c>
      <c r="I175">
        <v>0</v>
      </c>
      <c r="J175">
        <v>0</v>
      </c>
      <c r="K175">
        <v>1</v>
      </c>
      <c r="L175">
        <v>3</v>
      </c>
    </row>
    <row r="176" spans="1:12">
      <c r="A176" t="s">
        <v>3555</v>
      </c>
      <c r="B176">
        <v>0</v>
      </c>
      <c r="C176">
        <v>0</v>
      </c>
      <c r="D176">
        <v>1</v>
      </c>
      <c r="E176">
        <v>0</v>
      </c>
      <c r="F176">
        <v>0</v>
      </c>
      <c r="G176">
        <v>0</v>
      </c>
      <c r="H176">
        <v>1</v>
      </c>
      <c r="I176">
        <v>0</v>
      </c>
      <c r="J176">
        <v>0</v>
      </c>
      <c r="K176">
        <v>1</v>
      </c>
      <c r="L176">
        <v>3</v>
      </c>
    </row>
    <row r="177" spans="1:12">
      <c r="A177" t="s">
        <v>3556</v>
      </c>
      <c r="B177">
        <v>0</v>
      </c>
      <c r="C177">
        <v>0</v>
      </c>
      <c r="D177">
        <v>1</v>
      </c>
      <c r="E177">
        <v>0</v>
      </c>
      <c r="F177">
        <v>0</v>
      </c>
      <c r="G177">
        <v>0</v>
      </c>
      <c r="H177">
        <v>1</v>
      </c>
      <c r="I177">
        <v>0</v>
      </c>
      <c r="J177">
        <v>0</v>
      </c>
      <c r="K177">
        <v>1</v>
      </c>
      <c r="L177">
        <v>3</v>
      </c>
    </row>
    <row r="178" spans="1:12">
      <c r="A178" t="s">
        <v>3557</v>
      </c>
      <c r="B178">
        <v>0</v>
      </c>
      <c r="C178">
        <v>0</v>
      </c>
      <c r="D178">
        <v>1</v>
      </c>
      <c r="E178">
        <v>0</v>
      </c>
      <c r="F178">
        <v>0</v>
      </c>
      <c r="G178">
        <v>0</v>
      </c>
      <c r="H178">
        <v>1</v>
      </c>
      <c r="I178">
        <v>0</v>
      </c>
      <c r="J178">
        <v>0</v>
      </c>
      <c r="K178">
        <v>1</v>
      </c>
      <c r="L178">
        <v>3</v>
      </c>
    </row>
    <row r="179" spans="1:12">
      <c r="A179" t="s">
        <v>3558</v>
      </c>
      <c r="B179">
        <v>0</v>
      </c>
      <c r="C179">
        <v>0</v>
      </c>
      <c r="D179">
        <v>1</v>
      </c>
      <c r="E179">
        <v>0</v>
      </c>
      <c r="F179">
        <v>0</v>
      </c>
      <c r="G179">
        <v>0</v>
      </c>
      <c r="H179">
        <v>1</v>
      </c>
      <c r="I179">
        <v>0</v>
      </c>
      <c r="J179">
        <v>0</v>
      </c>
      <c r="K179">
        <v>1</v>
      </c>
      <c r="L179">
        <v>3</v>
      </c>
    </row>
    <row r="180" spans="1:12">
      <c r="A180" t="s">
        <v>3559</v>
      </c>
      <c r="B180">
        <v>0</v>
      </c>
      <c r="C180">
        <v>0</v>
      </c>
      <c r="D180">
        <v>1</v>
      </c>
      <c r="E180">
        <v>0</v>
      </c>
      <c r="F180">
        <v>0</v>
      </c>
      <c r="G180">
        <v>0</v>
      </c>
      <c r="H180">
        <v>1</v>
      </c>
      <c r="I180">
        <v>0</v>
      </c>
      <c r="J180">
        <v>0</v>
      </c>
      <c r="K180">
        <v>1</v>
      </c>
      <c r="L180">
        <v>3</v>
      </c>
    </row>
    <row r="181" spans="1:12">
      <c r="A181" t="s">
        <v>3560</v>
      </c>
      <c r="B181">
        <v>0</v>
      </c>
      <c r="C181">
        <v>0</v>
      </c>
      <c r="D181">
        <v>1</v>
      </c>
      <c r="E181">
        <v>0</v>
      </c>
      <c r="F181">
        <v>0</v>
      </c>
      <c r="G181">
        <v>0</v>
      </c>
      <c r="H181">
        <v>1</v>
      </c>
      <c r="I181">
        <v>0</v>
      </c>
      <c r="J181">
        <v>0</v>
      </c>
      <c r="K181">
        <v>1</v>
      </c>
      <c r="L181">
        <v>3</v>
      </c>
    </row>
    <row r="182" spans="1:12">
      <c r="A182" t="s">
        <v>3561</v>
      </c>
      <c r="B182">
        <v>0</v>
      </c>
      <c r="C182">
        <v>0</v>
      </c>
      <c r="D182">
        <v>1</v>
      </c>
      <c r="E182">
        <v>0</v>
      </c>
      <c r="F182">
        <v>0</v>
      </c>
      <c r="G182">
        <v>0</v>
      </c>
      <c r="H182">
        <v>1</v>
      </c>
      <c r="I182">
        <v>0</v>
      </c>
      <c r="J182">
        <v>0</v>
      </c>
      <c r="K182">
        <v>1</v>
      </c>
      <c r="L182">
        <v>3</v>
      </c>
    </row>
    <row r="183" spans="1:12">
      <c r="A183" t="s">
        <v>3647</v>
      </c>
      <c r="B183">
        <v>0</v>
      </c>
      <c r="C183">
        <v>0</v>
      </c>
      <c r="D183">
        <v>1</v>
      </c>
      <c r="E183">
        <v>1</v>
      </c>
      <c r="F183">
        <v>0</v>
      </c>
      <c r="G183">
        <v>1</v>
      </c>
      <c r="H183">
        <v>0</v>
      </c>
      <c r="I183">
        <v>0</v>
      </c>
      <c r="J183">
        <v>0</v>
      </c>
      <c r="K183">
        <v>0</v>
      </c>
      <c r="L183">
        <v>3</v>
      </c>
    </row>
    <row r="184" spans="1:12">
      <c r="A184" t="s">
        <v>3570</v>
      </c>
      <c r="B184">
        <v>1</v>
      </c>
      <c r="C184">
        <v>0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1</v>
      </c>
      <c r="L184">
        <v>3</v>
      </c>
    </row>
    <row r="185" spans="1:12">
      <c r="A185" t="s">
        <v>3575</v>
      </c>
      <c r="B185">
        <v>0</v>
      </c>
      <c r="C185">
        <v>0</v>
      </c>
      <c r="D185">
        <v>1</v>
      </c>
      <c r="E185">
        <v>0</v>
      </c>
      <c r="F185">
        <v>0</v>
      </c>
      <c r="G185">
        <v>0</v>
      </c>
      <c r="H185">
        <v>1</v>
      </c>
      <c r="I185">
        <v>0</v>
      </c>
      <c r="J185">
        <v>0</v>
      </c>
      <c r="K185">
        <v>1</v>
      </c>
      <c r="L185">
        <v>3</v>
      </c>
    </row>
    <row r="186" spans="1:12">
      <c r="A186" t="s">
        <v>3190</v>
      </c>
      <c r="B186">
        <v>0</v>
      </c>
      <c r="C186">
        <v>0</v>
      </c>
      <c r="D186">
        <v>1</v>
      </c>
      <c r="E186">
        <v>0</v>
      </c>
      <c r="F186">
        <v>0</v>
      </c>
      <c r="G186">
        <v>0</v>
      </c>
      <c r="H186">
        <v>1</v>
      </c>
      <c r="I186">
        <v>0</v>
      </c>
      <c r="J186">
        <v>0</v>
      </c>
      <c r="K186">
        <v>1</v>
      </c>
      <c r="L186">
        <v>3</v>
      </c>
    </row>
    <row r="187" spans="1:12">
      <c r="A187" t="s">
        <v>3649</v>
      </c>
      <c r="B187">
        <v>0</v>
      </c>
      <c r="C187">
        <v>0</v>
      </c>
      <c r="D187">
        <v>1</v>
      </c>
      <c r="E187">
        <v>0</v>
      </c>
      <c r="F187">
        <v>0</v>
      </c>
      <c r="G187">
        <v>0</v>
      </c>
      <c r="H187">
        <v>1</v>
      </c>
      <c r="I187">
        <v>0</v>
      </c>
      <c r="J187">
        <v>0</v>
      </c>
      <c r="K187">
        <v>1</v>
      </c>
      <c r="L187">
        <v>3</v>
      </c>
    </row>
    <row r="188" spans="1:12">
      <c r="A188" t="s">
        <v>3302</v>
      </c>
      <c r="B188">
        <v>0</v>
      </c>
      <c r="C188">
        <v>0</v>
      </c>
      <c r="D188">
        <v>1</v>
      </c>
      <c r="E188">
        <v>0</v>
      </c>
      <c r="F188">
        <v>0</v>
      </c>
      <c r="G188">
        <v>0</v>
      </c>
      <c r="H188">
        <v>1</v>
      </c>
      <c r="I188">
        <v>0</v>
      </c>
      <c r="J188">
        <v>0</v>
      </c>
      <c r="K188">
        <v>1</v>
      </c>
      <c r="L188">
        <v>3</v>
      </c>
    </row>
    <row r="189" spans="1:12">
      <c r="A189" t="s">
        <v>3303</v>
      </c>
      <c r="B189">
        <v>0</v>
      </c>
      <c r="C189">
        <v>0</v>
      </c>
      <c r="D189">
        <v>1</v>
      </c>
      <c r="E189">
        <v>0</v>
      </c>
      <c r="F189">
        <v>0</v>
      </c>
      <c r="G189">
        <v>0</v>
      </c>
      <c r="H189">
        <v>1</v>
      </c>
      <c r="I189">
        <v>0</v>
      </c>
      <c r="J189">
        <v>0</v>
      </c>
      <c r="K189">
        <v>1</v>
      </c>
      <c r="L189">
        <v>3</v>
      </c>
    </row>
    <row r="190" spans="1:12">
      <c r="A190" t="s">
        <v>3305</v>
      </c>
      <c r="B190">
        <v>0</v>
      </c>
      <c r="C190">
        <v>0</v>
      </c>
      <c r="D190">
        <v>1</v>
      </c>
      <c r="E190">
        <v>0</v>
      </c>
      <c r="F190">
        <v>0</v>
      </c>
      <c r="G190">
        <v>0</v>
      </c>
      <c r="H190">
        <v>1</v>
      </c>
      <c r="I190">
        <v>0</v>
      </c>
      <c r="J190">
        <v>0</v>
      </c>
      <c r="K190">
        <v>1</v>
      </c>
      <c r="L190">
        <v>3</v>
      </c>
    </row>
    <row r="191" spans="1:12">
      <c r="A191" t="s">
        <v>3433</v>
      </c>
      <c r="B191">
        <v>0</v>
      </c>
      <c r="C191">
        <v>0</v>
      </c>
      <c r="D191">
        <v>1</v>
      </c>
      <c r="E191">
        <v>0</v>
      </c>
      <c r="F191">
        <v>0</v>
      </c>
      <c r="G191">
        <v>0</v>
      </c>
      <c r="H191">
        <v>1</v>
      </c>
      <c r="I191">
        <v>0</v>
      </c>
      <c r="J191">
        <v>0</v>
      </c>
      <c r="K191">
        <v>1</v>
      </c>
      <c r="L191">
        <v>3</v>
      </c>
    </row>
    <row r="192" spans="1:12">
      <c r="A192" t="s">
        <v>3307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1</v>
      </c>
      <c r="H192">
        <v>1</v>
      </c>
      <c r="I192">
        <v>0</v>
      </c>
      <c r="J192">
        <v>0</v>
      </c>
      <c r="K192">
        <v>1</v>
      </c>
      <c r="L192">
        <v>3</v>
      </c>
    </row>
    <row r="193" spans="1:12">
      <c r="A193" t="s">
        <v>3652</v>
      </c>
      <c r="B193">
        <v>1</v>
      </c>
      <c r="C193">
        <v>0</v>
      </c>
      <c r="D193">
        <v>0</v>
      </c>
      <c r="E193">
        <v>0</v>
      </c>
      <c r="F193">
        <v>1</v>
      </c>
      <c r="G193">
        <v>0</v>
      </c>
      <c r="H193">
        <v>0</v>
      </c>
      <c r="I193">
        <v>0</v>
      </c>
      <c r="J193">
        <v>1</v>
      </c>
      <c r="K193">
        <v>0</v>
      </c>
      <c r="L193">
        <v>3</v>
      </c>
    </row>
    <row r="194" spans="1:12">
      <c r="A194" t="s">
        <v>3311</v>
      </c>
      <c r="B194">
        <v>0</v>
      </c>
      <c r="C194">
        <v>0</v>
      </c>
      <c r="D194">
        <v>1</v>
      </c>
      <c r="E194">
        <v>0</v>
      </c>
      <c r="F194">
        <v>0</v>
      </c>
      <c r="G194">
        <v>0</v>
      </c>
      <c r="H194">
        <v>1</v>
      </c>
      <c r="I194">
        <v>0</v>
      </c>
      <c r="J194">
        <v>0</v>
      </c>
      <c r="K194">
        <v>1</v>
      </c>
      <c r="L194">
        <v>3</v>
      </c>
    </row>
    <row r="195" spans="1:12">
      <c r="A195" t="s">
        <v>3315</v>
      </c>
      <c r="B195">
        <v>1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1</v>
      </c>
      <c r="I195">
        <v>0</v>
      </c>
      <c r="J195">
        <v>0</v>
      </c>
      <c r="K195">
        <v>1</v>
      </c>
      <c r="L195">
        <v>3</v>
      </c>
    </row>
    <row r="196" spans="1:12">
      <c r="A196" t="s">
        <v>3316</v>
      </c>
      <c r="B196">
        <v>1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1</v>
      </c>
      <c r="I196">
        <v>0</v>
      </c>
      <c r="J196">
        <v>0</v>
      </c>
      <c r="K196">
        <v>1</v>
      </c>
      <c r="L196">
        <v>3</v>
      </c>
    </row>
    <row r="197" spans="1:12">
      <c r="A197" t="s">
        <v>3317</v>
      </c>
      <c r="B197">
        <v>1</v>
      </c>
      <c r="C197">
        <v>0</v>
      </c>
      <c r="D197">
        <v>0</v>
      </c>
      <c r="E197">
        <v>0</v>
      </c>
      <c r="F197">
        <v>0</v>
      </c>
      <c r="G197">
        <v>1</v>
      </c>
      <c r="H197">
        <v>0</v>
      </c>
      <c r="I197">
        <v>0</v>
      </c>
      <c r="J197">
        <v>0</v>
      </c>
      <c r="K197">
        <v>1</v>
      </c>
      <c r="L197">
        <v>3</v>
      </c>
    </row>
    <row r="198" spans="1:12">
      <c r="A198" t="s">
        <v>3318</v>
      </c>
      <c r="B198">
        <v>1</v>
      </c>
      <c r="C198">
        <v>0</v>
      </c>
      <c r="D198">
        <v>0</v>
      </c>
      <c r="E198">
        <v>0</v>
      </c>
      <c r="F198">
        <v>0</v>
      </c>
      <c r="G198">
        <v>1</v>
      </c>
      <c r="H198">
        <v>0</v>
      </c>
      <c r="I198">
        <v>0</v>
      </c>
      <c r="J198">
        <v>0</v>
      </c>
      <c r="K198">
        <v>1</v>
      </c>
      <c r="L198">
        <v>3</v>
      </c>
    </row>
    <row r="199" spans="1:12">
      <c r="A199" t="s">
        <v>3319</v>
      </c>
      <c r="B199">
        <v>1</v>
      </c>
      <c r="C199">
        <v>0</v>
      </c>
      <c r="D199">
        <v>0</v>
      </c>
      <c r="E199">
        <v>0</v>
      </c>
      <c r="F199">
        <v>0</v>
      </c>
      <c r="G199">
        <v>1</v>
      </c>
      <c r="H199">
        <v>0</v>
      </c>
      <c r="I199">
        <v>0</v>
      </c>
      <c r="J199">
        <v>0</v>
      </c>
      <c r="K199">
        <v>1</v>
      </c>
      <c r="L199">
        <v>3</v>
      </c>
    </row>
    <row r="200" spans="1:12">
      <c r="A200" t="s">
        <v>3323</v>
      </c>
      <c r="B200">
        <v>0</v>
      </c>
      <c r="C200">
        <v>0</v>
      </c>
      <c r="D200">
        <v>1</v>
      </c>
      <c r="E200">
        <v>0</v>
      </c>
      <c r="F200">
        <v>0</v>
      </c>
      <c r="G200">
        <v>0</v>
      </c>
      <c r="H200">
        <v>1</v>
      </c>
      <c r="I200">
        <v>0</v>
      </c>
      <c r="J200">
        <v>0</v>
      </c>
      <c r="K200">
        <v>1</v>
      </c>
      <c r="L200">
        <v>3</v>
      </c>
    </row>
    <row r="201" spans="1:12">
      <c r="A201" t="s">
        <v>3324</v>
      </c>
      <c r="B201">
        <v>0</v>
      </c>
      <c r="C201">
        <v>0</v>
      </c>
      <c r="D201">
        <v>1</v>
      </c>
      <c r="E201">
        <v>0</v>
      </c>
      <c r="F201">
        <v>0</v>
      </c>
      <c r="G201">
        <v>1</v>
      </c>
      <c r="H201">
        <v>0</v>
      </c>
      <c r="I201">
        <v>0</v>
      </c>
      <c r="J201">
        <v>0</v>
      </c>
      <c r="K201">
        <v>1</v>
      </c>
      <c r="L201">
        <v>3</v>
      </c>
    </row>
    <row r="202" spans="1:12">
      <c r="A202" t="s">
        <v>3437</v>
      </c>
      <c r="B202">
        <v>0</v>
      </c>
      <c r="C202">
        <v>0</v>
      </c>
      <c r="D202">
        <v>1</v>
      </c>
      <c r="E202">
        <v>0</v>
      </c>
      <c r="F202">
        <v>0</v>
      </c>
      <c r="G202">
        <v>0</v>
      </c>
      <c r="H202">
        <v>1</v>
      </c>
      <c r="I202">
        <v>0</v>
      </c>
      <c r="J202">
        <v>0</v>
      </c>
      <c r="K202">
        <v>1</v>
      </c>
      <c r="L202">
        <v>3</v>
      </c>
    </row>
    <row r="203" spans="1:12">
      <c r="A203" t="s">
        <v>3327</v>
      </c>
      <c r="B203">
        <v>0</v>
      </c>
      <c r="C203">
        <v>0</v>
      </c>
      <c r="D203">
        <v>1</v>
      </c>
      <c r="E203">
        <v>0</v>
      </c>
      <c r="F203">
        <v>0</v>
      </c>
      <c r="G203">
        <v>0</v>
      </c>
      <c r="H203">
        <v>1</v>
      </c>
      <c r="I203">
        <v>0</v>
      </c>
      <c r="J203">
        <v>0</v>
      </c>
      <c r="K203">
        <v>1</v>
      </c>
      <c r="L203">
        <v>3</v>
      </c>
    </row>
    <row r="204" spans="1:12">
      <c r="A204" t="s">
        <v>3329</v>
      </c>
      <c r="B204">
        <v>0</v>
      </c>
      <c r="C204">
        <v>0</v>
      </c>
      <c r="D204">
        <v>1</v>
      </c>
      <c r="E204">
        <v>0</v>
      </c>
      <c r="F204">
        <v>0</v>
      </c>
      <c r="G204">
        <v>0</v>
      </c>
      <c r="H204">
        <v>1</v>
      </c>
      <c r="I204">
        <v>0</v>
      </c>
      <c r="J204">
        <v>0</v>
      </c>
      <c r="K204">
        <v>1</v>
      </c>
      <c r="L204">
        <v>3</v>
      </c>
    </row>
    <row r="205" spans="1:12">
      <c r="A205" t="s">
        <v>3330</v>
      </c>
      <c r="B205">
        <v>0</v>
      </c>
      <c r="C205">
        <v>0</v>
      </c>
      <c r="D205">
        <v>1</v>
      </c>
      <c r="E205">
        <v>0</v>
      </c>
      <c r="F205">
        <v>0</v>
      </c>
      <c r="G205">
        <v>0</v>
      </c>
      <c r="H205">
        <v>1</v>
      </c>
      <c r="I205">
        <v>0</v>
      </c>
      <c r="J205">
        <v>0</v>
      </c>
      <c r="K205">
        <v>1</v>
      </c>
      <c r="L205">
        <v>3</v>
      </c>
    </row>
    <row r="206" spans="1:12">
      <c r="A206" t="s">
        <v>3331</v>
      </c>
      <c r="B206">
        <v>0</v>
      </c>
      <c r="C206">
        <v>0</v>
      </c>
      <c r="D206">
        <v>1</v>
      </c>
      <c r="E206">
        <v>0</v>
      </c>
      <c r="F206">
        <v>0</v>
      </c>
      <c r="G206">
        <v>0</v>
      </c>
      <c r="H206">
        <v>1</v>
      </c>
      <c r="I206">
        <v>0</v>
      </c>
      <c r="J206">
        <v>0</v>
      </c>
      <c r="K206">
        <v>1</v>
      </c>
      <c r="L206">
        <v>3</v>
      </c>
    </row>
    <row r="207" spans="1:12">
      <c r="A207" t="s">
        <v>3579</v>
      </c>
      <c r="B207">
        <v>1</v>
      </c>
      <c r="C207">
        <v>0</v>
      </c>
      <c r="D207">
        <v>0</v>
      </c>
      <c r="E207">
        <v>0</v>
      </c>
      <c r="F207">
        <v>1</v>
      </c>
      <c r="G207">
        <v>0</v>
      </c>
      <c r="H207">
        <v>0</v>
      </c>
      <c r="I207">
        <v>0</v>
      </c>
      <c r="J207">
        <v>1</v>
      </c>
      <c r="K207">
        <v>0</v>
      </c>
      <c r="L207">
        <v>3</v>
      </c>
    </row>
    <row r="208" spans="1:12">
      <c r="A208" t="s">
        <v>3336</v>
      </c>
      <c r="B208">
        <v>0</v>
      </c>
      <c r="C208">
        <v>0</v>
      </c>
      <c r="D208">
        <v>1</v>
      </c>
      <c r="E208">
        <v>0</v>
      </c>
      <c r="F208">
        <v>0</v>
      </c>
      <c r="G208">
        <v>0</v>
      </c>
      <c r="H208">
        <v>1</v>
      </c>
      <c r="I208">
        <v>0</v>
      </c>
      <c r="J208">
        <v>0</v>
      </c>
      <c r="K208">
        <v>1</v>
      </c>
      <c r="L208">
        <v>3</v>
      </c>
    </row>
    <row r="209" spans="1:12">
      <c r="A209" t="s">
        <v>3338</v>
      </c>
      <c r="B209">
        <v>1</v>
      </c>
      <c r="C209">
        <v>0</v>
      </c>
      <c r="D209">
        <v>0</v>
      </c>
      <c r="E209">
        <v>0</v>
      </c>
      <c r="F209">
        <v>0</v>
      </c>
      <c r="G209">
        <v>1</v>
      </c>
      <c r="H209">
        <v>1</v>
      </c>
      <c r="I209">
        <v>0</v>
      </c>
      <c r="J209">
        <v>0</v>
      </c>
      <c r="K209">
        <v>0</v>
      </c>
      <c r="L209">
        <v>3</v>
      </c>
    </row>
    <row r="210" spans="1:12">
      <c r="A210" t="s">
        <v>3341</v>
      </c>
      <c r="B210">
        <v>0</v>
      </c>
      <c r="C210">
        <v>0</v>
      </c>
      <c r="D210">
        <v>1</v>
      </c>
      <c r="E210">
        <v>0</v>
      </c>
      <c r="F210">
        <v>0</v>
      </c>
      <c r="G210">
        <v>0</v>
      </c>
      <c r="H210">
        <v>1</v>
      </c>
      <c r="I210">
        <v>0</v>
      </c>
      <c r="J210">
        <v>0</v>
      </c>
      <c r="K210">
        <v>1</v>
      </c>
      <c r="L210">
        <v>3</v>
      </c>
    </row>
    <row r="211" spans="1:12">
      <c r="A211" t="s">
        <v>3342</v>
      </c>
      <c r="B211">
        <v>0</v>
      </c>
      <c r="C211">
        <v>0</v>
      </c>
      <c r="D211">
        <v>1</v>
      </c>
      <c r="E211">
        <v>0</v>
      </c>
      <c r="F211">
        <v>0</v>
      </c>
      <c r="G211">
        <v>0</v>
      </c>
      <c r="H211">
        <v>1</v>
      </c>
      <c r="I211">
        <v>0</v>
      </c>
      <c r="J211">
        <v>0</v>
      </c>
      <c r="K211">
        <v>1</v>
      </c>
      <c r="L211">
        <v>3</v>
      </c>
    </row>
    <row r="212" spans="1:12">
      <c r="A212" t="s">
        <v>3344</v>
      </c>
      <c r="B212">
        <v>0</v>
      </c>
      <c r="C212">
        <v>0</v>
      </c>
      <c r="D212">
        <v>1</v>
      </c>
      <c r="E212">
        <v>0</v>
      </c>
      <c r="F212">
        <v>0</v>
      </c>
      <c r="G212">
        <v>0</v>
      </c>
      <c r="H212">
        <v>1</v>
      </c>
      <c r="I212">
        <v>0</v>
      </c>
      <c r="J212">
        <v>0</v>
      </c>
      <c r="K212">
        <v>1</v>
      </c>
      <c r="L212">
        <v>3</v>
      </c>
    </row>
    <row r="213" spans="1:12">
      <c r="A213" t="s">
        <v>3347</v>
      </c>
      <c r="B213">
        <v>1</v>
      </c>
      <c r="C213">
        <v>0</v>
      </c>
      <c r="D213">
        <v>0</v>
      </c>
      <c r="E213">
        <v>0</v>
      </c>
      <c r="F213">
        <v>0</v>
      </c>
      <c r="G213">
        <v>1</v>
      </c>
      <c r="H213">
        <v>0</v>
      </c>
      <c r="I213">
        <v>0</v>
      </c>
      <c r="J213">
        <v>0</v>
      </c>
      <c r="K213">
        <v>1</v>
      </c>
      <c r="L213">
        <v>3</v>
      </c>
    </row>
    <row r="214" spans="1:12">
      <c r="A214" t="s">
        <v>3352</v>
      </c>
      <c r="B214">
        <v>0</v>
      </c>
      <c r="C214">
        <v>0</v>
      </c>
      <c r="D214">
        <v>1</v>
      </c>
      <c r="E214">
        <v>0</v>
      </c>
      <c r="F214">
        <v>0</v>
      </c>
      <c r="G214">
        <v>0</v>
      </c>
      <c r="H214">
        <v>1</v>
      </c>
      <c r="I214">
        <v>0</v>
      </c>
      <c r="J214">
        <v>0</v>
      </c>
      <c r="K214">
        <v>1</v>
      </c>
      <c r="L214">
        <v>3</v>
      </c>
    </row>
    <row r="215" spans="1:12">
      <c r="A215" t="s">
        <v>3353</v>
      </c>
      <c r="B215">
        <v>0</v>
      </c>
      <c r="C215">
        <v>0</v>
      </c>
      <c r="D215">
        <v>1</v>
      </c>
      <c r="E215">
        <v>0</v>
      </c>
      <c r="F215">
        <v>0</v>
      </c>
      <c r="G215">
        <v>0</v>
      </c>
      <c r="H215">
        <v>1</v>
      </c>
      <c r="I215">
        <v>0</v>
      </c>
      <c r="J215">
        <v>0</v>
      </c>
      <c r="K215">
        <v>1</v>
      </c>
      <c r="L215">
        <v>3</v>
      </c>
    </row>
    <row r="216" spans="1:12">
      <c r="A216" t="s">
        <v>3354</v>
      </c>
      <c r="B216">
        <v>0</v>
      </c>
      <c r="C216">
        <v>0</v>
      </c>
      <c r="D216">
        <v>1</v>
      </c>
      <c r="E216">
        <v>0</v>
      </c>
      <c r="F216">
        <v>0</v>
      </c>
      <c r="G216">
        <v>0</v>
      </c>
      <c r="H216">
        <v>1</v>
      </c>
      <c r="I216">
        <v>0</v>
      </c>
      <c r="J216">
        <v>0</v>
      </c>
      <c r="K216">
        <v>1</v>
      </c>
      <c r="L216">
        <v>3</v>
      </c>
    </row>
    <row r="217" spans="1:12">
      <c r="A217" t="s">
        <v>3585</v>
      </c>
      <c r="B217">
        <v>0</v>
      </c>
      <c r="C217">
        <v>0</v>
      </c>
      <c r="D217">
        <v>1</v>
      </c>
      <c r="E217">
        <v>0</v>
      </c>
      <c r="F217">
        <v>0</v>
      </c>
      <c r="G217">
        <v>1</v>
      </c>
      <c r="H217">
        <v>0</v>
      </c>
      <c r="I217">
        <v>0</v>
      </c>
      <c r="J217">
        <v>0</v>
      </c>
      <c r="K217">
        <v>1</v>
      </c>
      <c r="L217">
        <v>3</v>
      </c>
    </row>
    <row r="218" spans="1:12">
      <c r="A218" t="s">
        <v>3355</v>
      </c>
      <c r="B218">
        <v>0</v>
      </c>
      <c r="C218">
        <v>0</v>
      </c>
      <c r="D218">
        <v>1</v>
      </c>
      <c r="E218">
        <v>1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1</v>
      </c>
      <c r="L218">
        <v>3</v>
      </c>
    </row>
    <row r="219" spans="1:12">
      <c r="A219" t="s">
        <v>3357</v>
      </c>
      <c r="B219">
        <v>0</v>
      </c>
      <c r="C219">
        <v>0</v>
      </c>
      <c r="D219">
        <v>1</v>
      </c>
      <c r="E219">
        <v>0</v>
      </c>
      <c r="F219">
        <v>0</v>
      </c>
      <c r="G219">
        <v>0</v>
      </c>
      <c r="H219">
        <v>1</v>
      </c>
      <c r="I219">
        <v>0</v>
      </c>
      <c r="J219">
        <v>0</v>
      </c>
      <c r="K219">
        <v>1</v>
      </c>
      <c r="L219">
        <v>3</v>
      </c>
    </row>
    <row r="220" spans="1:12">
      <c r="A220" t="s">
        <v>3358</v>
      </c>
      <c r="B220">
        <v>0</v>
      </c>
      <c r="C220">
        <v>0</v>
      </c>
      <c r="D220">
        <v>1</v>
      </c>
      <c r="E220">
        <v>0</v>
      </c>
      <c r="F220">
        <v>0</v>
      </c>
      <c r="G220">
        <v>0</v>
      </c>
      <c r="H220">
        <v>1</v>
      </c>
      <c r="I220">
        <v>0</v>
      </c>
      <c r="J220">
        <v>0</v>
      </c>
      <c r="K220">
        <v>1</v>
      </c>
      <c r="L220">
        <v>3</v>
      </c>
    </row>
    <row r="221" spans="1:12">
      <c r="A221" t="s">
        <v>3662</v>
      </c>
      <c r="B221">
        <v>0</v>
      </c>
      <c r="C221">
        <v>0</v>
      </c>
      <c r="D221">
        <v>1</v>
      </c>
      <c r="E221">
        <v>0</v>
      </c>
      <c r="F221">
        <v>0</v>
      </c>
      <c r="G221">
        <v>0</v>
      </c>
      <c r="H221">
        <v>1</v>
      </c>
      <c r="I221">
        <v>0</v>
      </c>
      <c r="J221">
        <v>0</v>
      </c>
      <c r="K221">
        <v>1</v>
      </c>
      <c r="L221">
        <v>3</v>
      </c>
    </row>
    <row r="222" spans="1:12">
      <c r="A222" t="s">
        <v>3369</v>
      </c>
      <c r="B222">
        <v>1</v>
      </c>
      <c r="C222">
        <v>0</v>
      </c>
      <c r="D222">
        <v>0</v>
      </c>
      <c r="E222">
        <v>0</v>
      </c>
      <c r="F222">
        <v>0</v>
      </c>
      <c r="G222">
        <v>1</v>
      </c>
      <c r="H222">
        <v>1</v>
      </c>
      <c r="I222">
        <v>0</v>
      </c>
      <c r="J222">
        <v>0</v>
      </c>
      <c r="K222">
        <v>0</v>
      </c>
      <c r="L222">
        <v>3</v>
      </c>
    </row>
    <row r="223" spans="1:12">
      <c r="A223" t="s">
        <v>3372</v>
      </c>
      <c r="B223">
        <v>0</v>
      </c>
      <c r="C223">
        <v>0</v>
      </c>
      <c r="D223">
        <v>1</v>
      </c>
      <c r="E223">
        <v>0</v>
      </c>
      <c r="F223">
        <v>0</v>
      </c>
      <c r="G223">
        <v>0</v>
      </c>
      <c r="H223">
        <v>1</v>
      </c>
      <c r="I223">
        <v>0</v>
      </c>
      <c r="J223">
        <v>0</v>
      </c>
      <c r="K223">
        <v>1</v>
      </c>
      <c r="L223">
        <v>3</v>
      </c>
    </row>
    <row r="224" spans="1:12">
      <c r="A224" t="s">
        <v>3374</v>
      </c>
      <c r="B224">
        <v>0</v>
      </c>
      <c r="C224">
        <v>0</v>
      </c>
      <c r="D224">
        <v>1</v>
      </c>
      <c r="E224">
        <v>1</v>
      </c>
      <c r="F224">
        <v>0</v>
      </c>
      <c r="G224">
        <v>1</v>
      </c>
      <c r="H224">
        <v>0</v>
      </c>
      <c r="I224">
        <v>0</v>
      </c>
      <c r="J224">
        <v>0</v>
      </c>
      <c r="K224">
        <v>0</v>
      </c>
      <c r="L224">
        <v>3</v>
      </c>
    </row>
    <row r="225" spans="1:12">
      <c r="A225" t="s">
        <v>3375</v>
      </c>
      <c r="B225">
        <v>0</v>
      </c>
      <c r="C225">
        <v>0</v>
      </c>
      <c r="D225">
        <v>1</v>
      </c>
      <c r="E225">
        <v>0</v>
      </c>
      <c r="F225">
        <v>0</v>
      </c>
      <c r="G225">
        <v>0</v>
      </c>
      <c r="H225">
        <v>1</v>
      </c>
      <c r="I225">
        <v>0</v>
      </c>
      <c r="J225">
        <v>0</v>
      </c>
      <c r="K225">
        <v>1</v>
      </c>
      <c r="L225">
        <v>3</v>
      </c>
    </row>
    <row r="226" spans="1:12">
      <c r="A226" t="s">
        <v>3589</v>
      </c>
      <c r="B226">
        <v>0</v>
      </c>
      <c r="C226">
        <v>0</v>
      </c>
      <c r="D226">
        <v>1</v>
      </c>
      <c r="E226">
        <v>0</v>
      </c>
      <c r="F226">
        <v>0</v>
      </c>
      <c r="G226">
        <v>0</v>
      </c>
      <c r="H226">
        <v>1</v>
      </c>
      <c r="I226">
        <v>0</v>
      </c>
      <c r="J226">
        <v>0</v>
      </c>
      <c r="K226">
        <v>1</v>
      </c>
      <c r="L226">
        <v>3</v>
      </c>
    </row>
    <row r="227" spans="1:12">
      <c r="A227" t="s">
        <v>3376</v>
      </c>
      <c r="B227">
        <v>0</v>
      </c>
      <c r="C227">
        <v>0</v>
      </c>
      <c r="D227">
        <v>1</v>
      </c>
      <c r="E227">
        <v>0</v>
      </c>
      <c r="F227">
        <v>0</v>
      </c>
      <c r="G227">
        <v>0</v>
      </c>
      <c r="H227">
        <v>1</v>
      </c>
      <c r="I227">
        <v>0</v>
      </c>
      <c r="J227">
        <v>0</v>
      </c>
      <c r="K227">
        <v>1</v>
      </c>
      <c r="L227">
        <v>3</v>
      </c>
    </row>
    <row r="228" spans="1:12">
      <c r="A228" t="s">
        <v>3383</v>
      </c>
      <c r="B228">
        <v>0</v>
      </c>
      <c r="C228">
        <v>0</v>
      </c>
      <c r="D228">
        <v>1</v>
      </c>
      <c r="E228">
        <v>0</v>
      </c>
      <c r="F228">
        <v>0</v>
      </c>
      <c r="G228">
        <v>0</v>
      </c>
      <c r="H228">
        <v>1</v>
      </c>
      <c r="I228">
        <v>0</v>
      </c>
      <c r="J228">
        <v>0</v>
      </c>
      <c r="K228">
        <v>1</v>
      </c>
      <c r="L228">
        <v>3</v>
      </c>
    </row>
    <row r="229" spans="1:12">
      <c r="A229" t="s">
        <v>3668</v>
      </c>
      <c r="B229">
        <v>0</v>
      </c>
      <c r="C229">
        <v>0</v>
      </c>
      <c r="D229">
        <v>1</v>
      </c>
      <c r="E229">
        <v>0</v>
      </c>
      <c r="F229">
        <v>0</v>
      </c>
      <c r="G229">
        <v>0</v>
      </c>
      <c r="H229">
        <v>1</v>
      </c>
      <c r="I229">
        <v>0</v>
      </c>
      <c r="J229">
        <v>0</v>
      </c>
      <c r="K229">
        <v>1</v>
      </c>
      <c r="L229">
        <v>3</v>
      </c>
    </row>
    <row r="230" spans="1:12">
      <c r="A230" t="s">
        <v>3385</v>
      </c>
      <c r="B230">
        <v>0</v>
      </c>
      <c r="C230">
        <v>0</v>
      </c>
      <c r="D230">
        <v>1</v>
      </c>
      <c r="E230">
        <v>0</v>
      </c>
      <c r="F230">
        <v>0</v>
      </c>
      <c r="G230">
        <v>0</v>
      </c>
      <c r="H230">
        <v>1</v>
      </c>
      <c r="I230">
        <v>0</v>
      </c>
      <c r="J230">
        <v>0</v>
      </c>
      <c r="K230">
        <v>1</v>
      </c>
      <c r="L230">
        <v>3</v>
      </c>
    </row>
    <row r="231" spans="1:12">
      <c r="A231" t="s">
        <v>3389</v>
      </c>
      <c r="B231">
        <v>0</v>
      </c>
      <c r="C231">
        <v>0</v>
      </c>
      <c r="D231">
        <v>1</v>
      </c>
      <c r="E231">
        <v>0</v>
      </c>
      <c r="F231">
        <v>0</v>
      </c>
      <c r="G231">
        <v>0</v>
      </c>
      <c r="H231">
        <v>1</v>
      </c>
      <c r="I231">
        <v>0</v>
      </c>
      <c r="J231">
        <v>0</v>
      </c>
      <c r="K231">
        <v>1</v>
      </c>
      <c r="L231">
        <v>3</v>
      </c>
    </row>
    <row r="232" spans="1:12">
      <c r="A232" t="s">
        <v>3669</v>
      </c>
      <c r="B232">
        <v>0</v>
      </c>
      <c r="C232">
        <v>0</v>
      </c>
      <c r="D232">
        <v>1</v>
      </c>
      <c r="E232">
        <v>0</v>
      </c>
      <c r="F232">
        <v>0</v>
      </c>
      <c r="G232">
        <v>0</v>
      </c>
      <c r="H232">
        <v>1</v>
      </c>
      <c r="I232">
        <v>0</v>
      </c>
      <c r="J232">
        <v>0</v>
      </c>
      <c r="K232">
        <v>1</v>
      </c>
      <c r="L232">
        <v>3</v>
      </c>
    </row>
    <row r="233" spans="1:12">
      <c r="A233" t="s">
        <v>3392</v>
      </c>
      <c r="B233">
        <v>0</v>
      </c>
      <c r="C233">
        <v>0</v>
      </c>
      <c r="D233">
        <v>1</v>
      </c>
      <c r="E233">
        <v>0</v>
      </c>
      <c r="F233">
        <v>0</v>
      </c>
      <c r="G233">
        <v>0</v>
      </c>
      <c r="H233">
        <v>1</v>
      </c>
      <c r="I233">
        <v>0</v>
      </c>
      <c r="J233">
        <v>0</v>
      </c>
      <c r="K233">
        <v>1</v>
      </c>
      <c r="L233">
        <v>3</v>
      </c>
    </row>
    <row r="234" spans="1:12">
      <c r="A234" t="s">
        <v>3393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1</v>
      </c>
      <c r="H234">
        <v>1</v>
      </c>
      <c r="I234">
        <v>0</v>
      </c>
      <c r="J234">
        <v>0</v>
      </c>
      <c r="K234">
        <v>1</v>
      </c>
      <c r="L234">
        <v>3</v>
      </c>
    </row>
    <row r="235" spans="1:12">
      <c r="A235" t="s">
        <v>3394</v>
      </c>
      <c r="B235">
        <v>1</v>
      </c>
      <c r="C235">
        <v>0</v>
      </c>
      <c r="D235">
        <v>0</v>
      </c>
      <c r="E235">
        <v>0</v>
      </c>
      <c r="F235">
        <v>0</v>
      </c>
      <c r="G235">
        <v>1</v>
      </c>
      <c r="H235">
        <v>0</v>
      </c>
      <c r="I235">
        <v>0</v>
      </c>
      <c r="J235">
        <v>0</v>
      </c>
      <c r="K235">
        <v>1</v>
      </c>
      <c r="L235">
        <v>3</v>
      </c>
    </row>
    <row r="236" spans="1:12">
      <c r="A236" t="s">
        <v>3672</v>
      </c>
      <c r="B236">
        <v>1</v>
      </c>
      <c r="C236">
        <v>0</v>
      </c>
      <c r="D236">
        <v>0</v>
      </c>
      <c r="E236">
        <v>0</v>
      </c>
      <c r="F236">
        <v>1</v>
      </c>
      <c r="G236">
        <v>0</v>
      </c>
      <c r="H236">
        <v>0</v>
      </c>
      <c r="I236">
        <v>0</v>
      </c>
      <c r="J236">
        <v>1</v>
      </c>
      <c r="K236">
        <v>0</v>
      </c>
      <c r="L236">
        <v>3</v>
      </c>
    </row>
    <row r="237" spans="1:12">
      <c r="A237" t="s">
        <v>3395</v>
      </c>
      <c r="B237">
        <v>0</v>
      </c>
      <c r="C237">
        <v>0</v>
      </c>
      <c r="D237">
        <v>1</v>
      </c>
      <c r="E237">
        <v>0</v>
      </c>
      <c r="F237">
        <v>0</v>
      </c>
      <c r="G237">
        <v>0</v>
      </c>
      <c r="H237">
        <v>1</v>
      </c>
      <c r="I237">
        <v>0</v>
      </c>
      <c r="J237">
        <v>0</v>
      </c>
      <c r="K237">
        <v>1</v>
      </c>
      <c r="L237">
        <v>3</v>
      </c>
    </row>
    <row r="238" spans="1:12">
      <c r="A238" t="s">
        <v>3674</v>
      </c>
      <c r="B238">
        <v>1</v>
      </c>
      <c r="C238">
        <v>0</v>
      </c>
      <c r="D238">
        <v>0</v>
      </c>
      <c r="E238">
        <v>1</v>
      </c>
      <c r="F238">
        <v>0</v>
      </c>
      <c r="G238">
        <v>1</v>
      </c>
      <c r="H238">
        <v>0</v>
      </c>
      <c r="I238">
        <v>0</v>
      </c>
      <c r="J238">
        <v>0</v>
      </c>
      <c r="K238">
        <v>0</v>
      </c>
      <c r="L238">
        <v>3</v>
      </c>
    </row>
    <row r="239" spans="1:12">
      <c r="A239" t="s">
        <v>3396</v>
      </c>
      <c r="B239">
        <v>1</v>
      </c>
      <c r="C239">
        <v>0</v>
      </c>
      <c r="D239">
        <v>1</v>
      </c>
      <c r="E239">
        <v>1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3</v>
      </c>
    </row>
    <row r="240" spans="1:12">
      <c r="A240" t="s">
        <v>3675</v>
      </c>
      <c r="B240">
        <v>1</v>
      </c>
      <c r="C240">
        <v>0</v>
      </c>
      <c r="D240">
        <v>0</v>
      </c>
      <c r="E240">
        <v>0</v>
      </c>
      <c r="F240">
        <v>1</v>
      </c>
      <c r="G240">
        <v>0</v>
      </c>
      <c r="H240">
        <v>0</v>
      </c>
      <c r="I240">
        <v>0</v>
      </c>
      <c r="J240">
        <v>1</v>
      </c>
      <c r="K240">
        <v>0</v>
      </c>
      <c r="L240">
        <v>3</v>
      </c>
    </row>
    <row r="241" spans="1:12">
      <c r="A241" t="s">
        <v>3676</v>
      </c>
      <c r="B241">
        <v>0</v>
      </c>
      <c r="C241">
        <v>0</v>
      </c>
      <c r="D241">
        <v>1</v>
      </c>
      <c r="E241">
        <v>0</v>
      </c>
      <c r="F241">
        <v>0</v>
      </c>
      <c r="G241">
        <v>0</v>
      </c>
      <c r="H241">
        <v>1</v>
      </c>
      <c r="I241">
        <v>0</v>
      </c>
      <c r="J241">
        <v>0</v>
      </c>
      <c r="K241">
        <v>1</v>
      </c>
      <c r="L241">
        <v>3</v>
      </c>
    </row>
    <row r="242" spans="1:12">
      <c r="A242" t="s">
        <v>4783</v>
      </c>
      <c r="B242">
        <v>0</v>
      </c>
      <c r="C242">
        <v>0</v>
      </c>
      <c r="D242">
        <v>1</v>
      </c>
      <c r="E242">
        <v>0</v>
      </c>
      <c r="F242">
        <v>0</v>
      </c>
      <c r="G242">
        <v>0</v>
      </c>
      <c r="H242">
        <v>1</v>
      </c>
      <c r="I242">
        <v>0</v>
      </c>
      <c r="J242">
        <v>0</v>
      </c>
      <c r="K242">
        <v>1</v>
      </c>
      <c r="L242">
        <v>3</v>
      </c>
    </row>
    <row r="243" spans="1:12">
      <c r="A243" t="s">
        <v>3593</v>
      </c>
      <c r="B243">
        <v>0</v>
      </c>
      <c r="C243">
        <v>0</v>
      </c>
      <c r="D243">
        <v>1</v>
      </c>
      <c r="E243">
        <v>0</v>
      </c>
      <c r="F243">
        <v>0</v>
      </c>
      <c r="G243">
        <v>0</v>
      </c>
      <c r="H243">
        <v>1</v>
      </c>
      <c r="I243">
        <v>0</v>
      </c>
      <c r="J243">
        <v>0</v>
      </c>
      <c r="K243">
        <v>1</v>
      </c>
      <c r="L243">
        <v>3</v>
      </c>
    </row>
    <row r="244" spans="1:12">
      <c r="A244" t="s">
        <v>3678</v>
      </c>
      <c r="B244">
        <v>1</v>
      </c>
      <c r="C244">
        <v>0</v>
      </c>
      <c r="D244">
        <v>0</v>
      </c>
      <c r="E244">
        <v>0</v>
      </c>
      <c r="F244">
        <v>1</v>
      </c>
      <c r="G244">
        <v>0</v>
      </c>
      <c r="H244">
        <v>0</v>
      </c>
      <c r="I244">
        <v>0</v>
      </c>
      <c r="J244">
        <v>1</v>
      </c>
      <c r="K244">
        <v>0</v>
      </c>
      <c r="L244">
        <v>3</v>
      </c>
    </row>
    <row r="245" spans="1:12">
      <c r="A245" t="s">
        <v>3681</v>
      </c>
      <c r="B245">
        <v>1</v>
      </c>
      <c r="C245">
        <v>0</v>
      </c>
      <c r="D245">
        <v>1</v>
      </c>
      <c r="E245">
        <v>1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3</v>
      </c>
    </row>
    <row r="246" spans="1:12">
      <c r="A246" t="s">
        <v>3412</v>
      </c>
      <c r="B246">
        <v>0</v>
      </c>
      <c r="C246">
        <v>0</v>
      </c>
      <c r="D246">
        <v>1</v>
      </c>
      <c r="E246">
        <v>0</v>
      </c>
      <c r="F246">
        <v>0</v>
      </c>
      <c r="G246">
        <v>0</v>
      </c>
      <c r="H246">
        <v>1</v>
      </c>
      <c r="I246">
        <v>0</v>
      </c>
      <c r="J246">
        <v>0</v>
      </c>
      <c r="K246">
        <v>1</v>
      </c>
      <c r="L246">
        <v>3</v>
      </c>
    </row>
    <row r="247" spans="1:12">
      <c r="A247" t="s">
        <v>3417</v>
      </c>
      <c r="B247">
        <v>0</v>
      </c>
      <c r="C247">
        <v>0</v>
      </c>
      <c r="D247">
        <v>1</v>
      </c>
      <c r="E247">
        <v>0</v>
      </c>
      <c r="F247">
        <v>0</v>
      </c>
      <c r="G247">
        <v>0</v>
      </c>
      <c r="H247">
        <v>1</v>
      </c>
      <c r="I247">
        <v>0</v>
      </c>
      <c r="J247">
        <v>0</v>
      </c>
      <c r="K247">
        <v>1</v>
      </c>
      <c r="L247">
        <v>3</v>
      </c>
    </row>
    <row r="248" spans="1:12">
      <c r="A248" t="s">
        <v>3419</v>
      </c>
      <c r="B248">
        <v>0</v>
      </c>
      <c r="C248">
        <v>0</v>
      </c>
      <c r="D248">
        <v>1</v>
      </c>
      <c r="E248">
        <v>0</v>
      </c>
      <c r="F248">
        <v>0</v>
      </c>
      <c r="G248">
        <v>0</v>
      </c>
      <c r="H248">
        <v>1</v>
      </c>
      <c r="I248">
        <v>0</v>
      </c>
      <c r="J248">
        <v>0</v>
      </c>
      <c r="K248">
        <v>1</v>
      </c>
      <c r="L248">
        <v>3</v>
      </c>
    </row>
    <row r="249" spans="1:12">
      <c r="A249" t="s">
        <v>3421</v>
      </c>
      <c r="B249">
        <v>0</v>
      </c>
      <c r="C249">
        <v>0</v>
      </c>
      <c r="D249">
        <v>1</v>
      </c>
      <c r="E249">
        <v>0</v>
      </c>
      <c r="F249">
        <v>0</v>
      </c>
      <c r="G249">
        <v>0</v>
      </c>
      <c r="H249">
        <v>1</v>
      </c>
      <c r="I249">
        <v>0</v>
      </c>
      <c r="J249">
        <v>0</v>
      </c>
      <c r="K249">
        <v>1</v>
      </c>
      <c r="L249">
        <v>3</v>
      </c>
    </row>
    <row r="250" spans="1:12">
      <c r="A250" t="s">
        <v>3422</v>
      </c>
      <c r="B250">
        <v>0</v>
      </c>
      <c r="C250">
        <v>0</v>
      </c>
      <c r="D250">
        <v>1</v>
      </c>
      <c r="E250">
        <v>0</v>
      </c>
      <c r="F250">
        <v>0</v>
      </c>
      <c r="G250">
        <v>1</v>
      </c>
      <c r="H250">
        <v>0</v>
      </c>
      <c r="I250">
        <v>0</v>
      </c>
      <c r="J250">
        <v>0</v>
      </c>
      <c r="K250">
        <v>1</v>
      </c>
      <c r="L250">
        <v>3</v>
      </c>
    </row>
    <row r="251" spans="1:12">
      <c r="A251" t="s">
        <v>3424</v>
      </c>
      <c r="B251">
        <v>1</v>
      </c>
      <c r="C251">
        <v>0</v>
      </c>
      <c r="D251">
        <v>1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1</v>
      </c>
      <c r="L251">
        <v>3</v>
      </c>
    </row>
    <row r="252" spans="1:12">
      <c r="A252" t="s">
        <v>3427</v>
      </c>
      <c r="B252">
        <v>0</v>
      </c>
      <c r="C252">
        <v>0</v>
      </c>
      <c r="D252">
        <v>1</v>
      </c>
      <c r="E252">
        <v>0</v>
      </c>
      <c r="F252">
        <v>0</v>
      </c>
      <c r="G252">
        <v>0</v>
      </c>
      <c r="H252">
        <v>1</v>
      </c>
      <c r="I252">
        <v>0</v>
      </c>
      <c r="J252">
        <v>0</v>
      </c>
      <c r="K252">
        <v>1</v>
      </c>
      <c r="L252">
        <v>3</v>
      </c>
    </row>
    <row r="253" spans="1:12">
      <c r="A253" t="s">
        <v>3425</v>
      </c>
      <c r="B253">
        <v>0</v>
      </c>
      <c r="C253">
        <v>0</v>
      </c>
      <c r="D253">
        <v>1</v>
      </c>
      <c r="E253">
        <v>1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1</v>
      </c>
      <c r="L253">
        <v>3</v>
      </c>
    </row>
    <row r="254" spans="1:12">
      <c r="A254" t="s">
        <v>3428</v>
      </c>
      <c r="B254">
        <v>1</v>
      </c>
      <c r="C254">
        <v>0</v>
      </c>
      <c r="D254">
        <v>1</v>
      </c>
      <c r="E254">
        <v>0</v>
      </c>
      <c r="F254">
        <v>0</v>
      </c>
      <c r="G254">
        <v>1</v>
      </c>
      <c r="H254">
        <v>0</v>
      </c>
      <c r="I254">
        <v>0</v>
      </c>
      <c r="J254">
        <v>0</v>
      </c>
      <c r="K254">
        <v>0</v>
      </c>
      <c r="L254">
        <v>3</v>
      </c>
    </row>
    <row r="255" spans="1:12">
      <c r="A255" t="s">
        <v>3687</v>
      </c>
      <c r="B255">
        <v>0</v>
      </c>
      <c r="C255">
        <v>0</v>
      </c>
      <c r="D255">
        <v>1</v>
      </c>
      <c r="E255">
        <v>0</v>
      </c>
      <c r="F255">
        <v>0</v>
      </c>
      <c r="G255">
        <v>0</v>
      </c>
      <c r="H255">
        <v>1</v>
      </c>
      <c r="I255">
        <v>0</v>
      </c>
      <c r="J255">
        <v>0</v>
      </c>
      <c r="K255">
        <v>1</v>
      </c>
      <c r="L255">
        <v>3</v>
      </c>
    </row>
    <row r="256" spans="1:12">
      <c r="A256" t="s">
        <v>4754</v>
      </c>
      <c r="B256">
        <v>1</v>
      </c>
      <c r="C256">
        <v>0</v>
      </c>
      <c r="D256">
        <v>0</v>
      </c>
      <c r="E256">
        <v>0</v>
      </c>
      <c r="F256">
        <v>1</v>
      </c>
      <c r="G256">
        <v>0</v>
      </c>
      <c r="H256">
        <v>0</v>
      </c>
      <c r="I256">
        <v>0</v>
      </c>
      <c r="J256">
        <v>1</v>
      </c>
      <c r="K256">
        <v>0</v>
      </c>
      <c r="L256">
        <v>3</v>
      </c>
    </row>
    <row r="257" spans="1:12">
      <c r="A257" t="s">
        <v>4834</v>
      </c>
      <c r="B257">
        <v>0</v>
      </c>
      <c r="C257">
        <v>0</v>
      </c>
      <c r="D257">
        <v>1</v>
      </c>
      <c r="E257">
        <v>0</v>
      </c>
      <c r="F257">
        <v>0</v>
      </c>
      <c r="G257">
        <v>0</v>
      </c>
      <c r="H257">
        <v>1</v>
      </c>
      <c r="I257">
        <v>0</v>
      </c>
      <c r="J257">
        <v>0</v>
      </c>
      <c r="K257">
        <v>1</v>
      </c>
      <c r="L257">
        <v>3</v>
      </c>
    </row>
    <row r="258" spans="1:12">
      <c r="A258" t="s">
        <v>4838</v>
      </c>
      <c r="B258">
        <v>0</v>
      </c>
      <c r="C258">
        <v>0</v>
      </c>
      <c r="D258">
        <v>1</v>
      </c>
      <c r="E258">
        <v>0</v>
      </c>
      <c r="F258">
        <v>0</v>
      </c>
      <c r="G258">
        <v>0</v>
      </c>
      <c r="H258">
        <v>1</v>
      </c>
      <c r="I258">
        <v>0</v>
      </c>
      <c r="J258">
        <v>0</v>
      </c>
      <c r="K258">
        <v>1</v>
      </c>
      <c r="L258">
        <v>3</v>
      </c>
    </row>
    <row r="259" spans="1:12">
      <c r="A259" t="s">
        <v>3160</v>
      </c>
      <c r="B259">
        <v>0</v>
      </c>
      <c r="C259">
        <v>0</v>
      </c>
      <c r="D259">
        <v>1</v>
      </c>
      <c r="E259">
        <v>0</v>
      </c>
      <c r="F259">
        <v>0</v>
      </c>
      <c r="G259">
        <v>0</v>
      </c>
      <c r="H259">
        <v>1</v>
      </c>
      <c r="I259">
        <v>0</v>
      </c>
      <c r="J259">
        <v>0</v>
      </c>
      <c r="K259">
        <v>1</v>
      </c>
      <c r="L259">
        <v>3</v>
      </c>
    </row>
    <row r="260" spans="1:12">
      <c r="A260" t="s">
        <v>3163</v>
      </c>
      <c r="B260">
        <v>0</v>
      </c>
      <c r="C260">
        <v>0</v>
      </c>
      <c r="D260">
        <v>1</v>
      </c>
      <c r="E260">
        <v>0</v>
      </c>
      <c r="F260">
        <v>0</v>
      </c>
      <c r="G260">
        <v>0</v>
      </c>
      <c r="H260">
        <v>1</v>
      </c>
      <c r="I260">
        <v>0</v>
      </c>
      <c r="J260">
        <v>0</v>
      </c>
      <c r="K260">
        <v>1</v>
      </c>
      <c r="L260">
        <v>3</v>
      </c>
    </row>
    <row r="261" spans="1:12">
      <c r="A261" t="s">
        <v>3688</v>
      </c>
      <c r="B261">
        <v>0</v>
      </c>
      <c r="C261">
        <v>0</v>
      </c>
      <c r="D261">
        <v>1</v>
      </c>
      <c r="E261">
        <v>0</v>
      </c>
      <c r="F261">
        <v>0</v>
      </c>
      <c r="G261">
        <v>0</v>
      </c>
      <c r="H261">
        <v>1</v>
      </c>
      <c r="I261">
        <v>0</v>
      </c>
      <c r="J261">
        <v>0</v>
      </c>
      <c r="K261">
        <v>1</v>
      </c>
      <c r="L261">
        <v>3</v>
      </c>
    </row>
    <row r="262" spans="1:12">
      <c r="A262" t="s">
        <v>3689</v>
      </c>
      <c r="B262">
        <v>0</v>
      </c>
      <c r="C262">
        <v>0</v>
      </c>
      <c r="D262">
        <v>1</v>
      </c>
      <c r="E262">
        <v>0</v>
      </c>
      <c r="F262">
        <v>0</v>
      </c>
      <c r="G262">
        <v>0</v>
      </c>
      <c r="H262">
        <v>1</v>
      </c>
      <c r="I262">
        <v>0</v>
      </c>
      <c r="J262">
        <v>0</v>
      </c>
      <c r="K262">
        <v>1</v>
      </c>
      <c r="L262">
        <v>3</v>
      </c>
    </row>
    <row r="263" spans="1:12">
      <c r="A263" t="s">
        <v>3165</v>
      </c>
      <c r="B263">
        <v>1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1</v>
      </c>
      <c r="I263">
        <v>0</v>
      </c>
      <c r="J263">
        <v>0</v>
      </c>
      <c r="K263">
        <v>1</v>
      </c>
      <c r="L263">
        <v>3</v>
      </c>
    </row>
    <row r="264" spans="1:12">
      <c r="A264" t="s">
        <v>3166</v>
      </c>
      <c r="B264">
        <v>1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1</v>
      </c>
      <c r="I264">
        <v>0</v>
      </c>
      <c r="J264">
        <v>0</v>
      </c>
      <c r="K264">
        <v>1</v>
      </c>
      <c r="L264">
        <v>3</v>
      </c>
    </row>
    <row r="265" spans="1:12">
      <c r="A265" t="s">
        <v>3167</v>
      </c>
      <c r="B265">
        <v>0</v>
      </c>
      <c r="C265">
        <v>0</v>
      </c>
      <c r="D265">
        <v>1</v>
      </c>
      <c r="E265">
        <v>0</v>
      </c>
      <c r="F265">
        <v>0</v>
      </c>
      <c r="G265">
        <v>0</v>
      </c>
      <c r="H265">
        <v>1</v>
      </c>
      <c r="I265">
        <v>0</v>
      </c>
      <c r="J265">
        <v>0</v>
      </c>
      <c r="K265">
        <v>1</v>
      </c>
      <c r="L265">
        <v>3</v>
      </c>
    </row>
    <row r="266" spans="1:12">
      <c r="A266" t="s">
        <v>3693</v>
      </c>
      <c r="B266">
        <v>1</v>
      </c>
      <c r="C266">
        <v>0</v>
      </c>
      <c r="D266">
        <v>0</v>
      </c>
      <c r="E266">
        <v>0</v>
      </c>
      <c r="F266">
        <v>1</v>
      </c>
      <c r="G266">
        <v>0</v>
      </c>
      <c r="H266">
        <v>0</v>
      </c>
      <c r="I266">
        <v>0</v>
      </c>
      <c r="J266">
        <v>1</v>
      </c>
      <c r="K266">
        <v>0</v>
      </c>
      <c r="L266">
        <v>3</v>
      </c>
    </row>
    <row r="267" spans="1:12">
      <c r="A267" t="s">
        <v>3600</v>
      </c>
      <c r="B267">
        <v>1</v>
      </c>
      <c r="C267">
        <v>0</v>
      </c>
      <c r="D267">
        <v>0</v>
      </c>
      <c r="E267">
        <v>0</v>
      </c>
      <c r="F267">
        <v>1</v>
      </c>
      <c r="G267">
        <v>0</v>
      </c>
      <c r="H267">
        <v>0</v>
      </c>
      <c r="I267">
        <v>0</v>
      </c>
      <c r="J267">
        <v>1</v>
      </c>
      <c r="K267">
        <v>0</v>
      </c>
      <c r="L267">
        <v>3</v>
      </c>
    </row>
    <row r="268" spans="1:12">
      <c r="A268" t="s">
        <v>3172</v>
      </c>
      <c r="B268">
        <v>0</v>
      </c>
      <c r="C268">
        <v>0</v>
      </c>
      <c r="D268">
        <v>1</v>
      </c>
      <c r="E268">
        <v>0</v>
      </c>
      <c r="F268">
        <v>0</v>
      </c>
      <c r="G268">
        <v>0</v>
      </c>
      <c r="H268">
        <v>1</v>
      </c>
      <c r="I268">
        <v>0</v>
      </c>
      <c r="J268">
        <v>0</v>
      </c>
      <c r="K268">
        <v>1</v>
      </c>
      <c r="L268">
        <v>3</v>
      </c>
    </row>
    <row r="269" spans="1:12">
      <c r="A269" t="s">
        <v>3645</v>
      </c>
      <c r="B269">
        <v>1</v>
      </c>
      <c r="C269">
        <v>0</v>
      </c>
      <c r="D269">
        <v>0</v>
      </c>
      <c r="E269">
        <v>0</v>
      </c>
      <c r="F269">
        <v>1</v>
      </c>
      <c r="G269">
        <v>0</v>
      </c>
      <c r="H269">
        <v>0</v>
      </c>
      <c r="I269">
        <v>0</v>
      </c>
      <c r="J269">
        <v>1</v>
      </c>
      <c r="K269">
        <v>0</v>
      </c>
      <c r="L269">
        <v>3</v>
      </c>
    </row>
    <row r="270" spans="1:12">
      <c r="A270" t="s">
        <v>3173</v>
      </c>
      <c r="B270">
        <v>0</v>
      </c>
      <c r="C270">
        <v>0</v>
      </c>
      <c r="D270">
        <v>1</v>
      </c>
      <c r="E270">
        <v>0</v>
      </c>
      <c r="F270">
        <v>0</v>
      </c>
      <c r="G270">
        <v>0</v>
      </c>
      <c r="H270">
        <v>1</v>
      </c>
      <c r="I270">
        <v>0</v>
      </c>
      <c r="J270">
        <v>0</v>
      </c>
      <c r="K270">
        <v>1</v>
      </c>
      <c r="L270">
        <v>3</v>
      </c>
    </row>
    <row r="271" spans="1:12">
      <c r="A271" t="s">
        <v>3175</v>
      </c>
      <c r="B271">
        <v>0</v>
      </c>
      <c r="C271">
        <v>0</v>
      </c>
      <c r="D271">
        <v>1</v>
      </c>
      <c r="E271">
        <v>0</v>
      </c>
      <c r="F271">
        <v>0</v>
      </c>
      <c r="G271">
        <v>0</v>
      </c>
      <c r="H271">
        <v>1</v>
      </c>
      <c r="I271">
        <v>0</v>
      </c>
      <c r="J271">
        <v>0</v>
      </c>
      <c r="K271">
        <v>1</v>
      </c>
      <c r="L271">
        <v>3</v>
      </c>
    </row>
    <row r="272" spans="1:12">
      <c r="A272" t="s">
        <v>3601</v>
      </c>
      <c r="B272">
        <v>1</v>
      </c>
      <c r="C272">
        <v>0</v>
      </c>
      <c r="D272">
        <v>0</v>
      </c>
      <c r="E272">
        <v>0</v>
      </c>
      <c r="F272">
        <v>1</v>
      </c>
      <c r="G272">
        <v>0</v>
      </c>
      <c r="H272">
        <v>0</v>
      </c>
      <c r="I272">
        <v>0</v>
      </c>
      <c r="J272">
        <v>1</v>
      </c>
      <c r="K272">
        <v>0</v>
      </c>
      <c r="L272">
        <v>3</v>
      </c>
    </row>
    <row r="273" spans="1:12">
      <c r="A273" t="s">
        <v>3178</v>
      </c>
      <c r="B273">
        <v>1</v>
      </c>
      <c r="C273">
        <v>0</v>
      </c>
      <c r="D273">
        <v>0</v>
      </c>
      <c r="E273">
        <v>0</v>
      </c>
      <c r="F273">
        <v>0</v>
      </c>
      <c r="G273">
        <v>1</v>
      </c>
      <c r="H273">
        <v>0</v>
      </c>
      <c r="I273">
        <v>0</v>
      </c>
      <c r="J273">
        <v>0</v>
      </c>
      <c r="K273">
        <v>1</v>
      </c>
      <c r="L273">
        <v>3</v>
      </c>
    </row>
    <row r="274" spans="1:12">
      <c r="A274" t="s">
        <v>3180</v>
      </c>
      <c r="B274">
        <v>0</v>
      </c>
      <c r="C274">
        <v>0</v>
      </c>
      <c r="D274">
        <v>1</v>
      </c>
      <c r="E274">
        <v>0</v>
      </c>
      <c r="F274">
        <v>0</v>
      </c>
      <c r="G274">
        <v>0</v>
      </c>
      <c r="H274">
        <v>1</v>
      </c>
      <c r="I274">
        <v>0</v>
      </c>
      <c r="J274">
        <v>0</v>
      </c>
      <c r="K274">
        <v>1</v>
      </c>
      <c r="L274">
        <v>3</v>
      </c>
    </row>
    <row r="275" spans="1:12">
      <c r="A275" t="s">
        <v>3184</v>
      </c>
      <c r="B275">
        <v>0</v>
      </c>
      <c r="C275">
        <v>0</v>
      </c>
      <c r="D275">
        <v>1</v>
      </c>
      <c r="E275">
        <v>0</v>
      </c>
      <c r="F275">
        <v>0</v>
      </c>
      <c r="G275">
        <v>0</v>
      </c>
      <c r="H275">
        <v>1</v>
      </c>
      <c r="I275">
        <v>0</v>
      </c>
      <c r="J275">
        <v>0</v>
      </c>
      <c r="K275">
        <v>1</v>
      </c>
      <c r="L275">
        <v>3</v>
      </c>
    </row>
    <row r="276" spans="1:12">
      <c r="A276" t="s">
        <v>3185</v>
      </c>
      <c r="B276">
        <v>0</v>
      </c>
      <c r="C276">
        <v>0</v>
      </c>
      <c r="D276">
        <v>0</v>
      </c>
      <c r="E276">
        <v>0</v>
      </c>
      <c r="F276">
        <v>0</v>
      </c>
      <c r="G276">
        <v>1</v>
      </c>
      <c r="H276">
        <v>1</v>
      </c>
      <c r="I276">
        <v>0</v>
      </c>
      <c r="J276">
        <v>0</v>
      </c>
      <c r="K276">
        <v>1</v>
      </c>
      <c r="L276">
        <v>3</v>
      </c>
    </row>
    <row r="277" spans="1:12">
      <c r="A277" t="s">
        <v>3543</v>
      </c>
      <c r="B277">
        <v>0</v>
      </c>
      <c r="C277">
        <v>0</v>
      </c>
      <c r="D277">
        <v>1</v>
      </c>
      <c r="E277">
        <v>0</v>
      </c>
      <c r="F277">
        <v>0</v>
      </c>
      <c r="G277">
        <v>0</v>
      </c>
      <c r="H277">
        <v>1</v>
      </c>
      <c r="I277">
        <v>0</v>
      </c>
      <c r="J277">
        <v>0</v>
      </c>
      <c r="K277">
        <v>1</v>
      </c>
      <c r="L277">
        <v>3</v>
      </c>
    </row>
    <row r="278" spans="1:12">
      <c r="A278" t="s">
        <v>3301</v>
      </c>
      <c r="B278">
        <v>1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1</v>
      </c>
      <c r="I278">
        <v>0</v>
      </c>
      <c r="J278">
        <v>0</v>
      </c>
      <c r="K278">
        <v>1</v>
      </c>
      <c r="L278">
        <v>3</v>
      </c>
    </row>
    <row r="279" spans="1:12">
      <c r="A279" t="s">
        <v>3191</v>
      </c>
      <c r="B279">
        <v>0</v>
      </c>
      <c r="C279">
        <v>0</v>
      </c>
      <c r="D279">
        <v>1</v>
      </c>
      <c r="E279">
        <v>0</v>
      </c>
      <c r="F279">
        <v>0</v>
      </c>
      <c r="G279">
        <v>0</v>
      </c>
      <c r="H279">
        <v>1</v>
      </c>
      <c r="I279">
        <v>0</v>
      </c>
      <c r="J279">
        <v>0</v>
      </c>
      <c r="K279">
        <v>1</v>
      </c>
      <c r="L279">
        <v>3</v>
      </c>
    </row>
    <row r="280" spans="1:12">
      <c r="A280" t="s">
        <v>3192</v>
      </c>
      <c r="B280">
        <v>0</v>
      </c>
      <c r="C280">
        <v>0</v>
      </c>
      <c r="D280">
        <v>1</v>
      </c>
      <c r="E280">
        <v>0</v>
      </c>
      <c r="F280">
        <v>0</v>
      </c>
      <c r="G280">
        <v>0</v>
      </c>
      <c r="H280">
        <v>1</v>
      </c>
      <c r="I280">
        <v>0</v>
      </c>
      <c r="J280">
        <v>0</v>
      </c>
      <c r="K280">
        <v>1</v>
      </c>
      <c r="L280">
        <v>3</v>
      </c>
    </row>
    <row r="281" spans="1:12">
      <c r="A281" t="s">
        <v>3194</v>
      </c>
      <c r="B281">
        <v>0</v>
      </c>
      <c r="C281">
        <v>0</v>
      </c>
      <c r="D281">
        <v>1</v>
      </c>
      <c r="E281">
        <v>0</v>
      </c>
      <c r="F281">
        <v>0</v>
      </c>
      <c r="G281">
        <v>0</v>
      </c>
      <c r="H281">
        <v>1</v>
      </c>
      <c r="I281">
        <v>0</v>
      </c>
      <c r="J281">
        <v>0</v>
      </c>
      <c r="K281">
        <v>1</v>
      </c>
      <c r="L281">
        <v>3</v>
      </c>
    </row>
    <row r="282" spans="1:12">
      <c r="A282" t="s">
        <v>3196</v>
      </c>
      <c r="B282">
        <v>0</v>
      </c>
      <c r="C282">
        <v>0</v>
      </c>
      <c r="D282">
        <v>1</v>
      </c>
      <c r="E282">
        <v>0</v>
      </c>
      <c r="F282">
        <v>0</v>
      </c>
      <c r="G282">
        <v>0</v>
      </c>
      <c r="H282">
        <v>1</v>
      </c>
      <c r="I282">
        <v>0</v>
      </c>
      <c r="J282">
        <v>0</v>
      </c>
      <c r="K282">
        <v>1</v>
      </c>
      <c r="L282">
        <v>3</v>
      </c>
    </row>
    <row r="283" spans="1:12">
      <c r="A283" t="s">
        <v>3197</v>
      </c>
      <c r="B283">
        <v>0</v>
      </c>
      <c r="C283">
        <v>0</v>
      </c>
      <c r="D283">
        <v>1</v>
      </c>
      <c r="E283">
        <v>0</v>
      </c>
      <c r="F283">
        <v>0</v>
      </c>
      <c r="G283">
        <v>0</v>
      </c>
      <c r="H283">
        <v>1</v>
      </c>
      <c r="I283">
        <v>0</v>
      </c>
      <c r="J283">
        <v>0</v>
      </c>
      <c r="K283">
        <v>1</v>
      </c>
      <c r="L283">
        <v>3</v>
      </c>
    </row>
    <row r="284" spans="1:12">
      <c r="A284" t="s">
        <v>3199</v>
      </c>
      <c r="B284">
        <v>1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1</v>
      </c>
      <c r="I284">
        <v>0</v>
      </c>
      <c r="J284">
        <v>0</v>
      </c>
      <c r="K284">
        <v>1</v>
      </c>
      <c r="L284">
        <v>3</v>
      </c>
    </row>
    <row r="285" spans="1:12">
      <c r="A285" t="s">
        <v>3202</v>
      </c>
      <c r="B285">
        <v>0</v>
      </c>
      <c r="C285">
        <v>0</v>
      </c>
      <c r="D285">
        <v>1</v>
      </c>
      <c r="E285">
        <v>0</v>
      </c>
      <c r="F285">
        <v>0</v>
      </c>
      <c r="G285">
        <v>0</v>
      </c>
      <c r="H285">
        <v>1</v>
      </c>
      <c r="I285">
        <v>0</v>
      </c>
      <c r="J285">
        <v>0</v>
      </c>
      <c r="K285">
        <v>1</v>
      </c>
      <c r="L285">
        <v>3</v>
      </c>
    </row>
    <row r="286" spans="1:12">
      <c r="A286" t="s">
        <v>3619</v>
      </c>
      <c r="B286">
        <v>0</v>
      </c>
      <c r="C286">
        <v>0</v>
      </c>
      <c r="D286">
        <v>1</v>
      </c>
      <c r="E286">
        <v>0</v>
      </c>
      <c r="F286">
        <v>0</v>
      </c>
      <c r="G286">
        <v>0</v>
      </c>
      <c r="H286">
        <v>1</v>
      </c>
      <c r="I286">
        <v>0</v>
      </c>
      <c r="J286">
        <v>0</v>
      </c>
      <c r="K286">
        <v>1</v>
      </c>
      <c r="L286">
        <v>3</v>
      </c>
    </row>
    <row r="287" spans="1:12">
      <c r="A287" t="s">
        <v>3205</v>
      </c>
      <c r="B287">
        <v>0</v>
      </c>
      <c r="C287">
        <v>0</v>
      </c>
      <c r="D287">
        <v>1</v>
      </c>
      <c r="E287">
        <v>0</v>
      </c>
      <c r="F287">
        <v>0</v>
      </c>
      <c r="G287">
        <v>0</v>
      </c>
      <c r="H287">
        <v>1</v>
      </c>
      <c r="I287">
        <v>0</v>
      </c>
      <c r="J287">
        <v>0</v>
      </c>
      <c r="K287">
        <v>1</v>
      </c>
      <c r="L287">
        <v>3</v>
      </c>
    </row>
    <row r="288" spans="1:12">
      <c r="A288" t="s">
        <v>3204</v>
      </c>
      <c r="B288">
        <v>0</v>
      </c>
      <c r="C288">
        <v>0</v>
      </c>
      <c r="D288">
        <v>1</v>
      </c>
      <c r="E288">
        <v>0</v>
      </c>
      <c r="F288">
        <v>0</v>
      </c>
      <c r="G288">
        <v>0</v>
      </c>
      <c r="H288">
        <v>1</v>
      </c>
      <c r="I288">
        <v>0</v>
      </c>
      <c r="J288">
        <v>0</v>
      </c>
      <c r="K288">
        <v>1</v>
      </c>
      <c r="L288">
        <v>3</v>
      </c>
    </row>
    <row r="289" spans="1:12">
      <c r="A289" t="s">
        <v>3696</v>
      </c>
      <c r="B289">
        <v>0</v>
      </c>
      <c r="C289">
        <v>0</v>
      </c>
      <c r="D289">
        <v>1</v>
      </c>
      <c r="E289">
        <v>0</v>
      </c>
      <c r="F289">
        <v>0</v>
      </c>
      <c r="G289">
        <v>0</v>
      </c>
      <c r="H289">
        <v>1</v>
      </c>
      <c r="I289">
        <v>0</v>
      </c>
      <c r="J289">
        <v>0</v>
      </c>
      <c r="K289">
        <v>1</v>
      </c>
      <c r="L289">
        <v>3</v>
      </c>
    </row>
    <row r="290" spans="1:12">
      <c r="A290" t="s">
        <v>3697</v>
      </c>
      <c r="B290">
        <v>1</v>
      </c>
      <c r="C290">
        <v>0</v>
      </c>
      <c r="D290">
        <v>0</v>
      </c>
      <c r="E290">
        <v>0</v>
      </c>
      <c r="F290">
        <v>1</v>
      </c>
      <c r="G290">
        <v>0</v>
      </c>
      <c r="H290">
        <v>0</v>
      </c>
      <c r="I290">
        <v>0</v>
      </c>
      <c r="J290">
        <v>1</v>
      </c>
      <c r="K290">
        <v>0</v>
      </c>
      <c r="L290">
        <v>3</v>
      </c>
    </row>
    <row r="291" spans="1:12">
      <c r="A291" t="s">
        <v>3698</v>
      </c>
      <c r="B291">
        <v>1</v>
      </c>
      <c r="C291">
        <v>0</v>
      </c>
      <c r="D291">
        <v>0</v>
      </c>
      <c r="E291">
        <v>0</v>
      </c>
      <c r="F291">
        <v>1</v>
      </c>
      <c r="G291">
        <v>0</v>
      </c>
      <c r="H291">
        <v>0</v>
      </c>
      <c r="I291">
        <v>0</v>
      </c>
      <c r="J291">
        <v>1</v>
      </c>
      <c r="K291">
        <v>0</v>
      </c>
      <c r="L291">
        <v>3</v>
      </c>
    </row>
    <row r="292" spans="1:12">
      <c r="A292" t="s">
        <v>3213</v>
      </c>
      <c r="B292">
        <v>1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1</v>
      </c>
      <c r="I292">
        <v>0</v>
      </c>
      <c r="J292">
        <v>0</v>
      </c>
      <c r="K292">
        <v>1</v>
      </c>
      <c r="L292">
        <v>3</v>
      </c>
    </row>
    <row r="293" spans="1:12">
      <c r="A293" t="s">
        <v>3212</v>
      </c>
      <c r="B293">
        <v>0</v>
      </c>
      <c r="C293">
        <v>0</v>
      </c>
      <c r="D293">
        <v>1</v>
      </c>
      <c r="E293">
        <v>0</v>
      </c>
      <c r="F293">
        <v>0</v>
      </c>
      <c r="G293">
        <v>0</v>
      </c>
      <c r="H293">
        <v>1</v>
      </c>
      <c r="I293">
        <v>0</v>
      </c>
      <c r="J293">
        <v>0</v>
      </c>
      <c r="K293">
        <v>1</v>
      </c>
      <c r="L293">
        <v>3</v>
      </c>
    </row>
    <row r="294" spans="1:12">
      <c r="A294" t="s">
        <v>3217</v>
      </c>
      <c r="B294">
        <v>0</v>
      </c>
      <c r="C294">
        <v>0</v>
      </c>
      <c r="D294">
        <v>1</v>
      </c>
      <c r="E294">
        <v>0</v>
      </c>
      <c r="F294">
        <v>0</v>
      </c>
      <c r="G294">
        <v>0</v>
      </c>
      <c r="H294">
        <v>1</v>
      </c>
      <c r="I294">
        <v>0</v>
      </c>
      <c r="J294">
        <v>0</v>
      </c>
      <c r="K294">
        <v>1</v>
      </c>
      <c r="L294">
        <v>3</v>
      </c>
    </row>
    <row r="295" spans="1:12">
      <c r="A295" t="s">
        <v>3702</v>
      </c>
      <c r="B295">
        <v>0</v>
      </c>
      <c r="C295">
        <v>0</v>
      </c>
      <c r="D295">
        <v>1</v>
      </c>
      <c r="E295">
        <v>0</v>
      </c>
      <c r="F295">
        <v>0</v>
      </c>
      <c r="G295">
        <v>0</v>
      </c>
      <c r="H295">
        <v>1</v>
      </c>
      <c r="I295">
        <v>0</v>
      </c>
      <c r="J295">
        <v>0</v>
      </c>
      <c r="K295">
        <v>1</v>
      </c>
      <c r="L295">
        <v>3</v>
      </c>
    </row>
    <row r="296" spans="1:12">
      <c r="A296" t="s">
        <v>3758</v>
      </c>
      <c r="B296">
        <v>1</v>
      </c>
      <c r="C296">
        <v>0</v>
      </c>
      <c r="D296">
        <v>0</v>
      </c>
      <c r="E296">
        <v>0</v>
      </c>
      <c r="F296">
        <v>1</v>
      </c>
      <c r="G296">
        <v>0</v>
      </c>
      <c r="H296">
        <v>0</v>
      </c>
      <c r="I296">
        <v>0</v>
      </c>
      <c r="J296">
        <v>1</v>
      </c>
      <c r="K296">
        <v>0</v>
      </c>
      <c r="L296">
        <v>3</v>
      </c>
    </row>
    <row r="297" spans="1:12">
      <c r="A297" t="s">
        <v>3216</v>
      </c>
      <c r="B297">
        <v>1</v>
      </c>
      <c r="C297">
        <v>0</v>
      </c>
      <c r="D297">
        <v>0</v>
      </c>
      <c r="E297">
        <v>1</v>
      </c>
      <c r="F297">
        <v>0</v>
      </c>
      <c r="G297">
        <v>1</v>
      </c>
      <c r="H297">
        <v>0</v>
      </c>
      <c r="I297">
        <v>0</v>
      </c>
      <c r="J297">
        <v>0</v>
      </c>
      <c r="K297">
        <v>0</v>
      </c>
      <c r="L297">
        <v>3</v>
      </c>
    </row>
    <row r="298" spans="1:12">
      <c r="A298" t="s">
        <v>3219</v>
      </c>
      <c r="B298">
        <v>0</v>
      </c>
      <c r="C298">
        <v>0</v>
      </c>
      <c r="D298">
        <v>1</v>
      </c>
      <c r="E298">
        <v>0</v>
      </c>
      <c r="F298">
        <v>0</v>
      </c>
      <c r="G298">
        <v>0</v>
      </c>
      <c r="H298">
        <v>1</v>
      </c>
      <c r="I298">
        <v>0</v>
      </c>
      <c r="J298">
        <v>0</v>
      </c>
      <c r="K298">
        <v>1</v>
      </c>
      <c r="L298">
        <v>3</v>
      </c>
    </row>
    <row r="299" spans="1:12">
      <c r="A299" t="s">
        <v>3703</v>
      </c>
      <c r="B299">
        <v>0</v>
      </c>
      <c r="C299">
        <v>0</v>
      </c>
      <c r="D299">
        <v>1</v>
      </c>
      <c r="E299">
        <v>0</v>
      </c>
      <c r="F299">
        <v>0</v>
      </c>
      <c r="G299">
        <v>0</v>
      </c>
      <c r="H299">
        <v>1</v>
      </c>
      <c r="I299">
        <v>0</v>
      </c>
      <c r="J299">
        <v>0</v>
      </c>
      <c r="K299">
        <v>1</v>
      </c>
      <c r="L299">
        <v>3</v>
      </c>
    </row>
    <row r="300" spans="1:12">
      <c r="A300" t="s">
        <v>3606</v>
      </c>
      <c r="B300">
        <v>0</v>
      </c>
      <c r="C300">
        <v>0</v>
      </c>
      <c r="D300">
        <v>1</v>
      </c>
      <c r="E300">
        <v>0</v>
      </c>
      <c r="F300">
        <v>0</v>
      </c>
      <c r="G300">
        <v>0</v>
      </c>
      <c r="H300">
        <v>1</v>
      </c>
      <c r="I300">
        <v>0</v>
      </c>
      <c r="J300">
        <v>0</v>
      </c>
      <c r="K300">
        <v>1</v>
      </c>
      <c r="L300">
        <v>3</v>
      </c>
    </row>
    <row r="301" spans="1:12">
      <c r="A301" t="s">
        <v>3227</v>
      </c>
      <c r="B301">
        <v>0</v>
      </c>
      <c r="C301">
        <v>0</v>
      </c>
      <c r="D301">
        <v>1</v>
      </c>
      <c r="E301">
        <v>0</v>
      </c>
      <c r="F301">
        <v>0</v>
      </c>
      <c r="G301">
        <v>0</v>
      </c>
      <c r="H301">
        <v>1</v>
      </c>
      <c r="I301">
        <v>0</v>
      </c>
      <c r="J301">
        <v>0</v>
      </c>
      <c r="K301">
        <v>1</v>
      </c>
      <c r="L301">
        <v>3</v>
      </c>
    </row>
    <row r="302" spans="1:12">
      <c r="A302" t="s">
        <v>3704</v>
      </c>
      <c r="B302">
        <v>0</v>
      </c>
      <c r="C302">
        <v>0</v>
      </c>
      <c r="D302">
        <v>1</v>
      </c>
      <c r="E302">
        <v>0</v>
      </c>
      <c r="F302">
        <v>0</v>
      </c>
      <c r="G302">
        <v>0</v>
      </c>
      <c r="H302">
        <v>1</v>
      </c>
      <c r="I302">
        <v>0</v>
      </c>
      <c r="J302">
        <v>0</v>
      </c>
      <c r="K302">
        <v>1</v>
      </c>
      <c r="L302">
        <v>3</v>
      </c>
    </row>
    <row r="303" spans="1:12">
      <c r="A303" t="s">
        <v>4741</v>
      </c>
      <c r="B303">
        <v>1</v>
      </c>
      <c r="C303">
        <v>0</v>
      </c>
      <c r="D303">
        <v>0</v>
      </c>
      <c r="E303">
        <v>0</v>
      </c>
      <c r="F303">
        <v>1</v>
      </c>
      <c r="G303">
        <v>0</v>
      </c>
      <c r="H303">
        <v>0</v>
      </c>
      <c r="I303">
        <v>0</v>
      </c>
      <c r="J303">
        <v>1</v>
      </c>
      <c r="K303">
        <v>0</v>
      </c>
      <c r="L303">
        <v>3</v>
      </c>
    </row>
    <row r="304" spans="1:12">
      <c r="A304" t="s">
        <v>3447</v>
      </c>
      <c r="B304">
        <v>1</v>
      </c>
      <c r="C304">
        <v>0</v>
      </c>
      <c r="D304">
        <v>0</v>
      </c>
      <c r="E304">
        <v>0</v>
      </c>
      <c r="F304">
        <v>1</v>
      </c>
      <c r="G304">
        <v>0</v>
      </c>
      <c r="H304">
        <v>0</v>
      </c>
      <c r="I304">
        <v>0</v>
      </c>
      <c r="J304">
        <v>1</v>
      </c>
      <c r="K304">
        <v>0</v>
      </c>
      <c r="L304">
        <v>3</v>
      </c>
    </row>
    <row r="305" spans="1:12">
      <c r="A305" t="s">
        <v>3434</v>
      </c>
      <c r="B305">
        <v>0</v>
      </c>
      <c r="C305">
        <v>0</v>
      </c>
      <c r="D305">
        <v>1</v>
      </c>
      <c r="E305">
        <v>0</v>
      </c>
      <c r="F305">
        <v>0</v>
      </c>
      <c r="G305">
        <v>0</v>
      </c>
      <c r="H305">
        <v>1</v>
      </c>
      <c r="I305">
        <v>0</v>
      </c>
      <c r="J305">
        <v>0</v>
      </c>
      <c r="K305">
        <v>1</v>
      </c>
      <c r="L305">
        <v>3</v>
      </c>
    </row>
    <row r="306" spans="1:12">
      <c r="A306" t="s">
        <v>3237</v>
      </c>
      <c r="B306">
        <v>0</v>
      </c>
      <c r="C306">
        <v>0</v>
      </c>
      <c r="D306">
        <v>1</v>
      </c>
      <c r="E306">
        <v>0</v>
      </c>
      <c r="F306">
        <v>0</v>
      </c>
      <c r="G306">
        <v>0</v>
      </c>
      <c r="H306">
        <v>1</v>
      </c>
      <c r="I306">
        <v>0</v>
      </c>
      <c r="J306">
        <v>0</v>
      </c>
      <c r="K306">
        <v>1</v>
      </c>
      <c r="L306">
        <v>3</v>
      </c>
    </row>
    <row r="307" spans="1:12">
      <c r="A307" t="s">
        <v>3238</v>
      </c>
      <c r="B307">
        <v>0</v>
      </c>
      <c r="C307">
        <v>0</v>
      </c>
      <c r="D307">
        <v>1</v>
      </c>
      <c r="E307">
        <v>0</v>
      </c>
      <c r="F307">
        <v>0</v>
      </c>
      <c r="G307">
        <v>0</v>
      </c>
      <c r="H307">
        <v>1</v>
      </c>
      <c r="I307">
        <v>0</v>
      </c>
      <c r="J307">
        <v>0</v>
      </c>
      <c r="K307">
        <v>1</v>
      </c>
      <c r="L307">
        <v>3</v>
      </c>
    </row>
    <row r="308" spans="1:12">
      <c r="A308" t="s">
        <v>3239</v>
      </c>
      <c r="B308">
        <v>0</v>
      </c>
      <c r="C308">
        <v>0</v>
      </c>
      <c r="D308">
        <v>1</v>
      </c>
      <c r="E308">
        <v>0</v>
      </c>
      <c r="F308">
        <v>0</v>
      </c>
      <c r="G308">
        <v>0</v>
      </c>
      <c r="H308">
        <v>1</v>
      </c>
      <c r="I308">
        <v>0</v>
      </c>
      <c r="J308">
        <v>0</v>
      </c>
      <c r="K308">
        <v>1</v>
      </c>
      <c r="L308">
        <v>3</v>
      </c>
    </row>
    <row r="309" spans="1:12">
      <c r="A309" t="s">
        <v>3436</v>
      </c>
      <c r="B309">
        <v>0</v>
      </c>
      <c r="C309">
        <v>0</v>
      </c>
      <c r="D309">
        <v>1</v>
      </c>
      <c r="E309">
        <v>0</v>
      </c>
      <c r="F309">
        <v>0</v>
      </c>
      <c r="G309">
        <v>0</v>
      </c>
      <c r="H309">
        <v>1</v>
      </c>
      <c r="I309">
        <v>0</v>
      </c>
      <c r="J309">
        <v>0</v>
      </c>
      <c r="K309">
        <v>1</v>
      </c>
      <c r="L309">
        <v>3</v>
      </c>
    </row>
    <row r="310" spans="1:12">
      <c r="A310" t="s">
        <v>3241</v>
      </c>
      <c r="B310">
        <v>0</v>
      </c>
      <c r="C310">
        <v>0</v>
      </c>
      <c r="D310">
        <v>1</v>
      </c>
      <c r="E310">
        <v>0</v>
      </c>
      <c r="F310">
        <v>0</v>
      </c>
      <c r="G310">
        <v>0</v>
      </c>
      <c r="H310">
        <v>1</v>
      </c>
      <c r="I310">
        <v>0</v>
      </c>
      <c r="J310">
        <v>0</v>
      </c>
      <c r="K310">
        <v>1</v>
      </c>
      <c r="L310">
        <v>3</v>
      </c>
    </row>
    <row r="311" spans="1:12">
      <c r="A311" t="s">
        <v>3242</v>
      </c>
      <c r="B311">
        <v>1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1</v>
      </c>
      <c r="I311">
        <v>0</v>
      </c>
      <c r="J311">
        <v>0</v>
      </c>
      <c r="K311">
        <v>1</v>
      </c>
      <c r="L311">
        <v>3</v>
      </c>
    </row>
    <row r="312" spans="1:12">
      <c r="A312" t="s">
        <v>3362</v>
      </c>
      <c r="B312">
        <v>0</v>
      </c>
      <c r="C312">
        <v>0</v>
      </c>
      <c r="D312">
        <v>1</v>
      </c>
      <c r="E312">
        <v>1</v>
      </c>
      <c r="F312">
        <v>0</v>
      </c>
      <c r="G312">
        <v>1</v>
      </c>
      <c r="H312">
        <v>0</v>
      </c>
      <c r="I312">
        <v>0</v>
      </c>
      <c r="J312">
        <v>0</v>
      </c>
      <c r="K312">
        <v>0</v>
      </c>
      <c r="L312">
        <v>3</v>
      </c>
    </row>
    <row r="313" spans="1:12">
      <c r="A313" t="s">
        <v>3243</v>
      </c>
      <c r="B313">
        <v>0</v>
      </c>
      <c r="C313">
        <v>0</v>
      </c>
      <c r="D313">
        <v>1</v>
      </c>
      <c r="E313">
        <v>0</v>
      </c>
      <c r="F313">
        <v>0</v>
      </c>
      <c r="G313">
        <v>0</v>
      </c>
      <c r="H313">
        <v>1</v>
      </c>
      <c r="I313">
        <v>0</v>
      </c>
      <c r="J313">
        <v>0</v>
      </c>
      <c r="K313">
        <v>1</v>
      </c>
      <c r="L313">
        <v>3</v>
      </c>
    </row>
    <row r="314" spans="1:12">
      <c r="A314" t="s">
        <v>3440</v>
      </c>
      <c r="B314">
        <v>0</v>
      </c>
      <c r="C314">
        <v>0</v>
      </c>
      <c r="D314">
        <v>1</v>
      </c>
      <c r="E314">
        <v>0</v>
      </c>
      <c r="F314">
        <v>0</v>
      </c>
      <c r="G314">
        <v>0</v>
      </c>
      <c r="H314">
        <v>1</v>
      </c>
      <c r="I314">
        <v>0</v>
      </c>
      <c r="J314">
        <v>0</v>
      </c>
      <c r="K314">
        <v>1</v>
      </c>
      <c r="L314">
        <v>3</v>
      </c>
    </row>
    <row r="315" spans="1:12">
      <c r="A315" t="s">
        <v>3245</v>
      </c>
      <c r="B315">
        <v>0</v>
      </c>
      <c r="C315">
        <v>0</v>
      </c>
      <c r="D315">
        <v>1</v>
      </c>
      <c r="E315">
        <v>0</v>
      </c>
      <c r="F315">
        <v>0</v>
      </c>
      <c r="G315">
        <v>0</v>
      </c>
      <c r="H315">
        <v>1</v>
      </c>
      <c r="I315">
        <v>0</v>
      </c>
      <c r="J315">
        <v>0</v>
      </c>
      <c r="K315">
        <v>1</v>
      </c>
      <c r="L315">
        <v>3</v>
      </c>
    </row>
    <row r="316" spans="1:12">
      <c r="A316" t="s">
        <v>3442</v>
      </c>
      <c r="B316">
        <v>0</v>
      </c>
      <c r="C316">
        <v>0</v>
      </c>
      <c r="D316">
        <v>1</v>
      </c>
      <c r="E316">
        <v>0</v>
      </c>
      <c r="F316">
        <v>0</v>
      </c>
      <c r="G316">
        <v>0</v>
      </c>
      <c r="H316">
        <v>1</v>
      </c>
      <c r="I316">
        <v>0</v>
      </c>
      <c r="J316">
        <v>0</v>
      </c>
      <c r="K316">
        <v>1</v>
      </c>
      <c r="L316">
        <v>3</v>
      </c>
    </row>
    <row r="317" spans="1:12">
      <c r="A317" t="s">
        <v>3250</v>
      </c>
      <c r="B317">
        <v>0</v>
      </c>
      <c r="C317">
        <v>0</v>
      </c>
      <c r="D317">
        <v>1</v>
      </c>
      <c r="E317">
        <v>0</v>
      </c>
      <c r="F317">
        <v>0</v>
      </c>
      <c r="G317">
        <v>0</v>
      </c>
      <c r="H317">
        <v>1</v>
      </c>
      <c r="I317">
        <v>0</v>
      </c>
      <c r="J317">
        <v>0</v>
      </c>
      <c r="K317">
        <v>1</v>
      </c>
      <c r="L317">
        <v>3</v>
      </c>
    </row>
    <row r="318" spans="1:12">
      <c r="A318" t="s">
        <v>3426</v>
      </c>
      <c r="B318">
        <v>0</v>
      </c>
      <c r="C318">
        <v>0</v>
      </c>
      <c r="D318">
        <v>1</v>
      </c>
      <c r="E318">
        <v>0</v>
      </c>
      <c r="F318">
        <v>0</v>
      </c>
      <c r="G318">
        <v>0</v>
      </c>
      <c r="H318">
        <v>1</v>
      </c>
      <c r="I318">
        <v>0</v>
      </c>
      <c r="J318">
        <v>0</v>
      </c>
      <c r="K318">
        <v>1</v>
      </c>
      <c r="L318">
        <v>3</v>
      </c>
    </row>
    <row r="319" spans="1:12">
      <c r="A319" t="s">
        <v>3443</v>
      </c>
      <c r="B319">
        <v>0</v>
      </c>
      <c r="C319">
        <v>0</v>
      </c>
      <c r="D319">
        <v>1</v>
      </c>
      <c r="E319">
        <v>0</v>
      </c>
      <c r="F319">
        <v>0</v>
      </c>
      <c r="G319">
        <v>0</v>
      </c>
      <c r="H319">
        <v>1</v>
      </c>
      <c r="I319">
        <v>0</v>
      </c>
      <c r="J319">
        <v>0</v>
      </c>
      <c r="K319">
        <v>1</v>
      </c>
      <c r="L319">
        <v>3</v>
      </c>
    </row>
    <row r="320" spans="1:12">
      <c r="A320" t="s">
        <v>3256</v>
      </c>
      <c r="B320">
        <v>1</v>
      </c>
      <c r="C320">
        <v>0</v>
      </c>
      <c r="D320">
        <v>1</v>
      </c>
      <c r="E320">
        <v>0</v>
      </c>
      <c r="F320">
        <v>0</v>
      </c>
      <c r="G320">
        <v>1</v>
      </c>
      <c r="H320">
        <v>0</v>
      </c>
      <c r="I320">
        <v>0</v>
      </c>
      <c r="J320">
        <v>0</v>
      </c>
      <c r="K320">
        <v>0</v>
      </c>
      <c r="L320">
        <v>3</v>
      </c>
    </row>
    <row r="321" spans="1:12">
      <c r="A321" t="s">
        <v>3258</v>
      </c>
      <c r="B321">
        <v>0</v>
      </c>
      <c r="C321">
        <v>0</v>
      </c>
      <c r="D321">
        <v>1</v>
      </c>
      <c r="E321">
        <v>0</v>
      </c>
      <c r="F321">
        <v>0</v>
      </c>
      <c r="G321">
        <v>0</v>
      </c>
      <c r="H321">
        <v>1</v>
      </c>
      <c r="I321">
        <v>0</v>
      </c>
      <c r="J321">
        <v>0</v>
      </c>
      <c r="K321">
        <v>1</v>
      </c>
      <c r="L321">
        <v>3</v>
      </c>
    </row>
    <row r="322" spans="1:12">
      <c r="A322" t="s">
        <v>3446</v>
      </c>
      <c r="B322">
        <v>1</v>
      </c>
      <c r="C322">
        <v>0</v>
      </c>
      <c r="D322">
        <v>0</v>
      </c>
      <c r="E322">
        <v>0</v>
      </c>
      <c r="F322">
        <v>1</v>
      </c>
      <c r="G322">
        <v>0</v>
      </c>
      <c r="H322">
        <v>0</v>
      </c>
      <c r="I322">
        <v>0</v>
      </c>
      <c r="J322">
        <v>1</v>
      </c>
      <c r="K322">
        <v>0</v>
      </c>
      <c r="L322">
        <v>3</v>
      </c>
    </row>
    <row r="323" spans="1:12">
      <c r="A323" t="s">
        <v>3269</v>
      </c>
      <c r="B323">
        <v>0</v>
      </c>
      <c r="C323">
        <v>0</v>
      </c>
      <c r="D323">
        <v>1</v>
      </c>
      <c r="E323">
        <v>0</v>
      </c>
      <c r="F323">
        <v>0</v>
      </c>
      <c r="G323">
        <v>0</v>
      </c>
      <c r="H323">
        <v>1</v>
      </c>
      <c r="I323">
        <v>0</v>
      </c>
      <c r="J323">
        <v>0</v>
      </c>
      <c r="K323">
        <v>1</v>
      </c>
      <c r="L323">
        <v>3</v>
      </c>
    </row>
    <row r="324" spans="1:12">
      <c r="A324" t="s">
        <v>4808</v>
      </c>
      <c r="B324">
        <v>0</v>
      </c>
      <c r="C324">
        <v>0</v>
      </c>
      <c r="D324">
        <v>1</v>
      </c>
      <c r="E324">
        <v>0</v>
      </c>
      <c r="F324">
        <v>0</v>
      </c>
      <c r="G324">
        <v>0</v>
      </c>
      <c r="H324">
        <v>1</v>
      </c>
      <c r="I324">
        <v>0</v>
      </c>
      <c r="J324">
        <v>0</v>
      </c>
      <c r="K324">
        <v>1</v>
      </c>
      <c r="L324">
        <v>3</v>
      </c>
    </row>
    <row r="325" spans="1:12">
      <c r="A325" t="s">
        <v>4824</v>
      </c>
      <c r="B325">
        <v>0</v>
      </c>
      <c r="C325">
        <v>0</v>
      </c>
      <c r="D325">
        <v>1</v>
      </c>
      <c r="E325">
        <v>0</v>
      </c>
      <c r="F325">
        <v>0</v>
      </c>
      <c r="G325">
        <v>0</v>
      </c>
      <c r="H325">
        <v>1</v>
      </c>
      <c r="I325">
        <v>0</v>
      </c>
      <c r="J325">
        <v>0</v>
      </c>
      <c r="K325">
        <v>1</v>
      </c>
      <c r="L325">
        <v>3</v>
      </c>
    </row>
    <row r="326" spans="1:12">
      <c r="A326" t="s">
        <v>3272</v>
      </c>
      <c r="B326">
        <v>1</v>
      </c>
      <c r="C326">
        <v>0</v>
      </c>
      <c r="D326">
        <v>1</v>
      </c>
      <c r="E326">
        <v>0</v>
      </c>
      <c r="F326">
        <v>0</v>
      </c>
      <c r="G326">
        <v>1</v>
      </c>
      <c r="H326">
        <v>0</v>
      </c>
      <c r="I326">
        <v>0</v>
      </c>
      <c r="J326">
        <v>0</v>
      </c>
      <c r="K326">
        <v>0</v>
      </c>
      <c r="L326">
        <v>3</v>
      </c>
    </row>
    <row r="327" spans="1:12">
      <c r="A327" t="s">
        <v>3448</v>
      </c>
      <c r="B327">
        <v>0</v>
      </c>
      <c r="C327">
        <v>0</v>
      </c>
      <c r="D327">
        <v>1</v>
      </c>
      <c r="E327">
        <v>0</v>
      </c>
      <c r="F327">
        <v>0</v>
      </c>
      <c r="G327">
        <v>0</v>
      </c>
      <c r="H327">
        <v>1</v>
      </c>
      <c r="I327">
        <v>0</v>
      </c>
      <c r="J327">
        <v>0</v>
      </c>
      <c r="K327">
        <v>1</v>
      </c>
      <c r="L327">
        <v>3</v>
      </c>
    </row>
    <row r="328" spans="1:12">
      <c r="A328" t="s">
        <v>3275</v>
      </c>
      <c r="B328">
        <v>0</v>
      </c>
      <c r="C328">
        <v>0</v>
      </c>
      <c r="D328">
        <v>1</v>
      </c>
      <c r="E328">
        <v>0</v>
      </c>
      <c r="F328">
        <v>0</v>
      </c>
      <c r="G328">
        <v>0</v>
      </c>
      <c r="H328">
        <v>1</v>
      </c>
      <c r="I328">
        <v>0</v>
      </c>
      <c r="J328">
        <v>0</v>
      </c>
      <c r="K328">
        <v>1</v>
      </c>
      <c r="L328">
        <v>3</v>
      </c>
    </row>
    <row r="329" spans="1:12">
      <c r="A329" t="s">
        <v>3276</v>
      </c>
      <c r="B329">
        <v>0</v>
      </c>
      <c r="C329">
        <v>0</v>
      </c>
      <c r="D329">
        <v>1</v>
      </c>
      <c r="E329">
        <v>0</v>
      </c>
      <c r="F329">
        <v>0</v>
      </c>
      <c r="G329">
        <v>0</v>
      </c>
      <c r="H329">
        <v>1</v>
      </c>
      <c r="I329">
        <v>0</v>
      </c>
      <c r="J329">
        <v>0</v>
      </c>
      <c r="K329">
        <v>1</v>
      </c>
      <c r="L329">
        <v>3</v>
      </c>
    </row>
    <row r="330" spans="1:12">
      <c r="A330" t="s">
        <v>3277</v>
      </c>
      <c r="B330">
        <v>0</v>
      </c>
      <c r="C330">
        <v>0</v>
      </c>
      <c r="D330">
        <v>1</v>
      </c>
      <c r="E330">
        <v>0</v>
      </c>
      <c r="F330">
        <v>0</v>
      </c>
      <c r="G330">
        <v>0</v>
      </c>
      <c r="H330">
        <v>1</v>
      </c>
      <c r="I330">
        <v>0</v>
      </c>
      <c r="J330">
        <v>0</v>
      </c>
      <c r="K330">
        <v>1</v>
      </c>
      <c r="L330">
        <v>3</v>
      </c>
    </row>
    <row r="331" spans="1:12">
      <c r="A331" t="s">
        <v>2871</v>
      </c>
      <c r="B331">
        <v>0</v>
      </c>
      <c r="C331">
        <v>0</v>
      </c>
      <c r="D331">
        <v>0</v>
      </c>
      <c r="E331">
        <v>0</v>
      </c>
      <c r="F331">
        <v>1</v>
      </c>
      <c r="G331">
        <v>0</v>
      </c>
      <c r="H331">
        <v>1</v>
      </c>
      <c r="I331">
        <v>0</v>
      </c>
      <c r="J331">
        <v>0</v>
      </c>
      <c r="K331">
        <v>0</v>
      </c>
      <c r="L331">
        <v>2</v>
      </c>
    </row>
    <row r="332" spans="1:12">
      <c r="A332" t="s">
        <v>3281</v>
      </c>
      <c r="B332">
        <v>0</v>
      </c>
      <c r="C332">
        <v>0</v>
      </c>
      <c r="D332">
        <v>0</v>
      </c>
      <c r="E332">
        <v>0</v>
      </c>
      <c r="F332">
        <v>1</v>
      </c>
      <c r="G332">
        <v>0</v>
      </c>
      <c r="H332">
        <v>1</v>
      </c>
      <c r="I332">
        <v>0</v>
      </c>
      <c r="J332">
        <v>0</v>
      </c>
      <c r="K332">
        <v>0</v>
      </c>
      <c r="L332">
        <v>2</v>
      </c>
    </row>
    <row r="333" spans="1:12">
      <c r="A333" t="s">
        <v>3282</v>
      </c>
      <c r="B333">
        <v>0</v>
      </c>
      <c r="C333">
        <v>0</v>
      </c>
      <c r="D333">
        <v>1</v>
      </c>
      <c r="E333">
        <v>0</v>
      </c>
      <c r="F333">
        <v>0</v>
      </c>
      <c r="G333">
        <v>0</v>
      </c>
      <c r="H333">
        <v>1</v>
      </c>
      <c r="I333">
        <v>0</v>
      </c>
      <c r="J333">
        <v>0</v>
      </c>
      <c r="K333">
        <v>0</v>
      </c>
      <c r="L333">
        <v>2</v>
      </c>
    </row>
    <row r="334" spans="1:12">
      <c r="A334" t="s">
        <v>3283</v>
      </c>
      <c r="B334">
        <v>0</v>
      </c>
      <c r="C334">
        <v>0</v>
      </c>
      <c r="D334">
        <v>1</v>
      </c>
      <c r="E334">
        <v>0</v>
      </c>
      <c r="F334">
        <v>0</v>
      </c>
      <c r="G334">
        <v>0</v>
      </c>
      <c r="H334">
        <v>1</v>
      </c>
      <c r="I334">
        <v>0</v>
      </c>
      <c r="J334">
        <v>0</v>
      </c>
      <c r="K334">
        <v>0</v>
      </c>
      <c r="L334">
        <v>2</v>
      </c>
    </row>
    <row r="335" spans="1:12">
      <c r="A335" t="s">
        <v>3287</v>
      </c>
      <c r="B335">
        <v>0</v>
      </c>
      <c r="C335">
        <v>0</v>
      </c>
      <c r="D335">
        <v>0</v>
      </c>
      <c r="E335">
        <v>0</v>
      </c>
      <c r="F335">
        <v>1</v>
      </c>
      <c r="G335">
        <v>0</v>
      </c>
      <c r="H335">
        <v>1</v>
      </c>
      <c r="I335">
        <v>0</v>
      </c>
      <c r="J335">
        <v>0</v>
      </c>
      <c r="K335">
        <v>0</v>
      </c>
      <c r="L335">
        <v>2</v>
      </c>
    </row>
    <row r="336" spans="1:12">
      <c r="A336" t="s">
        <v>3292</v>
      </c>
      <c r="B336">
        <v>0</v>
      </c>
      <c r="C336">
        <v>1</v>
      </c>
      <c r="D336">
        <v>0</v>
      </c>
      <c r="E336">
        <v>0</v>
      </c>
      <c r="F336">
        <v>0</v>
      </c>
      <c r="G336">
        <v>0</v>
      </c>
      <c r="H336">
        <v>1</v>
      </c>
      <c r="I336">
        <v>0</v>
      </c>
      <c r="J336">
        <v>0</v>
      </c>
      <c r="K336">
        <v>0</v>
      </c>
      <c r="L336">
        <v>2</v>
      </c>
    </row>
    <row r="337" spans="1:12">
      <c r="A337" t="s">
        <v>3294</v>
      </c>
      <c r="B337">
        <v>0</v>
      </c>
      <c r="C337">
        <v>1</v>
      </c>
      <c r="D337">
        <v>0</v>
      </c>
      <c r="E337">
        <v>0</v>
      </c>
      <c r="F337">
        <v>0</v>
      </c>
      <c r="G337">
        <v>0</v>
      </c>
      <c r="H337">
        <v>1</v>
      </c>
      <c r="I337">
        <v>0</v>
      </c>
      <c r="J337">
        <v>0</v>
      </c>
      <c r="K337">
        <v>0</v>
      </c>
      <c r="L337">
        <v>2</v>
      </c>
    </row>
    <row r="338" spans="1:12">
      <c r="A338" t="s">
        <v>3474</v>
      </c>
      <c r="B338">
        <v>0</v>
      </c>
      <c r="C338">
        <v>0</v>
      </c>
      <c r="D338">
        <v>0</v>
      </c>
      <c r="E338">
        <v>0</v>
      </c>
      <c r="F338">
        <v>1</v>
      </c>
      <c r="G338">
        <v>0</v>
      </c>
      <c r="H338">
        <v>1</v>
      </c>
      <c r="I338">
        <v>0</v>
      </c>
      <c r="J338">
        <v>0</v>
      </c>
      <c r="K338">
        <v>0</v>
      </c>
      <c r="L338">
        <v>2</v>
      </c>
    </row>
    <row r="339" spans="1:12">
      <c r="A339" t="s">
        <v>3020</v>
      </c>
      <c r="B339">
        <v>0</v>
      </c>
      <c r="C339">
        <v>0</v>
      </c>
      <c r="D339">
        <v>0</v>
      </c>
      <c r="E339">
        <v>0</v>
      </c>
      <c r="F339">
        <v>1</v>
      </c>
      <c r="G339">
        <v>0</v>
      </c>
      <c r="H339">
        <v>1</v>
      </c>
      <c r="I339">
        <v>0</v>
      </c>
      <c r="J339">
        <v>0</v>
      </c>
      <c r="K339">
        <v>0</v>
      </c>
      <c r="L339">
        <v>2</v>
      </c>
    </row>
    <row r="340" spans="1:12">
      <c r="A340" t="s">
        <v>3021</v>
      </c>
      <c r="B340">
        <v>0</v>
      </c>
      <c r="C340">
        <v>0</v>
      </c>
      <c r="D340">
        <v>0</v>
      </c>
      <c r="E340">
        <v>0</v>
      </c>
      <c r="F340">
        <v>1</v>
      </c>
      <c r="G340">
        <v>0</v>
      </c>
      <c r="H340">
        <v>1</v>
      </c>
      <c r="I340">
        <v>0</v>
      </c>
      <c r="J340">
        <v>0</v>
      </c>
      <c r="K340">
        <v>0</v>
      </c>
      <c r="L340">
        <v>2</v>
      </c>
    </row>
    <row r="341" spans="1:12">
      <c r="A341" t="s">
        <v>2891</v>
      </c>
      <c r="B341">
        <v>0</v>
      </c>
      <c r="C341">
        <v>0</v>
      </c>
      <c r="D341">
        <v>0</v>
      </c>
      <c r="E341">
        <v>0</v>
      </c>
      <c r="F341">
        <v>1</v>
      </c>
      <c r="G341">
        <v>0</v>
      </c>
      <c r="H341">
        <v>1</v>
      </c>
      <c r="I341">
        <v>0</v>
      </c>
      <c r="J341">
        <v>0</v>
      </c>
      <c r="K341">
        <v>0</v>
      </c>
      <c r="L341">
        <v>2</v>
      </c>
    </row>
    <row r="342" spans="1:12">
      <c r="A342" t="s">
        <v>3029</v>
      </c>
      <c r="B342">
        <v>0</v>
      </c>
      <c r="C342">
        <v>0</v>
      </c>
      <c r="D342">
        <v>1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1</v>
      </c>
      <c r="L342">
        <v>2</v>
      </c>
    </row>
    <row r="343" spans="1:12">
      <c r="A343" t="s">
        <v>3030</v>
      </c>
      <c r="B343">
        <v>0</v>
      </c>
      <c r="C343">
        <v>0</v>
      </c>
      <c r="D343">
        <v>1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1</v>
      </c>
      <c r="L343">
        <v>2</v>
      </c>
    </row>
    <row r="344" spans="1:12">
      <c r="A344" t="s">
        <v>3031</v>
      </c>
      <c r="B344">
        <v>0</v>
      </c>
      <c r="C344">
        <v>0</v>
      </c>
      <c r="D344">
        <v>1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1</v>
      </c>
      <c r="L344">
        <v>2</v>
      </c>
    </row>
    <row r="345" spans="1:12">
      <c r="A345" t="s">
        <v>3035</v>
      </c>
      <c r="B345">
        <v>0</v>
      </c>
      <c r="C345">
        <v>0</v>
      </c>
      <c r="D345">
        <v>0</v>
      </c>
      <c r="E345">
        <v>0</v>
      </c>
      <c r="F345">
        <v>1</v>
      </c>
      <c r="G345">
        <v>0</v>
      </c>
      <c r="H345">
        <v>1</v>
      </c>
      <c r="I345">
        <v>0</v>
      </c>
      <c r="J345">
        <v>0</v>
      </c>
      <c r="K345">
        <v>0</v>
      </c>
      <c r="L345">
        <v>2</v>
      </c>
    </row>
    <row r="346" spans="1:12">
      <c r="A346" t="s">
        <v>3454</v>
      </c>
      <c r="B346">
        <v>0</v>
      </c>
      <c r="C346">
        <v>0</v>
      </c>
      <c r="D346">
        <v>0</v>
      </c>
      <c r="E346">
        <v>0</v>
      </c>
      <c r="F346">
        <v>1</v>
      </c>
      <c r="G346">
        <v>0</v>
      </c>
      <c r="H346">
        <v>1</v>
      </c>
      <c r="I346">
        <v>0</v>
      </c>
      <c r="J346">
        <v>0</v>
      </c>
      <c r="K346">
        <v>0</v>
      </c>
      <c r="L346">
        <v>2</v>
      </c>
    </row>
    <row r="347" spans="1:12">
      <c r="A347" t="s">
        <v>3039</v>
      </c>
      <c r="B347">
        <v>0</v>
      </c>
      <c r="C347">
        <v>0</v>
      </c>
      <c r="D347">
        <v>1</v>
      </c>
      <c r="E347">
        <v>0</v>
      </c>
      <c r="F347">
        <v>0</v>
      </c>
      <c r="G347">
        <v>0</v>
      </c>
      <c r="H347">
        <v>1</v>
      </c>
      <c r="I347">
        <v>0</v>
      </c>
      <c r="J347">
        <v>0</v>
      </c>
      <c r="K347">
        <v>0</v>
      </c>
      <c r="L347">
        <v>2</v>
      </c>
    </row>
    <row r="348" spans="1:12">
      <c r="A348" t="s">
        <v>2933</v>
      </c>
      <c r="B348">
        <v>0</v>
      </c>
      <c r="C348">
        <v>1</v>
      </c>
      <c r="D348">
        <v>0</v>
      </c>
      <c r="E348">
        <v>0</v>
      </c>
      <c r="F348">
        <v>0</v>
      </c>
      <c r="G348">
        <v>0</v>
      </c>
      <c r="H348">
        <v>1</v>
      </c>
      <c r="I348">
        <v>0</v>
      </c>
      <c r="J348">
        <v>0</v>
      </c>
      <c r="K348">
        <v>0</v>
      </c>
      <c r="L348">
        <v>2</v>
      </c>
    </row>
    <row r="349" spans="1:12">
      <c r="A349" t="s">
        <v>3041</v>
      </c>
      <c r="B349">
        <v>0</v>
      </c>
      <c r="C349">
        <v>1</v>
      </c>
      <c r="D349">
        <v>0</v>
      </c>
      <c r="E349">
        <v>0</v>
      </c>
      <c r="F349">
        <v>0</v>
      </c>
      <c r="G349">
        <v>0</v>
      </c>
      <c r="H349">
        <v>1</v>
      </c>
      <c r="I349">
        <v>0</v>
      </c>
      <c r="J349">
        <v>0</v>
      </c>
      <c r="K349">
        <v>0</v>
      </c>
      <c r="L349">
        <v>2</v>
      </c>
    </row>
    <row r="350" spans="1:12">
      <c r="A350" t="s">
        <v>3046</v>
      </c>
      <c r="B350">
        <v>0</v>
      </c>
      <c r="C350">
        <v>0</v>
      </c>
      <c r="D350">
        <v>0</v>
      </c>
      <c r="E350">
        <v>0</v>
      </c>
      <c r="F350">
        <v>1</v>
      </c>
      <c r="G350">
        <v>0</v>
      </c>
      <c r="H350">
        <v>1</v>
      </c>
      <c r="I350">
        <v>0</v>
      </c>
      <c r="J350">
        <v>0</v>
      </c>
      <c r="K350">
        <v>0</v>
      </c>
      <c r="L350">
        <v>2</v>
      </c>
    </row>
    <row r="351" spans="1:12">
      <c r="A351" t="s">
        <v>3457</v>
      </c>
      <c r="B351">
        <v>0</v>
      </c>
      <c r="C351">
        <v>0</v>
      </c>
      <c r="D351">
        <v>0</v>
      </c>
      <c r="E351">
        <v>0</v>
      </c>
      <c r="F351">
        <v>1</v>
      </c>
      <c r="G351">
        <v>0</v>
      </c>
      <c r="H351">
        <v>1</v>
      </c>
      <c r="I351">
        <v>0</v>
      </c>
      <c r="J351">
        <v>0</v>
      </c>
      <c r="K351">
        <v>0</v>
      </c>
      <c r="L351">
        <v>2</v>
      </c>
    </row>
    <row r="352" spans="1:12">
      <c r="A352" t="s">
        <v>4849</v>
      </c>
      <c r="B352">
        <v>0</v>
      </c>
      <c r="C352">
        <v>0</v>
      </c>
      <c r="D352">
        <v>1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1</v>
      </c>
      <c r="L352">
        <v>2</v>
      </c>
    </row>
    <row r="353" spans="1:12">
      <c r="A353" t="s">
        <v>3048</v>
      </c>
      <c r="B353">
        <v>0</v>
      </c>
      <c r="C353">
        <v>0</v>
      </c>
      <c r="D353">
        <v>1</v>
      </c>
      <c r="E353">
        <v>0</v>
      </c>
      <c r="F353">
        <v>0</v>
      </c>
      <c r="G353">
        <v>0</v>
      </c>
      <c r="H353">
        <v>1</v>
      </c>
      <c r="I353">
        <v>0</v>
      </c>
      <c r="J353">
        <v>0</v>
      </c>
      <c r="K353">
        <v>0</v>
      </c>
      <c r="L353">
        <v>2</v>
      </c>
    </row>
    <row r="354" spans="1:12">
      <c r="A354" t="s">
        <v>3052</v>
      </c>
      <c r="B354">
        <v>0</v>
      </c>
      <c r="C354">
        <v>0</v>
      </c>
      <c r="D354">
        <v>0</v>
      </c>
      <c r="E354">
        <v>0</v>
      </c>
      <c r="F354">
        <v>1</v>
      </c>
      <c r="G354">
        <v>0</v>
      </c>
      <c r="H354">
        <v>1</v>
      </c>
      <c r="I354">
        <v>0</v>
      </c>
      <c r="J354">
        <v>0</v>
      </c>
      <c r="K354">
        <v>0</v>
      </c>
      <c r="L354">
        <v>2</v>
      </c>
    </row>
    <row r="355" spans="1:12">
      <c r="A355" t="s">
        <v>3053</v>
      </c>
      <c r="B355">
        <v>0</v>
      </c>
      <c r="C355">
        <v>0</v>
      </c>
      <c r="D355">
        <v>0</v>
      </c>
      <c r="E355">
        <v>0</v>
      </c>
      <c r="F355">
        <v>1</v>
      </c>
      <c r="G355">
        <v>0</v>
      </c>
      <c r="H355">
        <v>1</v>
      </c>
      <c r="I355">
        <v>0</v>
      </c>
      <c r="J355">
        <v>0</v>
      </c>
      <c r="K355">
        <v>0</v>
      </c>
      <c r="L355">
        <v>2</v>
      </c>
    </row>
    <row r="356" spans="1:12">
      <c r="A356" t="s">
        <v>3059</v>
      </c>
      <c r="B356">
        <v>0</v>
      </c>
      <c r="C356">
        <v>0</v>
      </c>
      <c r="D356">
        <v>0</v>
      </c>
      <c r="E356">
        <v>0</v>
      </c>
      <c r="F356">
        <v>1</v>
      </c>
      <c r="G356">
        <v>0</v>
      </c>
      <c r="H356">
        <v>1</v>
      </c>
      <c r="I356">
        <v>0</v>
      </c>
      <c r="J356">
        <v>0</v>
      </c>
      <c r="K356">
        <v>0</v>
      </c>
      <c r="L356">
        <v>2</v>
      </c>
    </row>
    <row r="357" spans="1:12">
      <c r="A357" t="s">
        <v>3060</v>
      </c>
      <c r="B357">
        <v>0</v>
      </c>
      <c r="C357">
        <v>0</v>
      </c>
      <c r="D357">
        <v>0</v>
      </c>
      <c r="E357">
        <v>0</v>
      </c>
      <c r="F357">
        <v>1</v>
      </c>
      <c r="G357">
        <v>0</v>
      </c>
      <c r="H357">
        <v>1</v>
      </c>
      <c r="I357">
        <v>0</v>
      </c>
      <c r="J357">
        <v>0</v>
      </c>
      <c r="K357">
        <v>0</v>
      </c>
      <c r="L357">
        <v>2</v>
      </c>
    </row>
    <row r="358" spans="1:12">
      <c r="A358" t="s">
        <v>3061</v>
      </c>
      <c r="B358">
        <v>0</v>
      </c>
      <c r="C358">
        <v>0</v>
      </c>
      <c r="D358">
        <v>0</v>
      </c>
      <c r="E358">
        <v>0</v>
      </c>
      <c r="F358">
        <v>1</v>
      </c>
      <c r="G358">
        <v>0</v>
      </c>
      <c r="H358">
        <v>1</v>
      </c>
      <c r="I358">
        <v>0</v>
      </c>
      <c r="J358">
        <v>0</v>
      </c>
      <c r="K358">
        <v>0</v>
      </c>
      <c r="L358">
        <v>2</v>
      </c>
    </row>
    <row r="359" spans="1:12">
      <c r="A359" t="s">
        <v>3063</v>
      </c>
      <c r="B359">
        <v>0</v>
      </c>
      <c r="C359">
        <v>0</v>
      </c>
      <c r="D359">
        <v>0</v>
      </c>
      <c r="E359">
        <v>0</v>
      </c>
      <c r="F359">
        <v>1</v>
      </c>
      <c r="G359">
        <v>0</v>
      </c>
      <c r="H359">
        <v>1</v>
      </c>
      <c r="I359">
        <v>0</v>
      </c>
      <c r="J359">
        <v>0</v>
      </c>
      <c r="K359">
        <v>0</v>
      </c>
      <c r="L359">
        <v>2</v>
      </c>
    </row>
    <row r="360" spans="1:12">
      <c r="A360" t="s">
        <v>3461</v>
      </c>
      <c r="B360">
        <v>0</v>
      </c>
      <c r="C360">
        <v>0</v>
      </c>
      <c r="D360">
        <v>0</v>
      </c>
      <c r="E360">
        <v>0</v>
      </c>
      <c r="F360">
        <v>1</v>
      </c>
      <c r="G360">
        <v>0</v>
      </c>
      <c r="H360">
        <v>1</v>
      </c>
      <c r="I360">
        <v>0</v>
      </c>
      <c r="J360">
        <v>0</v>
      </c>
      <c r="K360">
        <v>0</v>
      </c>
      <c r="L360">
        <v>2</v>
      </c>
    </row>
    <row r="361" spans="1:12">
      <c r="A361" t="s">
        <v>3066</v>
      </c>
      <c r="B361">
        <v>0</v>
      </c>
      <c r="C361">
        <v>0</v>
      </c>
      <c r="D361">
        <v>0</v>
      </c>
      <c r="E361">
        <v>0</v>
      </c>
      <c r="F361">
        <v>1</v>
      </c>
      <c r="G361">
        <v>0</v>
      </c>
      <c r="H361">
        <v>1</v>
      </c>
      <c r="I361">
        <v>0</v>
      </c>
      <c r="J361">
        <v>0</v>
      </c>
      <c r="K361">
        <v>0</v>
      </c>
      <c r="L361">
        <v>2</v>
      </c>
    </row>
    <row r="362" spans="1:12">
      <c r="A362" t="s">
        <v>3067</v>
      </c>
      <c r="B362">
        <v>0</v>
      </c>
      <c r="C362">
        <v>0</v>
      </c>
      <c r="D362">
        <v>0</v>
      </c>
      <c r="E362">
        <v>0</v>
      </c>
      <c r="F362">
        <v>1</v>
      </c>
      <c r="G362">
        <v>0</v>
      </c>
      <c r="H362">
        <v>1</v>
      </c>
      <c r="I362">
        <v>0</v>
      </c>
      <c r="J362">
        <v>0</v>
      </c>
      <c r="K362">
        <v>0</v>
      </c>
      <c r="L362">
        <v>2</v>
      </c>
    </row>
    <row r="363" spans="1:12">
      <c r="A363" t="s">
        <v>3068</v>
      </c>
      <c r="B363">
        <v>0</v>
      </c>
      <c r="C363">
        <v>0</v>
      </c>
      <c r="D363">
        <v>0</v>
      </c>
      <c r="E363">
        <v>0</v>
      </c>
      <c r="F363">
        <v>1</v>
      </c>
      <c r="G363">
        <v>0</v>
      </c>
      <c r="H363">
        <v>1</v>
      </c>
      <c r="I363">
        <v>0</v>
      </c>
      <c r="J363">
        <v>0</v>
      </c>
      <c r="K363">
        <v>0</v>
      </c>
      <c r="L363">
        <v>2</v>
      </c>
    </row>
    <row r="364" spans="1:12">
      <c r="A364" t="s">
        <v>3462</v>
      </c>
      <c r="B364">
        <v>0</v>
      </c>
      <c r="C364">
        <v>1</v>
      </c>
      <c r="D364">
        <v>0</v>
      </c>
      <c r="E364">
        <v>0</v>
      </c>
      <c r="F364">
        <v>0</v>
      </c>
      <c r="G364">
        <v>0</v>
      </c>
      <c r="H364">
        <v>1</v>
      </c>
      <c r="I364">
        <v>0</v>
      </c>
      <c r="J364">
        <v>0</v>
      </c>
      <c r="K364">
        <v>0</v>
      </c>
      <c r="L364">
        <v>2</v>
      </c>
    </row>
    <row r="365" spans="1:12">
      <c r="A365" t="s">
        <v>3071</v>
      </c>
      <c r="B365">
        <v>0</v>
      </c>
      <c r="C365">
        <v>0</v>
      </c>
      <c r="D365">
        <v>1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1</v>
      </c>
      <c r="L365">
        <v>2</v>
      </c>
    </row>
    <row r="366" spans="1:12">
      <c r="A366" t="s">
        <v>3072</v>
      </c>
      <c r="B366">
        <v>0</v>
      </c>
      <c r="C366">
        <v>0</v>
      </c>
      <c r="D366">
        <v>1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1</v>
      </c>
      <c r="L366">
        <v>2</v>
      </c>
    </row>
    <row r="367" spans="1:12">
      <c r="A367" t="s">
        <v>3465</v>
      </c>
      <c r="B367">
        <v>0</v>
      </c>
      <c r="C367">
        <v>0</v>
      </c>
      <c r="D367">
        <v>1</v>
      </c>
      <c r="E367">
        <v>0</v>
      </c>
      <c r="F367">
        <v>0</v>
      </c>
      <c r="G367">
        <v>0</v>
      </c>
      <c r="H367">
        <v>1</v>
      </c>
      <c r="I367">
        <v>0</v>
      </c>
      <c r="J367">
        <v>0</v>
      </c>
      <c r="K367">
        <v>0</v>
      </c>
      <c r="L367">
        <v>2</v>
      </c>
    </row>
    <row r="368" spans="1:12">
      <c r="A368" t="s">
        <v>3075</v>
      </c>
      <c r="B368">
        <v>0</v>
      </c>
      <c r="C368">
        <v>0</v>
      </c>
      <c r="D368">
        <v>0</v>
      </c>
      <c r="E368">
        <v>0</v>
      </c>
      <c r="F368">
        <v>1</v>
      </c>
      <c r="G368">
        <v>0</v>
      </c>
      <c r="H368">
        <v>1</v>
      </c>
      <c r="I368">
        <v>0</v>
      </c>
      <c r="J368">
        <v>0</v>
      </c>
      <c r="K368">
        <v>0</v>
      </c>
      <c r="L368">
        <v>2</v>
      </c>
    </row>
    <row r="369" spans="1:12">
      <c r="A369" t="s">
        <v>3076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1</v>
      </c>
      <c r="I369">
        <v>0</v>
      </c>
      <c r="J369">
        <v>0</v>
      </c>
      <c r="K369">
        <v>1</v>
      </c>
      <c r="L369">
        <v>2</v>
      </c>
    </row>
    <row r="370" spans="1:12">
      <c r="A370" t="s">
        <v>3077</v>
      </c>
      <c r="B370">
        <v>0</v>
      </c>
      <c r="C370">
        <v>0</v>
      </c>
      <c r="D370">
        <v>1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1</v>
      </c>
      <c r="L370">
        <v>2</v>
      </c>
    </row>
    <row r="371" spans="1:12">
      <c r="A371" t="s">
        <v>3078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1</v>
      </c>
      <c r="I371">
        <v>0</v>
      </c>
      <c r="J371">
        <v>0</v>
      </c>
      <c r="K371">
        <v>1</v>
      </c>
      <c r="L371">
        <v>2</v>
      </c>
    </row>
    <row r="372" spans="1:12">
      <c r="A372" t="s">
        <v>3080</v>
      </c>
      <c r="B372">
        <v>1</v>
      </c>
      <c r="C372">
        <v>0</v>
      </c>
      <c r="D372">
        <v>0</v>
      </c>
      <c r="E372">
        <v>0</v>
      </c>
      <c r="F372">
        <v>1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2</v>
      </c>
    </row>
    <row r="373" spans="1:12">
      <c r="A373" t="s">
        <v>3081</v>
      </c>
      <c r="B373">
        <v>0</v>
      </c>
      <c r="C373">
        <v>0</v>
      </c>
      <c r="D373">
        <v>1</v>
      </c>
      <c r="E373">
        <v>0</v>
      </c>
      <c r="F373">
        <v>0</v>
      </c>
      <c r="G373">
        <v>1</v>
      </c>
      <c r="H373">
        <v>0</v>
      </c>
      <c r="I373">
        <v>0</v>
      </c>
      <c r="J373">
        <v>0</v>
      </c>
      <c r="K373">
        <v>0</v>
      </c>
      <c r="L373">
        <v>2</v>
      </c>
    </row>
    <row r="374" spans="1:12">
      <c r="A374" t="s">
        <v>3082</v>
      </c>
      <c r="B374">
        <v>0</v>
      </c>
      <c r="C374">
        <v>1</v>
      </c>
      <c r="D374">
        <v>0</v>
      </c>
      <c r="E374">
        <v>0</v>
      </c>
      <c r="F374">
        <v>0</v>
      </c>
      <c r="G374">
        <v>0</v>
      </c>
      <c r="H374">
        <v>1</v>
      </c>
      <c r="I374">
        <v>0</v>
      </c>
      <c r="J374">
        <v>0</v>
      </c>
      <c r="K374">
        <v>0</v>
      </c>
      <c r="L374">
        <v>2</v>
      </c>
    </row>
    <row r="375" spans="1:12">
      <c r="A375" t="s">
        <v>3084</v>
      </c>
      <c r="B375">
        <v>0</v>
      </c>
      <c r="C375">
        <v>1</v>
      </c>
      <c r="D375">
        <v>0</v>
      </c>
      <c r="E375">
        <v>0</v>
      </c>
      <c r="F375">
        <v>0</v>
      </c>
      <c r="G375">
        <v>0</v>
      </c>
      <c r="H375">
        <v>1</v>
      </c>
      <c r="I375">
        <v>0</v>
      </c>
      <c r="J375">
        <v>0</v>
      </c>
      <c r="K375">
        <v>0</v>
      </c>
      <c r="L375">
        <v>2</v>
      </c>
    </row>
    <row r="376" spans="1:12">
      <c r="A376" t="s">
        <v>3085</v>
      </c>
      <c r="B376">
        <v>0</v>
      </c>
      <c r="C376">
        <v>0</v>
      </c>
      <c r="D376">
        <v>1</v>
      </c>
      <c r="E376">
        <v>0</v>
      </c>
      <c r="F376">
        <v>0</v>
      </c>
      <c r="G376">
        <v>0</v>
      </c>
      <c r="H376">
        <v>1</v>
      </c>
      <c r="I376">
        <v>0</v>
      </c>
      <c r="J376">
        <v>0</v>
      </c>
      <c r="K376">
        <v>0</v>
      </c>
      <c r="L376">
        <v>2</v>
      </c>
    </row>
    <row r="377" spans="1:12">
      <c r="A377" t="s">
        <v>3086</v>
      </c>
      <c r="B377">
        <v>0</v>
      </c>
      <c r="C377">
        <v>0</v>
      </c>
      <c r="D377">
        <v>1</v>
      </c>
      <c r="E377">
        <v>0</v>
      </c>
      <c r="F377">
        <v>0</v>
      </c>
      <c r="G377">
        <v>0</v>
      </c>
      <c r="H377">
        <v>1</v>
      </c>
      <c r="I377">
        <v>0</v>
      </c>
      <c r="J377">
        <v>0</v>
      </c>
      <c r="K377">
        <v>0</v>
      </c>
      <c r="L377">
        <v>2</v>
      </c>
    </row>
    <row r="378" spans="1:12">
      <c r="A378" t="s">
        <v>3087</v>
      </c>
      <c r="B378">
        <v>0</v>
      </c>
      <c r="C378">
        <v>0</v>
      </c>
      <c r="D378">
        <v>1</v>
      </c>
      <c r="E378">
        <v>0</v>
      </c>
      <c r="F378">
        <v>0</v>
      </c>
      <c r="G378">
        <v>0</v>
      </c>
      <c r="H378">
        <v>1</v>
      </c>
      <c r="I378">
        <v>0</v>
      </c>
      <c r="J378">
        <v>0</v>
      </c>
      <c r="K378">
        <v>0</v>
      </c>
      <c r="L378">
        <v>2</v>
      </c>
    </row>
    <row r="379" spans="1:12">
      <c r="A379" t="s">
        <v>3620</v>
      </c>
      <c r="B379">
        <v>0</v>
      </c>
      <c r="C379">
        <v>0</v>
      </c>
      <c r="D379">
        <v>0</v>
      </c>
      <c r="E379">
        <v>0</v>
      </c>
      <c r="F379">
        <v>1</v>
      </c>
      <c r="G379">
        <v>0</v>
      </c>
      <c r="H379">
        <v>1</v>
      </c>
      <c r="I379">
        <v>0</v>
      </c>
      <c r="J379">
        <v>0</v>
      </c>
      <c r="K379">
        <v>0</v>
      </c>
      <c r="L379">
        <v>2</v>
      </c>
    </row>
    <row r="380" spans="1:12">
      <c r="A380" t="s">
        <v>3471</v>
      </c>
      <c r="B380">
        <v>0</v>
      </c>
      <c r="C380">
        <v>0</v>
      </c>
      <c r="D380">
        <v>0</v>
      </c>
      <c r="E380">
        <v>1</v>
      </c>
      <c r="F380">
        <v>0</v>
      </c>
      <c r="G380">
        <v>1</v>
      </c>
      <c r="H380">
        <v>0</v>
      </c>
      <c r="I380">
        <v>0</v>
      </c>
      <c r="J380">
        <v>0</v>
      </c>
      <c r="K380">
        <v>0</v>
      </c>
      <c r="L380">
        <v>2</v>
      </c>
    </row>
    <row r="381" spans="1:12">
      <c r="A381" t="s">
        <v>3092</v>
      </c>
      <c r="B381">
        <v>0</v>
      </c>
      <c r="C381">
        <v>0</v>
      </c>
      <c r="D381">
        <v>1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1</v>
      </c>
      <c r="L381">
        <v>2</v>
      </c>
    </row>
    <row r="382" spans="1:12">
      <c r="A382" t="s">
        <v>4793</v>
      </c>
      <c r="B382">
        <v>0</v>
      </c>
      <c r="C382">
        <v>0</v>
      </c>
      <c r="D382">
        <v>0</v>
      </c>
      <c r="E382">
        <v>0</v>
      </c>
      <c r="F382">
        <v>1</v>
      </c>
      <c r="G382">
        <v>0</v>
      </c>
      <c r="H382">
        <v>1</v>
      </c>
      <c r="I382">
        <v>0</v>
      </c>
      <c r="J382">
        <v>0</v>
      </c>
      <c r="K382">
        <v>0</v>
      </c>
      <c r="L382">
        <v>2</v>
      </c>
    </row>
    <row r="383" spans="1:12">
      <c r="A383" t="s">
        <v>3099</v>
      </c>
      <c r="B383">
        <v>0</v>
      </c>
      <c r="C383">
        <v>0</v>
      </c>
      <c r="D383">
        <v>0</v>
      </c>
      <c r="E383">
        <v>0</v>
      </c>
      <c r="F383">
        <v>1</v>
      </c>
      <c r="G383">
        <v>0</v>
      </c>
      <c r="H383">
        <v>1</v>
      </c>
      <c r="I383">
        <v>0</v>
      </c>
      <c r="J383">
        <v>0</v>
      </c>
      <c r="K383">
        <v>0</v>
      </c>
      <c r="L383">
        <v>2</v>
      </c>
    </row>
    <row r="384" spans="1:12">
      <c r="A384" t="s">
        <v>3100</v>
      </c>
      <c r="B384">
        <v>0</v>
      </c>
      <c r="C384">
        <v>0</v>
      </c>
      <c r="D384">
        <v>0</v>
      </c>
      <c r="E384">
        <v>0</v>
      </c>
      <c r="F384">
        <v>1</v>
      </c>
      <c r="G384">
        <v>0</v>
      </c>
      <c r="H384">
        <v>1</v>
      </c>
      <c r="I384">
        <v>0</v>
      </c>
      <c r="J384">
        <v>0</v>
      </c>
      <c r="K384">
        <v>0</v>
      </c>
      <c r="L384">
        <v>2</v>
      </c>
    </row>
    <row r="385" spans="1:12">
      <c r="A385" t="s">
        <v>3475</v>
      </c>
      <c r="B385">
        <v>0</v>
      </c>
      <c r="C385">
        <v>0</v>
      </c>
      <c r="D385">
        <v>0</v>
      </c>
      <c r="E385">
        <v>0</v>
      </c>
      <c r="F385">
        <v>1</v>
      </c>
      <c r="G385">
        <v>0</v>
      </c>
      <c r="H385">
        <v>1</v>
      </c>
      <c r="I385">
        <v>0</v>
      </c>
      <c r="J385">
        <v>0</v>
      </c>
      <c r="K385">
        <v>0</v>
      </c>
      <c r="L385">
        <v>2</v>
      </c>
    </row>
    <row r="386" spans="1:12">
      <c r="A386" t="s">
        <v>3108</v>
      </c>
      <c r="B386">
        <v>0</v>
      </c>
      <c r="C386">
        <v>1</v>
      </c>
      <c r="D386">
        <v>0</v>
      </c>
      <c r="E386">
        <v>0</v>
      </c>
      <c r="F386">
        <v>0</v>
      </c>
      <c r="G386">
        <v>0</v>
      </c>
      <c r="H386">
        <v>1</v>
      </c>
      <c r="I386">
        <v>0</v>
      </c>
      <c r="J386">
        <v>0</v>
      </c>
      <c r="K386">
        <v>0</v>
      </c>
      <c r="L386">
        <v>2</v>
      </c>
    </row>
    <row r="387" spans="1:12">
      <c r="A387" t="s">
        <v>3476</v>
      </c>
      <c r="B387">
        <v>0</v>
      </c>
      <c r="C387">
        <v>1</v>
      </c>
      <c r="D387">
        <v>0</v>
      </c>
      <c r="E387">
        <v>0</v>
      </c>
      <c r="F387">
        <v>0</v>
      </c>
      <c r="G387">
        <v>0</v>
      </c>
      <c r="H387">
        <v>1</v>
      </c>
      <c r="I387">
        <v>0</v>
      </c>
      <c r="J387">
        <v>0</v>
      </c>
      <c r="K387">
        <v>0</v>
      </c>
      <c r="L387">
        <v>2</v>
      </c>
    </row>
    <row r="388" spans="1:12">
      <c r="A388" t="s">
        <v>3110</v>
      </c>
      <c r="B388">
        <v>0</v>
      </c>
      <c r="C388">
        <v>1</v>
      </c>
      <c r="D388">
        <v>0</v>
      </c>
      <c r="E388">
        <v>0</v>
      </c>
      <c r="F388">
        <v>0</v>
      </c>
      <c r="G388">
        <v>0</v>
      </c>
      <c r="H388">
        <v>1</v>
      </c>
      <c r="I388">
        <v>0</v>
      </c>
      <c r="J388">
        <v>0</v>
      </c>
      <c r="K388">
        <v>0</v>
      </c>
      <c r="L388">
        <v>2</v>
      </c>
    </row>
    <row r="389" spans="1:12">
      <c r="A389" t="s">
        <v>3111</v>
      </c>
      <c r="B389">
        <v>0</v>
      </c>
      <c r="C389">
        <v>1</v>
      </c>
      <c r="D389">
        <v>0</v>
      </c>
      <c r="E389">
        <v>0</v>
      </c>
      <c r="F389">
        <v>0</v>
      </c>
      <c r="G389">
        <v>0</v>
      </c>
      <c r="H389">
        <v>1</v>
      </c>
      <c r="I389">
        <v>0</v>
      </c>
      <c r="J389">
        <v>0</v>
      </c>
      <c r="K389">
        <v>0</v>
      </c>
      <c r="L389">
        <v>2</v>
      </c>
    </row>
    <row r="390" spans="1:12">
      <c r="A390" t="s">
        <v>3118</v>
      </c>
      <c r="B390">
        <v>0</v>
      </c>
      <c r="C390">
        <v>0</v>
      </c>
      <c r="D390">
        <v>1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1</v>
      </c>
      <c r="L390">
        <v>2</v>
      </c>
    </row>
    <row r="391" spans="1:12">
      <c r="A391" t="s">
        <v>3121</v>
      </c>
      <c r="B391">
        <v>0</v>
      </c>
      <c r="C391">
        <v>1</v>
      </c>
      <c r="D391">
        <v>0</v>
      </c>
      <c r="E391">
        <v>0</v>
      </c>
      <c r="F391">
        <v>0</v>
      </c>
      <c r="G391">
        <v>0</v>
      </c>
      <c r="H391">
        <v>1</v>
      </c>
      <c r="I391">
        <v>0</v>
      </c>
      <c r="J391">
        <v>0</v>
      </c>
      <c r="K391">
        <v>0</v>
      </c>
      <c r="L391">
        <v>2</v>
      </c>
    </row>
    <row r="392" spans="1:12">
      <c r="A392" t="s">
        <v>3122</v>
      </c>
      <c r="B392">
        <v>0</v>
      </c>
      <c r="C392">
        <v>0</v>
      </c>
      <c r="D392">
        <v>0</v>
      </c>
      <c r="E392">
        <v>0</v>
      </c>
      <c r="F392">
        <v>1</v>
      </c>
      <c r="G392">
        <v>0</v>
      </c>
      <c r="H392">
        <v>1</v>
      </c>
      <c r="I392">
        <v>0</v>
      </c>
      <c r="J392">
        <v>0</v>
      </c>
      <c r="K392">
        <v>0</v>
      </c>
      <c r="L392">
        <v>2</v>
      </c>
    </row>
    <row r="393" spans="1:12">
      <c r="A393" t="s">
        <v>3123</v>
      </c>
      <c r="B393">
        <v>0</v>
      </c>
      <c r="C393">
        <v>0</v>
      </c>
      <c r="D393">
        <v>0</v>
      </c>
      <c r="E393">
        <v>0</v>
      </c>
      <c r="F393">
        <v>1</v>
      </c>
      <c r="G393">
        <v>0</v>
      </c>
      <c r="H393">
        <v>1</v>
      </c>
      <c r="I393">
        <v>0</v>
      </c>
      <c r="J393">
        <v>0</v>
      </c>
      <c r="K393">
        <v>0</v>
      </c>
      <c r="L393">
        <v>2</v>
      </c>
    </row>
    <row r="394" spans="1:12">
      <c r="A394" t="s">
        <v>3124</v>
      </c>
      <c r="B394">
        <v>0</v>
      </c>
      <c r="C394">
        <v>0</v>
      </c>
      <c r="D394">
        <v>0</v>
      </c>
      <c r="E394">
        <v>0</v>
      </c>
      <c r="F394">
        <v>1</v>
      </c>
      <c r="G394">
        <v>0</v>
      </c>
      <c r="H394">
        <v>1</v>
      </c>
      <c r="I394">
        <v>0</v>
      </c>
      <c r="J394">
        <v>0</v>
      </c>
      <c r="K394">
        <v>0</v>
      </c>
      <c r="L394">
        <v>2</v>
      </c>
    </row>
    <row r="395" spans="1:12">
      <c r="A395" t="s">
        <v>3125</v>
      </c>
      <c r="B395">
        <v>0</v>
      </c>
      <c r="C395">
        <v>0</v>
      </c>
      <c r="D395">
        <v>0</v>
      </c>
      <c r="E395">
        <v>0</v>
      </c>
      <c r="F395">
        <v>1</v>
      </c>
      <c r="G395">
        <v>0</v>
      </c>
      <c r="H395">
        <v>1</v>
      </c>
      <c r="I395">
        <v>0</v>
      </c>
      <c r="J395">
        <v>0</v>
      </c>
      <c r="K395">
        <v>0</v>
      </c>
      <c r="L395">
        <v>2</v>
      </c>
    </row>
    <row r="396" spans="1:12">
      <c r="A396" t="s">
        <v>3127</v>
      </c>
      <c r="B396">
        <v>0</v>
      </c>
      <c r="C396">
        <v>1</v>
      </c>
      <c r="D396">
        <v>0</v>
      </c>
      <c r="E396">
        <v>0</v>
      </c>
      <c r="F396">
        <v>0</v>
      </c>
      <c r="G396">
        <v>0</v>
      </c>
      <c r="H396">
        <v>1</v>
      </c>
      <c r="I396">
        <v>0</v>
      </c>
      <c r="J396">
        <v>0</v>
      </c>
      <c r="K396">
        <v>0</v>
      </c>
      <c r="L396">
        <v>2</v>
      </c>
    </row>
    <row r="397" spans="1:12">
      <c r="A397" t="s">
        <v>3128</v>
      </c>
      <c r="B397">
        <v>0</v>
      </c>
      <c r="C397">
        <v>0</v>
      </c>
      <c r="D397">
        <v>1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1</v>
      </c>
      <c r="L397">
        <v>2</v>
      </c>
    </row>
    <row r="398" spans="1:12">
      <c r="A398" t="s">
        <v>2376</v>
      </c>
      <c r="B398">
        <v>0</v>
      </c>
      <c r="C398">
        <v>0</v>
      </c>
      <c r="D398">
        <v>1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1</v>
      </c>
      <c r="L398">
        <v>2</v>
      </c>
    </row>
    <row r="399" spans="1:12">
      <c r="A399" t="s">
        <v>3135</v>
      </c>
      <c r="B399">
        <v>0</v>
      </c>
      <c r="C399">
        <v>0</v>
      </c>
      <c r="D399">
        <v>0</v>
      </c>
      <c r="E399">
        <v>0</v>
      </c>
      <c r="F399">
        <v>1</v>
      </c>
      <c r="G399">
        <v>0</v>
      </c>
      <c r="H399">
        <v>1</v>
      </c>
      <c r="I399">
        <v>0</v>
      </c>
      <c r="J399">
        <v>0</v>
      </c>
      <c r="K399">
        <v>0</v>
      </c>
      <c r="L399">
        <v>2</v>
      </c>
    </row>
    <row r="400" spans="1:12">
      <c r="A400" t="s">
        <v>3136</v>
      </c>
      <c r="B400">
        <v>0</v>
      </c>
      <c r="C400">
        <v>0</v>
      </c>
      <c r="D400">
        <v>1</v>
      </c>
      <c r="E400">
        <v>0</v>
      </c>
      <c r="F400">
        <v>0</v>
      </c>
      <c r="G400">
        <v>0</v>
      </c>
      <c r="H400">
        <v>1</v>
      </c>
      <c r="I400">
        <v>0</v>
      </c>
      <c r="J400">
        <v>0</v>
      </c>
      <c r="K400">
        <v>0</v>
      </c>
      <c r="L400">
        <v>2</v>
      </c>
    </row>
    <row r="401" spans="1:12">
      <c r="A401" t="s">
        <v>3137</v>
      </c>
      <c r="B401">
        <v>0</v>
      </c>
      <c r="C401">
        <v>1</v>
      </c>
      <c r="D401">
        <v>0</v>
      </c>
      <c r="E401">
        <v>0</v>
      </c>
      <c r="F401">
        <v>0</v>
      </c>
      <c r="G401">
        <v>0</v>
      </c>
      <c r="H401">
        <v>1</v>
      </c>
      <c r="I401">
        <v>0</v>
      </c>
      <c r="J401">
        <v>0</v>
      </c>
      <c r="K401">
        <v>0</v>
      </c>
      <c r="L401">
        <v>2</v>
      </c>
    </row>
    <row r="402" spans="1:12">
      <c r="A402" t="s">
        <v>3483</v>
      </c>
      <c r="B402">
        <v>0</v>
      </c>
      <c r="C402">
        <v>0</v>
      </c>
      <c r="D402">
        <v>0</v>
      </c>
      <c r="E402">
        <v>0</v>
      </c>
      <c r="F402">
        <v>1</v>
      </c>
      <c r="G402">
        <v>0</v>
      </c>
      <c r="H402">
        <v>1</v>
      </c>
      <c r="I402">
        <v>0</v>
      </c>
      <c r="J402">
        <v>0</v>
      </c>
      <c r="K402">
        <v>0</v>
      </c>
      <c r="L402">
        <v>2</v>
      </c>
    </row>
    <row r="403" spans="1:12">
      <c r="A403" t="s">
        <v>3487</v>
      </c>
      <c r="B403">
        <v>0</v>
      </c>
      <c r="C403">
        <v>0</v>
      </c>
      <c r="D403">
        <v>1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1</v>
      </c>
      <c r="L403">
        <v>2</v>
      </c>
    </row>
    <row r="404" spans="1:12">
      <c r="A404" t="s">
        <v>3140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1</v>
      </c>
      <c r="I404">
        <v>0</v>
      </c>
      <c r="J404">
        <v>0</v>
      </c>
      <c r="K404">
        <v>1</v>
      </c>
      <c r="L404">
        <v>2</v>
      </c>
    </row>
    <row r="405" spans="1:12">
      <c r="A405" t="s">
        <v>3141</v>
      </c>
      <c r="B405">
        <v>0</v>
      </c>
      <c r="C405">
        <v>0</v>
      </c>
      <c r="D405">
        <v>1</v>
      </c>
      <c r="E405">
        <v>0</v>
      </c>
      <c r="F405">
        <v>0</v>
      </c>
      <c r="G405">
        <v>0</v>
      </c>
      <c r="H405">
        <v>1</v>
      </c>
      <c r="I405">
        <v>0</v>
      </c>
      <c r="J405">
        <v>0</v>
      </c>
      <c r="K405">
        <v>0</v>
      </c>
      <c r="L405">
        <v>2</v>
      </c>
    </row>
    <row r="406" spans="1:12">
      <c r="A406" t="s">
        <v>3142</v>
      </c>
      <c r="B406">
        <v>0</v>
      </c>
      <c r="C406">
        <v>0</v>
      </c>
      <c r="D406">
        <v>0</v>
      </c>
      <c r="E406">
        <v>0</v>
      </c>
      <c r="F406">
        <v>1</v>
      </c>
      <c r="G406">
        <v>0</v>
      </c>
      <c r="H406">
        <v>1</v>
      </c>
      <c r="I406">
        <v>0</v>
      </c>
      <c r="J406">
        <v>0</v>
      </c>
      <c r="K406">
        <v>0</v>
      </c>
      <c r="L406">
        <v>2</v>
      </c>
    </row>
    <row r="407" spans="1:12">
      <c r="A407" t="s">
        <v>3144</v>
      </c>
      <c r="B407">
        <v>1</v>
      </c>
      <c r="C407">
        <v>0</v>
      </c>
      <c r="D407">
        <v>0</v>
      </c>
      <c r="E407">
        <v>0</v>
      </c>
      <c r="F407">
        <v>1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2</v>
      </c>
    </row>
    <row r="408" spans="1:12">
      <c r="A408" t="s">
        <v>3148</v>
      </c>
      <c r="B408">
        <v>0</v>
      </c>
      <c r="C408">
        <v>0</v>
      </c>
      <c r="D408">
        <v>1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1</v>
      </c>
      <c r="L408">
        <v>2</v>
      </c>
    </row>
    <row r="409" spans="1:12">
      <c r="A409" t="s">
        <v>3492</v>
      </c>
      <c r="B409">
        <v>0</v>
      </c>
      <c r="C409">
        <v>1</v>
      </c>
      <c r="D409">
        <v>0</v>
      </c>
      <c r="E409">
        <v>0</v>
      </c>
      <c r="F409">
        <v>0</v>
      </c>
      <c r="G409">
        <v>0</v>
      </c>
      <c r="H409">
        <v>1</v>
      </c>
      <c r="I409">
        <v>0</v>
      </c>
      <c r="J409">
        <v>0</v>
      </c>
      <c r="K409">
        <v>0</v>
      </c>
      <c r="L409">
        <v>2</v>
      </c>
    </row>
    <row r="410" spans="1:12">
      <c r="A410" t="s">
        <v>3156</v>
      </c>
      <c r="B410">
        <v>0</v>
      </c>
      <c r="C410">
        <v>0</v>
      </c>
      <c r="D410">
        <v>1</v>
      </c>
      <c r="E410">
        <v>0</v>
      </c>
      <c r="F410">
        <v>0</v>
      </c>
      <c r="G410">
        <v>1</v>
      </c>
      <c r="H410">
        <v>0</v>
      </c>
      <c r="I410">
        <v>0</v>
      </c>
      <c r="J410">
        <v>0</v>
      </c>
      <c r="K410">
        <v>0</v>
      </c>
      <c r="L410">
        <v>2</v>
      </c>
    </row>
    <row r="411" spans="1:12">
      <c r="A411" t="s">
        <v>2267</v>
      </c>
      <c r="B411">
        <v>0</v>
      </c>
      <c r="C411">
        <v>0</v>
      </c>
      <c r="D411">
        <v>1</v>
      </c>
      <c r="E411">
        <v>0</v>
      </c>
      <c r="F411">
        <v>0</v>
      </c>
      <c r="G411">
        <v>1</v>
      </c>
      <c r="H411">
        <v>0</v>
      </c>
      <c r="I411">
        <v>0</v>
      </c>
      <c r="J411">
        <v>0</v>
      </c>
      <c r="K411">
        <v>0</v>
      </c>
      <c r="L411">
        <v>2</v>
      </c>
    </row>
    <row r="412" spans="1:12">
      <c r="A412" t="s">
        <v>2886</v>
      </c>
      <c r="B412">
        <v>0</v>
      </c>
      <c r="C412">
        <v>0</v>
      </c>
      <c r="D412">
        <v>0</v>
      </c>
      <c r="E412">
        <v>0</v>
      </c>
      <c r="F412">
        <v>1</v>
      </c>
      <c r="G412">
        <v>0</v>
      </c>
      <c r="H412">
        <v>1</v>
      </c>
      <c r="I412">
        <v>0</v>
      </c>
      <c r="J412">
        <v>0</v>
      </c>
      <c r="K412">
        <v>0</v>
      </c>
      <c r="L412">
        <v>2</v>
      </c>
    </row>
    <row r="413" spans="1:12">
      <c r="A413" t="s">
        <v>2887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1</v>
      </c>
      <c r="I413">
        <v>0</v>
      </c>
      <c r="J413">
        <v>0</v>
      </c>
      <c r="K413">
        <v>1</v>
      </c>
      <c r="L413">
        <v>2</v>
      </c>
    </row>
    <row r="414" spans="1:12">
      <c r="A414" t="s">
        <v>2308</v>
      </c>
      <c r="B414">
        <v>0</v>
      </c>
      <c r="C414">
        <v>0</v>
      </c>
      <c r="D414">
        <v>0</v>
      </c>
      <c r="E414">
        <v>1</v>
      </c>
      <c r="F414">
        <v>0</v>
      </c>
      <c r="G414">
        <v>1</v>
      </c>
      <c r="H414">
        <v>0</v>
      </c>
      <c r="I414">
        <v>0</v>
      </c>
      <c r="J414">
        <v>0</v>
      </c>
      <c r="K414">
        <v>0</v>
      </c>
      <c r="L414">
        <v>2</v>
      </c>
    </row>
    <row r="415" spans="1:12">
      <c r="A415" t="s">
        <v>3501</v>
      </c>
      <c r="B415">
        <v>0</v>
      </c>
      <c r="C415">
        <v>1</v>
      </c>
      <c r="D415">
        <v>0</v>
      </c>
      <c r="E415">
        <v>0</v>
      </c>
      <c r="F415">
        <v>0</v>
      </c>
      <c r="G415">
        <v>0</v>
      </c>
      <c r="H415">
        <v>1</v>
      </c>
      <c r="I415">
        <v>0</v>
      </c>
      <c r="J415">
        <v>0</v>
      </c>
      <c r="K415">
        <v>0</v>
      </c>
      <c r="L415">
        <v>2</v>
      </c>
    </row>
    <row r="416" spans="1:12">
      <c r="A416" t="s">
        <v>4722</v>
      </c>
      <c r="B416">
        <v>0</v>
      </c>
      <c r="C416">
        <v>0</v>
      </c>
      <c r="D416">
        <v>0</v>
      </c>
      <c r="E416">
        <v>0</v>
      </c>
      <c r="F416">
        <v>1</v>
      </c>
      <c r="G416">
        <v>0</v>
      </c>
      <c r="H416">
        <v>1</v>
      </c>
      <c r="I416">
        <v>0</v>
      </c>
      <c r="J416">
        <v>0</v>
      </c>
      <c r="K416">
        <v>0</v>
      </c>
      <c r="L416">
        <v>2</v>
      </c>
    </row>
    <row r="417" spans="1:12">
      <c r="A417" t="s">
        <v>2890</v>
      </c>
      <c r="B417">
        <v>0</v>
      </c>
      <c r="C417">
        <v>1</v>
      </c>
      <c r="D417">
        <v>0</v>
      </c>
      <c r="E417">
        <v>0</v>
      </c>
      <c r="F417">
        <v>0</v>
      </c>
      <c r="G417">
        <v>0</v>
      </c>
      <c r="H417">
        <v>1</v>
      </c>
      <c r="I417">
        <v>0</v>
      </c>
      <c r="J417">
        <v>0</v>
      </c>
      <c r="K417">
        <v>0</v>
      </c>
      <c r="L417">
        <v>2</v>
      </c>
    </row>
    <row r="418" spans="1:12">
      <c r="A418" t="s">
        <v>3503</v>
      </c>
      <c r="B418">
        <v>0</v>
      </c>
      <c r="C418">
        <v>1</v>
      </c>
      <c r="D418">
        <v>0</v>
      </c>
      <c r="E418">
        <v>0</v>
      </c>
      <c r="F418">
        <v>0</v>
      </c>
      <c r="G418">
        <v>0</v>
      </c>
      <c r="H418">
        <v>1</v>
      </c>
      <c r="I418">
        <v>0</v>
      </c>
      <c r="J418">
        <v>0</v>
      </c>
      <c r="K418">
        <v>0</v>
      </c>
      <c r="L418">
        <v>2</v>
      </c>
    </row>
    <row r="419" spans="1:12">
      <c r="A419" t="s">
        <v>3627</v>
      </c>
      <c r="B419">
        <v>0</v>
      </c>
      <c r="C419">
        <v>1</v>
      </c>
      <c r="D419">
        <v>0</v>
      </c>
      <c r="E419">
        <v>0</v>
      </c>
      <c r="F419">
        <v>0</v>
      </c>
      <c r="G419">
        <v>0</v>
      </c>
      <c r="H419">
        <v>1</v>
      </c>
      <c r="I419">
        <v>0</v>
      </c>
      <c r="J419">
        <v>0</v>
      </c>
      <c r="K419">
        <v>0</v>
      </c>
      <c r="L419">
        <v>2</v>
      </c>
    </row>
    <row r="420" spans="1:12">
      <c r="A420" t="s">
        <v>3504</v>
      </c>
      <c r="B420">
        <v>0</v>
      </c>
      <c r="C420">
        <v>0</v>
      </c>
      <c r="D420">
        <v>0</v>
      </c>
      <c r="E420">
        <v>0</v>
      </c>
      <c r="F420">
        <v>1</v>
      </c>
      <c r="G420">
        <v>0</v>
      </c>
      <c r="H420">
        <v>1</v>
      </c>
      <c r="I420">
        <v>0</v>
      </c>
      <c r="J420">
        <v>0</v>
      </c>
      <c r="K420">
        <v>0</v>
      </c>
      <c r="L420">
        <v>2</v>
      </c>
    </row>
    <row r="421" spans="1:12">
      <c r="A421" t="s">
        <v>2892</v>
      </c>
      <c r="B421">
        <v>0</v>
      </c>
      <c r="C421">
        <v>0</v>
      </c>
      <c r="D421">
        <v>0</v>
      </c>
      <c r="E421">
        <v>0</v>
      </c>
      <c r="F421">
        <v>1</v>
      </c>
      <c r="G421">
        <v>0</v>
      </c>
      <c r="H421">
        <v>1</v>
      </c>
      <c r="I421">
        <v>0</v>
      </c>
      <c r="J421">
        <v>0</v>
      </c>
      <c r="K421">
        <v>0</v>
      </c>
      <c r="L421">
        <v>2</v>
      </c>
    </row>
    <row r="422" spans="1:12">
      <c r="A422" t="s">
        <v>2893</v>
      </c>
      <c r="B422">
        <v>0</v>
      </c>
      <c r="C422">
        <v>0</v>
      </c>
      <c r="D422">
        <v>0</v>
      </c>
      <c r="E422">
        <v>0</v>
      </c>
      <c r="F422">
        <v>1</v>
      </c>
      <c r="G422">
        <v>0</v>
      </c>
      <c r="H422">
        <v>1</v>
      </c>
      <c r="I422">
        <v>0</v>
      </c>
      <c r="J422">
        <v>0</v>
      </c>
      <c r="K422">
        <v>0</v>
      </c>
      <c r="L422">
        <v>2</v>
      </c>
    </row>
    <row r="423" spans="1:12">
      <c r="A423" t="s">
        <v>2895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1</v>
      </c>
      <c r="I423">
        <v>0</v>
      </c>
      <c r="J423">
        <v>0</v>
      </c>
      <c r="K423">
        <v>1</v>
      </c>
      <c r="L423">
        <v>2</v>
      </c>
    </row>
    <row r="424" spans="1:12">
      <c r="A424" t="s">
        <v>2896</v>
      </c>
      <c r="B424">
        <v>0</v>
      </c>
      <c r="C424">
        <v>0</v>
      </c>
      <c r="D424">
        <v>1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1</v>
      </c>
      <c r="L424">
        <v>2</v>
      </c>
    </row>
    <row r="425" spans="1:12">
      <c r="A425" t="s">
        <v>3509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1</v>
      </c>
      <c r="I425">
        <v>0</v>
      </c>
      <c r="J425">
        <v>0</v>
      </c>
      <c r="K425">
        <v>1</v>
      </c>
      <c r="L425">
        <v>2</v>
      </c>
    </row>
    <row r="426" spans="1:12">
      <c r="A426" t="s">
        <v>2898</v>
      </c>
      <c r="B426">
        <v>0</v>
      </c>
      <c r="C426">
        <v>0</v>
      </c>
      <c r="D426">
        <v>1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1</v>
      </c>
      <c r="L426">
        <v>2</v>
      </c>
    </row>
    <row r="427" spans="1:12">
      <c r="A427" t="s">
        <v>2899</v>
      </c>
      <c r="B427">
        <v>0</v>
      </c>
      <c r="C427">
        <v>0</v>
      </c>
      <c r="D427">
        <v>1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1</v>
      </c>
      <c r="L427">
        <v>2</v>
      </c>
    </row>
    <row r="428" spans="1:12">
      <c r="A428" t="s">
        <v>2906</v>
      </c>
      <c r="B428">
        <v>0</v>
      </c>
      <c r="C428">
        <v>0</v>
      </c>
      <c r="D428">
        <v>1</v>
      </c>
      <c r="E428">
        <v>0</v>
      </c>
      <c r="F428">
        <v>0</v>
      </c>
      <c r="G428">
        <v>0</v>
      </c>
      <c r="H428">
        <v>1</v>
      </c>
      <c r="I428">
        <v>0</v>
      </c>
      <c r="J428">
        <v>0</v>
      </c>
      <c r="K428">
        <v>0</v>
      </c>
      <c r="L428">
        <v>2</v>
      </c>
    </row>
    <row r="429" spans="1:12">
      <c r="A429" t="s">
        <v>3514</v>
      </c>
      <c r="B429">
        <v>1</v>
      </c>
      <c r="C429">
        <v>0</v>
      </c>
      <c r="D429">
        <v>0</v>
      </c>
      <c r="E429">
        <v>0</v>
      </c>
      <c r="F429">
        <v>1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2</v>
      </c>
    </row>
    <row r="430" spans="1:12">
      <c r="A430" t="s">
        <v>2909</v>
      </c>
      <c r="B430">
        <v>0</v>
      </c>
      <c r="C430">
        <v>0</v>
      </c>
      <c r="D430">
        <v>0</v>
      </c>
      <c r="E430">
        <v>0</v>
      </c>
      <c r="F430">
        <v>1</v>
      </c>
      <c r="G430">
        <v>0</v>
      </c>
      <c r="H430">
        <v>1</v>
      </c>
      <c r="I430">
        <v>0</v>
      </c>
      <c r="J430">
        <v>0</v>
      </c>
      <c r="K430">
        <v>0</v>
      </c>
      <c r="L430">
        <v>2</v>
      </c>
    </row>
    <row r="431" spans="1:12">
      <c r="A431" t="s">
        <v>3517</v>
      </c>
      <c r="B431">
        <v>0</v>
      </c>
      <c r="C431">
        <v>0</v>
      </c>
      <c r="D431">
        <v>1</v>
      </c>
      <c r="E431">
        <v>0</v>
      </c>
      <c r="F431">
        <v>0</v>
      </c>
      <c r="G431">
        <v>0</v>
      </c>
      <c r="H431">
        <v>1</v>
      </c>
      <c r="I431">
        <v>0</v>
      </c>
      <c r="J431">
        <v>0</v>
      </c>
      <c r="K431">
        <v>0</v>
      </c>
      <c r="L431">
        <v>2</v>
      </c>
    </row>
    <row r="432" spans="1:12">
      <c r="A432" t="s">
        <v>2911</v>
      </c>
      <c r="B432">
        <v>0</v>
      </c>
      <c r="C432">
        <v>0</v>
      </c>
      <c r="D432">
        <v>0</v>
      </c>
      <c r="E432">
        <v>0</v>
      </c>
      <c r="F432">
        <v>1</v>
      </c>
      <c r="G432">
        <v>0</v>
      </c>
      <c r="H432">
        <v>1</v>
      </c>
      <c r="I432">
        <v>0</v>
      </c>
      <c r="J432">
        <v>0</v>
      </c>
      <c r="K432">
        <v>0</v>
      </c>
      <c r="L432">
        <v>2</v>
      </c>
    </row>
    <row r="433" spans="1:12">
      <c r="A433" t="s">
        <v>2918</v>
      </c>
      <c r="B433">
        <v>0</v>
      </c>
      <c r="C433">
        <v>0</v>
      </c>
      <c r="D433">
        <v>0</v>
      </c>
      <c r="E433">
        <v>0</v>
      </c>
      <c r="F433">
        <v>1</v>
      </c>
      <c r="G433">
        <v>0</v>
      </c>
      <c r="H433">
        <v>1</v>
      </c>
      <c r="I433">
        <v>0</v>
      </c>
      <c r="J433">
        <v>0</v>
      </c>
      <c r="K433">
        <v>0</v>
      </c>
      <c r="L433">
        <v>2</v>
      </c>
    </row>
    <row r="434" spans="1:12">
      <c r="A434" t="s">
        <v>2919</v>
      </c>
      <c r="B434">
        <v>0</v>
      </c>
      <c r="C434">
        <v>0</v>
      </c>
      <c r="D434">
        <v>0</v>
      </c>
      <c r="E434">
        <v>0</v>
      </c>
      <c r="F434">
        <v>1</v>
      </c>
      <c r="G434">
        <v>0</v>
      </c>
      <c r="H434">
        <v>1</v>
      </c>
      <c r="I434">
        <v>0</v>
      </c>
      <c r="J434">
        <v>0</v>
      </c>
      <c r="K434">
        <v>0</v>
      </c>
      <c r="L434">
        <v>2</v>
      </c>
    </row>
    <row r="435" spans="1:12">
      <c r="A435" t="s">
        <v>2921</v>
      </c>
      <c r="B435">
        <v>0</v>
      </c>
      <c r="C435">
        <v>0</v>
      </c>
      <c r="D435">
        <v>1</v>
      </c>
      <c r="E435">
        <v>0</v>
      </c>
      <c r="F435">
        <v>0</v>
      </c>
      <c r="G435">
        <v>0</v>
      </c>
      <c r="H435">
        <v>1</v>
      </c>
      <c r="I435">
        <v>0</v>
      </c>
      <c r="J435">
        <v>0</v>
      </c>
      <c r="K435">
        <v>0</v>
      </c>
      <c r="L435">
        <v>2</v>
      </c>
    </row>
    <row r="436" spans="1:12">
      <c r="A436" t="s">
        <v>3034</v>
      </c>
      <c r="B436">
        <v>0</v>
      </c>
      <c r="C436">
        <v>0</v>
      </c>
      <c r="D436">
        <v>1</v>
      </c>
      <c r="E436">
        <v>0</v>
      </c>
      <c r="F436">
        <v>0</v>
      </c>
      <c r="G436">
        <v>0</v>
      </c>
      <c r="H436">
        <v>1</v>
      </c>
      <c r="I436">
        <v>0</v>
      </c>
      <c r="J436">
        <v>0</v>
      </c>
      <c r="K436">
        <v>0</v>
      </c>
      <c r="L436">
        <v>2</v>
      </c>
    </row>
    <row r="437" spans="1:12">
      <c r="A437" t="s">
        <v>2923</v>
      </c>
      <c r="B437">
        <v>0</v>
      </c>
      <c r="C437">
        <v>0</v>
      </c>
      <c r="D437">
        <v>0</v>
      </c>
      <c r="E437">
        <v>0</v>
      </c>
      <c r="F437">
        <v>1</v>
      </c>
      <c r="G437">
        <v>0</v>
      </c>
      <c r="H437">
        <v>1</v>
      </c>
      <c r="I437">
        <v>0</v>
      </c>
      <c r="J437">
        <v>0</v>
      </c>
      <c r="K437">
        <v>0</v>
      </c>
      <c r="L437">
        <v>2</v>
      </c>
    </row>
    <row r="438" spans="1:12">
      <c r="A438" t="s">
        <v>2927</v>
      </c>
      <c r="B438">
        <v>0</v>
      </c>
      <c r="C438">
        <v>0</v>
      </c>
      <c r="D438">
        <v>0</v>
      </c>
      <c r="E438">
        <v>0</v>
      </c>
      <c r="F438">
        <v>1</v>
      </c>
      <c r="G438">
        <v>0</v>
      </c>
      <c r="H438">
        <v>1</v>
      </c>
      <c r="I438">
        <v>0</v>
      </c>
      <c r="J438">
        <v>0</v>
      </c>
      <c r="K438">
        <v>0</v>
      </c>
      <c r="L438">
        <v>2</v>
      </c>
    </row>
    <row r="439" spans="1:12">
      <c r="A439" t="s">
        <v>2928</v>
      </c>
      <c r="B439">
        <v>0</v>
      </c>
      <c r="C439">
        <v>0</v>
      </c>
      <c r="D439">
        <v>0</v>
      </c>
      <c r="E439">
        <v>0</v>
      </c>
      <c r="F439">
        <v>1</v>
      </c>
      <c r="G439">
        <v>0</v>
      </c>
      <c r="H439">
        <v>1</v>
      </c>
      <c r="I439">
        <v>0</v>
      </c>
      <c r="J439">
        <v>0</v>
      </c>
      <c r="K439">
        <v>0</v>
      </c>
      <c r="L439">
        <v>2</v>
      </c>
    </row>
    <row r="440" spans="1:12">
      <c r="A440" t="s">
        <v>2929</v>
      </c>
      <c r="B440">
        <v>0</v>
      </c>
      <c r="C440">
        <v>0</v>
      </c>
      <c r="D440">
        <v>1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1</v>
      </c>
      <c r="L440">
        <v>2</v>
      </c>
    </row>
    <row r="441" spans="1:12">
      <c r="A441" t="s">
        <v>2930</v>
      </c>
      <c r="B441">
        <v>0</v>
      </c>
      <c r="C441">
        <v>0</v>
      </c>
      <c r="D441">
        <v>1</v>
      </c>
      <c r="E441">
        <v>0</v>
      </c>
      <c r="F441">
        <v>0</v>
      </c>
      <c r="G441">
        <v>0</v>
      </c>
      <c r="H441">
        <v>1</v>
      </c>
      <c r="I441">
        <v>0</v>
      </c>
      <c r="J441">
        <v>0</v>
      </c>
      <c r="K441">
        <v>0</v>
      </c>
      <c r="L441">
        <v>2</v>
      </c>
    </row>
    <row r="442" spans="1:12">
      <c r="A442" t="s">
        <v>2931</v>
      </c>
      <c r="B442">
        <v>0</v>
      </c>
      <c r="C442">
        <v>0</v>
      </c>
      <c r="D442">
        <v>0</v>
      </c>
      <c r="E442">
        <v>0</v>
      </c>
      <c r="F442">
        <v>1</v>
      </c>
      <c r="G442">
        <v>0</v>
      </c>
      <c r="H442">
        <v>1</v>
      </c>
      <c r="I442">
        <v>0</v>
      </c>
      <c r="J442">
        <v>0</v>
      </c>
      <c r="K442">
        <v>0</v>
      </c>
      <c r="L442">
        <v>2</v>
      </c>
    </row>
    <row r="443" spans="1:12">
      <c r="A443" t="s">
        <v>2932</v>
      </c>
      <c r="B443">
        <v>0</v>
      </c>
      <c r="C443">
        <v>0</v>
      </c>
      <c r="D443">
        <v>0</v>
      </c>
      <c r="E443">
        <v>0</v>
      </c>
      <c r="F443">
        <v>1</v>
      </c>
      <c r="G443">
        <v>0</v>
      </c>
      <c r="H443">
        <v>1</v>
      </c>
      <c r="I443">
        <v>0</v>
      </c>
      <c r="J443">
        <v>0</v>
      </c>
      <c r="K443">
        <v>0</v>
      </c>
      <c r="L443">
        <v>2</v>
      </c>
    </row>
    <row r="444" spans="1:12">
      <c r="A444" t="s">
        <v>3632</v>
      </c>
      <c r="B444">
        <v>0</v>
      </c>
      <c r="C444">
        <v>0</v>
      </c>
      <c r="D444">
        <v>1</v>
      </c>
      <c r="E444">
        <v>0</v>
      </c>
      <c r="F444">
        <v>0</v>
      </c>
      <c r="G444">
        <v>0</v>
      </c>
      <c r="H444">
        <v>1</v>
      </c>
      <c r="I444">
        <v>0</v>
      </c>
      <c r="J444">
        <v>0</v>
      </c>
      <c r="K444">
        <v>0</v>
      </c>
      <c r="L444">
        <v>2</v>
      </c>
    </row>
    <row r="445" spans="1:12">
      <c r="A445" t="s">
        <v>2936</v>
      </c>
      <c r="B445">
        <v>0</v>
      </c>
      <c r="C445">
        <v>1</v>
      </c>
      <c r="D445">
        <v>0</v>
      </c>
      <c r="E445">
        <v>0</v>
      </c>
      <c r="F445">
        <v>0</v>
      </c>
      <c r="G445">
        <v>0</v>
      </c>
      <c r="H445">
        <v>1</v>
      </c>
      <c r="I445">
        <v>0</v>
      </c>
      <c r="J445">
        <v>0</v>
      </c>
      <c r="K445">
        <v>0</v>
      </c>
      <c r="L445">
        <v>2</v>
      </c>
    </row>
    <row r="446" spans="1:12">
      <c r="A446" t="s">
        <v>2937</v>
      </c>
      <c r="B446">
        <v>0</v>
      </c>
      <c r="C446">
        <v>1</v>
      </c>
      <c r="D446">
        <v>0</v>
      </c>
      <c r="E446">
        <v>0</v>
      </c>
      <c r="F446">
        <v>0</v>
      </c>
      <c r="G446">
        <v>0</v>
      </c>
      <c r="H446">
        <v>1</v>
      </c>
      <c r="I446">
        <v>0</v>
      </c>
      <c r="J446">
        <v>0</v>
      </c>
      <c r="K446">
        <v>0</v>
      </c>
      <c r="L446">
        <v>2</v>
      </c>
    </row>
    <row r="447" spans="1:12">
      <c r="A447" t="s">
        <v>2939</v>
      </c>
      <c r="B447">
        <v>0</v>
      </c>
      <c r="C447">
        <v>0</v>
      </c>
      <c r="D447">
        <v>0</v>
      </c>
      <c r="E447">
        <v>0</v>
      </c>
      <c r="F447">
        <v>1</v>
      </c>
      <c r="G447">
        <v>0</v>
      </c>
      <c r="H447">
        <v>1</v>
      </c>
      <c r="I447">
        <v>0</v>
      </c>
      <c r="J447">
        <v>0</v>
      </c>
      <c r="K447">
        <v>0</v>
      </c>
      <c r="L447">
        <v>2</v>
      </c>
    </row>
    <row r="448" spans="1:12">
      <c r="A448" t="s">
        <v>2943</v>
      </c>
      <c r="B448">
        <v>0</v>
      </c>
      <c r="C448">
        <v>0</v>
      </c>
      <c r="D448">
        <v>0</v>
      </c>
      <c r="E448">
        <v>0</v>
      </c>
      <c r="F448">
        <v>1</v>
      </c>
      <c r="G448">
        <v>0</v>
      </c>
      <c r="H448">
        <v>1</v>
      </c>
      <c r="I448">
        <v>0</v>
      </c>
      <c r="J448">
        <v>0</v>
      </c>
      <c r="K448">
        <v>0</v>
      </c>
      <c r="L448">
        <v>2</v>
      </c>
    </row>
    <row r="449" spans="1:12">
      <c r="A449" t="s">
        <v>2944</v>
      </c>
      <c r="B449">
        <v>0</v>
      </c>
      <c r="C449">
        <v>0</v>
      </c>
      <c r="D449">
        <v>0</v>
      </c>
      <c r="E449">
        <v>0</v>
      </c>
      <c r="F449">
        <v>1</v>
      </c>
      <c r="G449">
        <v>0</v>
      </c>
      <c r="H449">
        <v>1</v>
      </c>
      <c r="I449">
        <v>0</v>
      </c>
      <c r="J449">
        <v>0</v>
      </c>
      <c r="K449">
        <v>0</v>
      </c>
      <c r="L449">
        <v>2</v>
      </c>
    </row>
    <row r="450" spans="1:12">
      <c r="A450" t="s">
        <v>2945</v>
      </c>
      <c r="B450">
        <v>1</v>
      </c>
      <c r="C450">
        <v>0</v>
      </c>
      <c r="D450">
        <v>0</v>
      </c>
      <c r="E450">
        <v>0</v>
      </c>
      <c r="F450">
        <v>1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2</v>
      </c>
    </row>
    <row r="451" spans="1:12">
      <c r="A451" t="s">
        <v>2948</v>
      </c>
      <c r="B451">
        <v>0</v>
      </c>
      <c r="C451">
        <v>0</v>
      </c>
      <c r="D451">
        <v>0</v>
      </c>
      <c r="E451">
        <v>0</v>
      </c>
      <c r="F451">
        <v>1</v>
      </c>
      <c r="G451">
        <v>0</v>
      </c>
      <c r="H451">
        <v>1</v>
      </c>
      <c r="I451">
        <v>0</v>
      </c>
      <c r="J451">
        <v>0</v>
      </c>
      <c r="K451">
        <v>0</v>
      </c>
      <c r="L451">
        <v>2</v>
      </c>
    </row>
    <row r="452" spans="1:12">
      <c r="A452" t="s">
        <v>2949</v>
      </c>
      <c r="B452">
        <v>0</v>
      </c>
      <c r="C452">
        <v>0</v>
      </c>
      <c r="D452">
        <v>1</v>
      </c>
      <c r="E452">
        <v>0</v>
      </c>
      <c r="F452">
        <v>0</v>
      </c>
      <c r="G452">
        <v>0</v>
      </c>
      <c r="H452">
        <v>1</v>
      </c>
      <c r="I452">
        <v>0</v>
      </c>
      <c r="J452">
        <v>0</v>
      </c>
      <c r="K452">
        <v>0</v>
      </c>
      <c r="L452">
        <v>2</v>
      </c>
    </row>
    <row r="453" spans="1:12">
      <c r="A453" t="s">
        <v>2950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1</v>
      </c>
      <c r="H453">
        <v>1</v>
      </c>
      <c r="I453">
        <v>0</v>
      </c>
      <c r="J453">
        <v>0</v>
      </c>
      <c r="K453">
        <v>0</v>
      </c>
      <c r="L453">
        <v>2</v>
      </c>
    </row>
    <row r="454" spans="1:12">
      <c r="A454" t="s">
        <v>2908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1</v>
      </c>
      <c r="I454">
        <v>0</v>
      </c>
      <c r="J454">
        <v>0</v>
      </c>
      <c r="K454">
        <v>1</v>
      </c>
      <c r="L454">
        <v>2</v>
      </c>
    </row>
    <row r="455" spans="1:12">
      <c r="A455" t="s">
        <v>3531</v>
      </c>
      <c r="B455">
        <v>0</v>
      </c>
      <c r="C455">
        <v>0</v>
      </c>
      <c r="D455">
        <v>0</v>
      </c>
      <c r="E455">
        <v>0</v>
      </c>
      <c r="F455">
        <v>1</v>
      </c>
      <c r="G455">
        <v>0</v>
      </c>
      <c r="H455">
        <v>1</v>
      </c>
      <c r="I455">
        <v>0</v>
      </c>
      <c r="J455">
        <v>0</v>
      </c>
      <c r="K455">
        <v>0</v>
      </c>
      <c r="L455">
        <v>2</v>
      </c>
    </row>
    <row r="456" spans="1:12">
      <c r="A456" t="s">
        <v>2958</v>
      </c>
      <c r="B456">
        <v>0</v>
      </c>
      <c r="C456">
        <v>0</v>
      </c>
      <c r="D456">
        <v>1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1</v>
      </c>
      <c r="L456">
        <v>2</v>
      </c>
    </row>
    <row r="457" spans="1:12">
      <c r="A457" t="s">
        <v>3533</v>
      </c>
      <c r="B457">
        <v>0</v>
      </c>
      <c r="C457">
        <v>0</v>
      </c>
      <c r="D457">
        <v>1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1</v>
      </c>
      <c r="L457">
        <v>2</v>
      </c>
    </row>
    <row r="458" spans="1:12">
      <c r="A458" t="s">
        <v>3534</v>
      </c>
      <c r="B458">
        <v>0</v>
      </c>
      <c r="C458">
        <v>0</v>
      </c>
      <c r="D458">
        <v>1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1</v>
      </c>
      <c r="L458">
        <v>2</v>
      </c>
    </row>
    <row r="459" spans="1:12">
      <c r="A459" t="s">
        <v>3635</v>
      </c>
      <c r="B459">
        <v>0</v>
      </c>
      <c r="C459">
        <v>0</v>
      </c>
      <c r="D459">
        <v>1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1</v>
      </c>
      <c r="L459">
        <v>2</v>
      </c>
    </row>
    <row r="460" spans="1:12">
      <c r="A460" t="s">
        <v>2959</v>
      </c>
      <c r="B460">
        <v>0</v>
      </c>
      <c r="C460">
        <v>0</v>
      </c>
      <c r="D460">
        <v>1</v>
      </c>
      <c r="E460">
        <v>0</v>
      </c>
      <c r="F460">
        <v>0</v>
      </c>
      <c r="G460">
        <v>0</v>
      </c>
      <c r="H460">
        <v>1</v>
      </c>
      <c r="I460">
        <v>0</v>
      </c>
      <c r="J460">
        <v>0</v>
      </c>
      <c r="K460">
        <v>0</v>
      </c>
      <c r="L460">
        <v>2</v>
      </c>
    </row>
    <row r="461" spans="1:12">
      <c r="A461" t="s">
        <v>2960</v>
      </c>
      <c r="B461">
        <v>0</v>
      </c>
      <c r="C461">
        <v>0</v>
      </c>
      <c r="D461">
        <v>1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1</v>
      </c>
      <c r="L461">
        <v>2</v>
      </c>
    </row>
    <row r="462" spans="1:12">
      <c r="A462" t="s">
        <v>2961</v>
      </c>
      <c r="B462">
        <v>0</v>
      </c>
      <c r="C462">
        <v>0</v>
      </c>
      <c r="D462">
        <v>1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1</v>
      </c>
      <c r="L462">
        <v>2</v>
      </c>
    </row>
    <row r="463" spans="1:12">
      <c r="A463" t="s">
        <v>2963</v>
      </c>
      <c r="B463">
        <v>0</v>
      </c>
      <c r="C463">
        <v>0</v>
      </c>
      <c r="D463">
        <v>1</v>
      </c>
      <c r="E463">
        <v>0</v>
      </c>
      <c r="F463">
        <v>0</v>
      </c>
      <c r="G463">
        <v>1</v>
      </c>
      <c r="H463">
        <v>0</v>
      </c>
      <c r="I463">
        <v>0</v>
      </c>
      <c r="J463">
        <v>0</v>
      </c>
      <c r="K463">
        <v>0</v>
      </c>
      <c r="L463">
        <v>2</v>
      </c>
    </row>
    <row r="464" spans="1:12">
      <c r="A464" t="s">
        <v>2165</v>
      </c>
      <c r="B464">
        <v>0</v>
      </c>
      <c r="C464">
        <v>0</v>
      </c>
      <c r="D464">
        <v>0</v>
      </c>
      <c r="E464">
        <v>0</v>
      </c>
      <c r="F464">
        <v>1</v>
      </c>
      <c r="G464">
        <v>0</v>
      </c>
      <c r="H464">
        <v>1</v>
      </c>
      <c r="I464">
        <v>0</v>
      </c>
      <c r="J464">
        <v>0</v>
      </c>
      <c r="K464">
        <v>0</v>
      </c>
      <c r="L464">
        <v>2</v>
      </c>
    </row>
    <row r="465" spans="1:12">
      <c r="A465" t="s">
        <v>3009</v>
      </c>
      <c r="B465">
        <v>1</v>
      </c>
      <c r="C465">
        <v>0</v>
      </c>
      <c r="D465">
        <v>0</v>
      </c>
      <c r="E465">
        <v>0</v>
      </c>
      <c r="F465">
        <v>1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2</v>
      </c>
    </row>
    <row r="466" spans="1:12">
      <c r="A466" t="s">
        <v>2966</v>
      </c>
      <c r="B466">
        <v>0</v>
      </c>
      <c r="C466">
        <v>0</v>
      </c>
      <c r="D466">
        <v>0</v>
      </c>
      <c r="E466">
        <v>0</v>
      </c>
      <c r="F466">
        <v>1</v>
      </c>
      <c r="G466">
        <v>0</v>
      </c>
      <c r="H466">
        <v>1</v>
      </c>
      <c r="I466">
        <v>0</v>
      </c>
      <c r="J466">
        <v>0</v>
      </c>
      <c r="K466">
        <v>0</v>
      </c>
      <c r="L466">
        <v>2</v>
      </c>
    </row>
    <row r="467" spans="1:12">
      <c r="A467" t="s">
        <v>2968</v>
      </c>
      <c r="B467">
        <v>0</v>
      </c>
      <c r="C467">
        <v>0</v>
      </c>
      <c r="D467">
        <v>0</v>
      </c>
      <c r="E467">
        <v>0</v>
      </c>
      <c r="F467">
        <v>1</v>
      </c>
      <c r="G467">
        <v>0</v>
      </c>
      <c r="H467">
        <v>1</v>
      </c>
      <c r="I467">
        <v>0</v>
      </c>
      <c r="J467">
        <v>0</v>
      </c>
      <c r="K467">
        <v>0</v>
      </c>
      <c r="L467">
        <v>2</v>
      </c>
    </row>
    <row r="468" spans="1:12">
      <c r="A468" t="s">
        <v>2970</v>
      </c>
      <c r="B468">
        <v>0</v>
      </c>
      <c r="C468">
        <v>0</v>
      </c>
      <c r="D468">
        <v>1</v>
      </c>
      <c r="E468">
        <v>0</v>
      </c>
      <c r="F468">
        <v>0</v>
      </c>
      <c r="G468">
        <v>1</v>
      </c>
      <c r="H468">
        <v>0</v>
      </c>
      <c r="I468">
        <v>0</v>
      </c>
      <c r="J468">
        <v>0</v>
      </c>
      <c r="K468">
        <v>0</v>
      </c>
      <c r="L468">
        <v>2</v>
      </c>
    </row>
    <row r="469" spans="1:12">
      <c r="A469" t="s">
        <v>2972</v>
      </c>
      <c r="B469">
        <v>0</v>
      </c>
      <c r="C469">
        <v>0</v>
      </c>
      <c r="D469">
        <v>1</v>
      </c>
      <c r="E469">
        <v>0</v>
      </c>
      <c r="F469">
        <v>0</v>
      </c>
      <c r="G469">
        <v>0</v>
      </c>
      <c r="H469">
        <v>1</v>
      </c>
      <c r="I469">
        <v>0</v>
      </c>
      <c r="J469">
        <v>0</v>
      </c>
      <c r="K469">
        <v>0</v>
      </c>
      <c r="L469">
        <v>2</v>
      </c>
    </row>
    <row r="470" spans="1:12">
      <c r="A470" t="s">
        <v>2973</v>
      </c>
      <c r="B470">
        <v>0</v>
      </c>
      <c r="C470">
        <v>0</v>
      </c>
      <c r="D470">
        <v>1</v>
      </c>
      <c r="E470">
        <v>0</v>
      </c>
      <c r="F470">
        <v>0</v>
      </c>
      <c r="G470">
        <v>0</v>
      </c>
      <c r="H470">
        <v>1</v>
      </c>
      <c r="I470">
        <v>0</v>
      </c>
      <c r="J470">
        <v>0</v>
      </c>
      <c r="K470">
        <v>0</v>
      </c>
      <c r="L470">
        <v>2</v>
      </c>
    </row>
    <row r="471" spans="1:12">
      <c r="A471" t="s">
        <v>2974</v>
      </c>
      <c r="B471">
        <v>0</v>
      </c>
      <c r="C471">
        <v>0</v>
      </c>
      <c r="D471">
        <v>1</v>
      </c>
      <c r="E471">
        <v>0</v>
      </c>
      <c r="F471">
        <v>0</v>
      </c>
      <c r="G471">
        <v>0</v>
      </c>
      <c r="H471">
        <v>1</v>
      </c>
      <c r="I471">
        <v>0</v>
      </c>
      <c r="J471">
        <v>0</v>
      </c>
      <c r="K471">
        <v>0</v>
      </c>
      <c r="L471">
        <v>2</v>
      </c>
    </row>
    <row r="472" spans="1:12">
      <c r="A472" t="s">
        <v>2975</v>
      </c>
      <c r="B472">
        <v>0</v>
      </c>
      <c r="C472">
        <v>0</v>
      </c>
      <c r="D472">
        <v>1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1</v>
      </c>
      <c r="L472">
        <v>2</v>
      </c>
    </row>
    <row r="473" spans="1:12">
      <c r="A473" t="s">
        <v>2787</v>
      </c>
      <c r="B473">
        <v>0</v>
      </c>
      <c r="C473">
        <v>0</v>
      </c>
      <c r="D473">
        <v>0</v>
      </c>
      <c r="E473">
        <v>0</v>
      </c>
      <c r="F473">
        <v>1</v>
      </c>
      <c r="G473">
        <v>0</v>
      </c>
      <c r="H473">
        <v>1</v>
      </c>
      <c r="I473">
        <v>0</v>
      </c>
      <c r="J473">
        <v>0</v>
      </c>
      <c r="K473">
        <v>0</v>
      </c>
      <c r="L473">
        <v>2</v>
      </c>
    </row>
    <row r="474" spans="1:12">
      <c r="A474" t="s">
        <v>2976</v>
      </c>
      <c r="B474">
        <v>0</v>
      </c>
      <c r="C474">
        <v>0</v>
      </c>
      <c r="D474">
        <v>0</v>
      </c>
      <c r="E474">
        <v>0</v>
      </c>
      <c r="F474">
        <v>1</v>
      </c>
      <c r="G474">
        <v>0</v>
      </c>
      <c r="H474">
        <v>1</v>
      </c>
      <c r="I474">
        <v>0</v>
      </c>
      <c r="J474">
        <v>0</v>
      </c>
      <c r="K474">
        <v>0</v>
      </c>
      <c r="L474">
        <v>2</v>
      </c>
    </row>
    <row r="475" spans="1:12">
      <c r="A475" t="s">
        <v>2977</v>
      </c>
      <c r="B475">
        <v>0</v>
      </c>
      <c r="C475">
        <v>0</v>
      </c>
      <c r="D475">
        <v>0</v>
      </c>
      <c r="E475">
        <v>0</v>
      </c>
      <c r="F475">
        <v>1</v>
      </c>
      <c r="G475">
        <v>0</v>
      </c>
      <c r="H475">
        <v>1</v>
      </c>
      <c r="I475">
        <v>0</v>
      </c>
      <c r="J475">
        <v>0</v>
      </c>
      <c r="K475">
        <v>0</v>
      </c>
      <c r="L475">
        <v>2</v>
      </c>
    </row>
    <row r="476" spans="1:12">
      <c r="A476" t="s">
        <v>2979</v>
      </c>
      <c r="B476">
        <v>0</v>
      </c>
      <c r="C476">
        <v>0</v>
      </c>
      <c r="D476">
        <v>0</v>
      </c>
      <c r="E476">
        <v>0</v>
      </c>
      <c r="F476">
        <v>1</v>
      </c>
      <c r="G476">
        <v>0</v>
      </c>
      <c r="H476">
        <v>1</v>
      </c>
      <c r="I476">
        <v>0</v>
      </c>
      <c r="J476">
        <v>0</v>
      </c>
      <c r="K476">
        <v>0</v>
      </c>
      <c r="L476">
        <v>2</v>
      </c>
    </row>
    <row r="477" spans="1:12">
      <c r="A477" t="s">
        <v>2799</v>
      </c>
      <c r="B477">
        <v>0</v>
      </c>
      <c r="C477">
        <v>0</v>
      </c>
      <c r="D477">
        <v>0</v>
      </c>
      <c r="E477">
        <v>0</v>
      </c>
      <c r="F477">
        <v>1</v>
      </c>
      <c r="G477">
        <v>0</v>
      </c>
      <c r="H477">
        <v>1</v>
      </c>
      <c r="I477">
        <v>0</v>
      </c>
      <c r="J477">
        <v>0</v>
      </c>
      <c r="K477">
        <v>0</v>
      </c>
      <c r="L477">
        <v>2</v>
      </c>
    </row>
    <row r="478" spans="1:12">
      <c r="A478" t="s">
        <v>4901</v>
      </c>
      <c r="B478">
        <v>0</v>
      </c>
      <c r="C478">
        <v>1</v>
      </c>
      <c r="D478">
        <v>0</v>
      </c>
      <c r="E478">
        <v>0</v>
      </c>
      <c r="F478">
        <v>0</v>
      </c>
      <c r="G478">
        <v>0</v>
      </c>
      <c r="H478">
        <v>1</v>
      </c>
      <c r="I478">
        <v>0</v>
      </c>
      <c r="J478">
        <v>0</v>
      </c>
      <c r="K478">
        <v>0</v>
      </c>
      <c r="L478">
        <v>2</v>
      </c>
    </row>
    <row r="479" spans="1:12">
      <c r="A479" t="s">
        <v>3639</v>
      </c>
      <c r="B479">
        <v>0</v>
      </c>
      <c r="C479">
        <v>1</v>
      </c>
      <c r="D479">
        <v>0</v>
      </c>
      <c r="E479">
        <v>0</v>
      </c>
      <c r="F479">
        <v>0</v>
      </c>
      <c r="G479">
        <v>0</v>
      </c>
      <c r="H479">
        <v>1</v>
      </c>
      <c r="I479">
        <v>0</v>
      </c>
      <c r="J479">
        <v>0</v>
      </c>
      <c r="K479">
        <v>0</v>
      </c>
      <c r="L479">
        <v>2</v>
      </c>
    </row>
    <row r="480" spans="1:12">
      <c r="A480" t="s">
        <v>2981</v>
      </c>
      <c r="B480">
        <v>0</v>
      </c>
      <c r="C480">
        <v>0</v>
      </c>
      <c r="D480">
        <v>0</v>
      </c>
      <c r="E480">
        <v>0</v>
      </c>
      <c r="F480">
        <v>1</v>
      </c>
      <c r="G480">
        <v>0</v>
      </c>
      <c r="H480">
        <v>1</v>
      </c>
      <c r="I480">
        <v>0</v>
      </c>
      <c r="J480">
        <v>0</v>
      </c>
      <c r="K480">
        <v>0</v>
      </c>
      <c r="L480">
        <v>2</v>
      </c>
    </row>
    <row r="481" spans="1:12">
      <c r="A481" t="s">
        <v>2982</v>
      </c>
      <c r="B481">
        <v>0</v>
      </c>
      <c r="C481">
        <v>1</v>
      </c>
      <c r="D481">
        <v>0</v>
      </c>
      <c r="E481">
        <v>0</v>
      </c>
      <c r="F481">
        <v>0</v>
      </c>
      <c r="G481">
        <v>0</v>
      </c>
      <c r="H481">
        <v>1</v>
      </c>
      <c r="I481">
        <v>0</v>
      </c>
      <c r="J481">
        <v>0</v>
      </c>
      <c r="K481">
        <v>0</v>
      </c>
      <c r="L481">
        <v>2</v>
      </c>
    </row>
    <row r="482" spans="1:12">
      <c r="A482" t="s">
        <v>2983</v>
      </c>
      <c r="B482">
        <v>0</v>
      </c>
      <c r="C482">
        <v>0</v>
      </c>
      <c r="D482">
        <v>1</v>
      </c>
      <c r="E482">
        <v>0</v>
      </c>
      <c r="F482">
        <v>0</v>
      </c>
      <c r="G482">
        <v>0</v>
      </c>
      <c r="H482">
        <v>1</v>
      </c>
      <c r="I482">
        <v>0</v>
      </c>
      <c r="J482">
        <v>0</v>
      </c>
      <c r="K482">
        <v>0</v>
      </c>
      <c r="L482">
        <v>2</v>
      </c>
    </row>
    <row r="483" spans="1:12">
      <c r="A483" t="s">
        <v>2984</v>
      </c>
      <c r="B483">
        <v>0</v>
      </c>
      <c r="C483">
        <v>0</v>
      </c>
      <c r="D483">
        <v>0</v>
      </c>
      <c r="E483">
        <v>0</v>
      </c>
      <c r="F483">
        <v>1</v>
      </c>
      <c r="G483">
        <v>0</v>
      </c>
      <c r="H483">
        <v>1</v>
      </c>
      <c r="I483">
        <v>0</v>
      </c>
      <c r="J483">
        <v>0</v>
      </c>
      <c r="K483">
        <v>0</v>
      </c>
      <c r="L483">
        <v>2</v>
      </c>
    </row>
    <row r="484" spans="1:12">
      <c r="A484" t="s">
        <v>2985</v>
      </c>
      <c r="B484">
        <v>0</v>
      </c>
      <c r="C484">
        <v>0</v>
      </c>
      <c r="D484">
        <v>0</v>
      </c>
      <c r="E484">
        <v>0</v>
      </c>
      <c r="F484">
        <v>1</v>
      </c>
      <c r="G484">
        <v>0</v>
      </c>
      <c r="H484">
        <v>1</v>
      </c>
      <c r="I484">
        <v>0</v>
      </c>
      <c r="J484">
        <v>0</v>
      </c>
      <c r="K484">
        <v>0</v>
      </c>
      <c r="L484">
        <v>2</v>
      </c>
    </row>
    <row r="485" spans="1:12">
      <c r="A485" t="s">
        <v>2986</v>
      </c>
      <c r="B485">
        <v>0</v>
      </c>
      <c r="C485">
        <v>0</v>
      </c>
      <c r="D485">
        <v>1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1</v>
      </c>
      <c r="L485">
        <v>2</v>
      </c>
    </row>
    <row r="486" spans="1:12">
      <c r="A486" t="s">
        <v>2987</v>
      </c>
      <c r="B486">
        <v>0</v>
      </c>
      <c r="C486">
        <v>0</v>
      </c>
      <c r="D486">
        <v>1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1</v>
      </c>
      <c r="L486">
        <v>2</v>
      </c>
    </row>
    <row r="487" spans="1:12">
      <c r="A487" t="s">
        <v>2128</v>
      </c>
      <c r="B487">
        <v>0</v>
      </c>
      <c r="C487">
        <v>0</v>
      </c>
      <c r="D487">
        <v>0</v>
      </c>
      <c r="E487">
        <v>0</v>
      </c>
      <c r="F487">
        <v>1</v>
      </c>
      <c r="G487">
        <v>0</v>
      </c>
      <c r="H487">
        <v>1</v>
      </c>
      <c r="I487">
        <v>0</v>
      </c>
      <c r="J487">
        <v>0</v>
      </c>
      <c r="K487">
        <v>0</v>
      </c>
      <c r="L487">
        <v>2</v>
      </c>
    </row>
    <row r="488" spans="1:12">
      <c r="A488" t="s">
        <v>2989</v>
      </c>
      <c r="B488">
        <v>0</v>
      </c>
      <c r="C488">
        <v>0</v>
      </c>
      <c r="D488">
        <v>0</v>
      </c>
      <c r="E488">
        <v>0</v>
      </c>
      <c r="F488">
        <v>1</v>
      </c>
      <c r="G488">
        <v>0</v>
      </c>
      <c r="H488">
        <v>1</v>
      </c>
      <c r="I488">
        <v>0</v>
      </c>
      <c r="J488">
        <v>0</v>
      </c>
      <c r="K488">
        <v>0</v>
      </c>
      <c r="L488">
        <v>2</v>
      </c>
    </row>
    <row r="489" spans="1:12">
      <c r="A489" t="s">
        <v>2994</v>
      </c>
      <c r="B489">
        <v>0</v>
      </c>
      <c r="C489">
        <v>0</v>
      </c>
      <c r="D489">
        <v>0</v>
      </c>
      <c r="E489">
        <v>0</v>
      </c>
      <c r="F489">
        <v>1</v>
      </c>
      <c r="G489">
        <v>0</v>
      </c>
      <c r="H489">
        <v>1</v>
      </c>
      <c r="I489">
        <v>0</v>
      </c>
      <c r="J489">
        <v>0</v>
      </c>
      <c r="K489">
        <v>0</v>
      </c>
      <c r="L489">
        <v>2</v>
      </c>
    </row>
    <row r="490" spans="1:12">
      <c r="A490" t="s">
        <v>2995</v>
      </c>
      <c r="B490">
        <v>0</v>
      </c>
      <c r="C490">
        <v>0</v>
      </c>
      <c r="D490">
        <v>0</v>
      </c>
      <c r="E490">
        <v>0</v>
      </c>
      <c r="F490">
        <v>1</v>
      </c>
      <c r="G490">
        <v>0</v>
      </c>
      <c r="H490">
        <v>1</v>
      </c>
      <c r="I490">
        <v>0</v>
      </c>
      <c r="J490">
        <v>0</v>
      </c>
      <c r="K490">
        <v>0</v>
      </c>
      <c r="L490">
        <v>2</v>
      </c>
    </row>
    <row r="491" spans="1:12">
      <c r="A491" t="s">
        <v>4669</v>
      </c>
      <c r="B491">
        <v>0</v>
      </c>
      <c r="C491">
        <v>0</v>
      </c>
      <c r="D491">
        <v>0</v>
      </c>
      <c r="E491">
        <v>0</v>
      </c>
      <c r="F491">
        <v>1</v>
      </c>
      <c r="G491">
        <v>0</v>
      </c>
      <c r="H491">
        <v>1</v>
      </c>
      <c r="I491">
        <v>0</v>
      </c>
      <c r="J491">
        <v>0</v>
      </c>
      <c r="K491">
        <v>0</v>
      </c>
      <c r="L491">
        <v>2</v>
      </c>
    </row>
    <row r="492" spans="1:12">
      <c r="A492" t="s">
        <v>2997</v>
      </c>
      <c r="B492">
        <v>0</v>
      </c>
      <c r="C492">
        <v>1</v>
      </c>
      <c r="D492">
        <v>0</v>
      </c>
      <c r="E492">
        <v>0</v>
      </c>
      <c r="F492">
        <v>0</v>
      </c>
      <c r="G492">
        <v>0</v>
      </c>
      <c r="H492">
        <v>1</v>
      </c>
      <c r="I492">
        <v>0</v>
      </c>
      <c r="J492">
        <v>0</v>
      </c>
      <c r="K492">
        <v>0</v>
      </c>
      <c r="L492">
        <v>2</v>
      </c>
    </row>
    <row r="493" spans="1:12">
      <c r="A493" t="s">
        <v>2999</v>
      </c>
      <c r="B493">
        <v>0</v>
      </c>
      <c r="C493">
        <v>1</v>
      </c>
      <c r="D493">
        <v>0</v>
      </c>
      <c r="E493">
        <v>0</v>
      </c>
      <c r="F493">
        <v>0</v>
      </c>
      <c r="G493">
        <v>0</v>
      </c>
      <c r="H493">
        <v>1</v>
      </c>
      <c r="I493">
        <v>0</v>
      </c>
      <c r="J493">
        <v>0</v>
      </c>
      <c r="K493">
        <v>0</v>
      </c>
      <c r="L493">
        <v>2</v>
      </c>
    </row>
    <row r="494" spans="1:12">
      <c r="A494" t="s">
        <v>4802</v>
      </c>
      <c r="B494">
        <v>0</v>
      </c>
      <c r="C494">
        <v>0</v>
      </c>
      <c r="D494">
        <v>0</v>
      </c>
      <c r="E494">
        <v>0</v>
      </c>
      <c r="F494">
        <v>1</v>
      </c>
      <c r="G494">
        <v>0</v>
      </c>
      <c r="H494">
        <v>1</v>
      </c>
      <c r="I494">
        <v>0</v>
      </c>
      <c r="J494">
        <v>0</v>
      </c>
      <c r="K494">
        <v>0</v>
      </c>
      <c r="L494">
        <v>2</v>
      </c>
    </row>
    <row r="495" spans="1:12">
      <c r="A495" t="s">
        <v>3006</v>
      </c>
      <c r="B495">
        <v>0</v>
      </c>
      <c r="C495">
        <v>0</v>
      </c>
      <c r="D495">
        <v>1</v>
      </c>
      <c r="E495">
        <v>0</v>
      </c>
      <c r="F495">
        <v>0</v>
      </c>
      <c r="G495">
        <v>0</v>
      </c>
      <c r="H495">
        <v>1</v>
      </c>
      <c r="I495">
        <v>0</v>
      </c>
      <c r="J495">
        <v>0</v>
      </c>
      <c r="K495">
        <v>0</v>
      </c>
      <c r="L495">
        <v>2</v>
      </c>
    </row>
    <row r="496" spans="1:12">
      <c r="A496" t="s">
        <v>3007</v>
      </c>
      <c r="B496">
        <v>0</v>
      </c>
      <c r="C496">
        <v>0</v>
      </c>
      <c r="D496">
        <v>1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1</v>
      </c>
      <c r="L496">
        <v>2</v>
      </c>
    </row>
    <row r="497" spans="1:12">
      <c r="A497" t="s">
        <v>3008</v>
      </c>
      <c r="B497">
        <v>0</v>
      </c>
      <c r="C497">
        <v>0</v>
      </c>
      <c r="D497">
        <v>0</v>
      </c>
      <c r="E497">
        <v>0</v>
      </c>
      <c r="F497">
        <v>1</v>
      </c>
      <c r="G497">
        <v>0</v>
      </c>
      <c r="H497">
        <v>1</v>
      </c>
      <c r="I497">
        <v>0</v>
      </c>
      <c r="J497">
        <v>0</v>
      </c>
      <c r="K497">
        <v>0</v>
      </c>
      <c r="L497">
        <v>2</v>
      </c>
    </row>
    <row r="498" spans="1:12">
      <c r="A498" t="s">
        <v>3540</v>
      </c>
      <c r="B498">
        <v>1</v>
      </c>
      <c r="C498">
        <v>0</v>
      </c>
      <c r="D498">
        <v>0</v>
      </c>
      <c r="E498">
        <v>0</v>
      </c>
      <c r="F498">
        <v>1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2</v>
      </c>
    </row>
    <row r="499" spans="1:12">
      <c r="A499" t="s">
        <v>3010</v>
      </c>
      <c r="B499">
        <v>0</v>
      </c>
      <c r="C499">
        <v>0</v>
      </c>
      <c r="D499">
        <v>1</v>
      </c>
      <c r="E499">
        <v>0</v>
      </c>
      <c r="F499">
        <v>0</v>
      </c>
      <c r="G499">
        <v>0</v>
      </c>
      <c r="H499">
        <v>1</v>
      </c>
      <c r="I499">
        <v>0</v>
      </c>
      <c r="J499">
        <v>0</v>
      </c>
      <c r="K499">
        <v>0</v>
      </c>
      <c r="L499">
        <v>2</v>
      </c>
    </row>
    <row r="500" spans="1:12">
      <c r="A500" t="s">
        <v>3011</v>
      </c>
      <c r="B500">
        <v>0</v>
      </c>
      <c r="C500">
        <v>0</v>
      </c>
      <c r="D500">
        <v>1</v>
      </c>
      <c r="E500">
        <v>0</v>
      </c>
      <c r="F500">
        <v>0</v>
      </c>
      <c r="G500">
        <v>0</v>
      </c>
      <c r="H500">
        <v>1</v>
      </c>
      <c r="I500">
        <v>0</v>
      </c>
      <c r="J500">
        <v>0</v>
      </c>
      <c r="K500">
        <v>0</v>
      </c>
      <c r="L500">
        <v>2</v>
      </c>
    </row>
    <row r="501" spans="1:12">
      <c r="A501" t="s">
        <v>3012</v>
      </c>
      <c r="B501">
        <v>0</v>
      </c>
      <c r="C501">
        <v>0</v>
      </c>
      <c r="D501">
        <v>1</v>
      </c>
      <c r="E501">
        <v>0</v>
      </c>
      <c r="F501">
        <v>0</v>
      </c>
      <c r="G501">
        <v>0</v>
      </c>
      <c r="H501">
        <v>1</v>
      </c>
      <c r="I501">
        <v>0</v>
      </c>
      <c r="J501">
        <v>0</v>
      </c>
      <c r="K501">
        <v>0</v>
      </c>
      <c r="L501">
        <v>2</v>
      </c>
    </row>
    <row r="502" spans="1:12">
      <c r="A502" t="s">
        <v>3013</v>
      </c>
      <c r="B502">
        <v>0</v>
      </c>
      <c r="C502">
        <v>0</v>
      </c>
      <c r="D502">
        <v>1</v>
      </c>
      <c r="E502">
        <v>0</v>
      </c>
      <c r="F502">
        <v>0</v>
      </c>
      <c r="G502">
        <v>0</v>
      </c>
      <c r="H502">
        <v>1</v>
      </c>
      <c r="I502">
        <v>0</v>
      </c>
      <c r="J502">
        <v>0</v>
      </c>
      <c r="K502">
        <v>0</v>
      </c>
      <c r="L502">
        <v>2</v>
      </c>
    </row>
    <row r="503" spans="1:12">
      <c r="A503" t="s">
        <v>2612</v>
      </c>
      <c r="B503">
        <v>0</v>
      </c>
      <c r="C503">
        <v>0</v>
      </c>
      <c r="D503">
        <v>0</v>
      </c>
      <c r="E503">
        <v>0</v>
      </c>
      <c r="F503">
        <v>1</v>
      </c>
      <c r="G503">
        <v>0</v>
      </c>
      <c r="H503">
        <v>1</v>
      </c>
      <c r="I503">
        <v>0</v>
      </c>
      <c r="J503">
        <v>0</v>
      </c>
      <c r="K503">
        <v>0</v>
      </c>
      <c r="L503">
        <v>2</v>
      </c>
    </row>
    <row r="504" spans="1:12">
      <c r="A504" t="s">
        <v>3015</v>
      </c>
      <c r="B504">
        <v>0</v>
      </c>
      <c r="C504">
        <v>0</v>
      </c>
      <c r="D504">
        <v>1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1</v>
      </c>
      <c r="L504">
        <v>2</v>
      </c>
    </row>
    <row r="505" spans="1:12">
      <c r="A505" t="s">
        <v>3553</v>
      </c>
      <c r="B505">
        <v>0</v>
      </c>
      <c r="C505">
        <v>0</v>
      </c>
      <c r="D505">
        <v>0</v>
      </c>
      <c r="E505">
        <v>0</v>
      </c>
      <c r="F505">
        <v>1</v>
      </c>
      <c r="G505">
        <v>0</v>
      </c>
      <c r="H505">
        <v>1</v>
      </c>
      <c r="I505">
        <v>0</v>
      </c>
      <c r="J505">
        <v>0</v>
      </c>
      <c r="K505">
        <v>0</v>
      </c>
      <c r="L505">
        <v>2</v>
      </c>
    </row>
    <row r="506" spans="1:12">
      <c r="A506" t="s">
        <v>2752</v>
      </c>
      <c r="B506">
        <v>0</v>
      </c>
      <c r="C506">
        <v>0</v>
      </c>
      <c r="D506">
        <v>0</v>
      </c>
      <c r="E506">
        <v>0</v>
      </c>
      <c r="F506">
        <v>1</v>
      </c>
      <c r="G506">
        <v>0</v>
      </c>
      <c r="H506">
        <v>1</v>
      </c>
      <c r="I506">
        <v>0</v>
      </c>
      <c r="J506">
        <v>0</v>
      </c>
      <c r="K506">
        <v>0</v>
      </c>
      <c r="L506">
        <v>2</v>
      </c>
    </row>
    <row r="507" spans="1:12">
      <c r="A507" t="s">
        <v>2753</v>
      </c>
      <c r="B507">
        <v>0</v>
      </c>
      <c r="C507">
        <v>1</v>
      </c>
      <c r="D507">
        <v>0</v>
      </c>
      <c r="E507">
        <v>0</v>
      </c>
      <c r="F507">
        <v>0</v>
      </c>
      <c r="G507">
        <v>0</v>
      </c>
      <c r="H507">
        <v>1</v>
      </c>
      <c r="I507">
        <v>0</v>
      </c>
      <c r="J507">
        <v>0</v>
      </c>
      <c r="K507">
        <v>0</v>
      </c>
      <c r="L507">
        <v>2</v>
      </c>
    </row>
    <row r="508" spans="1:12">
      <c r="A508" t="s">
        <v>2754</v>
      </c>
      <c r="B508">
        <v>0</v>
      </c>
      <c r="C508">
        <v>1</v>
      </c>
      <c r="D508">
        <v>0</v>
      </c>
      <c r="E508">
        <v>0</v>
      </c>
      <c r="F508">
        <v>0</v>
      </c>
      <c r="G508">
        <v>0</v>
      </c>
      <c r="H508">
        <v>1</v>
      </c>
      <c r="I508">
        <v>0</v>
      </c>
      <c r="J508">
        <v>0</v>
      </c>
      <c r="K508">
        <v>0</v>
      </c>
      <c r="L508">
        <v>2</v>
      </c>
    </row>
    <row r="509" spans="1:12">
      <c r="A509" t="s">
        <v>2756</v>
      </c>
      <c r="B509">
        <v>0</v>
      </c>
      <c r="C509">
        <v>1</v>
      </c>
      <c r="D509">
        <v>0</v>
      </c>
      <c r="E509">
        <v>0</v>
      </c>
      <c r="F509">
        <v>0</v>
      </c>
      <c r="G509">
        <v>0</v>
      </c>
      <c r="H509">
        <v>1</v>
      </c>
      <c r="I509">
        <v>0</v>
      </c>
      <c r="J509">
        <v>0</v>
      </c>
      <c r="K509">
        <v>0</v>
      </c>
      <c r="L509">
        <v>2</v>
      </c>
    </row>
    <row r="510" spans="1:12">
      <c r="A510" t="s">
        <v>2757</v>
      </c>
      <c r="B510">
        <v>0</v>
      </c>
      <c r="C510">
        <v>0</v>
      </c>
      <c r="D510">
        <v>0</v>
      </c>
      <c r="E510">
        <v>0</v>
      </c>
      <c r="F510">
        <v>1</v>
      </c>
      <c r="G510">
        <v>0</v>
      </c>
      <c r="H510">
        <v>1</v>
      </c>
      <c r="I510">
        <v>0</v>
      </c>
      <c r="J510">
        <v>0</v>
      </c>
      <c r="K510">
        <v>0</v>
      </c>
      <c r="L510">
        <v>2</v>
      </c>
    </row>
    <row r="511" spans="1:12">
      <c r="A511" t="s">
        <v>2399</v>
      </c>
      <c r="B511">
        <v>0</v>
      </c>
      <c r="C511">
        <v>0</v>
      </c>
      <c r="D511">
        <v>0</v>
      </c>
      <c r="E511">
        <v>1</v>
      </c>
      <c r="F511">
        <v>0</v>
      </c>
      <c r="G511">
        <v>1</v>
      </c>
      <c r="H511">
        <v>0</v>
      </c>
      <c r="I511">
        <v>0</v>
      </c>
      <c r="J511">
        <v>0</v>
      </c>
      <c r="K511">
        <v>0</v>
      </c>
      <c r="L511">
        <v>2</v>
      </c>
    </row>
    <row r="512" spans="1:12">
      <c r="A512" t="s">
        <v>2759</v>
      </c>
      <c r="B512">
        <v>0</v>
      </c>
      <c r="C512">
        <v>0</v>
      </c>
      <c r="D512">
        <v>0</v>
      </c>
      <c r="E512">
        <v>0</v>
      </c>
      <c r="F512">
        <v>1</v>
      </c>
      <c r="G512">
        <v>0</v>
      </c>
      <c r="H512">
        <v>1</v>
      </c>
      <c r="I512">
        <v>0</v>
      </c>
      <c r="J512">
        <v>0</v>
      </c>
      <c r="K512">
        <v>0</v>
      </c>
      <c r="L512">
        <v>2</v>
      </c>
    </row>
    <row r="513" spans="1:12">
      <c r="A513" t="s">
        <v>4791</v>
      </c>
      <c r="B513">
        <v>0</v>
      </c>
      <c r="C513">
        <v>0</v>
      </c>
      <c r="D513">
        <v>0</v>
      </c>
      <c r="E513">
        <v>0</v>
      </c>
      <c r="F513">
        <v>1</v>
      </c>
      <c r="G513">
        <v>0</v>
      </c>
      <c r="H513">
        <v>1</v>
      </c>
      <c r="I513">
        <v>0</v>
      </c>
      <c r="J513">
        <v>0</v>
      </c>
      <c r="K513">
        <v>0</v>
      </c>
      <c r="L513">
        <v>2</v>
      </c>
    </row>
    <row r="514" spans="1:12">
      <c r="A514" t="s">
        <v>2762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1</v>
      </c>
      <c r="H514">
        <v>1</v>
      </c>
      <c r="I514">
        <v>0</v>
      </c>
      <c r="J514">
        <v>0</v>
      </c>
      <c r="K514">
        <v>0</v>
      </c>
      <c r="L514">
        <v>2</v>
      </c>
    </row>
    <row r="515" spans="1:12">
      <c r="A515" t="s">
        <v>2763</v>
      </c>
      <c r="B515">
        <v>0</v>
      </c>
      <c r="C515">
        <v>1</v>
      </c>
      <c r="D515">
        <v>0</v>
      </c>
      <c r="E515">
        <v>0</v>
      </c>
      <c r="F515">
        <v>0</v>
      </c>
      <c r="G515">
        <v>0</v>
      </c>
      <c r="H515">
        <v>1</v>
      </c>
      <c r="I515">
        <v>0</v>
      </c>
      <c r="J515">
        <v>0</v>
      </c>
      <c r="K515">
        <v>0</v>
      </c>
      <c r="L515">
        <v>2</v>
      </c>
    </row>
    <row r="516" spans="1:12">
      <c r="A516" t="s">
        <v>2764</v>
      </c>
      <c r="B516">
        <v>0</v>
      </c>
      <c r="C516">
        <v>0</v>
      </c>
      <c r="D516">
        <v>1</v>
      </c>
      <c r="E516">
        <v>0</v>
      </c>
      <c r="F516">
        <v>0</v>
      </c>
      <c r="G516">
        <v>0</v>
      </c>
      <c r="H516">
        <v>1</v>
      </c>
      <c r="I516">
        <v>0</v>
      </c>
      <c r="J516">
        <v>0</v>
      </c>
      <c r="K516">
        <v>0</v>
      </c>
      <c r="L516">
        <v>2</v>
      </c>
    </row>
    <row r="517" spans="1:12">
      <c r="A517" t="s">
        <v>4891</v>
      </c>
      <c r="B517">
        <v>0</v>
      </c>
      <c r="C517">
        <v>0</v>
      </c>
      <c r="D517">
        <v>1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1</v>
      </c>
      <c r="L517">
        <v>2</v>
      </c>
    </row>
    <row r="518" spans="1:12">
      <c r="A518" t="s">
        <v>2766</v>
      </c>
      <c r="B518">
        <v>1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1</v>
      </c>
      <c r="L518">
        <v>2</v>
      </c>
    </row>
    <row r="519" spans="1:12">
      <c r="A519" t="s">
        <v>2768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1</v>
      </c>
      <c r="I519">
        <v>0</v>
      </c>
      <c r="J519">
        <v>0</v>
      </c>
      <c r="K519">
        <v>1</v>
      </c>
      <c r="L519">
        <v>2</v>
      </c>
    </row>
    <row r="520" spans="1:12">
      <c r="A520" t="s">
        <v>2771</v>
      </c>
      <c r="B520">
        <v>0</v>
      </c>
      <c r="C520">
        <v>0</v>
      </c>
      <c r="D520">
        <v>0</v>
      </c>
      <c r="E520">
        <v>0</v>
      </c>
      <c r="F520">
        <v>1</v>
      </c>
      <c r="G520">
        <v>0</v>
      </c>
      <c r="H520">
        <v>1</v>
      </c>
      <c r="I520">
        <v>0</v>
      </c>
      <c r="J520">
        <v>0</v>
      </c>
      <c r="K520">
        <v>0</v>
      </c>
      <c r="L520">
        <v>2</v>
      </c>
    </row>
    <row r="521" spans="1:12">
      <c r="A521" t="s">
        <v>3562</v>
      </c>
      <c r="B521">
        <v>0</v>
      </c>
      <c r="C521">
        <v>0</v>
      </c>
      <c r="D521">
        <v>1</v>
      </c>
      <c r="E521">
        <v>0</v>
      </c>
      <c r="F521">
        <v>0</v>
      </c>
      <c r="G521">
        <v>0</v>
      </c>
      <c r="H521">
        <v>1</v>
      </c>
      <c r="I521">
        <v>0</v>
      </c>
      <c r="J521">
        <v>0</v>
      </c>
      <c r="K521">
        <v>0</v>
      </c>
      <c r="L521">
        <v>2</v>
      </c>
    </row>
    <row r="522" spans="1:12">
      <c r="A522" t="s">
        <v>2773</v>
      </c>
      <c r="B522">
        <v>0</v>
      </c>
      <c r="C522">
        <v>1</v>
      </c>
      <c r="D522">
        <v>0</v>
      </c>
      <c r="E522">
        <v>0</v>
      </c>
      <c r="F522">
        <v>0</v>
      </c>
      <c r="G522">
        <v>0</v>
      </c>
      <c r="H522">
        <v>1</v>
      </c>
      <c r="I522">
        <v>0</v>
      </c>
      <c r="J522">
        <v>0</v>
      </c>
      <c r="K522">
        <v>0</v>
      </c>
      <c r="L522">
        <v>2</v>
      </c>
    </row>
    <row r="523" spans="1:12">
      <c r="A523" t="s">
        <v>2780</v>
      </c>
      <c r="B523">
        <v>0</v>
      </c>
      <c r="C523">
        <v>0</v>
      </c>
      <c r="D523">
        <v>0</v>
      </c>
      <c r="E523">
        <v>0</v>
      </c>
      <c r="F523">
        <v>1</v>
      </c>
      <c r="G523">
        <v>0</v>
      </c>
      <c r="H523">
        <v>1</v>
      </c>
      <c r="I523">
        <v>0</v>
      </c>
      <c r="J523">
        <v>0</v>
      </c>
      <c r="K523">
        <v>0</v>
      </c>
      <c r="L523">
        <v>2</v>
      </c>
    </row>
    <row r="524" spans="1:12">
      <c r="A524" t="s">
        <v>2781</v>
      </c>
      <c r="B524">
        <v>0</v>
      </c>
      <c r="C524">
        <v>0</v>
      </c>
      <c r="D524">
        <v>1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1</v>
      </c>
      <c r="L524">
        <v>2</v>
      </c>
    </row>
    <row r="525" spans="1:12">
      <c r="A525" t="s">
        <v>2782</v>
      </c>
      <c r="B525">
        <v>0</v>
      </c>
      <c r="C525">
        <v>0</v>
      </c>
      <c r="D525">
        <v>1</v>
      </c>
      <c r="E525">
        <v>0</v>
      </c>
      <c r="F525">
        <v>0</v>
      </c>
      <c r="G525">
        <v>1</v>
      </c>
      <c r="H525">
        <v>0</v>
      </c>
      <c r="I525">
        <v>0</v>
      </c>
      <c r="J525">
        <v>0</v>
      </c>
      <c r="K525">
        <v>0</v>
      </c>
      <c r="L525">
        <v>2</v>
      </c>
    </row>
    <row r="526" spans="1:12">
      <c r="A526" t="s">
        <v>2783</v>
      </c>
      <c r="B526">
        <v>0</v>
      </c>
      <c r="C526">
        <v>0</v>
      </c>
      <c r="D526">
        <v>0</v>
      </c>
      <c r="E526">
        <v>1</v>
      </c>
      <c r="F526">
        <v>0</v>
      </c>
      <c r="G526">
        <v>1</v>
      </c>
      <c r="H526">
        <v>0</v>
      </c>
      <c r="I526">
        <v>0</v>
      </c>
      <c r="J526">
        <v>0</v>
      </c>
      <c r="K526">
        <v>0</v>
      </c>
      <c r="L526">
        <v>2</v>
      </c>
    </row>
    <row r="527" spans="1:12">
      <c r="A527" t="s">
        <v>3566</v>
      </c>
      <c r="B527">
        <v>0</v>
      </c>
      <c r="C527">
        <v>0</v>
      </c>
      <c r="D527">
        <v>0</v>
      </c>
      <c r="E527">
        <v>0</v>
      </c>
      <c r="F527">
        <v>1</v>
      </c>
      <c r="G527">
        <v>0</v>
      </c>
      <c r="H527">
        <v>1</v>
      </c>
      <c r="I527">
        <v>0</v>
      </c>
      <c r="J527">
        <v>0</v>
      </c>
      <c r="K527">
        <v>0</v>
      </c>
      <c r="L527">
        <v>2</v>
      </c>
    </row>
    <row r="528" spans="1:12">
      <c r="A528" t="s">
        <v>2784</v>
      </c>
      <c r="B528">
        <v>0</v>
      </c>
      <c r="C528">
        <v>0</v>
      </c>
      <c r="D528">
        <v>1</v>
      </c>
      <c r="E528">
        <v>0</v>
      </c>
      <c r="F528">
        <v>0</v>
      </c>
      <c r="G528">
        <v>0</v>
      </c>
      <c r="H528">
        <v>1</v>
      </c>
      <c r="I528">
        <v>0</v>
      </c>
      <c r="J528">
        <v>0</v>
      </c>
      <c r="K528">
        <v>0</v>
      </c>
      <c r="L528">
        <v>2</v>
      </c>
    </row>
    <row r="529" spans="1:12">
      <c r="A529" t="s">
        <v>2785</v>
      </c>
      <c r="B529">
        <v>0</v>
      </c>
      <c r="C529">
        <v>0</v>
      </c>
      <c r="D529">
        <v>0</v>
      </c>
      <c r="E529">
        <v>1</v>
      </c>
      <c r="F529">
        <v>0</v>
      </c>
      <c r="G529">
        <v>1</v>
      </c>
      <c r="H529">
        <v>0</v>
      </c>
      <c r="I529">
        <v>0</v>
      </c>
      <c r="J529">
        <v>0</v>
      </c>
      <c r="K529">
        <v>0</v>
      </c>
      <c r="L529">
        <v>2</v>
      </c>
    </row>
    <row r="530" spans="1:12">
      <c r="A530" t="s">
        <v>3298</v>
      </c>
      <c r="B530">
        <v>0</v>
      </c>
      <c r="C530">
        <v>0</v>
      </c>
      <c r="D530">
        <v>0</v>
      </c>
      <c r="E530">
        <v>0</v>
      </c>
      <c r="F530">
        <v>1</v>
      </c>
      <c r="G530">
        <v>0</v>
      </c>
      <c r="H530">
        <v>1</v>
      </c>
      <c r="I530">
        <v>0</v>
      </c>
      <c r="J530">
        <v>0</v>
      </c>
      <c r="K530">
        <v>0</v>
      </c>
      <c r="L530">
        <v>2</v>
      </c>
    </row>
    <row r="531" spans="1:12">
      <c r="A531" t="s">
        <v>3299</v>
      </c>
      <c r="B531">
        <v>0</v>
      </c>
      <c r="C531">
        <v>0</v>
      </c>
      <c r="D531">
        <v>0</v>
      </c>
      <c r="E531">
        <v>0</v>
      </c>
      <c r="F531">
        <v>1</v>
      </c>
      <c r="G531">
        <v>0</v>
      </c>
      <c r="H531">
        <v>1</v>
      </c>
      <c r="I531">
        <v>0</v>
      </c>
      <c r="J531">
        <v>0</v>
      </c>
      <c r="K531">
        <v>0</v>
      </c>
      <c r="L531">
        <v>2</v>
      </c>
    </row>
    <row r="532" spans="1:12">
      <c r="A532" t="s">
        <v>3300</v>
      </c>
      <c r="B532">
        <v>0</v>
      </c>
      <c r="C532">
        <v>0</v>
      </c>
      <c r="D532">
        <v>0</v>
      </c>
      <c r="E532">
        <v>0</v>
      </c>
      <c r="F532">
        <v>1</v>
      </c>
      <c r="G532">
        <v>0</v>
      </c>
      <c r="H532">
        <v>1</v>
      </c>
      <c r="I532">
        <v>0</v>
      </c>
      <c r="J532">
        <v>0</v>
      </c>
      <c r="K532">
        <v>0</v>
      </c>
      <c r="L532">
        <v>2</v>
      </c>
    </row>
    <row r="533" spans="1:12">
      <c r="A533" t="s">
        <v>2786</v>
      </c>
      <c r="B533">
        <v>1</v>
      </c>
      <c r="C533">
        <v>0</v>
      </c>
      <c r="D533">
        <v>0</v>
      </c>
      <c r="E533">
        <v>0</v>
      </c>
      <c r="F533">
        <v>1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2</v>
      </c>
    </row>
    <row r="534" spans="1:12">
      <c r="A534" t="s">
        <v>2788</v>
      </c>
      <c r="B534">
        <v>0</v>
      </c>
      <c r="C534">
        <v>0</v>
      </c>
      <c r="D534">
        <v>1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1</v>
      </c>
      <c r="L534">
        <v>2</v>
      </c>
    </row>
    <row r="535" spans="1:12">
      <c r="A535" t="s">
        <v>2789</v>
      </c>
      <c r="B535">
        <v>0</v>
      </c>
      <c r="C535">
        <v>0</v>
      </c>
      <c r="D535">
        <v>0</v>
      </c>
      <c r="E535">
        <v>0</v>
      </c>
      <c r="F535">
        <v>1</v>
      </c>
      <c r="G535">
        <v>0</v>
      </c>
      <c r="H535">
        <v>1</v>
      </c>
      <c r="I535">
        <v>0</v>
      </c>
      <c r="J535">
        <v>0</v>
      </c>
      <c r="K535">
        <v>0</v>
      </c>
      <c r="L535">
        <v>2</v>
      </c>
    </row>
    <row r="536" spans="1:12">
      <c r="A536" t="s">
        <v>2792</v>
      </c>
      <c r="B536">
        <v>0</v>
      </c>
      <c r="C536">
        <v>0</v>
      </c>
      <c r="D536">
        <v>1</v>
      </c>
      <c r="E536">
        <v>0</v>
      </c>
      <c r="F536">
        <v>0</v>
      </c>
      <c r="G536">
        <v>0</v>
      </c>
      <c r="H536">
        <v>1</v>
      </c>
      <c r="I536">
        <v>0</v>
      </c>
      <c r="J536">
        <v>0</v>
      </c>
      <c r="K536">
        <v>0</v>
      </c>
      <c r="L536">
        <v>2</v>
      </c>
    </row>
    <row r="537" spans="1:12">
      <c r="A537" t="s">
        <v>2793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1</v>
      </c>
      <c r="H537">
        <v>1</v>
      </c>
      <c r="I537">
        <v>0</v>
      </c>
      <c r="J537">
        <v>0</v>
      </c>
      <c r="K537">
        <v>0</v>
      </c>
      <c r="L537">
        <v>2</v>
      </c>
    </row>
    <row r="538" spans="1:12">
      <c r="A538" t="s">
        <v>2797</v>
      </c>
      <c r="B538">
        <v>1</v>
      </c>
      <c r="C538">
        <v>0</v>
      </c>
      <c r="D538">
        <v>0</v>
      </c>
      <c r="E538">
        <v>0</v>
      </c>
      <c r="F538">
        <v>1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2</v>
      </c>
    </row>
    <row r="539" spans="1:12">
      <c r="A539" t="s">
        <v>2798</v>
      </c>
      <c r="B539">
        <v>0</v>
      </c>
      <c r="C539">
        <v>0</v>
      </c>
      <c r="D539">
        <v>1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1</v>
      </c>
      <c r="L539">
        <v>2</v>
      </c>
    </row>
    <row r="540" spans="1:12">
      <c r="A540" t="s">
        <v>3310</v>
      </c>
      <c r="B540">
        <v>0</v>
      </c>
      <c r="C540">
        <v>0</v>
      </c>
      <c r="D540">
        <v>1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1</v>
      </c>
      <c r="L540">
        <v>2</v>
      </c>
    </row>
    <row r="541" spans="1:12">
      <c r="A541" t="s">
        <v>4656</v>
      </c>
      <c r="B541">
        <v>0</v>
      </c>
      <c r="C541">
        <v>1</v>
      </c>
      <c r="D541">
        <v>0</v>
      </c>
      <c r="E541">
        <v>0</v>
      </c>
      <c r="F541">
        <v>0</v>
      </c>
      <c r="G541">
        <v>0</v>
      </c>
      <c r="H541">
        <v>1</v>
      </c>
      <c r="I541">
        <v>0</v>
      </c>
      <c r="J541">
        <v>0</v>
      </c>
      <c r="K541">
        <v>0</v>
      </c>
      <c r="L541">
        <v>2</v>
      </c>
    </row>
    <row r="542" spans="1:12">
      <c r="A542" t="s">
        <v>2800</v>
      </c>
      <c r="B542">
        <v>0</v>
      </c>
      <c r="C542">
        <v>0</v>
      </c>
      <c r="D542">
        <v>0</v>
      </c>
      <c r="E542">
        <v>0</v>
      </c>
      <c r="F542">
        <v>1</v>
      </c>
      <c r="G542">
        <v>0</v>
      </c>
      <c r="H542">
        <v>1</v>
      </c>
      <c r="I542">
        <v>0</v>
      </c>
      <c r="J542">
        <v>0</v>
      </c>
      <c r="K542">
        <v>0</v>
      </c>
      <c r="L542">
        <v>2</v>
      </c>
    </row>
    <row r="543" spans="1:12">
      <c r="A543" t="s">
        <v>2801</v>
      </c>
      <c r="B543">
        <v>0</v>
      </c>
      <c r="C543">
        <v>1</v>
      </c>
      <c r="D543">
        <v>0</v>
      </c>
      <c r="E543">
        <v>0</v>
      </c>
      <c r="F543">
        <v>0</v>
      </c>
      <c r="G543">
        <v>0</v>
      </c>
      <c r="H543">
        <v>1</v>
      </c>
      <c r="I543">
        <v>0</v>
      </c>
      <c r="J543">
        <v>0</v>
      </c>
      <c r="K543">
        <v>0</v>
      </c>
      <c r="L543">
        <v>2</v>
      </c>
    </row>
    <row r="544" spans="1:12">
      <c r="A544" t="s">
        <v>2802</v>
      </c>
      <c r="B544">
        <v>0</v>
      </c>
      <c r="C544">
        <v>0</v>
      </c>
      <c r="D544">
        <v>0</v>
      </c>
      <c r="E544">
        <v>0</v>
      </c>
      <c r="F544">
        <v>1</v>
      </c>
      <c r="G544">
        <v>0</v>
      </c>
      <c r="H544">
        <v>1</v>
      </c>
      <c r="I544">
        <v>0</v>
      </c>
      <c r="J544">
        <v>0</v>
      </c>
      <c r="K544">
        <v>0</v>
      </c>
      <c r="L544">
        <v>2</v>
      </c>
    </row>
    <row r="545" spans="1:12">
      <c r="A545" t="s">
        <v>2804</v>
      </c>
      <c r="B545">
        <v>0</v>
      </c>
      <c r="C545">
        <v>0</v>
      </c>
      <c r="D545">
        <v>0</v>
      </c>
      <c r="E545">
        <v>0</v>
      </c>
      <c r="F545">
        <v>1</v>
      </c>
      <c r="G545">
        <v>0</v>
      </c>
      <c r="H545">
        <v>1</v>
      </c>
      <c r="I545">
        <v>0</v>
      </c>
      <c r="J545">
        <v>0</v>
      </c>
      <c r="K545">
        <v>0</v>
      </c>
      <c r="L545">
        <v>2</v>
      </c>
    </row>
    <row r="546" spans="1:12">
      <c r="A546" t="s">
        <v>2805</v>
      </c>
      <c r="B546">
        <v>0</v>
      </c>
      <c r="C546">
        <v>1</v>
      </c>
      <c r="D546">
        <v>0</v>
      </c>
      <c r="E546">
        <v>0</v>
      </c>
      <c r="F546">
        <v>0</v>
      </c>
      <c r="G546">
        <v>0</v>
      </c>
      <c r="H546">
        <v>1</v>
      </c>
      <c r="I546">
        <v>0</v>
      </c>
      <c r="J546">
        <v>0</v>
      </c>
      <c r="K546">
        <v>0</v>
      </c>
      <c r="L546">
        <v>2</v>
      </c>
    </row>
    <row r="547" spans="1:12">
      <c r="A547" t="s">
        <v>2806</v>
      </c>
      <c r="B547">
        <v>0</v>
      </c>
      <c r="C547">
        <v>0</v>
      </c>
      <c r="D547">
        <v>0</v>
      </c>
      <c r="E547">
        <v>0</v>
      </c>
      <c r="F547">
        <v>1</v>
      </c>
      <c r="G547">
        <v>0</v>
      </c>
      <c r="H547">
        <v>1</v>
      </c>
      <c r="I547">
        <v>0</v>
      </c>
      <c r="J547">
        <v>0</v>
      </c>
      <c r="K547">
        <v>0</v>
      </c>
      <c r="L547">
        <v>2</v>
      </c>
    </row>
    <row r="548" spans="1:12">
      <c r="A548" t="s">
        <v>2807</v>
      </c>
      <c r="B548">
        <v>0</v>
      </c>
      <c r="C548">
        <v>1</v>
      </c>
      <c r="D548">
        <v>0</v>
      </c>
      <c r="E548">
        <v>0</v>
      </c>
      <c r="F548">
        <v>0</v>
      </c>
      <c r="G548">
        <v>0</v>
      </c>
      <c r="H548">
        <v>1</v>
      </c>
      <c r="I548">
        <v>0</v>
      </c>
      <c r="J548">
        <v>0</v>
      </c>
      <c r="K548">
        <v>0</v>
      </c>
      <c r="L548">
        <v>2</v>
      </c>
    </row>
    <row r="549" spans="1:12">
      <c r="A549" t="s">
        <v>2808</v>
      </c>
      <c r="B549">
        <v>0</v>
      </c>
      <c r="C549">
        <v>1</v>
      </c>
      <c r="D549">
        <v>0</v>
      </c>
      <c r="E549">
        <v>0</v>
      </c>
      <c r="F549">
        <v>0</v>
      </c>
      <c r="G549">
        <v>0</v>
      </c>
      <c r="H549">
        <v>1</v>
      </c>
      <c r="I549">
        <v>0</v>
      </c>
      <c r="J549">
        <v>0</v>
      </c>
      <c r="K549">
        <v>0</v>
      </c>
      <c r="L549">
        <v>2</v>
      </c>
    </row>
    <row r="550" spans="1:12">
      <c r="A550" t="s">
        <v>2134</v>
      </c>
      <c r="B550">
        <v>0</v>
      </c>
      <c r="C550">
        <v>0</v>
      </c>
      <c r="D550">
        <v>1</v>
      </c>
      <c r="E550">
        <v>0</v>
      </c>
      <c r="F550">
        <v>0</v>
      </c>
      <c r="G550">
        <v>0</v>
      </c>
      <c r="H550">
        <v>1</v>
      </c>
      <c r="I550">
        <v>0</v>
      </c>
      <c r="J550">
        <v>0</v>
      </c>
      <c r="K550">
        <v>0</v>
      </c>
      <c r="L550">
        <v>2</v>
      </c>
    </row>
    <row r="551" spans="1:12">
      <c r="A551" t="s">
        <v>2810</v>
      </c>
      <c r="B551">
        <v>0</v>
      </c>
      <c r="C551">
        <v>0</v>
      </c>
      <c r="D551">
        <v>0</v>
      </c>
      <c r="E551">
        <v>0</v>
      </c>
      <c r="F551">
        <v>1</v>
      </c>
      <c r="G551">
        <v>0</v>
      </c>
      <c r="H551">
        <v>1</v>
      </c>
      <c r="I551">
        <v>0</v>
      </c>
      <c r="J551">
        <v>0</v>
      </c>
      <c r="K551">
        <v>0</v>
      </c>
      <c r="L551">
        <v>2</v>
      </c>
    </row>
    <row r="552" spans="1:12">
      <c r="A552" t="s">
        <v>2812</v>
      </c>
      <c r="B552">
        <v>0</v>
      </c>
      <c r="C552">
        <v>0</v>
      </c>
      <c r="D552">
        <v>0</v>
      </c>
      <c r="E552">
        <v>0</v>
      </c>
      <c r="F552">
        <v>1</v>
      </c>
      <c r="G552">
        <v>0</v>
      </c>
      <c r="H552">
        <v>1</v>
      </c>
      <c r="I552">
        <v>0</v>
      </c>
      <c r="J552">
        <v>0</v>
      </c>
      <c r="K552">
        <v>0</v>
      </c>
      <c r="L552">
        <v>2</v>
      </c>
    </row>
    <row r="553" spans="1:12">
      <c r="A553" t="s">
        <v>2814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1</v>
      </c>
      <c r="I553">
        <v>0</v>
      </c>
      <c r="J553">
        <v>0</v>
      </c>
      <c r="K553">
        <v>1</v>
      </c>
      <c r="L553">
        <v>2</v>
      </c>
    </row>
    <row r="554" spans="1:12">
      <c r="A554" t="s">
        <v>3653</v>
      </c>
      <c r="B554">
        <v>0</v>
      </c>
      <c r="C554">
        <v>0</v>
      </c>
      <c r="D554">
        <v>0</v>
      </c>
      <c r="E554">
        <v>0</v>
      </c>
      <c r="F554">
        <v>1</v>
      </c>
      <c r="G554">
        <v>0</v>
      </c>
      <c r="H554">
        <v>1</v>
      </c>
      <c r="I554">
        <v>0</v>
      </c>
      <c r="J554">
        <v>0</v>
      </c>
      <c r="K554">
        <v>0</v>
      </c>
      <c r="L554">
        <v>2</v>
      </c>
    </row>
    <row r="555" spans="1:12">
      <c r="A555" t="s">
        <v>2816</v>
      </c>
      <c r="B555">
        <v>0</v>
      </c>
      <c r="C555">
        <v>0</v>
      </c>
      <c r="D555">
        <v>0</v>
      </c>
      <c r="E555">
        <v>0</v>
      </c>
      <c r="F555">
        <v>1</v>
      </c>
      <c r="G555">
        <v>0</v>
      </c>
      <c r="H555">
        <v>1</v>
      </c>
      <c r="I555">
        <v>0</v>
      </c>
      <c r="J555">
        <v>0</v>
      </c>
      <c r="K555">
        <v>0</v>
      </c>
      <c r="L555">
        <v>2</v>
      </c>
    </row>
    <row r="556" spans="1:12">
      <c r="A556" t="s">
        <v>3314</v>
      </c>
      <c r="B556">
        <v>0</v>
      </c>
      <c r="C556">
        <v>0</v>
      </c>
      <c r="D556">
        <v>1</v>
      </c>
      <c r="E556">
        <v>0</v>
      </c>
      <c r="F556">
        <v>0</v>
      </c>
      <c r="G556">
        <v>0</v>
      </c>
      <c r="H556">
        <v>1</v>
      </c>
      <c r="I556">
        <v>0</v>
      </c>
      <c r="J556">
        <v>0</v>
      </c>
      <c r="K556">
        <v>0</v>
      </c>
      <c r="L556">
        <v>2</v>
      </c>
    </row>
    <row r="557" spans="1:12">
      <c r="A557" t="s">
        <v>2818</v>
      </c>
      <c r="B557">
        <v>0</v>
      </c>
      <c r="C557">
        <v>1</v>
      </c>
      <c r="D557">
        <v>0</v>
      </c>
      <c r="E557">
        <v>0</v>
      </c>
      <c r="F557">
        <v>0</v>
      </c>
      <c r="G557">
        <v>0</v>
      </c>
      <c r="H557">
        <v>1</v>
      </c>
      <c r="I557">
        <v>0</v>
      </c>
      <c r="J557">
        <v>0</v>
      </c>
      <c r="K557">
        <v>0</v>
      </c>
      <c r="L557">
        <v>2</v>
      </c>
    </row>
    <row r="558" spans="1:12">
      <c r="A558" t="s">
        <v>2819</v>
      </c>
      <c r="B558">
        <v>0</v>
      </c>
      <c r="C558">
        <v>0</v>
      </c>
      <c r="D558">
        <v>0</v>
      </c>
      <c r="E558">
        <v>0</v>
      </c>
      <c r="F558">
        <v>1</v>
      </c>
      <c r="G558">
        <v>0</v>
      </c>
      <c r="H558">
        <v>1</v>
      </c>
      <c r="I558">
        <v>0</v>
      </c>
      <c r="J558">
        <v>0</v>
      </c>
      <c r="K558">
        <v>0</v>
      </c>
      <c r="L558">
        <v>2</v>
      </c>
    </row>
    <row r="559" spans="1:12">
      <c r="A559" t="s">
        <v>2832</v>
      </c>
      <c r="B559">
        <v>0</v>
      </c>
      <c r="C559">
        <v>0</v>
      </c>
      <c r="D559">
        <v>1</v>
      </c>
      <c r="E559">
        <v>0</v>
      </c>
      <c r="F559">
        <v>0</v>
      </c>
      <c r="G559">
        <v>0</v>
      </c>
      <c r="H559">
        <v>1</v>
      </c>
      <c r="I559">
        <v>0</v>
      </c>
      <c r="J559">
        <v>0</v>
      </c>
      <c r="K559">
        <v>0</v>
      </c>
      <c r="L559">
        <v>2</v>
      </c>
    </row>
    <row r="560" spans="1:12">
      <c r="A560" t="s">
        <v>2834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1</v>
      </c>
      <c r="I560">
        <v>0</v>
      </c>
      <c r="J560">
        <v>0</v>
      </c>
      <c r="K560">
        <v>1</v>
      </c>
      <c r="L560">
        <v>2</v>
      </c>
    </row>
    <row r="561" spans="1:12">
      <c r="A561" t="s">
        <v>2888</v>
      </c>
      <c r="B561">
        <v>0</v>
      </c>
      <c r="C561">
        <v>0</v>
      </c>
      <c r="D561">
        <v>0</v>
      </c>
      <c r="E561">
        <v>0</v>
      </c>
      <c r="F561">
        <v>1</v>
      </c>
      <c r="G561">
        <v>0</v>
      </c>
      <c r="H561">
        <v>1</v>
      </c>
      <c r="I561">
        <v>0</v>
      </c>
      <c r="J561">
        <v>0</v>
      </c>
      <c r="K561">
        <v>0</v>
      </c>
      <c r="L561">
        <v>2</v>
      </c>
    </row>
    <row r="562" spans="1:12">
      <c r="A562" t="s">
        <v>2837</v>
      </c>
      <c r="B562">
        <v>0</v>
      </c>
      <c r="C562">
        <v>0</v>
      </c>
      <c r="D562">
        <v>1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1</v>
      </c>
      <c r="L562">
        <v>2</v>
      </c>
    </row>
    <row r="563" spans="1:12">
      <c r="A563" t="s">
        <v>2565</v>
      </c>
      <c r="B563">
        <v>0</v>
      </c>
      <c r="C563">
        <v>0</v>
      </c>
      <c r="D563">
        <v>0</v>
      </c>
      <c r="E563">
        <v>0</v>
      </c>
      <c r="F563">
        <v>1</v>
      </c>
      <c r="G563">
        <v>0</v>
      </c>
      <c r="H563">
        <v>1</v>
      </c>
      <c r="I563">
        <v>0</v>
      </c>
      <c r="J563">
        <v>0</v>
      </c>
      <c r="K563">
        <v>0</v>
      </c>
      <c r="L563">
        <v>2</v>
      </c>
    </row>
    <row r="564" spans="1:12">
      <c r="A564" t="s">
        <v>2838</v>
      </c>
      <c r="B564">
        <v>0</v>
      </c>
      <c r="C564">
        <v>0</v>
      </c>
      <c r="D564">
        <v>0</v>
      </c>
      <c r="E564">
        <v>0</v>
      </c>
      <c r="F564">
        <v>1</v>
      </c>
      <c r="G564">
        <v>0</v>
      </c>
      <c r="H564">
        <v>1</v>
      </c>
      <c r="I564">
        <v>0</v>
      </c>
      <c r="J564">
        <v>0</v>
      </c>
      <c r="K564">
        <v>0</v>
      </c>
      <c r="L564">
        <v>2</v>
      </c>
    </row>
    <row r="565" spans="1:12">
      <c r="A565" t="s">
        <v>2840</v>
      </c>
      <c r="B565">
        <v>0</v>
      </c>
      <c r="C565">
        <v>0</v>
      </c>
      <c r="D565">
        <v>0</v>
      </c>
      <c r="E565">
        <v>0</v>
      </c>
      <c r="F565">
        <v>1</v>
      </c>
      <c r="G565">
        <v>0</v>
      </c>
      <c r="H565">
        <v>1</v>
      </c>
      <c r="I565">
        <v>0</v>
      </c>
      <c r="J565">
        <v>0</v>
      </c>
      <c r="K565">
        <v>0</v>
      </c>
      <c r="L565">
        <v>2</v>
      </c>
    </row>
    <row r="566" spans="1:12">
      <c r="A566" t="s">
        <v>2905</v>
      </c>
      <c r="B566">
        <v>0</v>
      </c>
      <c r="C566">
        <v>0</v>
      </c>
      <c r="D566">
        <v>0</v>
      </c>
      <c r="E566">
        <v>0</v>
      </c>
      <c r="F566">
        <v>1</v>
      </c>
      <c r="G566">
        <v>0</v>
      </c>
      <c r="H566">
        <v>1</v>
      </c>
      <c r="I566">
        <v>0</v>
      </c>
      <c r="J566">
        <v>0</v>
      </c>
      <c r="K566">
        <v>0</v>
      </c>
      <c r="L566">
        <v>2</v>
      </c>
    </row>
    <row r="567" spans="1:12">
      <c r="A567" t="s">
        <v>2843</v>
      </c>
      <c r="B567">
        <v>0</v>
      </c>
      <c r="C567">
        <v>0</v>
      </c>
      <c r="D567">
        <v>0</v>
      </c>
      <c r="E567">
        <v>0</v>
      </c>
      <c r="F567">
        <v>1</v>
      </c>
      <c r="G567">
        <v>0</v>
      </c>
      <c r="H567">
        <v>1</v>
      </c>
      <c r="I567">
        <v>0</v>
      </c>
      <c r="J567">
        <v>0</v>
      </c>
      <c r="K567">
        <v>0</v>
      </c>
      <c r="L567">
        <v>2</v>
      </c>
    </row>
    <row r="568" spans="1:12">
      <c r="A568" t="s">
        <v>3513</v>
      </c>
      <c r="B568">
        <v>0</v>
      </c>
      <c r="C568">
        <v>0</v>
      </c>
      <c r="D568">
        <v>0</v>
      </c>
      <c r="E568">
        <v>0</v>
      </c>
      <c r="F568">
        <v>1</v>
      </c>
      <c r="G568">
        <v>0</v>
      </c>
      <c r="H568">
        <v>1</v>
      </c>
      <c r="I568">
        <v>0</v>
      </c>
      <c r="J568">
        <v>0</v>
      </c>
      <c r="K568">
        <v>0</v>
      </c>
      <c r="L568">
        <v>2</v>
      </c>
    </row>
    <row r="569" spans="1:12">
      <c r="A569" t="s">
        <v>3326</v>
      </c>
      <c r="B569">
        <v>0</v>
      </c>
      <c r="C569">
        <v>0</v>
      </c>
      <c r="D569">
        <v>0</v>
      </c>
      <c r="E569">
        <v>0</v>
      </c>
      <c r="F569">
        <v>1</v>
      </c>
      <c r="G569">
        <v>0</v>
      </c>
      <c r="H569">
        <v>1</v>
      </c>
      <c r="I569">
        <v>0</v>
      </c>
      <c r="J569">
        <v>0</v>
      </c>
      <c r="K569">
        <v>0</v>
      </c>
      <c r="L569">
        <v>2</v>
      </c>
    </row>
    <row r="570" spans="1:12">
      <c r="A570" t="s">
        <v>3657</v>
      </c>
      <c r="B570">
        <v>0</v>
      </c>
      <c r="C570">
        <v>0</v>
      </c>
      <c r="D570">
        <v>0</v>
      </c>
      <c r="E570">
        <v>0</v>
      </c>
      <c r="F570">
        <v>1</v>
      </c>
      <c r="G570">
        <v>0</v>
      </c>
      <c r="H570">
        <v>1</v>
      </c>
      <c r="I570">
        <v>0</v>
      </c>
      <c r="J570">
        <v>0</v>
      </c>
      <c r="K570">
        <v>0</v>
      </c>
      <c r="L570">
        <v>2</v>
      </c>
    </row>
    <row r="571" spans="1:12">
      <c r="A571" t="s">
        <v>2845</v>
      </c>
      <c r="B571">
        <v>0</v>
      </c>
      <c r="C571">
        <v>0</v>
      </c>
      <c r="D571">
        <v>0</v>
      </c>
      <c r="E571">
        <v>0</v>
      </c>
      <c r="F571">
        <v>1</v>
      </c>
      <c r="G571">
        <v>0</v>
      </c>
      <c r="H571">
        <v>1</v>
      </c>
      <c r="I571">
        <v>0</v>
      </c>
      <c r="J571">
        <v>0</v>
      </c>
      <c r="K571">
        <v>0</v>
      </c>
      <c r="L571">
        <v>2</v>
      </c>
    </row>
    <row r="572" spans="1:12">
      <c r="A572" t="s">
        <v>3325</v>
      </c>
      <c r="B572">
        <v>1</v>
      </c>
      <c r="C572">
        <v>0</v>
      </c>
      <c r="D572">
        <v>0</v>
      </c>
      <c r="E572">
        <v>0</v>
      </c>
      <c r="F572">
        <v>1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2</v>
      </c>
    </row>
    <row r="573" spans="1:12">
      <c r="A573" t="s">
        <v>2847</v>
      </c>
      <c r="B573">
        <v>0</v>
      </c>
      <c r="C573">
        <v>0</v>
      </c>
      <c r="D573">
        <v>1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1</v>
      </c>
      <c r="L573">
        <v>2</v>
      </c>
    </row>
    <row r="574" spans="1:12">
      <c r="A574" t="s">
        <v>2851</v>
      </c>
      <c r="B574">
        <v>0</v>
      </c>
      <c r="C574">
        <v>0</v>
      </c>
      <c r="D574">
        <v>1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1</v>
      </c>
      <c r="L574">
        <v>2</v>
      </c>
    </row>
    <row r="575" spans="1:12">
      <c r="A575" t="s">
        <v>2852</v>
      </c>
      <c r="B575">
        <v>0</v>
      </c>
      <c r="C575">
        <v>0</v>
      </c>
      <c r="D575">
        <v>0</v>
      </c>
      <c r="E575">
        <v>0</v>
      </c>
      <c r="F575">
        <v>1</v>
      </c>
      <c r="G575">
        <v>0</v>
      </c>
      <c r="H575">
        <v>1</v>
      </c>
      <c r="I575">
        <v>0</v>
      </c>
      <c r="J575">
        <v>0</v>
      </c>
      <c r="K575">
        <v>0</v>
      </c>
      <c r="L575">
        <v>2</v>
      </c>
    </row>
    <row r="576" spans="1:12">
      <c r="A576" t="s">
        <v>2853</v>
      </c>
      <c r="B576">
        <v>0</v>
      </c>
      <c r="C576">
        <v>0</v>
      </c>
      <c r="D576">
        <v>0</v>
      </c>
      <c r="E576">
        <v>0</v>
      </c>
      <c r="F576">
        <v>1</v>
      </c>
      <c r="G576">
        <v>0</v>
      </c>
      <c r="H576">
        <v>1</v>
      </c>
      <c r="I576">
        <v>0</v>
      </c>
      <c r="J576">
        <v>0</v>
      </c>
      <c r="K576">
        <v>0</v>
      </c>
      <c r="L576">
        <v>2</v>
      </c>
    </row>
    <row r="577" spans="1:12">
      <c r="A577" t="s">
        <v>2858</v>
      </c>
      <c r="B577">
        <v>0</v>
      </c>
      <c r="C577">
        <v>1</v>
      </c>
      <c r="D577">
        <v>0</v>
      </c>
      <c r="E577">
        <v>0</v>
      </c>
      <c r="F577">
        <v>0</v>
      </c>
      <c r="G577">
        <v>0</v>
      </c>
      <c r="H577">
        <v>1</v>
      </c>
      <c r="I577">
        <v>0</v>
      </c>
      <c r="J577">
        <v>0</v>
      </c>
      <c r="K577">
        <v>0</v>
      </c>
      <c r="L577">
        <v>2</v>
      </c>
    </row>
    <row r="578" spans="1:12">
      <c r="A578" t="s">
        <v>2859</v>
      </c>
      <c r="B578">
        <v>0</v>
      </c>
      <c r="C578">
        <v>0</v>
      </c>
      <c r="D578">
        <v>0</v>
      </c>
      <c r="E578">
        <v>0</v>
      </c>
      <c r="F578">
        <v>1</v>
      </c>
      <c r="G578">
        <v>0</v>
      </c>
      <c r="H578">
        <v>1</v>
      </c>
      <c r="I578">
        <v>0</v>
      </c>
      <c r="J578">
        <v>0</v>
      </c>
      <c r="K578">
        <v>0</v>
      </c>
      <c r="L578">
        <v>2</v>
      </c>
    </row>
    <row r="579" spans="1:12">
      <c r="A579" t="s">
        <v>2860</v>
      </c>
      <c r="B579">
        <v>0</v>
      </c>
      <c r="C579">
        <v>0</v>
      </c>
      <c r="D579">
        <v>0</v>
      </c>
      <c r="E579">
        <v>1</v>
      </c>
      <c r="F579">
        <v>0</v>
      </c>
      <c r="G579">
        <v>1</v>
      </c>
      <c r="H579">
        <v>0</v>
      </c>
      <c r="I579">
        <v>0</v>
      </c>
      <c r="J579">
        <v>0</v>
      </c>
      <c r="K579">
        <v>0</v>
      </c>
      <c r="L579">
        <v>2</v>
      </c>
    </row>
    <row r="580" spans="1:12">
      <c r="A580" t="s">
        <v>2820</v>
      </c>
      <c r="B580">
        <v>0</v>
      </c>
      <c r="C580">
        <v>0</v>
      </c>
      <c r="D580">
        <v>0</v>
      </c>
      <c r="E580">
        <v>0</v>
      </c>
      <c r="F580">
        <v>1</v>
      </c>
      <c r="G580">
        <v>0</v>
      </c>
      <c r="H580">
        <v>1</v>
      </c>
      <c r="I580">
        <v>0</v>
      </c>
      <c r="J580">
        <v>0</v>
      </c>
      <c r="K580">
        <v>0</v>
      </c>
      <c r="L580">
        <v>2</v>
      </c>
    </row>
    <row r="581" spans="1:12">
      <c r="A581" t="s">
        <v>2864</v>
      </c>
      <c r="B581">
        <v>0</v>
      </c>
      <c r="C581">
        <v>0</v>
      </c>
      <c r="D581">
        <v>0</v>
      </c>
      <c r="E581">
        <v>0</v>
      </c>
      <c r="F581">
        <v>1</v>
      </c>
      <c r="G581">
        <v>0</v>
      </c>
      <c r="H581">
        <v>1</v>
      </c>
      <c r="I581">
        <v>0</v>
      </c>
      <c r="J581">
        <v>0</v>
      </c>
      <c r="K581">
        <v>0</v>
      </c>
      <c r="L581">
        <v>2</v>
      </c>
    </row>
    <row r="582" spans="1:12">
      <c r="A582" t="s">
        <v>3335</v>
      </c>
      <c r="B582">
        <v>0</v>
      </c>
      <c r="C582">
        <v>0</v>
      </c>
      <c r="D582">
        <v>0</v>
      </c>
      <c r="E582">
        <v>0</v>
      </c>
      <c r="F582">
        <v>1</v>
      </c>
      <c r="G582">
        <v>0</v>
      </c>
      <c r="H582">
        <v>0</v>
      </c>
      <c r="I582">
        <v>0</v>
      </c>
      <c r="J582">
        <v>1</v>
      </c>
      <c r="K582">
        <v>0</v>
      </c>
      <c r="L582">
        <v>2</v>
      </c>
    </row>
    <row r="583" spans="1:12">
      <c r="A583" t="s">
        <v>2866</v>
      </c>
      <c r="B583">
        <v>1</v>
      </c>
      <c r="C583">
        <v>0</v>
      </c>
      <c r="D583">
        <v>0</v>
      </c>
      <c r="E583">
        <v>0</v>
      </c>
      <c r="F583">
        <v>1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2</v>
      </c>
    </row>
    <row r="584" spans="1:12">
      <c r="A584" t="s">
        <v>2868</v>
      </c>
      <c r="B584">
        <v>0</v>
      </c>
      <c r="C584">
        <v>0</v>
      </c>
      <c r="D584">
        <v>0</v>
      </c>
      <c r="E584">
        <v>0</v>
      </c>
      <c r="F584">
        <v>1</v>
      </c>
      <c r="G584">
        <v>0</v>
      </c>
      <c r="H584">
        <v>1</v>
      </c>
      <c r="I584">
        <v>0</v>
      </c>
      <c r="J584">
        <v>0</v>
      </c>
      <c r="K584">
        <v>0</v>
      </c>
      <c r="L584">
        <v>2</v>
      </c>
    </row>
    <row r="585" spans="1:12">
      <c r="A585" t="s">
        <v>2869</v>
      </c>
      <c r="B585">
        <v>0</v>
      </c>
      <c r="C585">
        <v>1</v>
      </c>
      <c r="D585">
        <v>0</v>
      </c>
      <c r="E585">
        <v>0</v>
      </c>
      <c r="F585">
        <v>0</v>
      </c>
      <c r="G585">
        <v>0</v>
      </c>
      <c r="H585">
        <v>1</v>
      </c>
      <c r="I585">
        <v>0</v>
      </c>
      <c r="J585">
        <v>0</v>
      </c>
      <c r="K585">
        <v>0</v>
      </c>
      <c r="L585">
        <v>2</v>
      </c>
    </row>
    <row r="586" spans="1:12">
      <c r="A586" t="s">
        <v>2870</v>
      </c>
      <c r="B586">
        <v>0</v>
      </c>
      <c r="C586">
        <v>1</v>
      </c>
      <c r="D586">
        <v>0</v>
      </c>
      <c r="E586">
        <v>0</v>
      </c>
      <c r="F586">
        <v>0</v>
      </c>
      <c r="G586">
        <v>0</v>
      </c>
      <c r="H586">
        <v>1</v>
      </c>
      <c r="I586">
        <v>0</v>
      </c>
      <c r="J586">
        <v>0</v>
      </c>
      <c r="K586">
        <v>0</v>
      </c>
      <c r="L586">
        <v>2</v>
      </c>
    </row>
    <row r="587" spans="1:12">
      <c r="A587" t="s">
        <v>3659</v>
      </c>
      <c r="B587">
        <v>0</v>
      </c>
      <c r="C587">
        <v>1</v>
      </c>
      <c r="D587">
        <v>0</v>
      </c>
      <c r="E587">
        <v>0</v>
      </c>
      <c r="F587">
        <v>0</v>
      </c>
      <c r="G587">
        <v>0</v>
      </c>
      <c r="H587">
        <v>1</v>
      </c>
      <c r="I587">
        <v>0</v>
      </c>
      <c r="J587">
        <v>0</v>
      </c>
      <c r="K587">
        <v>0</v>
      </c>
      <c r="L587">
        <v>2</v>
      </c>
    </row>
    <row r="588" spans="1:12">
      <c r="A588" t="s">
        <v>2170</v>
      </c>
      <c r="B588">
        <v>0</v>
      </c>
      <c r="C588">
        <v>0</v>
      </c>
      <c r="D588">
        <v>1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1</v>
      </c>
      <c r="L588">
        <v>2</v>
      </c>
    </row>
    <row r="589" spans="1:12">
      <c r="A589" t="s">
        <v>2872</v>
      </c>
      <c r="B589">
        <v>0</v>
      </c>
      <c r="C589">
        <v>1</v>
      </c>
      <c r="D589">
        <v>0</v>
      </c>
      <c r="E589">
        <v>0</v>
      </c>
      <c r="F589">
        <v>0</v>
      </c>
      <c r="G589">
        <v>0</v>
      </c>
      <c r="H589">
        <v>1</v>
      </c>
      <c r="I589">
        <v>0</v>
      </c>
      <c r="J589">
        <v>0</v>
      </c>
      <c r="K589">
        <v>0</v>
      </c>
      <c r="L589">
        <v>2</v>
      </c>
    </row>
    <row r="590" spans="1:12">
      <c r="A590" t="s">
        <v>2380</v>
      </c>
      <c r="B590">
        <v>0</v>
      </c>
      <c r="C590">
        <v>0</v>
      </c>
      <c r="D590">
        <v>0</v>
      </c>
      <c r="E590">
        <v>0</v>
      </c>
      <c r="F590">
        <v>1</v>
      </c>
      <c r="G590">
        <v>0</v>
      </c>
      <c r="H590">
        <v>1</v>
      </c>
      <c r="I590">
        <v>0</v>
      </c>
      <c r="J590">
        <v>0</v>
      </c>
      <c r="K590">
        <v>0</v>
      </c>
      <c r="L590">
        <v>2</v>
      </c>
    </row>
    <row r="591" spans="1:12">
      <c r="A591" t="s">
        <v>2882</v>
      </c>
      <c r="B591">
        <v>0</v>
      </c>
      <c r="C591">
        <v>0</v>
      </c>
      <c r="D591">
        <v>0</v>
      </c>
      <c r="E591">
        <v>0</v>
      </c>
      <c r="F591">
        <v>1</v>
      </c>
      <c r="G591">
        <v>0</v>
      </c>
      <c r="H591">
        <v>1</v>
      </c>
      <c r="I591">
        <v>0</v>
      </c>
      <c r="J591">
        <v>0</v>
      </c>
      <c r="K591">
        <v>0</v>
      </c>
      <c r="L591">
        <v>2</v>
      </c>
    </row>
    <row r="592" spans="1:12">
      <c r="A592" t="s">
        <v>3339</v>
      </c>
      <c r="B592">
        <v>0</v>
      </c>
      <c r="C592">
        <v>0</v>
      </c>
      <c r="D592">
        <v>0</v>
      </c>
      <c r="E592">
        <v>0</v>
      </c>
      <c r="F592">
        <v>1</v>
      </c>
      <c r="G592">
        <v>0</v>
      </c>
      <c r="H592">
        <v>1</v>
      </c>
      <c r="I592">
        <v>0</v>
      </c>
      <c r="J592">
        <v>0</v>
      </c>
      <c r="K592">
        <v>0</v>
      </c>
      <c r="L592">
        <v>2</v>
      </c>
    </row>
    <row r="593" spans="1:12">
      <c r="A593" t="s">
        <v>4788</v>
      </c>
      <c r="B593">
        <v>0</v>
      </c>
      <c r="C593">
        <v>0</v>
      </c>
      <c r="D593">
        <v>0</v>
      </c>
      <c r="E593">
        <v>0</v>
      </c>
      <c r="F593">
        <v>1</v>
      </c>
      <c r="G593">
        <v>0</v>
      </c>
      <c r="H593">
        <v>1</v>
      </c>
      <c r="I593">
        <v>0</v>
      </c>
      <c r="J593">
        <v>0</v>
      </c>
      <c r="K593">
        <v>0</v>
      </c>
      <c r="L593">
        <v>2</v>
      </c>
    </row>
    <row r="594" spans="1:12">
      <c r="A594" t="s">
        <v>4827</v>
      </c>
      <c r="B594">
        <v>0</v>
      </c>
      <c r="C594">
        <v>0</v>
      </c>
      <c r="D594">
        <v>0</v>
      </c>
      <c r="E594">
        <v>0</v>
      </c>
      <c r="F594">
        <v>1</v>
      </c>
      <c r="G594">
        <v>0</v>
      </c>
      <c r="H594">
        <v>1</v>
      </c>
      <c r="I594">
        <v>0</v>
      </c>
      <c r="J594">
        <v>0</v>
      </c>
      <c r="K594">
        <v>0</v>
      </c>
      <c r="L594">
        <v>2</v>
      </c>
    </row>
    <row r="595" spans="1:12">
      <c r="A595" t="s">
        <v>2616</v>
      </c>
      <c r="B595">
        <v>0</v>
      </c>
      <c r="C595">
        <v>0</v>
      </c>
      <c r="D595">
        <v>0</v>
      </c>
      <c r="E595">
        <v>0</v>
      </c>
      <c r="F595">
        <v>1</v>
      </c>
      <c r="G595">
        <v>0</v>
      </c>
      <c r="H595">
        <v>1</v>
      </c>
      <c r="I595">
        <v>0</v>
      </c>
      <c r="J595">
        <v>0</v>
      </c>
      <c r="K595">
        <v>0</v>
      </c>
      <c r="L595">
        <v>2</v>
      </c>
    </row>
    <row r="596" spans="1:12">
      <c r="A596" t="s">
        <v>2673</v>
      </c>
      <c r="B596">
        <v>0</v>
      </c>
      <c r="C596">
        <v>0</v>
      </c>
      <c r="D596">
        <v>0</v>
      </c>
      <c r="E596">
        <v>0</v>
      </c>
      <c r="F596">
        <v>1</v>
      </c>
      <c r="G596">
        <v>0</v>
      </c>
      <c r="H596">
        <v>1</v>
      </c>
      <c r="I596">
        <v>0</v>
      </c>
      <c r="J596">
        <v>0</v>
      </c>
      <c r="K596">
        <v>0</v>
      </c>
      <c r="L596">
        <v>2</v>
      </c>
    </row>
    <row r="597" spans="1:12">
      <c r="A597" t="s">
        <v>2617</v>
      </c>
      <c r="B597">
        <v>0</v>
      </c>
      <c r="C597">
        <v>0</v>
      </c>
      <c r="D597">
        <v>1</v>
      </c>
      <c r="E597">
        <v>0</v>
      </c>
      <c r="F597">
        <v>0</v>
      </c>
      <c r="G597">
        <v>0</v>
      </c>
      <c r="H597">
        <v>1</v>
      </c>
      <c r="I597">
        <v>0</v>
      </c>
      <c r="J597">
        <v>0</v>
      </c>
      <c r="K597">
        <v>0</v>
      </c>
      <c r="L597">
        <v>2</v>
      </c>
    </row>
    <row r="598" spans="1:12">
      <c r="A598" t="s">
        <v>2618</v>
      </c>
      <c r="B598">
        <v>0</v>
      </c>
      <c r="C598">
        <v>0</v>
      </c>
      <c r="D598">
        <v>0</v>
      </c>
      <c r="E598">
        <v>0</v>
      </c>
      <c r="F598">
        <v>1</v>
      </c>
      <c r="G598">
        <v>0</v>
      </c>
      <c r="H598">
        <v>1</v>
      </c>
      <c r="I598">
        <v>0</v>
      </c>
      <c r="J598">
        <v>0</v>
      </c>
      <c r="K598">
        <v>0</v>
      </c>
      <c r="L598">
        <v>2</v>
      </c>
    </row>
    <row r="599" spans="1:12">
      <c r="A599" t="s">
        <v>2619</v>
      </c>
      <c r="B599">
        <v>0</v>
      </c>
      <c r="C599">
        <v>0</v>
      </c>
      <c r="D599">
        <v>1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1</v>
      </c>
      <c r="L599">
        <v>2</v>
      </c>
    </row>
    <row r="600" spans="1:12">
      <c r="A600" t="s">
        <v>2620</v>
      </c>
      <c r="B600">
        <v>0</v>
      </c>
      <c r="C600">
        <v>0</v>
      </c>
      <c r="D600">
        <v>1</v>
      </c>
      <c r="E600">
        <v>0</v>
      </c>
      <c r="F600">
        <v>0</v>
      </c>
      <c r="G600">
        <v>0</v>
      </c>
      <c r="H600">
        <v>1</v>
      </c>
      <c r="I600">
        <v>0</v>
      </c>
      <c r="J600">
        <v>0</v>
      </c>
      <c r="K600">
        <v>0</v>
      </c>
      <c r="L600">
        <v>2</v>
      </c>
    </row>
    <row r="601" spans="1:12">
      <c r="A601" t="s">
        <v>2621</v>
      </c>
      <c r="B601">
        <v>0</v>
      </c>
      <c r="C601">
        <v>0</v>
      </c>
      <c r="D601">
        <v>1</v>
      </c>
      <c r="E601">
        <v>0</v>
      </c>
      <c r="F601">
        <v>0</v>
      </c>
      <c r="G601">
        <v>1</v>
      </c>
      <c r="H601">
        <v>0</v>
      </c>
      <c r="I601">
        <v>0</v>
      </c>
      <c r="J601">
        <v>0</v>
      </c>
      <c r="K601">
        <v>0</v>
      </c>
      <c r="L601">
        <v>2</v>
      </c>
    </row>
    <row r="602" spans="1:12">
      <c r="A602" t="s">
        <v>2623</v>
      </c>
      <c r="B602">
        <v>0</v>
      </c>
      <c r="C602">
        <v>0</v>
      </c>
      <c r="D602">
        <v>0</v>
      </c>
      <c r="E602">
        <v>0</v>
      </c>
      <c r="F602">
        <v>1</v>
      </c>
      <c r="G602">
        <v>0</v>
      </c>
      <c r="H602">
        <v>1</v>
      </c>
      <c r="I602">
        <v>0</v>
      </c>
      <c r="J602">
        <v>0</v>
      </c>
      <c r="K602">
        <v>0</v>
      </c>
      <c r="L602">
        <v>2</v>
      </c>
    </row>
    <row r="603" spans="1:12">
      <c r="A603" t="s">
        <v>2624</v>
      </c>
      <c r="B603">
        <v>0</v>
      </c>
      <c r="C603">
        <v>1</v>
      </c>
      <c r="D603">
        <v>0</v>
      </c>
      <c r="E603">
        <v>0</v>
      </c>
      <c r="F603">
        <v>0</v>
      </c>
      <c r="G603">
        <v>0</v>
      </c>
      <c r="H603">
        <v>1</v>
      </c>
      <c r="I603">
        <v>0</v>
      </c>
      <c r="J603">
        <v>0</v>
      </c>
      <c r="K603">
        <v>0</v>
      </c>
      <c r="L603">
        <v>2</v>
      </c>
    </row>
    <row r="604" spans="1:12">
      <c r="A604" t="s">
        <v>2626</v>
      </c>
      <c r="B604">
        <v>0</v>
      </c>
      <c r="C604">
        <v>0</v>
      </c>
      <c r="D604">
        <v>0</v>
      </c>
      <c r="E604">
        <v>1</v>
      </c>
      <c r="F604">
        <v>0</v>
      </c>
      <c r="G604">
        <v>1</v>
      </c>
      <c r="H604">
        <v>0</v>
      </c>
      <c r="I604">
        <v>0</v>
      </c>
      <c r="J604">
        <v>0</v>
      </c>
      <c r="K604">
        <v>0</v>
      </c>
      <c r="L604">
        <v>2</v>
      </c>
    </row>
    <row r="605" spans="1:12">
      <c r="A605" t="s">
        <v>2627</v>
      </c>
      <c r="B605">
        <v>0</v>
      </c>
      <c r="C605">
        <v>0</v>
      </c>
      <c r="D605">
        <v>1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1</v>
      </c>
      <c r="L605">
        <v>2</v>
      </c>
    </row>
    <row r="606" spans="1:12">
      <c r="A606" t="s">
        <v>3004</v>
      </c>
      <c r="B606">
        <v>0</v>
      </c>
      <c r="C606">
        <v>0</v>
      </c>
      <c r="D606">
        <v>1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1</v>
      </c>
      <c r="L606">
        <v>2</v>
      </c>
    </row>
    <row r="607" spans="1:12">
      <c r="A607" t="s">
        <v>2632</v>
      </c>
      <c r="B607">
        <v>0</v>
      </c>
      <c r="C607">
        <v>0</v>
      </c>
      <c r="D607">
        <v>1</v>
      </c>
      <c r="E607">
        <v>0</v>
      </c>
      <c r="F607">
        <v>0</v>
      </c>
      <c r="G607">
        <v>1</v>
      </c>
      <c r="H607">
        <v>0</v>
      </c>
      <c r="I607">
        <v>0</v>
      </c>
      <c r="J607">
        <v>0</v>
      </c>
      <c r="K607">
        <v>0</v>
      </c>
      <c r="L607">
        <v>2</v>
      </c>
    </row>
    <row r="608" spans="1:12">
      <c r="A608" t="s">
        <v>2633</v>
      </c>
      <c r="B608">
        <v>0</v>
      </c>
      <c r="C608">
        <v>0</v>
      </c>
      <c r="D608">
        <v>1</v>
      </c>
      <c r="E608">
        <v>0</v>
      </c>
      <c r="F608">
        <v>0</v>
      </c>
      <c r="G608">
        <v>1</v>
      </c>
      <c r="H608">
        <v>0</v>
      </c>
      <c r="I608">
        <v>0</v>
      </c>
      <c r="J608">
        <v>0</v>
      </c>
      <c r="K608">
        <v>0</v>
      </c>
      <c r="L608">
        <v>2</v>
      </c>
    </row>
    <row r="609" spans="1:12">
      <c r="A609" t="s">
        <v>2634</v>
      </c>
      <c r="B609">
        <v>0</v>
      </c>
      <c r="C609">
        <v>0</v>
      </c>
      <c r="D609">
        <v>1</v>
      </c>
      <c r="E609">
        <v>0</v>
      </c>
      <c r="F609">
        <v>0</v>
      </c>
      <c r="G609">
        <v>1</v>
      </c>
      <c r="H609">
        <v>0</v>
      </c>
      <c r="I609">
        <v>0</v>
      </c>
      <c r="J609">
        <v>0</v>
      </c>
      <c r="K609">
        <v>0</v>
      </c>
      <c r="L609">
        <v>2</v>
      </c>
    </row>
    <row r="610" spans="1:12">
      <c r="A610" t="s">
        <v>2636</v>
      </c>
      <c r="B610">
        <v>0</v>
      </c>
      <c r="C610">
        <v>1</v>
      </c>
      <c r="D610">
        <v>0</v>
      </c>
      <c r="E610">
        <v>0</v>
      </c>
      <c r="F610">
        <v>0</v>
      </c>
      <c r="G610">
        <v>0</v>
      </c>
      <c r="H610">
        <v>1</v>
      </c>
      <c r="I610">
        <v>0</v>
      </c>
      <c r="J610">
        <v>0</v>
      </c>
      <c r="K610">
        <v>0</v>
      </c>
      <c r="L610">
        <v>2</v>
      </c>
    </row>
    <row r="611" spans="1:12">
      <c r="A611" t="s">
        <v>2637</v>
      </c>
      <c r="B611">
        <v>0</v>
      </c>
      <c r="C611">
        <v>1</v>
      </c>
      <c r="D611">
        <v>0</v>
      </c>
      <c r="E611">
        <v>0</v>
      </c>
      <c r="F611">
        <v>0</v>
      </c>
      <c r="G611">
        <v>0</v>
      </c>
      <c r="H611">
        <v>1</v>
      </c>
      <c r="I611">
        <v>0</v>
      </c>
      <c r="J611">
        <v>0</v>
      </c>
      <c r="K611">
        <v>0</v>
      </c>
      <c r="L611">
        <v>2</v>
      </c>
    </row>
    <row r="612" spans="1:12">
      <c r="A612" t="s">
        <v>2638</v>
      </c>
      <c r="B612">
        <v>0</v>
      </c>
      <c r="C612">
        <v>0</v>
      </c>
      <c r="D612">
        <v>0</v>
      </c>
      <c r="E612">
        <v>0</v>
      </c>
      <c r="F612">
        <v>1</v>
      </c>
      <c r="G612">
        <v>0</v>
      </c>
      <c r="H612">
        <v>1</v>
      </c>
      <c r="I612">
        <v>0</v>
      </c>
      <c r="J612">
        <v>0</v>
      </c>
      <c r="K612">
        <v>0</v>
      </c>
      <c r="L612">
        <v>2</v>
      </c>
    </row>
    <row r="613" spans="1:12">
      <c r="A613" t="s">
        <v>2640</v>
      </c>
      <c r="B613">
        <v>0</v>
      </c>
      <c r="C613">
        <v>0</v>
      </c>
      <c r="D613">
        <v>1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1</v>
      </c>
      <c r="L613">
        <v>2</v>
      </c>
    </row>
    <row r="614" spans="1:12">
      <c r="A614" t="s">
        <v>2642</v>
      </c>
      <c r="B614">
        <v>0</v>
      </c>
      <c r="C614">
        <v>0</v>
      </c>
      <c r="D614">
        <v>0</v>
      </c>
      <c r="E614">
        <v>1</v>
      </c>
      <c r="F614">
        <v>0</v>
      </c>
      <c r="G614">
        <v>1</v>
      </c>
      <c r="H614">
        <v>0</v>
      </c>
      <c r="I614">
        <v>0</v>
      </c>
      <c r="J614">
        <v>0</v>
      </c>
      <c r="K614">
        <v>0</v>
      </c>
      <c r="L614">
        <v>2</v>
      </c>
    </row>
    <row r="615" spans="1:12">
      <c r="A615" t="s">
        <v>2643</v>
      </c>
      <c r="B615">
        <v>0</v>
      </c>
      <c r="C615">
        <v>0</v>
      </c>
      <c r="D615">
        <v>0</v>
      </c>
      <c r="E615">
        <v>0</v>
      </c>
      <c r="F615">
        <v>1</v>
      </c>
      <c r="G615">
        <v>0</v>
      </c>
      <c r="H615">
        <v>1</v>
      </c>
      <c r="I615">
        <v>0</v>
      </c>
      <c r="J615">
        <v>0</v>
      </c>
      <c r="K615">
        <v>0</v>
      </c>
      <c r="L615">
        <v>2</v>
      </c>
    </row>
    <row r="616" spans="1:12">
      <c r="A616" t="s">
        <v>2645</v>
      </c>
      <c r="B616">
        <v>0</v>
      </c>
      <c r="C616">
        <v>0</v>
      </c>
      <c r="D616">
        <v>0</v>
      </c>
      <c r="E616">
        <v>0</v>
      </c>
      <c r="F616">
        <v>1</v>
      </c>
      <c r="G616">
        <v>0</v>
      </c>
      <c r="H616">
        <v>1</v>
      </c>
      <c r="I616">
        <v>0</v>
      </c>
      <c r="J616">
        <v>0</v>
      </c>
      <c r="K616">
        <v>0</v>
      </c>
      <c r="L616">
        <v>2</v>
      </c>
    </row>
    <row r="617" spans="1:12">
      <c r="A617" t="s">
        <v>2646</v>
      </c>
      <c r="B617">
        <v>0</v>
      </c>
      <c r="C617">
        <v>0</v>
      </c>
      <c r="D617">
        <v>0</v>
      </c>
      <c r="E617">
        <v>0</v>
      </c>
      <c r="F617">
        <v>1</v>
      </c>
      <c r="G617">
        <v>0</v>
      </c>
      <c r="H617">
        <v>1</v>
      </c>
      <c r="I617">
        <v>0</v>
      </c>
      <c r="J617">
        <v>0</v>
      </c>
      <c r="K617">
        <v>0</v>
      </c>
      <c r="L617">
        <v>2</v>
      </c>
    </row>
    <row r="618" spans="1:12">
      <c r="A618" t="s">
        <v>3345</v>
      </c>
      <c r="B618">
        <v>0</v>
      </c>
      <c r="C618">
        <v>0</v>
      </c>
      <c r="D618">
        <v>1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1</v>
      </c>
      <c r="L618">
        <v>2</v>
      </c>
    </row>
    <row r="619" spans="1:12">
      <c r="A619" t="s">
        <v>2647</v>
      </c>
      <c r="B619">
        <v>0</v>
      </c>
      <c r="C619">
        <v>0</v>
      </c>
      <c r="D619">
        <v>0</v>
      </c>
      <c r="E619">
        <v>0</v>
      </c>
      <c r="F619">
        <v>1</v>
      </c>
      <c r="G619">
        <v>0</v>
      </c>
      <c r="H619">
        <v>1</v>
      </c>
      <c r="I619">
        <v>0</v>
      </c>
      <c r="J619">
        <v>0</v>
      </c>
      <c r="K619">
        <v>0</v>
      </c>
      <c r="L619">
        <v>2</v>
      </c>
    </row>
    <row r="620" spans="1:12">
      <c r="A620" t="s">
        <v>3348</v>
      </c>
      <c r="B620">
        <v>0</v>
      </c>
      <c r="C620">
        <v>0</v>
      </c>
      <c r="D620">
        <v>0</v>
      </c>
      <c r="E620">
        <v>0</v>
      </c>
      <c r="F620">
        <v>1</v>
      </c>
      <c r="G620">
        <v>0</v>
      </c>
      <c r="H620">
        <v>1</v>
      </c>
      <c r="I620">
        <v>0</v>
      </c>
      <c r="J620">
        <v>0</v>
      </c>
      <c r="K620">
        <v>0</v>
      </c>
      <c r="L620">
        <v>2</v>
      </c>
    </row>
    <row r="621" spans="1:12">
      <c r="A621" t="s">
        <v>2649</v>
      </c>
      <c r="B621">
        <v>0</v>
      </c>
      <c r="C621">
        <v>0</v>
      </c>
      <c r="D621">
        <v>0</v>
      </c>
      <c r="E621">
        <v>0</v>
      </c>
      <c r="F621">
        <v>1</v>
      </c>
      <c r="G621">
        <v>0</v>
      </c>
      <c r="H621">
        <v>1</v>
      </c>
      <c r="I621">
        <v>0</v>
      </c>
      <c r="J621">
        <v>0</v>
      </c>
      <c r="K621">
        <v>0</v>
      </c>
      <c r="L621">
        <v>2</v>
      </c>
    </row>
    <row r="622" spans="1:12">
      <c r="A622" t="s">
        <v>2650</v>
      </c>
      <c r="B622">
        <v>1</v>
      </c>
      <c r="C622">
        <v>0</v>
      </c>
      <c r="D622">
        <v>0</v>
      </c>
      <c r="E622">
        <v>0</v>
      </c>
      <c r="F622">
        <v>1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2</v>
      </c>
    </row>
    <row r="623" spans="1:12">
      <c r="A623" t="s">
        <v>2651</v>
      </c>
      <c r="B623">
        <v>0</v>
      </c>
      <c r="C623">
        <v>0</v>
      </c>
      <c r="D623">
        <v>0</v>
      </c>
      <c r="E623">
        <v>0</v>
      </c>
      <c r="F623">
        <v>1</v>
      </c>
      <c r="G623">
        <v>0</v>
      </c>
      <c r="H623">
        <v>1</v>
      </c>
      <c r="I623">
        <v>0</v>
      </c>
      <c r="J623">
        <v>0</v>
      </c>
      <c r="K623">
        <v>0</v>
      </c>
      <c r="L623">
        <v>2</v>
      </c>
    </row>
    <row r="624" spans="1:12">
      <c r="A624" t="s">
        <v>3350</v>
      </c>
      <c r="B624">
        <v>0</v>
      </c>
      <c r="C624">
        <v>0</v>
      </c>
      <c r="D624">
        <v>0</v>
      </c>
      <c r="E624">
        <v>0</v>
      </c>
      <c r="F624">
        <v>1</v>
      </c>
      <c r="G624">
        <v>0</v>
      </c>
      <c r="H624">
        <v>1</v>
      </c>
      <c r="I624">
        <v>0</v>
      </c>
      <c r="J624">
        <v>0</v>
      </c>
      <c r="K624">
        <v>0</v>
      </c>
      <c r="L624">
        <v>2</v>
      </c>
    </row>
    <row r="625" spans="1:12">
      <c r="A625" t="s">
        <v>3351</v>
      </c>
      <c r="B625">
        <v>0</v>
      </c>
      <c r="C625">
        <v>0</v>
      </c>
      <c r="D625">
        <v>1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1</v>
      </c>
      <c r="L625">
        <v>2</v>
      </c>
    </row>
    <row r="626" spans="1:12">
      <c r="A626" t="s">
        <v>3399</v>
      </c>
      <c r="B626">
        <v>0</v>
      </c>
      <c r="C626">
        <v>0</v>
      </c>
      <c r="D626">
        <v>1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1</v>
      </c>
      <c r="L626">
        <v>2</v>
      </c>
    </row>
    <row r="627" spans="1:12">
      <c r="A627" t="s">
        <v>3661</v>
      </c>
      <c r="B627">
        <v>0</v>
      </c>
      <c r="C627">
        <v>0</v>
      </c>
      <c r="D627">
        <v>0</v>
      </c>
      <c r="E627">
        <v>0</v>
      </c>
      <c r="F627">
        <v>1</v>
      </c>
      <c r="G627">
        <v>0</v>
      </c>
      <c r="H627">
        <v>1</v>
      </c>
      <c r="I627">
        <v>0</v>
      </c>
      <c r="J627">
        <v>0</v>
      </c>
      <c r="K627">
        <v>0</v>
      </c>
      <c r="L627">
        <v>2</v>
      </c>
    </row>
    <row r="628" spans="1:12">
      <c r="A628" t="s">
        <v>2656</v>
      </c>
      <c r="B628">
        <v>0</v>
      </c>
      <c r="C628">
        <v>0</v>
      </c>
      <c r="D628">
        <v>0</v>
      </c>
      <c r="E628">
        <v>0</v>
      </c>
      <c r="F628">
        <v>1</v>
      </c>
      <c r="G628">
        <v>0</v>
      </c>
      <c r="H628">
        <v>1</v>
      </c>
      <c r="I628">
        <v>0</v>
      </c>
      <c r="J628">
        <v>0</v>
      </c>
      <c r="K628">
        <v>0</v>
      </c>
      <c r="L628">
        <v>2</v>
      </c>
    </row>
    <row r="629" spans="1:12">
      <c r="A629" t="s">
        <v>3356</v>
      </c>
      <c r="B629">
        <v>0</v>
      </c>
      <c r="C629">
        <v>0</v>
      </c>
      <c r="D629">
        <v>0</v>
      </c>
      <c r="E629">
        <v>0</v>
      </c>
      <c r="F629">
        <v>1</v>
      </c>
      <c r="G629">
        <v>0</v>
      </c>
      <c r="H629">
        <v>0</v>
      </c>
      <c r="I629">
        <v>0</v>
      </c>
      <c r="J629">
        <v>1</v>
      </c>
      <c r="K629">
        <v>0</v>
      </c>
      <c r="L629">
        <v>2</v>
      </c>
    </row>
    <row r="630" spans="1:12">
      <c r="A630" t="s">
        <v>2140</v>
      </c>
      <c r="B630">
        <v>0</v>
      </c>
      <c r="C630">
        <v>0</v>
      </c>
      <c r="D630">
        <v>0</v>
      </c>
      <c r="E630">
        <v>0</v>
      </c>
      <c r="F630">
        <v>1</v>
      </c>
      <c r="G630">
        <v>0</v>
      </c>
      <c r="H630">
        <v>1</v>
      </c>
      <c r="I630">
        <v>0</v>
      </c>
      <c r="J630">
        <v>0</v>
      </c>
      <c r="K630">
        <v>0</v>
      </c>
      <c r="L630">
        <v>2</v>
      </c>
    </row>
    <row r="631" spans="1:12">
      <c r="A631" t="s">
        <v>2658</v>
      </c>
      <c r="B631">
        <v>0</v>
      </c>
      <c r="C631">
        <v>0</v>
      </c>
      <c r="D631">
        <v>1</v>
      </c>
      <c r="E631">
        <v>0</v>
      </c>
      <c r="F631">
        <v>0</v>
      </c>
      <c r="G631">
        <v>0</v>
      </c>
      <c r="H631">
        <v>1</v>
      </c>
      <c r="I631">
        <v>0</v>
      </c>
      <c r="J631">
        <v>0</v>
      </c>
      <c r="K631">
        <v>0</v>
      </c>
      <c r="L631">
        <v>2</v>
      </c>
    </row>
    <row r="632" spans="1:12">
      <c r="A632" t="s">
        <v>2659</v>
      </c>
      <c r="B632">
        <v>0</v>
      </c>
      <c r="C632">
        <v>0</v>
      </c>
      <c r="D632">
        <v>1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1</v>
      </c>
      <c r="L632">
        <v>2</v>
      </c>
    </row>
    <row r="633" spans="1:12">
      <c r="A633" t="s">
        <v>2660</v>
      </c>
      <c r="B633">
        <v>0</v>
      </c>
      <c r="C633">
        <v>0</v>
      </c>
      <c r="D633">
        <v>1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1</v>
      </c>
      <c r="L633">
        <v>2</v>
      </c>
    </row>
    <row r="634" spans="1:12">
      <c r="A634" t="s">
        <v>2661</v>
      </c>
      <c r="B634">
        <v>0</v>
      </c>
      <c r="C634">
        <v>1</v>
      </c>
      <c r="D634">
        <v>0</v>
      </c>
      <c r="E634">
        <v>0</v>
      </c>
      <c r="F634">
        <v>0</v>
      </c>
      <c r="G634">
        <v>0</v>
      </c>
      <c r="H634">
        <v>1</v>
      </c>
      <c r="I634">
        <v>0</v>
      </c>
      <c r="J634">
        <v>0</v>
      </c>
      <c r="K634">
        <v>0</v>
      </c>
      <c r="L634">
        <v>2</v>
      </c>
    </row>
    <row r="635" spans="1:12">
      <c r="A635" t="s">
        <v>2663</v>
      </c>
      <c r="B635">
        <v>0</v>
      </c>
      <c r="C635">
        <v>0</v>
      </c>
      <c r="D635">
        <v>1</v>
      </c>
      <c r="E635">
        <v>0</v>
      </c>
      <c r="F635">
        <v>0</v>
      </c>
      <c r="G635">
        <v>0</v>
      </c>
      <c r="H635">
        <v>1</v>
      </c>
      <c r="I635">
        <v>0</v>
      </c>
      <c r="J635">
        <v>0</v>
      </c>
      <c r="K635">
        <v>0</v>
      </c>
      <c r="L635">
        <v>2</v>
      </c>
    </row>
    <row r="636" spans="1:12">
      <c r="A636" t="s">
        <v>2534</v>
      </c>
      <c r="B636">
        <v>0</v>
      </c>
      <c r="C636">
        <v>0</v>
      </c>
      <c r="D636">
        <v>1</v>
      </c>
      <c r="E636">
        <v>0</v>
      </c>
      <c r="F636">
        <v>0</v>
      </c>
      <c r="G636">
        <v>0</v>
      </c>
      <c r="H636">
        <v>1</v>
      </c>
      <c r="I636">
        <v>0</v>
      </c>
      <c r="J636">
        <v>0</v>
      </c>
      <c r="K636">
        <v>0</v>
      </c>
      <c r="L636">
        <v>2</v>
      </c>
    </row>
    <row r="637" spans="1:12">
      <c r="A637" t="s">
        <v>2664</v>
      </c>
      <c r="B637">
        <v>0</v>
      </c>
      <c r="C637">
        <v>0</v>
      </c>
      <c r="D637">
        <v>1</v>
      </c>
      <c r="E637">
        <v>0</v>
      </c>
      <c r="F637">
        <v>0</v>
      </c>
      <c r="G637">
        <v>0</v>
      </c>
      <c r="H637">
        <v>1</v>
      </c>
      <c r="I637">
        <v>0</v>
      </c>
      <c r="J637">
        <v>0</v>
      </c>
      <c r="K637">
        <v>0</v>
      </c>
      <c r="L637">
        <v>2</v>
      </c>
    </row>
    <row r="638" spans="1:12">
      <c r="A638" t="s">
        <v>2665</v>
      </c>
      <c r="B638">
        <v>0</v>
      </c>
      <c r="C638">
        <v>0</v>
      </c>
      <c r="D638">
        <v>1</v>
      </c>
      <c r="E638">
        <v>0</v>
      </c>
      <c r="F638">
        <v>0</v>
      </c>
      <c r="G638">
        <v>0</v>
      </c>
      <c r="H638">
        <v>1</v>
      </c>
      <c r="I638">
        <v>0</v>
      </c>
      <c r="J638">
        <v>0</v>
      </c>
      <c r="K638">
        <v>0</v>
      </c>
      <c r="L638">
        <v>2</v>
      </c>
    </row>
    <row r="639" spans="1:12">
      <c r="A639" t="s">
        <v>2666</v>
      </c>
      <c r="B639">
        <v>0</v>
      </c>
      <c r="C639">
        <v>0</v>
      </c>
      <c r="D639">
        <v>1</v>
      </c>
      <c r="E639">
        <v>0</v>
      </c>
      <c r="F639">
        <v>0</v>
      </c>
      <c r="G639">
        <v>0</v>
      </c>
      <c r="H639">
        <v>1</v>
      </c>
      <c r="I639">
        <v>0</v>
      </c>
      <c r="J639">
        <v>0</v>
      </c>
      <c r="K639">
        <v>0</v>
      </c>
      <c r="L639">
        <v>2</v>
      </c>
    </row>
    <row r="640" spans="1:12">
      <c r="A640" t="s">
        <v>2667</v>
      </c>
      <c r="B640">
        <v>0</v>
      </c>
      <c r="C640">
        <v>0</v>
      </c>
      <c r="D640">
        <v>0</v>
      </c>
      <c r="E640">
        <v>0</v>
      </c>
      <c r="F640">
        <v>1</v>
      </c>
      <c r="G640">
        <v>0</v>
      </c>
      <c r="H640">
        <v>1</v>
      </c>
      <c r="I640">
        <v>0</v>
      </c>
      <c r="J640">
        <v>0</v>
      </c>
      <c r="K640">
        <v>0</v>
      </c>
      <c r="L640">
        <v>2</v>
      </c>
    </row>
    <row r="641" spans="1:12">
      <c r="A641" t="s">
        <v>3361</v>
      </c>
      <c r="B641">
        <v>0</v>
      </c>
      <c r="C641">
        <v>0</v>
      </c>
      <c r="D641">
        <v>0</v>
      </c>
      <c r="E641">
        <v>0</v>
      </c>
      <c r="F641">
        <v>1</v>
      </c>
      <c r="G641">
        <v>0</v>
      </c>
      <c r="H641">
        <v>1</v>
      </c>
      <c r="I641">
        <v>0</v>
      </c>
      <c r="J641">
        <v>0</v>
      </c>
      <c r="K641">
        <v>0</v>
      </c>
      <c r="L641">
        <v>2</v>
      </c>
    </row>
    <row r="642" spans="1:12">
      <c r="A642" t="s">
        <v>2671</v>
      </c>
      <c r="B642">
        <v>0</v>
      </c>
      <c r="C642">
        <v>1</v>
      </c>
      <c r="D642">
        <v>0</v>
      </c>
      <c r="E642">
        <v>0</v>
      </c>
      <c r="F642">
        <v>0</v>
      </c>
      <c r="G642">
        <v>0</v>
      </c>
      <c r="H642">
        <v>1</v>
      </c>
      <c r="I642">
        <v>0</v>
      </c>
      <c r="J642">
        <v>0</v>
      </c>
      <c r="K642">
        <v>0</v>
      </c>
      <c r="L642">
        <v>2</v>
      </c>
    </row>
    <row r="643" spans="1:12">
      <c r="A643" t="s">
        <v>3364</v>
      </c>
      <c r="B643">
        <v>0</v>
      </c>
      <c r="C643">
        <v>0</v>
      </c>
      <c r="D643">
        <v>0</v>
      </c>
      <c r="E643">
        <v>0</v>
      </c>
      <c r="F643">
        <v>1</v>
      </c>
      <c r="G643">
        <v>0</v>
      </c>
      <c r="H643">
        <v>0</v>
      </c>
      <c r="I643">
        <v>0</v>
      </c>
      <c r="J643">
        <v>1</v>
      </c>
      <c r="K643">
        <v>0</v>
      </c>
      <c r="L643">
        <v>2</v>
      </c>
    </row>
    <row r="644" spans="1:12">
      <c r="A644" t="s">
        <v>2672</v>
      </c>
      <c r="B644">
        <v>0</v>
      </c>
      <c r="C644">
        <v>1</v>
      </c>
      <c r="D644">
        <v>0</v>
      </c>
      <c r="E644">
        <v>0</v>
      </c>
      <c r="F644">
        <v>0</v>
      </c>
      <c r="G644">
        <v>0</v>
      </c>
      <c r="H644">
        <v>1</v>
      </c>
      <c r="I644">
        <v>0</v>
      </c>
      <c r="J644">
        <v>0</v>
      </c>
      <c r="K644">
        <v>0</v>
      </c>
      <c r="L644">
        <v>2</v>
      </c>
    </row>
    <row r="645" spans="1:12">
      <c r="A645" t="s">
        <v>2674</v>
      </c>
      <c r="B645">
        <v>0</v>
      </c>
      <c r="C645">
        <v>1</v>
      </c>
      <c r="D645">
        <v>0</v>
      </c>
      <c r="E645">
        <v>0</v>
      </c>
      <c r="F645">
        <v>0</v>
      </c>
      <c r="G645">
        <v>0</v>
      </c>
      <c r="H645">
        <v>1</v>
      </c>
      <c r="I645">
        <v>0</v>
      </c>
      <c r="J645">
        <v>0</v>
      </c>
      <c r="K645">
        <v>0</v>
      </c>
      <c r="L645">
        <v>2</v>
      </c>
    </row>
    <row r="646" spans="1:12">
      <c r="A646" t="s">
        <v>3365</v>
      </c>
      <c r="B646">
        <v>0</v>
      </c>
      <c r="C646">
        <v>1</v>
      </c>
      <c r="D646">
        <v>0</v>
      </c>
      <c r="E646">
        <v>0</v>
      </c>
      <c r="F646">
        <v>0</v>
      </c>
      <c r="G646">
        <v>0</v>
      </c>
      <c r="H646">
        <v>1</v>
      </c>
      <c r="I646">
        <v>0</v>
      </c>
      <c r="J646">
        <v>0</v>
      </c>
      <c r="K646">
        <v>0</v>
      </c>
      <c r="L646">
        <v>2</v>
      </c>
    </row>
    <row r="647" spans="1:12">
      <c r="A647" t="s">
        <v>3366</v>
      </c>
      <c r="B647">
        <v>0</v>
      </c>
      <c r="C647">
        <v>0</v>
      </c>
      <c r="D647">
        <v>0</v>
      </c>
      <c r="E647">
        <v>0</v>
      </c>
      <c r="F647">
        <v>1</v>
      </c>
      <c r="G647">
        <v>0</v>
      </c>
      <c r="H647">
        <v>0</v>
      </c>
      <c r="I647">
        <v>0</v>
      </c>
      <c r="J647">
        <v>1</v>
      </c>
      <c r="K647">
        <v>0</v>
      </c>
      <c r="L647">
        <v>2</v>
      </c>
    </row>
    <row r="648" spans="1:12">
      <c r="A648" t="s">
        <v>2677</v>
      </c>
      <c r="B648">
        <v>0</v>
      </c>
      <c r="C648">
        <v>0</v>
      </c>
      <c r="D648">
        <v>0</v>
      </c>
      <c r="E648">
        <v>0</v>
      </c>
      <c r="F648">
        <v>1</v>
      </c>
      <c r="G648">
        <v>0</v>
      </c>
      <c r="H648">
        <v>1</v>
      </c>
      <c r="I648">
        <v>0</v>
      </c>
      <c r="J648">
        <v>0</v>
      </c>
      <c r="K648">
        <v>0</v>
      </c>
      <c r="L648">
        <v>2</v>
      </c>
    </row>
    <row r="649" spans="1:12">
      <c r="A649" t="s">
        <v>2679</v>
      </c>
      <c r="B649">
        <v>0</v>
      </c>
      <c r="C649">
        <v>0</v>
      </c>
      <c r="D649">
        <v>0</v>
      </c>
      <c r="E649">
        <v>0</v>
      </c>
      <c r="F649">
        <v>1</v>
      </c>
      <c r="G649">
        <v>0</v>
      </c>
      <c r="H649">
        <v>1</v>
      </c>
      <c r="I649">
        <v>0</v>
      </c>
      <c r="J649">
        <v>0</v>
      </c>
      <c r="K649">
        <v>0</v>
      </c>
      <c r="L649">
        <v>2</v>
      </c>
    </row>
    <row r="650" spans="1:12">
      <c r="A650" t="s">
        <v>2683</v>
      </c>
      <c r="B650">
        <v>0</v>
      </c>
      <c r="C650">
        <v>0</v>
      </c>
      <c r="D650">
        <v>0</v>
      </c>
      <c r="E650">
        <v>1</v>
      </c>
      <c r="F650">
        <v>0</v>
      </c>
      <c r="G650">
        <v>1</v>
      </c>
      <c r="H650">
        <v>0</v>
      </c>
      <c r="I650">
        <v>0</v>
      </c>
      <c r="J650">
        <v>0</v>
      </c>
      <c r="K650">
        <v>0</v>
      </c>
      <c r="L650">
        <v>2</v>
      </c>
    </row>
    <row r="651" spans="1:12">
      <c r="A651" t="s">
        <v>4661</v>
      </c>
      <c r="B651">
        <v>0</v>
      </c>
      <c r="C651">
        <v>0</v>
      </c>
      <c r="D651">
        <v>0</v>
      </c>
      <c r="E651">
        <v>0</v>
      </c>
      <c r="F651">
        <v>1</v>
      </c>
      <c r="G651">
        <v>0</v>
      </c>
      <c r="H651">
        <v>1</v>
      </c>
      <c r="I651">
        <v>0</v>
      </c>
      <c r="J651">
        <v>0</v>
      </c>
      <c r="K651">
        <v>0</v>
      </c>
      <c r="L651">
        <v>2</v>
      </c>
    </row>
    <row r="652" spans="1:12">
      <c r="A652" t="s">
        <v>2688</v>
      </c>
      <c r="B652">
        <v>0</v>
      </c>
      <c r="C652">
        <v>0</v>
      </c>
      <c r="D652">
        <v>1</v>
      </c>
      <c r="E652">
        <v>1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2</v>
      </c>
    </row>
    <row r="653" spans="1:12">
      <c r="A653" t="s">
        <v>2689</v>
      </c>
      <c r="B653">
        <v>0</v>
      </c>
      <c r="C653">
        <v>0</v>
      </c>
      <c r="D653">
        <v>0</v>
      </c>
      <c r="E653">
        <v>0</v>
      </c>
      <c r="F653">
        <v>1</v>
      </c>
      <c r="G653">
        <v>0</v>
      </c>
      <c r="H653">
        <v>1</v>
      </c>
      <c r="I653">
        <v>0</v>
      </c>
      <c r="J653">
        <v>0</v>
      </c>
      <c r="K653">
        <v>0</v>
      </c>
      <c r="L653">
        <v>2</v>
      </c>
    </row>
    <row r="654" spans="1:12">
      <c r="A654" t="s">
        <v>2690</v>
      </c>
      <c r="B654">
        <v>0</v>
      </c>
      <c r="C654">
        <v>0</v>
      </c>
      <c r="D654">
        <v>0</v>
      </c>
      <c r="E654">
        <v>0</v>
      </c>
      <c r="F654">
        <v>1</v>
      </c>
      <c r="G654">
        <v>0</v>
      </c>
      <c r="H654">
        <v>1</v>
      </c>
      <c r="I654">
        <v>0</v>
      </c>
      <c r="J654">
        <v>0</v>
      </c>
      <c r="K654">
        <v>0</v>
      </c>
      <c r="L654">
        <v>2</v>
      </c>
    </row>
    <row r="655" spans="1:12">
      <c r="A655" t="s">
        <v>2691</v>
      </c>
      <c r="B655">
        <v>0</v>
      </c>
      <c r="C655">
        <v>0</v>
      </c>
      <c r="D655">
        <v>0</v>
      </c>
      <c r="E655">
        <v>0</v>
      </c>
      <c r="F655">
        <v>1</v>
      </c>
      <c r="G655">
        <v>0</v>
      </c>
      <c r="H655">
        <v>1</v>
      </c>
      <c r="I655">
        <v>0</v>
      </c>
      <c r="J655">
        <v>0</v>
      </c>
      <c r="K655">
        <v>0</v>
      </c>
      <c r="L655">
        <v>2</v>
      </c>
    </row>
    <row r="656" spans="1:12">
      <c r="A656" t="s">
        <v>3370</v>
      </c>
      <c r="B656">
        <v>0</v>
      </c>
      <c r="C656">
        <v>0</v>
      </c>
      <c r="D656">
        <v>0</v>
      </c>
      <c r="E656">
        <v>0</v>
      </c>
      <c r="F656">
        <v>1</v>
      </c>
      <c r="G656">
        <v>0</v>
      </c>
      <c r="H656">
        <v>1</v>
      </c>
      <c r="I656">
        <v>0</v>
      </c>
      <c r="J656">
        <v>0</v>
      </c>
      <c r="K656">
        <v>0</v>
      </c>
      <c r="L656">
        <v>2</v>
      </c>
    </row>
    <row r="657" spans="1:12">
      <c r="A657" t="s">
        <v>2692</v>
      </c>
      <c r="B657">
        <v>0</v>
      </c>
      <c r="C657">
        <v>0</v>
      </c>
      <c r="D657">
        <v>0</v>
      </c>
      <c r="E657">
        <v>0</v>
      </c>
      <c r="F657">
        <v>1</v>
      </c>
      <c r="G657">
        <v>0</v>
      </c>
      <c r="H657">
        <v>1</v>
      </c>
      <c r="I657">
        <v>0</v>
      </c>
      <c r="J657">
        <v>0</v>
      </c>
      <c r="K657">
        <v>0</v>
      </c>
      <c r="L657">
        <v>2</v>
      </c>
    </row>
    <row r="658" spans="1:12">
      <c r="A658" t="s">
        <v>2695</v>
      </c>
      <c r="B658">
        <v>0</v>
      </c>
      <c r="C658">
        <v>0</v>
      </c>
      <c r="D658">
        <v>0</v>
      </c>
      <c r="E658">
        <v>0</v>
      </c>
      <c r="F658">
        <v>1</v>
      </c>
      <c r="G658">
        <v>0</v>
      </c>
      <c r="H658">
        <v>1</v>
      </c>
      <c r="I658">
        <v>0</v>
      </c>
      <c r="J658">
        <v>0</v>
      </c>
      <c r="K658">
        <v>0</v>
      </c>
      <c r="L658">
        <v>2</v>
      </c>
    </row>
    <row r="659" spans="1:12">
      <c r="A659" t="s">
        <v>2697</v>
      </c>
      <c r="B659">
        <v>0</v>
      </c>
      <c r="C659">
        <v>0</v>
      </c>
      <c r="D659">
        <v>0</v>
      </c>
      <c r="E659">
        <v>0</v>
      </c>
      <c r="F659">
        <v>1</v>
      </c>
      <c r="G659">
        <v>0</v>
      </c>
      <c r="H659">
        <v>1</v>
      </c>
      <c r="I659">
        <v>0</v>
      </c>
      <c r="J659">
        <v>0</v>
      </c>
      <c r="K659">
        <v>0</v>
      </c>
      <c r="L659">
        <v>2</v>
      </c>
    </row>
    <row r="660" spans="1:12">
      <c r="A660" t="s">
        <v>2698</v>
      </c>
      <c r="B660">
        <v>0</v>
      </c>
      <c r="C660">
        <v>0</v>
      </c>
      <c r="D660">
        <v>0</v>
      </c>
      <c r="E660">
        <v>0</v>
      </c>
      <c r="F660">
        <v>1</v>
      </c>
      <c r="G660">
        <v>0</v>
      </c>
      <c r="H660">
        <v>1</v>
      </c>
      <c r="I660">
        <v>0</v>
      </c>
      <c r="J660">
        <v>0</v>
      </c>
      <c r="K660">
        <v>0</v>
      </c>
      <c r="L660">
        <v>2</v>
      </c>
    </row>
    <row r="661" spans="1:12">
      <c r="A661" t="s">
        <v>2699</v>
      </c>
      <c r="B661">
        <v>0</v>
      </c>
      <c r="C661">
        <v>0</v>
      </c>
      <c r="D661">
        <v>0</v>
      </c>
      <c r="E661">
        <v>1</v>
      </c>
      <c r="F661">
        <v>0</v>
      </c>
      <c r="G661">
        <v>1</v>
      </c>
      <c r="H661">
        <v>0</v>
      </c>
      <c r="I661">
        <v>0</v>
      </c>
      <c r="J661">
        <v>0</v>
      </c>
      <c r="K661">
        <v>0</v>
      </c>
      <c r="L661">
        <v>2</v>
      </c>
    </row>
    <row r="662" spans="1:12">
      <c r="A662" t="s">
        <v>2704</v>
      </c>
      <c r="B662">
        <v>1</v>
      </c>
      <c r="C662">
        <v>0</v>
      </c>
      <c r="D662">
        <v>1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2</v>
      </c>
    </row>
    <row r="663" spans="1:12">
      <c r="A663" t="s">
        <v>2708</v>
      </c>
      <c r="B663">
        <v>0</v>
      </c>
      <c r="C663">
        <v>0</v>
      </c>
      <c r="D663">
        <v>1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1</v>
      </c>
      <c r="L663">
        <v>2</v>
      </c>
    </row>
    <row r="664" spans="1:12">
      <c r="A664" t="s">
        <v>4703</v>
      </c>
      <c r="B664">
        <v>0</v>
      </c>
      <c r="C664">
        <v>0</v>
      </c>
      <c r="D664">
        <v>0</v>
      </c>
      <c r="E664">
        <v>0</v>
      </c>
      <c r="F664">
        <v>1</v>
      </c>
      <c r="G664">
        <v>0</v>
      </c>
      <c r="H664">
        <v>1</v>
      </c>
      <c r="I664">
        <v>0</v>
      </c>
      <c r="J664">
        <v>0</v>
      </c>
      <c r="K664">
        <v>0</v>
      </c>
      <c r="L664">
        <v>2</v>
      </c>
    </row>
    <row r="665" spans="1:12">
      <c r="A665" t="s">
        <v>2711</v>
      </c>
      <c r="B665">
        <v>0</v>
      </c>
      <c r="C665">
        <v>0</v>
      </c>
      <c r="D665">
        <v>0</v>
      </c>
      <c r="E665">
        <v>0</v>
      </c>
      <c r="F665">
        <v>1</v>
      </c>
      <c r="G665">
        <v>0</v>
      </c>
      <c r="H665">
        <v>1</v>
      </c>
      <c r="I665">
        <v>0</v>
      </c>
      <c r="J665">
        <v>0</v>
      </c>
      <c r="K665">
        <v>0</v>
      </c>
      <c r="L665">
        <v>2</v>
      </c>
    </row>
    <row r="666" spans="1:12">
      <c r="A666" t="s">
        <v>2716</v>
      </c>
      <c r="B666">
        <v>0</v>
      </c>
      <c r="C666">
        <v>0</v>
      </c>
      <c r="D666">
        <v>0</v>
      </c>
      <c r="E666">
        <v>0</v>
      </c>
      <c r="F666">
        <v>1</v>
      </c>
      <c r="G666">
        <v>0</v>
      </c>
      <c r="H666">
        <v>1</v>
      </c>
      <c r="I666">
        <v>0</v>
      </c>
      <c r="J666">
        <v>0</v>
      </c>
      <c r="K666">
        <v>0</v>
      </c>
      <c r="L666">
        <v>2</v>
      </c>
    </row>
    <row r="667" spans="1:12">
      <c r="A667" t="s">
        <v>3667</v>
      </c>
      <c r="B667">
        <v>0</v>
      </c>
      <c r="C667">
        <v>0</v>
      </c>
      <c r="D667">
        <v>0</v>
      </c>
      <c r="E667">
        <v>0</v>
      </c>
      <c r="F667">
        <v>1</v>
      </c>
      <c r="G667">
        <v>0</v>
      </c>
      <c r="H667">
        <v>1</v>
      </c>
      <c r="I667">
        <v>0</v>
      </c>
      <c r="J667">
        <v>0</v>
      </c>
      <c r="K667">
        <v>0</v>
      </c>
      <c r="L667">
        <v>2</v>
      </c>
    </row>
    <row r="668" spans="1:12">
      <c r="A668" t="s">
        <v>2719</v>
      </c>
      <c r="B668">
        <v>0</v>
      </c>
      <c r="C668">
        <v>0</v>
      </c>
      <c r="D668">
        <v>0</v>
      </c>
      <c r="E668">
        <v>0</v>
      </c>
      <c r="F668">
        <v>1</v>
      </c>
      <c r="G668">
        <v>0</v>
      </c>
      <c r="H668">
        <v>1</v>
      </c>
      <c r="I668">
        <v>0</v>
      </c>
      <c r="J668">
        <v>0</v>
      </c>
      <c r="K668">
        <v>0</v>
      </c>
      <c r="L668">
        <v>2</v>
      </c>
    </row>
    <row r="669" spans="1:12">
      <c r="A669" t="s">
        <v>2720</v>
      </c>
      <c r="B669">
        <v>0</v>
      </c>
      <c r="C669">
        <v>0</v>
      </c>
      <c r="D669">
        <v>0</v>
      </c>
      <c r="E669">
        <v>0</v>
      </c>
      <c r="F669">
        <v>1</v>
      </c>
      <c r="G669">
        <v>0</v>
      </c>
      <c r="H669">
        <v>1</v>
      </c>
      <c r="I669">
        <v>0</v>
      </c>
      <c r="J669">
        <v>0</v>
      </c>
      <c r="K669">
        <v>0</v>
      </c>
      <c r="L669">
        <v>2</v>
      </c>
    </row>
    <row r="670" spans="1:12">
      <c r="A670" t="s">
        <v>3379</v>
      </c>
      <c r="B670">
        <v>0</v>
      </c>
      <c r="C670">
        <v>0</v>
      </c>
      <c r="D670">
        <v>0</v>
      </c>
      <c r="E670">
        <v>0</v>
      </c>
      <c r="F670">
        <v>1</v>
      </c>
      <c r="G670">
        <v>0</v>
      </c>
      <c r="H670">
        <v>1</v>
      </c>
      <c r="I670">
        <v>0</v>
      </c>
      <c r="J670">
        <v>0</v>
      </c>
      <c r="K670">
        <v>0</v>
      </c>
      <c r="L670">
        <v>2</v>
      </c>
    </row>
    <row r="671" spans="1:12">
      <c r="A671" t="s">
        <v>2721</v>
      </c>
      <c r="B671">
        <v>0</v>
      </c>
      <c r="C671">
        <v>0</v>
      </c>
      <c r="D671">
        <v>0</v>
      </c>
      <c r="E671">
        <v>0</v>
      </c>
      <c r="F671">
        <v>1</v>
      </c>
      <c r="G671">
        <v>0</v>
      </c>
      <c r="H671">
        <v>1</v>
      </c>
      <c r="I671">
        <v>0</v>
      </c>
      <c r="J671">
        <v>0</v>
      </c>
      <c r="K671">
        <v>0</v>
      </c>
      <c r="L671">
        <v>2</v>
      </c>
    </row>
    <row r="672" spans="1:12">
      <c r="A672" t="s">
        <v>3380</v>
      </c>
      <c r="B672">
        <v>0</v>
      </c>
      <c r="C672">
        <v>0</v>
      </c>
      <c r="D672">
        <v>0</v>
      </c>
      <c r="E672">
        <v>0</v>
      </c>
      <c r="F672">
        <v>1</v>
      </c>
      <c r="G672">
        <v>0</v>
      </c>
      <c r="H672">
        <v>1</v>
      </c>
      <c r="I672">
        <v>0</v>
      </c>
      <c r="J672">
        <v>0</v>
      </c>
      <c r="K672">
        <v>0</v>
      </c>
      <c r="L672">
        <v>2</v>
      </c>
    </row>
    <row r="673" spans="1:12">
      <c r="A673" t="s">
        <v>2722</v>
      </c>
      <c r="B673">
        <v>0</v>
      </c>
      <c r="C673">
        <v>0</v>
      </c>
      <c r="D673">
        <v>0</v>
      </c>
      <c r="E673">
        <v>0</v>
      </c>
      <c r="F673">
        <v>1</v>
      </c>
      <c r="G673">
        <v>0</v>
      </c>
      <c r="H673">
        <v>1</v>
      </c>
      <c r="I673">
        <v>0</v>
      </c>
      <c r="J673">
        <v>0</v>
      </c>
      <c r="K673">
        <v>0</v>
      </c>
      <c r="L673">
        <v>2</v>
      </c>
    </row>
    <row r="674" spans="1:12">
      <c r="A674" t="s">
        <v>2723</v>
      </c>
      <c r="B674">
        <v>0</v>
      </c>
      <c r="C674">
        <v>0</v>
      </c>
      <c r="D674">
        <v>0</v>
      </c>
      <c r="E674">
        <v>0</v>
      </c>
      <c r="F674">
        <v>1</v>
      </c>
      <c r="G674">
        <v>0</v>
      </c>
      <c r="H674">
        <v>1</v>
      </c>
      <c r="I674">
        <v>0</v>
      </c>
      <c r="J674">
        <v>0</v>
      </c>
      <c r="K674">
        <v>0</v>
      </c>
      <c r="L674">
        <v>2</v>
      </c>
    </row>
    <row r="675" spans="1:12">
      <c r="A675" t="s">
        <v>2724</v>
      </c>
      <c r="B675">
        <v>0</v>
      </c>
      <c r="C675">
        <v>0</v>
      </c>
      <c r="D675">
        <v>0</v>
      </c>
      <c r="E675">
        <v>0</v>
      </c>
      <c r="F675">
        <v>1</v>
      </c>
      <c r="G675">
        <v>0</v>
      </c>
      <c r="H675">
        <v>1</v>
      </c>
      <c r="I675">
        <v>0</v>
      </c>
      <c r="J675">
        <v>0</v>
      </c>
      <c r="K675">
        <v>0</v>
      </c>
      <c r="L675">
        <v>2</v>
      </c>
    </row>
    <row r="676" spans="1:12">
      <c r="A676" t="s">
        <v>2727</v>
      </c>
      <c r="B676">
        <v>0</v>
      </c>
      <c r="C676">
        <v>0</v>
      </c>
      <c r="D676">
        <v>1</v>
      </c>
      <c r="E676">
        <v>0</v>
      </c>
      <c r="F676">
        <v>0</v>
      </c>
      <c r="G676">
        <v>0</v>
      </c>
      <c r="H676">
        <v>1</v>
      </c>
      <c r="I676">
        <v>0</v>
      </c>
      <c r="J676">
        <v>0</v>
      </c>
      <c r="K676">
        <v>0</v>
      </c>
      <c r="L676">
        <v>2</v>
      </c>
    </row>
    <row r="677" spans="1:12">
      <c r="A677" t="s">
        <v>2728</v>
      </c>
      <c r="B677">
        <v>0</v>
      </c>
      <c r="C677">
        <v>1</v>
      </c>
      <c r="D677">
        <v>0</v>
      </c>
      <c r="E677">
        <v>0</v>
      </c>
      <c r="F677">
        <v>0</v>
      </c>
      <c r="G677">
        <v>0</v>
      </c>
      <c r="H677">
        <v>1</v>
      </c>
      <c r="I677">
        <v>0</v>
      </c>
      <c r="J677">
        <v>0</v>
      </c>
      <c r="K677">
        <v>0</v>
      </c>
      <c r="L677">
        <v>2</v>
      </c>
    </row>
    <row r="678" spans="1:12">
      <c r="A678" t="s">
        <v>2729</v>
      </c>
      <c r="B678">
        <v>0</v>
      </c>
      <c r="C678">
        <v>0</v>
      </c>
      <c r="D678">
        <v>1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1</v>
      </c>
      <c r="L678">
        <v>2</v>
      </c>
    </row>
    <row r="679" spans="1:12">
      <c r="A679" t="s">
        <v>2730</v>
      </c>
      <c r="B679">
        <v>0</v>
      </c>
      <c r="C679">
        <v>0</v>
      </c>
      <c r="D679">
        <v>1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1</v>
      </c>
      <c r="L679">
        <v>2</v>
      </c>
    </row>
    <row r="680" spans="1:12">
      <c r="A680" t="s">
        <v>2731</v>
      </c>
      <c r="B680">
        <v>0</v>
      </c>
      <c r="C680">
        <v>0</v>
      </c>
      <c r="D680">
        <v>1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1</v>
      </c>
      <c r="L680">
        <v>2</v>
      </c>
    </row>
    <row r="681" spans="1:12">
      <c r="A681" t="s">
        <v>2734</v>
      </c>
      <c r="B681">
        <v>0</v>
      </c>
      <c r="C681">
        <v>0</v>
      </c>
      <c r="D681">
        <v>1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1</v>
      </c>
      <c r="L681">
        <v>2</v>
      </c>
    </row>
    <row r="682" spans="1:12">
      <c r="A682" t="s">
        <v>2736</v>
      </c>
      <c r="B682">
        <v>0</v>
      </c>
      <c r="C682">
        <v>0</v>
      </c>
      <c r="D682">
        <v>0</v>
      </c>
      <c r="E682">
        <v>1</v>
      </c>
      <c r="F682">
        <v>0</v>
      </c>
      <c r="G682">
        <v>1</v>
      </c>
      <c r="H682">
        <v>0</v>
      </c>
      <c r="I682">
        <v>0</v>
      </c>
      <c r="J682">
        <v>0</v>
      </c>
      <c r="K682">
        <v>0</v>
      </c>
      <c r="L682">
        <v>2</v>
      </c>
    </row>
    <row r="683" spans="1:12">
      <c r="A683" t="s">
        <v>3047</v>
      </c>
      <c r="B683">
        <v>0</v>
      </c>
      <c r="C683">
        <v>0</v>
      </c>
      <c r="D683">
        <v>1</v>
      </c>
      <c r="E683">
        <v>1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2</v>
      </c>
    </row>
    <row r="684" spans="1:12">
      <c r="A684" t="s">
        <v>2737</v>
      </c>
      <c r="B684">
        <v>0</v>
      </c>
      <c r="C684">
        <v>0</v>
      </c>
      <c r="D684">
        <v>0</v>
      </c>
      <c r="E684">
        <v>0</v>
      </c>
      <c r="F684">
        <v>1</v>
      </c>
      <c r="G684">
        <v>0</v>
      </c>
      <c r="H684">
        <v>1</v>
      </c>
      <c r="I684">
        <v>0</v>
      </c>
      <c r="J684">
        <v>0</v>
      </c>
      <c r="K684">
        <v>0</v>
      </c>
      <c r="L684">
        <v>2</v>
      </c>
    </row>
    <row r="685" spans="1:12">
      <c r="A685" t="s">
        <v>2740</v>
      </c>
      <c r="B685">
        <v>0</v>
      </c>
      <c r="C685">
        <v>0</v>
      </c>
      <c r="D685">
        <v>0</v>
      </c>
      <c r="E685">
        <v>0</v>
      </c>
      <c r="F685">
        <v>1</v>
      </c>
      <c r="G685">
        <v>0</v>
      </c>
      <c r="H685">
        <v>1</v>
      </c>
      <c r="I685">
        <v>0</v>
      </c>
      <c r="J685">
        <v>0</v>
      </c>
      <c r="K685">
        <v>0</v>
      </c>
      <c r="L685">
        <v>2</v>
      </c>
    </row>
    <row r="686" spans="1:12">
      <c r="A686" t="s">
        <v>2741</v>
      </c>
      <c r="B686">
        <v>0</v>
      </c>
      <c r="C686">
        <v>0</v>
      </c>
      <c r="D686">
        <v>0</v>
      </c>
      <c r="E686">
        <v>0</v>
      </c>
      <c r="F686">
        <v>1</v>
      </c>
      <c r="G686">
        <v>0</v>
      </c>
      <c r="H686">
        <v>1</v>
      </c>
      <c r="I686">
        <v>0</v>
      </c>
      <c r="J686">
        <v>0</v>
      </c>
      <c r="K686">
        <v>0</v>
      </c>
      <c r="L686">
        <v>2</v>
      </c>
    </row>
    <row r="687" spans="1:12">
      <c r="A687" t="s">
        <v>2742</v>
      </c>
      <c r="B687">
        <v>0</v>
      </c>
      <c r="C687">
        <v>0</v>
      </c>
      <c r="D687">
        <v>0</v>
      </c>
      <c r="E687">
        <v>0</v>
      </c>
      <c r="F687">
        <v>1</v>
      </c>
      <c r="G687">
        <v>0</v>
      </c>
      <c r="H687">
        <v>1</v>
      </c>
      <c r="I687">
        <v>0</v>
      </c>
      <c r="J687">
        <v>0</v>
      </c>
      <c r="K687">
        <v>0</v>
      </c>
      <c r="L687">
        <v>2</v>
      </c>
    </row>
    <row r="688" spans="1:12">
      <c r="A688" t="s">
        <v>2556</v>
      </c>
      <c r="B688">
        <v>1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1</v>
      </c>
      <c r="L688">
        <v>2</v>
      </c>
    </row>
    <row r="689" spans="1:12">
      <c r="A689" t="s">
        <v>2472</v>
      </c>
      <c r="B689">
        <v>0</v>
      </c>
      <c r="C689">
        <v>0</v>
      </c>
      <c r="D689">
        <v>1</v>
      </c>
      <c r="E689">
        <v>0</v>
      </c>
      <c r="F689">
        <v>0</v>
      </c>
      <c r="G689">
        <v>0</v>
      </c>
      <c r="H689">
        <v>1</v>
      </c>
      <c r="I689">
        <v>0</v>
      </c>
      <c r="J689">
        <v>0</v>
      </c>
      <c r="K689">
        <v>0</v>
      </c>
      <c r="L689">
        <v>2</v>
      </c>
    </row>
    <row r="690" spans="1:12">
      <c r="A690" t="s">
        <v>2473</v>
      </c>
      <c r="B690">
        <v>0</v>
      </c>
      <c r="C690">
        <v>0</v>
      </c>
      <c r="D690">
        <v>1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1</v>
      </c>
      <c r="L690">
        <v>2</v>
      </c>
    </row>
    <row r="691" spans="1:12">
      <c r="A691" t="s">
        <v>2475</v>
      </c>
      <c r="B691">
        <v>0</v>
      </c>
      <c r="C691">
        <v>0</v>
      </c>
      <c r="D691">
        <v>1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1</v>
      </c>
      <c r="L691">
        <v>2</v>
      </c>
    </row>
    <row r="692" spans="1:12">
      <c r="A692" t="s">
        <v>2479</v>
      </c>
      <c r="B692">
        <v>0</v>
      </c>
      <c r="C692">
        <v>0</v>
      </c>
      <c r="D692">
        <v>1</v>
      </c>
      <c r="E692">
        <v>0</v>
      </c>
      <c r="F692">
        <v>0</v>
      </c>
      <c r="G692">
        <v>0</v>
      </c>
      <c r="H692">
        <v>1</v>
      </c>
      <c r="I692">
        <v>0</v>
      </c>
      <c r="J692">
        <v>0</v>
      </c>
      <c r="K692">
        <v>0</v>
      </c>
      <c r="L692">
        <v>2</v>
      </c>
    </row>
    <row r="693" spans="1:12">
      <c r="A693" t="s">
        <v>3386</v>
      </c>
      <c r="B693">
        <v>0</v>
      </c>
      <c r="C693">
        <v>0</v>
      </c>
      <c r="D693">
        <v>1</v>
      </c>
      <c r="E693">
        <v>0</v>
      </c>
      <c r="F693">
        <v>0</v>
      </c>
      <c r="G693">
        <v>0</v>
      </c>
      <c r="H693">
        <v>1</v>
      </c>
      <c r="I693">
        <v>0</v>
      </c>
      <c r="J693">
        <v>0</v>
      </c>
      <c r="K693">
        <v>0</v>
      </c>
      <c r="L693">
        <v>2</v>
      </c>
    </row>
    <row r="694" spans="1:12">
      <c r="A694" t="s">
        <v>2482</v>
      </c>
      <c r="B694">
        <v>0</v>
      </c>
      <c r="C694">
        <v>1</v>
      </c>
      <c r="D694">
        <v>0</v>
      </c>
      <c r="E694">
        <v>0</v>
      </c>
      <c r="F694">
        <v>0</v>
      </c>
      <c r="G694">
        <v>0</v>
      </c>
      <c r="H694">
        <v>1</v>
      </c>
      <c r="I694">
        <v>0</v>
      </c>
      <c r="J694">
        <v>0</v>
      </c>
      <c r="K694">
        <v>0</v>
      </c>
      <c r="L694">
        <v>2</v>
      </c>
    </row>
    <row r="695" spans="1:12">
      <c r="A695" t="s">
        <v>2402</v>
      </c>
      <c r="B695">
        <v>0</v>
      </c>
      <c r="C695">
        <v>1</v>
      </c>
      <c r="D695">
        <v>0</v>
      </c>
      <c r="E695">
        <v>0</v>
      </c>
      <c r="F695">
        <v>0</v>
      </c>
      <c r="G695">
        <v>0</v>
      </c>
      <c r="H695">
        <v>1</v>
      </c>
      <c r="I695">
        <v>0</v>
      </c>
      <c r="J695">
        <v>0</v>
      </c>
      <c r="K695">
        <v>0</v>
      </c>
      <c r="L695">
        <v>2</v>
      </c>
    </row>
    <row r="696" spans="1:12">
      <c r="A696" t="s">
        <v>2485</v>
      </c>
      <c r="B696">
        <v>0</v>
      </c>
      <c r="C696">
        <v>0</v>
      </c>
      <c r="D696">
        <v>0</v>
      </c>
      <c r="E696">
        <v>0</v>
      </c>
      <c r="F696">
        <v>1</v>
      </c>
      <c r="G696">
        <v>0</v>
      </c>
      <c r="H696">
        <v>1</v>
      </c>
      <c r="I696">
        <v>0</v>
      </c>
      <c r="J696">
        <v>0</v>
      </c>
      <c r="K696">
        <v>0</v>
      </c>
      <c r="L696">
        <v>2</v>
      </c>
    </row>
    <row r="697" spans="1:12">
      <c r="A697" t="s">
        <v>3387</v>
      </c>
      <c r="B697">
        <v>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1</v>
      </c>
      <c r="K697">
        <v>0</v>
      </c>
      <c r="L697">
        <v>2</v>
      </c>
    </row>
    <row r="698" spans="1:12">
      <c r="A698" t="s">
        <v>3388</v>
      </c>
      <c r="B698">
        <v>0</v>
      </c>
      <c r="C698">
        <v>0</v>
      </c>
      <c r="D698">
        <v>0</v>
      </c>
      <c r="E698">
        <v>0</v>
      </c>
      <c r="F698">
        <v>1</v>
      </c>
      <c r="G698">
        <v>0</v>
      </c>
      <c r="H698">
        <v>1</v>
      </c>
      <c r="I698">
        <v>0</v>
      </c>
      <c r="J698">
        <v>0</v>
      </c>
      <c r="K698">
        <v>0</v>
      </c>
      <c r="L698">
        <v>2</v>
      </c>
    </row>
    <row r="699" spans="1:12">
      <c r="A699" t="s">
        <v>2486</v>
      </c>
      <c r="B699">
        <v>0</v>
      </c>
      <c r="C699">
        <v>0</v>
      </c>
      <c r="D699">
        <v>0</v>
      </c>
      <c r="E699">
        <v>0</v>
      </c>
      <c r="F699">
        <v>1</v>
      </c>
      <c r="G699">
        <v>0</v>
      </c>
      <c r="H699">
        <v>1</v>
      </c>
      <c r="I699">
        <v>0</v>
      </c>
      <c r="J699">
        <v>0</v>
      </c>
      <c r="K699">
        <v>0</v>
      </c>
      <c r="L699">
        <v>2</v>
      </c>
    </row>
    <row r="700" spans="1:12">
      <c r="A700" t="s">
        <v>2487</v>
      </c>
      <c r="B700">
        <v>0</v>
      </c>
      <c r="C700">
        <v>0</v>
      </c>
      <c r="D700">
        <v>0</v>
      </c>
      <c r="E700">
        <v>0</v>
      </c>
      <c r="F700">
        <v>1</v>
      </c>
      <c r="G700">
        <v>0</v>
      </c>
      <c r="H700">
        <v>1</v>
      </c>
      <c r="I700">
        <v>0</v>
      </c>
      <c r="J700">
        <v>0</v>
      </c>
      <c r="K700">
        <v>0</v>
      </c>
      <c r="L700">
        <v>2</v>
      </c>
    </row>
    <row r="701" spans="1:12">
      <c r="A701" t="s">
        <v>2490</v>
      </c>
      <c r="B701">
        <v>1</v>
      </c>
      <c r="C701">
        <v>0</v>
      </c>
      <c r="D701">
        <v>0</v>
      </c>
      <c r="E701">
        <v>0</v>
      </c>
      <c r="F701">
        <v>1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2</v>
      </c>
    </row>
    <row r="702" spans="1:12">
      <c r="A702" t="s">
        <v>2491</v>
      </c>
      <c r="B702">
        <v>0</v>
      </c>
      <c r="C702">
        <v>0</v>
      </c>
      <c r="D702">
        <v>0</v>
      </c>
      <c r="E702">
        <v>0</v>
      </c>
      <c r="F702">
        <v>1</v>
      </c>
      <c r="G702">
        <v>0</v>
      </c>
      <c r="H702">
        <v>1</v>
      </c>
      <c r="I702">
        <v>0</v>
      </c>
      <c r="J702">
        <v>0</v>
      </c>
      <c r="K702">
        <v>0</v>
      </c>
      <c r="L702">
        <v>2</v>
      </c>
    </row>
    <row r="703" spans="1:12">
      <c r="A703" t="s">
        <v>2493</v>
      </c>
      <c r="B703">
        <v>0</v>
      </c>
      <c r="C703">
        <v>0</v>
      </c>
      <c r="D703">
        <v>0</v>
      </c>
      <c r="E703">
        <v>0</v>
      </c>
      <c r="F703">
        <v>1</v>
      </c>
      <c r="G703">
        <v>0</v>
      </c>
      <c r="H703">
        <v>1</v>
      </c>
      <c r="I703">
        <v>0</v>
      </c>
      <c r="J703">
        <v>0</v>
      </c>
      <c r="K703">
        <v>0</v>
      </c>
      <c r="L703">
        <v>2</v>
      </c>
    </row>
    <row r="704" spans="1:12">
      <c r="A704" t="s">
        <v>2755</v>
      </c>
      <c r="B704">
        <v>0</v>
      </c>
      <c r="C704">
        <v>0</v>
      </c>
      <c r="D704">
        <v>1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1</v>
      </c>
      <c r="L704">
        <v>2</v>
      </c>
    </row>
    <row r="705" spans="1:12">
      <c r="A705" t="s">
        <v>2497</v>
      </c>
      <c r="B705">
        <v>0</v>
      </c>
      <c r="C705">
        <v>0</v>
      </c>
      <c r="D705">
        <v>0</v>
      </c>
      <c r="E705">
        <v>0</v>
      </c>
      <c r="F705">
        <v>1</v>
      </c>
      <c r="G705">
        <v>0</v>
      </c>
      <c r="H705">
        <v>1</v>
      </c>
      <c r="I705">
        <v>0</v>
      </c>
      <c r="J705">
        <v>0</v>
      </c>
      <c r="K705">
        <v>0</v>
      </c>
      <c r="L705">
        <v>2</v>
      </c>
    </row>
    <row r="706" spans="1:12">
      <c r="A706" t="s">
        <v>3671</v>
      </c>
      <c r="B706">
        <v>0</v>
      </c>
      <c r="C706">
        <v>0</v>
      </c>
      <c r="D706">
        <v>0</v>
      </c>
      <c r="E706">
        <v>0</v>
      </c>
      <c r="F706">
        <v>1</v>
      </c>
      <c r="G706">
        <v>0</v>
      </c>
      <c r="H706">
        <v>1</v>
      </c>
      <c r="I706">
        <v>0</v>
      </c>
      <c r="J706">
        <v>0</v>
      </c>
      <c r="K706">
        <v>0</v>
      </c>
      <c r="L706">
        <v>2</v>
      </c>
    </row>
    <row r="707" spans="1:12">
      <c r="A707" t="s">
        <v>2499</v>
      </c>
      <c r="B707">
        <v>0</v>
      </c>
      <c r="C707">
        <v>0</v>
      </c>
      <c r="D707">
        <v>1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1</v>
      </c>
      <c r="L707">
        <v>2</v>
      </c>
    </row>
    <row r="708" spans="1:12">
      <c r="A708" t="s">
        <v>2500</v>
      </c>
      <c r="B708">
        <v>0</v>
      </c>
      <c r="C708">
        <v>0</v>
      </c>
      <c r="D708">
        <v>1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1</v>
      </c>
      <c r="L708">
        <v>2</v>
      </c>
    </row>
    <row r="709" spans="1:12">
      <c r="A709" t="s">
        <v>3117</v>
      </c>
      <c r="B709">
        <v>0</v>
      </c>
      <c r="C709">
        <v>0</v>
      </c>
      <c r="D709">
        <v>1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1</v>
      </c>
      <c r="L709">
        <v>2</v>
      </c>
    </row>
    <row r="710" spans="1:12">
      <c r="A710" t="s">
        <v>2504</v>
      </c>
      <c r="B710">
        <v>0</v>
      </c>
      <c r="C710">
        <v>0</v>
      </c>
      <c r="D710">
        <v>1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1</v>
      </c>
      <c r="L710">
        <v>2</v>
      </c>
    </row>
    <row r="711" spans="1:12">
      <c r="A711" t="s">
        <v>2509</v>
      </c>
      <c r="B711">
        <v>0</v>
      </c>
      <c r="C711">
        <v>0</v>
      </c>
      <c r="D711">
        <v>0</v>
      </c>
      <c r="E711">
        <v>1</v>
      </c>
      <c r="F711">
        <v>0</v>
      </c>
      <c r="G711">
        <v>1</v>
      </c>
      <c r="H711">
        <v>0</v>
      </c>
      <c r="I711">
        <v>0</v>
      </c>
      <c r="J711">
        <v>0</v>
      </c>
      <c r="K711">
        <v>0</v>
      </c>
      <c r="L711">
        <v>2</v>
      </c>
    </row>
    <row r="712" spans="1:12">
      <c r="A712" t="s">
        <v>2510</v>
      </c>
      <c r="B712">
        <v>0</v>
      </c>
      <c r="C712">
        <v>0</v>
      </c>
      <c r="D712">
        <v>0</v>
      </c>
      <c r="E712">
        <v>1</v>
      </c>
      <c r="F712">
        <v>0</v>
      </c>
      <c r="G712">
        <v>1</v>
      </c>
      <c r="H712">
        <v>0</v>
      </c>
      <c r="I712">
        <v>0</v>
      </c>
      <c r="J712">
        <v>0</v>
      </c>
      <c r="K712">
        <v>0</v>
      </c>
      <c r="L712">
        <v>2</v>
      </c>
    </row>
    <row r="713" spans="1:12">
      <c r="A713" t="s">
        <v>3397</v>
      </c>
      <c r="B713">
        <v>0</v>
      </c>
      <c r="C713">
        <v>0</v>
      </c>
      <c r="D713">
        <v>0</v>
      </c>
      <c r="E713">
        <v>0</v>
      </c>
      <c r="F713">
        <v>1</v>
      </c>
      <c r="G713">
        <v>0</v>
      </c>
      <c r="H713">
        <v>1</v>
      </c>
      <c r="I713">
        <v>0</v>
      </c>
      <c r="J713">
        <v>0</v>
      </c>
      <c r="K713">
        <v>0</v>
      </c>
      <c r="L713">
        <v>2</v>
      </c>
    </row>
    <row r="714" spans="1:12">
      <c r="A714" t="s">
        <v>2511</v>
      </c>
      <c r="B714">
        <v>0</v>
      </c>
      <c r="C714">
        <v>0</v>
      </c>
      <c r="D714">
        <v>1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1</v>
      </c>
      <c r="L714">
        <v>2</v>
      </c>
    </row>
    <row r="715" spans="1:12">
      <c r="A715" t="s">
        <v>2512</v>
      </c>
      <c r="B715">
        <v>0</v>
      </c>
      <c r="C715">
        <v>0</v>
      </c>
      <c r="D715">
        <v>1</v>
      </c>
      <c r="E715">
        <v>0</v>
      </c>
      <c r="F715">
        <v>0</v>
      </c>
      <c r="G715">
        <v>1</v>
      </c>
      <c r="H715">
        <v>0</v>
      </c>
      <c r="I715">
        <v>0</v>
      </c>
      <c r="J715">
        <v>0</v>
      </c>
      <c r="K715">
        <v>0</v>
      </c>
      <c r="L715">
        <v>2</v>
      </c>
    </row>
    <row r="716" spans="1:12">
      <c r="A716" t="s">
        <v>2514</v>
      </c>
      <c r="B716">
        <v>0</v>
      </c>
      <c r="C716">
        <v>0</v>
      </c>
      <c r="D716">
        <v>1</v>
      </c>
      <c r="E716">
        <v>0</v>
      </c>
      <c r="F716">
        <v>0</v>
      </c>
      <c r="G716">
        <v>1</v>
      </c>
      <c r="H716">
        <v>0</v>
      </c>
      <c r="I716">
        <v>0</v>
      </c>
      <c r="J716">
        <v>0</v>
      </c>
      <c r="K716">
        <v>0</v>
      </c>
      <c r="L716">
        <v>2</v>
      </c>
    </row>
    <row r="717" spans="1:12">
      <c r="A717" t="s">
        <v>2521</v>
      </c>
      <c r="B717">
        <v>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1</v>
      </c>
      <c r="L717">
        <v>2</v>
      </c>
    </row>
    <row r="718" spans="1:12">
      <c r="A718" t="s">
        <v>2522</v>
      </c>
      <c r="B718">
        <v>0</v>
      </c>
      <c r="C718">
        <v>0</v>
      </c>
      <c r="D718">
        <v>0</v>
      </c>
      <c r="E718">
        <v>0</v>
      </c>
      <c r="F718">
        <v>1</v>
      </c>
      <c r="G718">
        <v>0</v>
      </c>
      <c r="H718">
        <v>1</v>
      </c>
      <c r="I718">
        <v>0</v>
      </c>
      <c r="J718">
        <v>0</v>
      </c>
      <c r="K718">
        <v>0</v>
      </c>
      <c r="L718">
        <v>2</v>
      </c>
    </row>
    <row r="719" spans="1:12">
      <c r="A719" t="s">
        <v>4798</v>
      </c>
      <c r="B719">
        <v>0</v>
      </c>
      <c r="C719">
        <v>0</v>
      </c>
      <c r="D719">
        <v>0</v>
      </c>
      <c r="E719">
        <v>0</v>
      </c>
      <c r="F719">
        <v>1</v>
      </c>
      <c r="G719">
        <v>0</v>
      </c>
      <c r="H719">
        <v>1</v>
      </c>
      <c r="I719">
        <v>0</v>
      </c>
      <c r="J719">
        <v>0</v>
      </c>
      <c r="K719">
        <v>0</v>
      </c>
      <c r="L719">
        <v>2</v>
      </c>
    </row>
    <row r="720" spans="1:12">
      <c r="A720" t="s">
        <v>2529</v>
      </c>
      <c r="B720">
        <v>0</v>
      </c>
      <c r="C720">
        <v>0</v>
      </c>
      <c r="D720">
        <v>0</v>
      </c>
      <c r="E720">
        <v>0</v>
      </c>
      <c r="F720">
        <v>1</v>
      </c>
      <c r="G720">
        <v>0</v>
      </c>
      <c r="H720">
        <v>1</v>
      </c>
      <c r="I720">
        <v>0</v>
      </c>
      <c r="J720">
        <v>0</v>
      </c>
      <c r="K720">
        <v>0</v>
      </c>
      <c r="L720">
        <v>2</v>
      </c>
    </row>
    <row r="721" spans="1:12">
      <c r="A721" t="s">
        <v>2248</v>
      </c>
      <c r="B721">
        <v>0</v>
      </c>
      <c r="C721">
        <v>0</v>
      </c>
      <c r="D721">
        <v>0</v>
      </c>
      <c r="E721">
        <v>0</v>
      </c>
      <c r="F721">
        <v>1</v>
      </c>
      <c r="G721">
        <v>0</v>
      </c>
      <c r="H721">
        <v>1</v>
      </c>
      <c r="I721">
        <v>0</v>
      </c>
      <c r="J721">
        <v>0</v>
      </c>
      <c r="K721">
        <v>0</v>
      </c>
      <c r="L721">
        <v>2</v>
      </c>
    </row>
    <row r="722" spans="1:12">
      <c r="A722" t="s">
        <v>2532</v>
      </c>
      <c r="B722">
        <v>0</v>
      </c>
      <c r="C722">
        <v>0</v>
      </c>
      <c r="D722">
        <v>0</v>
      </c>
      <c r="E722">
        <v>0</v>
      </c>
      <c r="F722">
        <v>1</v>
      </c>
      <c r="G722">
        <v>0</v>
      </c>
      <c r="H722">
        <v>1</v>
      </c>
      <c r="I722">
        <v>0</v>
      </c>
      <c r="J722">
        <v>0</v>
      </c>
      <c r="K722">
        <v>0</v>
      </c>
      <c r="L722">
        <v>2</v>
      </c>
    </row>
    <row r="723" spans="1:12">
      <c r="A723" t="s">
        <v>2533</v>
      </c>
      <c r="B723">
        <v>0</v>
      </c>
      <c r="C723">
        <v>0</v>
      </c>
      <c r="D723">
        <v>0</v>
      </c>
      <c r="E723">
        <v>0</v>
      </c>
      <c r="F723">
        <v>1</v>
      </c>
      <c r="G723">
        <v>0</v>
      </c>
      <c r="H723">
        <v>1</v>
      </c>
      <c r="I723">
        <v>0</v>
      </c>
      <c r="J723">
        <v>0</v>
      </c>
      <c r="K723">
        <v>0</v>
      </c>
      <c r="L723">
        <v>2</v>
      </c>
    </row>
    <row r="724" spans="1:12">
      <c r="A724" t="s">
        <v>2537</v>
      </c>
      <c r="B724">
        <v>0</v>
      </c>
      <c r="C724">
        <v>0</v>
      </c>
      <c r="D724">
        <v>0</v>
      </c>
      <c r="E724">
        <v>0</v>
      </c>
      <c r="F724">
        <v>1</v>
      </c>
      <c r="G724">
        <v>0</v>
      </c>
      <c r="H724">
        <v>1</v>
      </c>
      <c r="I724">
        <v>0</v>
      </c>
      <c r="J724">
        <v>0</v>
      </c>
      <c r="K724">
        <v>0</v>
      </c>
      <c r="L724">
        <v>2</v>
      </c>
    </row>
    <row r="725" spans="1:12">
      <c r="A725" t="s">
        <v>2538</v>
      </c>
      <c r="B725">
        <v>0</v>
      </c>
      <c r="C725">
        <v>0</v>
      </c>
      <c r="D725">
        <v>1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1</v>
      </c>
      <c r="L725">
        <v>2</v>
      </c>
    </row>
    <row r="726" spans="1:12">
      <c r="A726" t="s">
        <v>2546</v>
      </c>
      <c r="B726">
        <v>0</v>
      </c>
      <c r="C726">
        <v>0</v>
      </c>
      <c r="D726">
        <v>0</v>
      </c>
      <c r="E726">
        <v>0</v>
      </c>
      <c r="F726">
        <v>1</v>
      </c>
      <c r="G726">
        <v>0</v>
      </c>
      <c r="H726">
        <v>1</v>
      </c>
      <c r="I726">
        <v>0</v>
      </c>
      <c r="J726">
        <v>0</v>
      </c>
      <c r="K726">
        <v>0</v>
      </c>
      <c r="L726">
        <v>2</v>
      </c>
    </row>
    <row r="727" spans="1:12">
      <c r="A727" t="s">
        <v>3401</v>
      </c>
      <c r="B727">
        <v>0</v>
      </c>
      <c r="C727">
        <v>0</v>
      </c>
      <c r="D727">
        <v>0</v>
      </c>
      <c r="E727">
        <v>0</v>
      </c>
      <c r="F727">
        <v>1</v>
      </c>
      <c r="G727">
        <v>0</v>
      </c>
      <c r="H727">
        <v>1</v>
      </c>
      <c r="I727">
        <v>0</v>
      </c>
      <c r="J727">
        <v>0</v>
      </c>
      <c r="K727">
        <v>0</v>
      </c>
      <c r="L727">
        <v>2</v>
      </c>
    </row>
    <row r="728" spans="1:12">
      <c r="A728" t="s">
        <v>2547</v>
      </c>
      <c r="B728">
        <v>0</v>
      </c>
      <c r="C728">
        <v>0</v>
      </c>
      <c r="D728">
        <v>0</v>
      </c>
      <c r="E728">
        <v>0</v>
      </c>
      <c r="F728">
        <v>1</v>
      </c>
      <c r="G728">
        <v>0</v>
      </c>
      <c r="H728">
        <v>1</v>
      </c>
      <c r="I728">
        <v>0</v>
      </c>
      <c r="J728">
        <v>0</v>
      </c>
      <c r="K728">
        <v>0</v>
      </c>
      <c r="L728">
        <v>2</v>
      </c>
    </row>
    <row r="729" spans="1:12">
      <c r="A729" t="s">
        <v>2548</v>
      </c>
      <c r="B729">
        <v>0</v>
      </c>
      <c r="C729">
        <v>0</v>
      </c>
      <c r="D729">
        <v>0</v>
      </c>
      <c r="E729">
        <v>0</v>
      </c>
      <c r="F729">
        <v>1</v>
      </c>
      <c r="G729">
        <v>0</v>
      </c>
      <c r="H729">
        <v>1</v>
      </c>
      <c r="I729">
        <v>0</v>
      </c>
      <c r="J729">
        <v>0</v>
      </c>
      <c r="K729">
        <v>0</v>
      </c>
      <c r="L729">
        <v>2</v>
      </c>
    </row>
    <row r="730" spans="1:12">
      <c r="A730" t="s">
        <v>3402</v>
      </c>
      <c r="B730">
        <v>0</v>
      </c>
      <c r="C730">
        <v>0</v>
      </c>
      <c r="D730">
        <v>0</v>
      </c>
      <c r="E730">
        <v>0</v>
      </c>
      <c r="F730">
        <v>1</v>
      </c>
      <c r="G730">
        <v>0</v>
      </c>
      <c r="H730">
        <v>1</v>
      </c>
      <c r="I730">
        <v>0</v>
      </c>
      <c r="J730">
        <v>0</v>
      </c>
      <c r="K730">
        <v>0</v>
      </c>
      <c r="L730">
        <v>2</v>
      </c>
    </row>
    <row r="731" spans="1:12">
      <c r="A731" t="s">
        <v>2552</v>
      </c>
      <c r="B731">
        <v>0</v>
      </c>
      <c r="C731">
        <v>0</v>
      </c>
      <c r="D731">
        <v>0</v>
      </c>
      <c r="E731">
        <v>0</v>
      </c>
      <c r="F731">
        <v>1</v>
      </c>
      <c r="G731">
        <v>0</v>
      </c>
      <c r="H731">
        <v>1</v>
      </c>
      <c r="I731">
        <v>0</v>
      </c>
      <c r="J731">
        <v>0</v>
      </c>
      <c r="K731">
        <v>0</v>
      </c>
      <c r="L731">
        <v>2</v>
      </c>
    </row>
    <row r="732" spans="1:12">
      <c r="A732" t="s">
        <v>3403</v>
      </c>
      <c r="B732">
        <v>0</v>
      </c>
      <c r="C732">
        <v>0</v>
      </c>
      <c r="D732">
        <v>0</v>
      </c>
      <c r="E732">
        <v>0</v>
      </c>
      <c r="F732">
        <v>1</v>
      </c>
      <c r="G732">
        <v>0</v>
      </c>
      <c r="H732">
        <v>1</v>
      </c>
      <c r="I732">
        <v>0</v>
      </c>
      <c r="J732">
        <v>0</v>
      </c>
      <c r="K732">
        <v>0</v>
      </c>
      <c r="L732">
        <v>2</v>
      </c>
    </row>
    <row r="733" spans="1:12">
      <c r="A733" t="s">
        <v>2553</v>
      </c>
      <c r="B733">
        <v>0</v>
      </c>
      <c r="C733">
        <v>0</v>
      </c>
      <c r="D733">
        <v>0</v>
      </c>
      <c r="E733">
        <v>0</v>
      </c>
      <c r="F733">
        <v>1</v>
      </c>
      <c r="G733">
        <v>0</v>
      </c>
      <c r="H733">
        <v>1</v>
      </c>
      <c r="I733">
        <v>0</v>
      </c>
      <c r="J733">
        <v>0</v>
      </c>
      <c r="K733">
        <v>0</v>
      </c>
      <c r="L733">
        <v>2</v>
      </c>
    </row>
    <row r="734" spans="1:12">
      <c r="A734" t="s">
        <v>2687</v>
      </c>
      <c r="B734">
        <v>0</v>
      </c>
      <c r="C734">
        <v>0</v>
      </c>
      <c r="D734">
        <v>0</v>
      </c>
      <c r="E734">
        <v>0</v>
      </c>
      <c r="F734">
        <v>1</v>
      </c>
      <c r="G734">
        <v>0</v>
      </c>
      <c r="H734">
        <v>1</v>
      </c>
      <c r="I734">
        <v>0</v>
      </c>
      <c r="J734">
        <v>0</v>
      </c>
      <c r="K734">
        <v>0</v>
      </c>
      <c r="L734">
        <v>2</v>
      </c>
    </row>
    <row r="735" spans="1:12">
      <c r="A735" t="s">
        <v>2555</v>
      </c>
      <c r="B735">
        <v>1</v>
      </c>
      <c r="C735">
        <v>0</v>
      </c>
      <c r="D735">
        <v>0</v>
      </c>
      <c r="E735">
        <v>1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2</v>
      </c>
    </row>
    <row r="736" spans="1:12">
      <c r="A736" t="s">
        <v>2557</v>
      </c>
      <c r="B736">
        <v>0</v>
      </c>
      <c r="C736">
        <v>0</v>
      </c>
      <c r="D736">
        <v>1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1</v>
      </c>
      <c r="L736">
        <v>2</v>
      </c>
    </row>
    <row r="737" spans="1:12">
      <c r="A737" t="s">
        <v>3406</v>
      </c>
      <c r="B737">
        <v>0</v>
      </c>
      <c r="C737">
        <v>0</v>
      </c>
      <c r="D737">
        <v>1</v>
      </c>
      <c r="E737">
        <v>0</v>
      </c>
      <c r="F737">
        <v>0</v>
      </c>
      <c r="G737">
        <v>0</v>
      </c>
      <c r="H737">
        <v>1</v>
      </c>
      <c r="I737">
        <v>0</v>
      </c>
      <c r="J737">
        <v>0</v>
      </c>
      <c r="K737">
        <v>0</v>
      </c>
      <c r="L737">
        <v>2</v>
      </c>
    </row>
    <row r="738" spans="1:12">
      <c r="A738" t="s">
        <v>2560</v>
      </c>
      <c r="B738">
        <v>0</v>
      </c>
      <c r="C738">
        <v>0</v>
      </c>
      <c r="D738">
        <v>1</v>
      </c>
      <c r="E738">
        <v>0</v>
      </c>
      <c r="F738">
        <v>0</v>
      </c>
      <c r="G738">
        <v>0</v>
      </c>
      <c r="H738">
        <v>1</v>
      </c>
      <c r="I738">
        <v>0</v>
      </c>
      <c r="J738">
        <v>0</v>
      </c>
      <c r="K738">
        <v>0</v>
      </c>
      <c r="L738">
        <v>2</v>
      </c>
    </row>
    <row r="739" spans="1:12">
      <c r="A739" t="s">
        <v>2561</v>
      </c>
      <c r="B739">
        <v>0</v>
      </c>
      <c r="C739">
        <v>0</v>
      </c>
      <c r="D739">
        <v>1</v>
      </c>
      <c r="E739">
        <v>0</v>
      </c>
      <c r="F739">
        <v>0</v>
      </c>
      <c r="G739">
        <v>0</v>
      </c>
      <c r="H739">
        <v>1</v>
      </c>
      <c r="I739">
        <v>0</v>
      </c>
      <c r="J739">
        <v>0</v>
      </c>
      <c r="K739">
        <v>0</v>
      </c>
      <c r="L739">
        <v>2</v>
      </c>
    </row>
    <row r="740" spans="1:12">
      <c r="A740" t="s">
        <v>2562</v>
      </c>
      <c r="B740">
        <v>0</v>
      </c>
      <c r="C740">
        <v>0</v>
      </c>
      <c r="D740">
        <v>0</v>
      </c>
      <c r="E740">
        <v>0</v>
      </c>
      <c r="F740">
        <v>1</v>
      </c>
      <c r="G740">
        <v>0</v>
      </c>
      <c r="H740">
        <v>1</v>
      </c>
      <c r="I740">
        <v>0</v>
      </c>
      <c r="J740">
        <v>0</v>
      </c>
      <c r="K740">
        <v>0</v>
      </c>
      <c r="L740">
        <v>2</v>
      </c>
    </row>
    <row r="741" spans="1:12">
      <c r="A741" t="s">
        <v>2563</v>
      </c>
      <c r="B741">
        <v>0</v>
      </c>
      <c r="C741">
        <v>0</v>
      </c>
      <c r="D741">
        <v>1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1</v>
      </c>
      <c r="L741">
        <v>2</v>
      </c>
    </row>
    <row r="742" spans="1:12">
      <c r="A742" t="s">
        <v>3677</v>
      </c>
      <c r="B742">
        <v>0</v>
      </c>
      <c r="C742">
        <v>0</v>
      </c>
      <c r="D742">
        <v>1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1</v>
      </c>
      <c r="L742">
        <v>2</v>
      </c>
    </row>
    <row r="743" spans="1:12">
      <c r="A743" t="s">
        <v>2566</v>
      </c>
      <c r="B743">
        <v>0</v>
      </c>
      <c r="C743">
        <v>0</v>
      </c>
      <c r="D743">
        <v>1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1</v>
      </c>
      <c r="L743">
        <v>2</v>
      </c>
    </row>
    <row r="744" spans="1:12">
      <c r="A744" t="s">
        <v>2567</v>
      </c>
      <c r="B744">
        <v>0</v>
      </c>
      <c r="C744">
        <v>0</v>
      </c>
      <c r="D744">
        <v>1</v>
      </c>
      <c r="E744">
        <v>0</v>
      </c>
      <c r="F744">
        <v>0</v>
      </c>
      <c r="G744">
        <v>0</v>
      </c>
      <c r="H744">
        <v>1</v>
      </c>
      <c r="I744">
        <v>0</v>
      </c>
      <c r="J744">
        <v>0</v>
      </c>
      <c r="K744">
        <v>0</v>
      </c>
      <c r="L744">
        <v>2</v>
      </c>
    </row>
    <row r="745" spans="1:12">
      <c r="A745" t="s">
        <v>2568</v>
      </c>
      <c r="B745">
        <v>0</v>
      </c>
      <c r="C745">
        <v>0</v>
      </c>
      <c r="D745">
        <v>1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1</v>
      </c>
      <c r="L745">
        <v>2</v>
      </c>
    </row>
    <row r="746" spans="1:12">
      <c r="A746" t="s">
        <v>2570</v>
      </c>
      <c r="B746">
        <v>0</v>
      </c>
      <c r="C746">
        <v>0</v>
      </c>
      <c r="D746">
        <v>1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1</v>
      </c>
      <c r="L746">
        <v>2</v>
      </c>
    </row>
    <row r="747" spans="1:12">
      <c r="A747" t="s">
        <v>2571</v>
      </c>
      <c r="B747">
        <v>0</v>
      </c>
      <c r="C747">
        <v>0</v>
      </c>
      <c r="D747">
        <v>1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1</v>
      </c>
      <c r="L747">
        <v>2</v>
      </c>
    </row>
    <row r="748" spans="1:12">
      <c r="A748" t="s">
        <v>3679</v>
      </c>
      <c r="B748">
        <v>0</v>
      </c>
      <c r="C748">
        <v>0</v>
      </c>
      <c r="D748">
        <v>0</v>
      </c>
      <c r="E748">
        <v>0</v>
      </c>
      <c r="F748">
        <v>1</v>
      </c>
      <c r="G748">
        <v>0</v>
      </c>
      <c r="H748">
        <v>1</v>
      </c>
      <c r="I748">
        <v>0</v>
      </c>
      <c r="J748">
        <v>0</v>
      </c>
      <c r="K748">
        <v>0</v>
      </c>
      <c r="L748">
        <v>2</v>
      </c>
    </row>
    <row r="749" spans="1:12">
      <c r="A749" t="s">
        <v>2575</v>
      </c>
      <c r="B749">
        <v>0</v>
      </c>
      <c r="C749">
        <v>0</v>
      </c>
      <c r="D749">
        <v>1</v>
      </c>
      <c r="E749">
        <v>0</v>
      </c>
      <c r="F749">
        <v>0</v>
      </c>
      <c r="G749">
        <v>0</v>
      </c>
      <c r="H749">
        <v>1</v>
      </c>
      <c r="I749">
        <v>0</v>
      </c>
      <c r="J749">
        <v>0</v>
      </c>
      <c r="K749">
        <v>0</v>
      </c>
      <c r="L749">
        <v>2</v>
      </c>
    </row>
    <row r="750" spans="1:12">
      <c r="A750" t="s">
        <v>2067</v>
      </c>
      <c r="B750">
        <v>0</v>
      </c>
      <c r="C750">
        <v>0</v>
      </c>
      <c r="D750">
        <v>0</v>
      </c>
      <c r="E750">
        <v>1</v>
      </c>
      <c r="F750">
        <v>0</v>
      </c>
      <c r="G750">
        <v>1</v>
      </c>
      <c r="H750">
        <v>0</v>
      </c>
      <c r="I750">
        <v>0</v>
      </c>
      <c r="J750">
        <v>0</v>
      </c>
      <c r="K750">
        <v>0</v>
      </c>
      <c r="L750">
        <v>2</v>
      </c>
    </row>
    <row r="751" spans="1:12">
      <c r="A751" t="s">
        <v>3413</v>
      </c>
      <c r="B751">
        <v>0</v>
      </c>
      <c r="C751">
        <v>0</v>
      </c>
      <c r="D751">
        <v>0</v>
      </c>
      <c r="E751">
        <v>0</v>
      </c>
      <c r="F751">
        <v>1</v>
      </c>
      <c r="G751">
        <v>0</v>
      </c>
      <c r="H751">
        <v>1</v>
      </c>
      <c r="I751">
        <v>0</v>
      </c>
      <c r="J751">
        <v>0</v>
      </c>
      <c r="K751">
        <v>0</v>
      </c>
      <c r="L751">
        <v>2</v>
      </c>
    </row>
    <row r="752" spans="1:12">
      <c r="A752" t="s">
        <v>2580</v>
      </c>
      <c r="B752">
        <v>0</v>
      </c>
      <c r="C752">
        <v>0</v>
      </c>
      <c r="D752">
        <v>0</v>
      </c>
      <c r="E752">
        <v>0</v>
      </c>
      <c r="F752">
        <v>1</v>
      </c>
      <c r="G752">
        <v>0</v>
      </c>
      <c r="H752">
        <v>1</v>
      </c>
      <c r="I752">
        <v>0</v>
      </c>
      <c r="J752">
        <v>0</v>
      </c>
      <c r="K752">
        <v>0</v>
      </c>
      <c r="L752">
        <v>2</v>
      </c>
    </row>
    <row r="753" spans="1:12">
      <c r="A753" t="s">
        <v>2581</v>
      </c>
      <c r="B753">
        <v>0</v>
      </c>
      <c r="C753">
        <v>0</v>
      </c>
      <c r="D753">
        <v>0</v>
      </c>
      <c r="E753">
        <v>0</v>
      </c>
      <c r="F753">
        <v>1</v>
      </c>
      <c r="G753">
        <v>0</v>
      </c>
      <c r="H753">
        <v>1</v>
      </c>
      <c r="I753">
        <v>0</v>
      </c>
      <c r="J753">
        <v>0</v>
      </c>
      <c r="K753">
        <v>0</v>
      </c>
      <c r="L753">
        <v>2</v>
      </c>
    </row>
    <row r="754" spans="1:12">
      <c r="A754" t="s">
        <v>2585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1</v>
      </c>
      <c r="H754">
        <v>1</v>
      </c>
      <c r="I754">
        <v>0</v>
      </c>
      <c r="J754">
        <v>0</v>
      </c>
      <c r="K754">
        <v>0</v>
      </c>
      <c r="L754">
        <v>2</v>
      </c>
    </row>
    <row r="755" spans="1:12">
      <c r="A755" t="s">
        <v>2592</v>
      </c>
      <c r="B755">
        <v>1</v>
      </c>
      <c r="C755">
        <v>0</v>
      </c>
      <c r="D755">
        <v>0</v>
      </c>
      <c r="E755">
        <v>0</v>
      </c>
      <c r="F755">
        <v>1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2</v>
      </c>
    </row>
    <row r="756" spans="1:12">
      <c r="A756" t="s">
        <v>2595</v>
      </c>
      <c r="B756">
        <v>0</v>
      </c>
      <c r="C756">
        <v>0</v>
      </c>
      <c r="D756">
        <v>0</v>
      </c>
      <c r="E756">
        <v>0</v>
      </c>
      <c r="F756">
        <v>1</v>
      </c>
      <c r="G756">
        <v>0</v>
      </c>
      <c r="H756">
        <v>1</v>
      </c>
      <c r="I756">
        <v>0</v>
      </c>
      <c r="J756">
        <v>0</v>
      </c>
      <c r="K756">
        <v>0</v>
      </c>
      <c r="L756">
        <v>2</v>
      </c>
    </row>
    <row r="757" spans="1:12">
      <c r="A757" t="s">
        <v>2597</v>
      </c>
      <c r="B757">
        <v>0</v>
      </c>
      <c r="C757">
        <v>0</v>
      </c>
      <c r="D757">
        <v>0</v>
      </c>
      <c r="E757">
        <v>0</v>
      </c>
      <c r="F757">
        <v>1</v>
      </c>
      <c r="G757">
        <v>0</v>
      </c>
      <c r="H757">
        <v>1</v>
      </c>
      <c r="I757">
        <v>0</v>
      </c>
      <c r="J757">
        <v>0</v>
      </c>
      <c r="K757">
        <v>0</v>
      </c>
      <c r="L757">
        <v>2</v>
      </c>
    </row>
    <row r="758" spans="1:12">
      <c r="A758" t="s">
        <v>2453</v>
      </c>
      <c r="B758">
        <v>0</v>
      </c>
      <c r="C758">
        <v>0</v>
      </c>
      <c r="D758">
        <v>0</v>
      </c>
      <c r="E758">
        <v>0</v>
      </c>
      <c r="F758">
        <v>0</v>
      </c>
      <c r="G758">
        <v>1</v>
      </c>
      <c r="H758">
        <v>1</v>
      </c>
      <c r="I758">
        <v>0</v>
      </c>
      <c r="J758">
        <v>0</v>
      </c>
      <c r="K758">
        <v>0</v>
      </c>
      <c r="L758">
        <v>2</v>
      </c>
    </row>
    <row r="759" spans="1:12">
      <c r="A759" t="s">
        <v>2600</v>
      </c>
      <c r="B759">
        <v>0</v>
      </c>
      <c r="C759">
        <v>0</v>
      </c>
      <c r="D759">
        <v>0</v>
      </c>
      <c r="E759">
        <v>0</v>
      </c>
      <c r="F759">
        <v>1</v>
      </c>
      <c r="G759">
        <v>0</v>
      </c>
      <c r="H759">
        <v>1</v>
      </c>
      <c r="I759">
        <v>0</v>
      </c>
      <c r="J759">
        <v>0</v>
      </c>
      <c r="K759">
        <v>0</v>
      </c>
      <c r="L759">
        <v>2</v>
      </c>
    </row>
    <row r="760" spans="1:12">
      <c r="A760" t="s">
        <v>2867</v>
      </c>
      <c r="B760">
        <v>0</v>
      </c>
      <c r="C760">
        <v>0</v>
      </c>
      <c r="D760">
        <v>0</v>
      </c>
      <c r="E760">
        <v>0</v>
      </c>
      <c r="F760">
        <v>1</v>
      </c>
      <c r="G760">
        <v>0</v>
      </c>
      <c r="H760">
        <v>1</v>
      </c>
      <c r="I760">
        <v>0</v>
      </c>
      <c r="J760">
        <v>0</v>
      </c>
      <c r="K760">
        <v>0</v>
      </c>
      <c r="L760">
        <v>2</v>
      </c>
    </row>
    <row r="761" spans="1:12">
      <c r="A761" t="s">
        <v>2603</v>
      </c>
      <c r="B761">
        <v>0</v>
      </c>
      <c r="C761">
        <v>0</v>
      </c>
      <c r="D761">
        <v>1</v>
      </c>
      <c r="E761">
        <v>0</v>
      </c>
      <c r="F761">
        <v>0</v>
      </c>
      <c r="G761">
        <v>0</v>
      </c>
      <c r="H761">
        <v>1</v>
      </c>
      <c r="I761">
        <v>0</v>
      </c>
      <c r="J761">
        <v>0</v>
      </c>
      <c r="K761">
        <v>0</v>
      </c>
      <c r="L761">
        <v>2</v>
      </c>
    </row>
    <row r="762" spans="1:12">
      <c r="A762" t="s">
        <v>3149</v>
      </c>
      <c r="B762">
        <v>0</v>
      </c>
      <c r="C762">
        <v>0</v>
      </c>
      <c r="D762">
        <v>0</v>
      </c>
      <c r="E762">
        <v>0</v>
      </c>
      <c r="F762">
        <v>1</v>
      </c>
      <c r="G762">
        <v>0</v>
      </c>
      <c r="H762">
        <v>1</v>
      </c>
      <c r="I762">
        <v>0</v>
      </c>
      <c r="J762">
        <v>0</v>
      </c>
      <c r="K762">
        <v>0</v>
      </c>
      <c r="L762">
        <v>2</v>
      </c>
    </row>
    <row r="763" spans="1:12">
      <c r="A763" t="s">
        <v>3415</v>
      </c>
      <c r="B763">
        <v>0</v>
      </c>
      <c r="C763">
        <v>0</v>
      </c>
      <c r="D763">
        <v>1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1</v>
      </c>
      <c r="L763">
        <v>2</v>
      </c>
    </row>
    <row r="764" spans="1:12">
      <c r="A764" t="s">
        <v>3416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1</v>
      </c>
      <c r="I764">
        <v>0</v>
      </c>
      <c r="J764">
        <v>0</v>
      </c>
      <c r="K764">
        <v>1</v>
      </c>
      <c r="L764">
        <v>2</v>
      </c>
    </row>
    <row r="765" spans="1:12">
      <c r="A765" t="s">
        <v>2606</v>
      </c>
      <c r="B765">
        <v>0</v>
      </c>
      <c r="C765">
        <v>0</v>
      </c>
      <c r="D765">
        <v>0</v>
      </c>
      <c r="E765">
        <v>0</v>
      </c>
      <c r="F765">
        <v>1</v>
      </c>
      <c r="G765">
        <v>0</v>
      </c>
      <c r="H765">
        <v>1</v>
      </c>
      <c r="I765">
        <v>0</v>
      </c>
      <c r="J765">
        <v>0</v>
      </c>
      <c r="K765">
        <v>0</v>
      </c>
      <c r="L765">
        <v>2</v>
      </c>
    </row>
    <row r="766" spans="1:12">
      <c r="A766" t="s">
        <v>2607</v>
      </c>
      <c r="B766">
        <v>0</v>
      </c>
      <c r="C766">
        <v>0</v>
      </c>
      <c r="D766">
        <v>0</v>
      </c>
      <c r="E766">
        <v>0</v>
      </c>
      <c r="F766">
        <v>1</v>
      </c>
      <c r="G766">
        <v>0</v>
      </c>
      <c r="H766">
        <v>1</v>
      </c>
      <c r="I766">
        <v>0</v>
      </c>
      <c r="J766">
        <v>0</v>
      </c>
      <c r="K766">
        <v>0</v>
      </c>
      <c r="L766">
        <v>2</v>
      </c>
    </row>
    <row r="767" spans="1:12">
      <c r="A767" t="s">
        <v>2608</v>
      </c>
      <c r="B767">
        <v>0</v>
      </c>
      <c r="C767">
        <v>0</v>
      </c>
      <c r="D767">
        <v>0</v>
      </c>
      <c r="E767">
        <v>0</v>
      </c>
      <c r="F767">
        <v>1</v>
      </c>
      <c r="G767">
        <v>0</v>
      </c>
      <c r="H767">
        <v>1</v>
      </c>
      <c r="I767">
        <v>0</v>
      </c>
      <c r="J767">
        <v>0</v>
      </c>
      <c r="K767">
        <v>0</v>
      </c>
      <c r="L767">
        <v>2</v>
      </c>
    </row>
    <row r="768" spans="1:12">
      <c r="A768" t="s">
        <v>3343</v>
      </c>
      <c r="B768">
        <v>0</v>
      </c>
      <c r="C768">
        <v>0</v>
      </c>
      <c r="D768">
        <v>1</v>
      </c>
      <c r="E768">
        <v>0</v>
      </c>
      <c r="F768">
        <v>0</v>
      </c>
      <c r="G768">
        <v>0</v>
      </c>
      <c r="H768">
        <v>1</v>
      </c>
      <c r="I768">
        <v>0</v>
      </c>
      <c r="J768">
        <v>0</v>
      </c>
      <c r="K768">
        <v>0</v>
      </c>
      <c r="L768">
        <v>2</v>
      </c>
    </row>
    <row r="769" spans="1:12">
      <c r="A769" t="s">
        <v>3418</v>
      </c>
      <c r="B769">
        <v>0</v>
      </c>
      <c r="C769">
        <v>0</v>
      </c>
      <c r="D769">
        <v>1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1</v>
      </c>
      <c r="L769">
        <v>2</v>
      </c>
    </row>
    <row r="770" spans="1:12">
      <c r="A770" t="s">
        <v>2336</v>
      </c>
      <c r="B770">
        <v>0</v>
      </c>
      <c r="C770">
        <v>0</v>
      </c>
      <c r="D770">
        <v>1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1</v>
      </c>
      <c r="L770">
        <v>2</v>
      </c>
    </row>
    <row r="771" spans="1:12">
      <c r="A771" t="s">
        <v>2338</v>
      </c>
      <c r="B771">
        <v>0</v>
      </c>
      <c r="C771">
        <v>0</v>
      </c>
      <c r="D771">
        <v>1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1</v>
      </c>
      <c r="L771">
        <v>2</v>
      </c>
    </row>
    <row r="772" spans="1:12">
      <c r="A772" t="s">
        <v>2339</v>
      </c>
      <c r="B772">
        <v>0</v>
      </c>
      <c r="C772">
        <v>0</v>
      </c>
      <c r="D772">
        <v>0</v>
      </c>
      <c r="E772">
        <v>0</v>
      </c>
      <c r="F772">
        <v>1</v>
      </c>
      <c r="G772">
        <v>0</v>
      </c>
      <c r="H772">
        <v>1</v>
      </c>
      <c r="I772">
        <v>0</v>
      </c>
      <c r="J772">
        <v>0</v>
      </c>
      <c r="K772">
        <v>0</v>
      </c>
      <c r="L772">
        <v>2</v>
      </c>
    </row>
    <row r="773" spans="1:12">
      <c r="A773" t="s">
        <v>2340</v>
      </c>
      <c r="B773">
        <v>0</v>
      </c>
      <c r="C773">
        <v>0</v>
      </c>
      <c r="D773">
        <v>0</v>
      </c>
      <c r="E773">
        <v>0</v>
      </c>
      <c r="F773">
        <v>1</v>
      </c>
      <c r="G773">
        <v>0</v>
      </c>
      <c r="H773">
        <v>1</v>
      </c>
      <c r="I773">
        <v>0</v>
      </c>
      <c r="J773">
        <v>0</v>
      </c>
      <c r="K773">
        <v>0</v>
      </c>
      <c r="L773">
        <v>2</v>
      </c>
    </row>
    <row r="774" spans="1:12">
      <c r="A774" t="s">
        <v>2341</v>
      </c>
      <c r="B774">
        <v>0</v>
      </c>
      <c r="C774">
        <v>0</v>
      </c>
      <c r="D774">
        <v>0</v>
      </c>
      <c r="E774">
        <v>0</v>
      </c>
      <c r="F774">
        <v>1</v>
      </c>
      <c r="G774">
        <v>0</v>
      </c>
      <c r="H774">
        <v>1</v>
      </c>
      <c r="I774">
        <v>0</v>
      </c>
      <c r="J774">
        <v>0</v>
      </c>
      <c r="K774">
        <v>0</v>
      </c>
      <c r="L774">
        <v>2</v>
      </c>
    </row>
    <row r="775" spans="1:12">
      <c r="A775" t="s">
        <v>2342</v>
      </c>
      <c r="B775">
        <v>0</v>
      </c>
      <c r="C775">
        <v>0</v>
      </c>
      <c r="D775">
        <v>1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1</v>
      </c>
      <c r="L775">
        <v>2</v>
      </c>
    </row>
    <row r="776" spans="1:12">
      <c r="A776" t="s">
        <v>2343</v>
      </c>
      <c r="B776">
        <v>0</v>
      </c>
      <c r="C776">
        <v>0</v>
      </c>
      <c r="D776">
        <v>0</v>
      </c>
      <c r="E776">
        <v>0</v>
      </c>
      <c r="F776">
        <v>1</v>
      </c>
      <c r="G776">
        <v>0</v>
      </c>
      <c r="H776">
        <v>1</v>
      </c>
      <c r="I776">
        <v>0</v>
      </c>
      <c r="J776">
        <v>0</v>
      </c>
      <c r="K776">
        <v>0</v>
      </c>
      <c r="L776">
        <v>2</v>
      </c>
    </row>
    <row r="777" spans="1:12">
      <c r="A777" t="s">
        <v>2344</v>
      </c>
      <c r="B777">
        <v>0</v>
      </c>
      <c r="C777">
        <v>0</v>
      </c>
      <c r="D777">
        <v>0</v>
      </c>
      <c r="E777">
        <v>0</v>
      </c>
      <c r="F777">
        <v>1</v>
      </c>
      <c r="G777">
        <v>0</v>
      </c>
      <c r="H777">
        <v>1</v>
      </c>
      <c r="I777">
        <v>0</v>
      </c>
      <c r="J777">
        <v>0</v>
      </c>
      <c r="K777">
        <v>0</v>
      </c>
      <c r="L777">
        <v>2</v>
      </c>
    </row>
    <row r="778" spans="1:12">
      <c r="A778" t="s">
        <v>3423</v>
      </c>
      <c r="B778">
        <v>0</v>
      </c>
      <c r="C778">
        <v>0</v>
      </c>
      <c r="D778">
        <v>0</v>
      </c>
      <c r="E778">
        <v>0</v>
      </c>
      <c r="F778">
        <v>1</v>
      </c>
      <c r="G778">
        <v>0</v>
      </c>
      <c r="H778">
        <v>1</v>
      </c>
      <c r="I778">
        <v>0</v>
      </c>
      <c r="J778">
        <v>0</v>
      </c>
      <c r="K778">
        <v>0</v>
      </c>
      <c r="L778">
        <v>2</v>
      </c>
    </row>
    <row r="779" spans="1:12">
      <c r="A779" t="s">
        <v>2345</v>
      </c>
      <c r="B779">
        <v>0</v>
      </c>
      <c r="C779">
        <v>0</v>
      </c>
      <c r="D779">
        <v>0</v>
      </c>
      <c r="E779">
        <v>0</v>
      </c>
      <c r="F779">
        <v>1</v>
      </c>
      <c r="G779">
        <v>0</v>
      </c>
      <c r="H779">
        <v>1</v>
      </c>
      <c r="I779">
        <v>0</v>
      </c>
      <c r="J779">
        <v>0</v>
      </c>
      <c r="K779">
        <v>0</v>
      </c>
      <c r="L779">
        <v>2</v>
      </c>
    </row>
    <row r="780" spans="1:12">
      <c r="A780" t="s">
        <v>3420</v>
      </c>
      <c r="B780">
        <v>0</v>
      </c>
      <c r="C780">
        <v>0</v>
      </c>
      <c r="D780">
        <v>1</v>
      </c>
      <c r="E780">
        <v>0</v>
      </c>
      <c r="F780">
        <v>0</v>
      </c>
      <c r="G780">
        <v>0</v>
      </c>
      <c r="H780">
        <v>1</v>
      </c>
      <c r="I780">
        <v>0</v>
      </c>
      <c r="J780">
        <v>0</v>
      </c>
      <c r="K780">
        <v>0</v>
      </c>
      <c r="L780">
        <v>2</v>
      </c>
    </row>
    <row r="781" spans="1:12">
      <c r="A781" t="s">
        <v>2347</v>
      </c>
      <c r="B781">
        <v>0</v>
      </c>
      <c r="C781">
        <v>0</v>
      </c>
      <c r="D781">
        <v>0</v>
      </c>
      <c r="E781">
        <v>0</v>
      </c>
      <c r="F781">
        <v>1</v>
      </c>
      <c r="G781">
        <v>0</v>
      </c>
      <c r="H781">
        <v>1</v>
      </c>
      <c r="I781">
        <v>0</v>
      </c>
      <c r="J781">
        <v>0</v>
      </c>
      <c r="K781">
        <v>0</v>
      </c>
      <c r="L781">
        <v>2</v>
      </c>
    </row>
    <row r="782" spans="1:12">
      <c r="A782" t="s">
        <v>2351</v>
      </c>
      <c r="B782">
        <v>0</v>
      </c>
      <c r="C782">
        <v>0</v>
      </c>
      <c r="D782">
        <v>1</v>
      </c>
      <c r="E782">
        <v>0</v>
      </c>
      <c r="F782">
        <v>0</v>
      </c>
      <c r="G782">
        <v>0</v>
      </c>
      <c r="H782">
        <v>1</v>
      </c>
      <c r="I782">
        <v>0</v>
      </c>
      <c r="J782">
        <v>0</v>
      </c>
      <c r="K782">
        <v>0</v>
      </c>
      <c r="L782">
        <v>2</v>
      </c>
    </row>
    <row r="783" spans="1:12">
      <c r="A783" t="s">
        <v>3684</v>
      </c>
      <c r="B783">
        <v>0</v>
      </c>
      <c r="C783">
        <v>0</v>
      </c>
      <c r="D783">
        <v>0</v>
      </c>
      <c r="E783">
        <v>0</v>
      </c>
      <c r="F783">
        <v>1</v>
      </c>
      <c r="G783">
        <v>0</v>
      </c>
      <c r="H783">
        <v>1</v>
      </c>
      <c r="I783">
        <v>0</v>
      </c>
      <c r="J783">
        <v>0</v>
      </c>
      <c r="K783">
        <v>0</v>
      </c>
      <c r="L783">
        <v>2</v>
      </c>
    </row>
    <row r="784" spans="1:12">
      <c r="A784" t="s">
        <v>3429</v>
      </c>
      <c r="B784">
        <v>0</v>
      </c>
      <c r="C784">
        <v>0</v>
      </c>
      <c r="D784">
        <v>0</v>
      </c>
      <c r="E784">
        <v>0</v>
      </c>
      <c r="F784">
        <v>1</v>
      </c>
      <c r="G784">
        <v>0</v>
      </c>
      <c r="H784">
        <v>1</v>
      </c>
      <c r="I784">
        <v>0</v>
      </c>
      <c r="J784">
        <v>0</v>
      </c>
      <c r="K784">
        <v>0</v>
      </c>
      <c r="L784">
        <v>2</v>
      </c>
    </row>
    <row r="785" spans="1:12">
      <c r="A785" t="s">
        <v>3431</v>
      </c>
      <c r="B785">
        <v>0</v>
      </c>
      <c r="C785">
        <v>0</v>
      </c>
      <c r="D785">
        <v>0</v>
      </c>
      <c r="E785">
        <v>0</v>
      </c>
      <c r="F785">
        <v>1</v>
      </c>
      <c r="G785">
        <v>0</v>
      </c>
      <c r="H785">
        <v>1</v>
      </c>
      <c r="I785">
        <v>0</v>
      </c>
      <c r="J785">
        <v>0</v>
      </c>
      <c r="K785">
        <v>0</v>
      </c>
      <c r="L785">
        <v>2</v>
      </c>
    </row>
    <row r="786" spans="1:12">
      <c r="A786" t="s">
        <v>4780</v>
      </c>
      <c r="B786">
        <v>0</v>
      </c>
      <c r="C786">
        <v>0</v>
      </c>
      <c r="D786">
        <v>1</v>
      </c>
      <c r="E786">
        <v>0</v>
      </c>
      <c r="F786">
        <v>0</v>
      </c>
      <c r="G786">
        <v>0</v>
      </c>
      <c r="H786">
        <v>1</v>
      </c>
      <c r="I786">
        <v>0</v>
      </c>
      <c r="J786">
        <v>0</v>
      </c>
      <c r="K786">
        <v>0</v>
      </c>
      <c r="L786">
        <v>2</v>
      </c>
    </row>
    <row r="787" spans="1:12">
      <c r="A787" t="s">
        <v>2352</v>
      </c>
      <c r="B787">
        <v>0</v>
      </c>
      <c r="C787">
        <v>0</v>
      </c>
      <c r="D787">
        <v>1</v>
      </c>
      <c r="E787">
        <v>0</v>
      </c>
      <c r="F787">
        <v>0</v>
      </c>
      <c r="G787">
        <v>0</v>
      </c>
      <c r="H787">
        <v>1</v>
      </c>
      <c r="I787">
        <v>0</v>
      </c>
      <c r="J787">
        <v>0</v>
      </c>
      <c r="K787">
        <v>0</v>
      </c>
      <c r="L787">
        <v>2</v>
      </c>
    </row>
    <row r="788" spans="1:12">
      <c r="A788" t="s">
        <v>2353</v>
      </c>
      <c r="B788">
        <v>0</v>
      </c>
      <c r="C788">
        <v>0</v>
      </c>
      <c r="D788">
        <v>1</v>
      </c>
      <c r="E788">
        <v>0</v>
      </c>
      <c r="F788">
        <v>0</v>
      </c>
      <c r="G788">
        <v>0</v>
      </c>
      <c r="H788">
        <v>1</v>
      </c>
      <c r="I788">
        <v>0</v>
      </c>
      <c r="J788">
        <v>0</v>
      </c>
      <c r="K788">
        <v>0</v>
      </c>
      <c r="L788">
        <v>2</v>
      </c>
    </row>
    <row r="789" spans="1:12">
      <c r="A789" t="s">
        <v>4860</v>
      </c>
      <c r="B789">
        <v>0</v>
      </c>
      <c r="C789">
        <v>0</v>
      </c>
      <c r="D789">
        <v>1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1</v>
      </c>
      <c r="L789">
        <v>2</v>
      </c>
    </row>
    <row r="790" spans="1:12">
      <c r="A790" t="s">
        <v>2354</v>
      </c>
      <c r="B790">
        <v>0</v>
      </c>
      <c r="C790">
        <v>0</v>
      </c>
      <c r="D790">
        <v>0</v>
      </c>
      <c r="E790">
        <v>0</v>
      </c>
      <c r="F790">
        <v>1</v>
      </c>
      <c r="G790">
        <v>0</v>
      </c>
      <c r="H790">
        <v>1</v>
      </c>
      <c r="I790">
        <v>0</v>
      </c>
      <c r="J790">
        <v>0</v>
      </c>
      <c r="K790">
        <v>0</v>
      </c>
      <c r="L790">
        <v>2</v>
      </c>
    </row>
    <row r="791" spans="1:12">
      <c r="A791" t="s">
        <v>2355</v>
      </c>
      <c r="B791">
        <v>0</v>
      </c>
      <c r="C791">
        <v>0</v>
      </c>
      <c r="D791">
        <v>0</v>
      </c>
      <c r="E791">
        <v>0</v>
      </c>
      <c r="F791">
        <v>1</v>
      </c>
      <c r="G791">
        <v>0</v>
      </c>
      <c r="H791">
        <v>1</v>
      </c>
      <c r="I791">
        <v>0</v>
      </c>
      <c r="J791">
        <v>0</v>
      </c>
      <c r="K791">
        <v>0</v>
      </c>
      <c r="L791">
        <v>2</v>
      </c>
    </row>
    <row r="792" spans="1:12">
      <c r="A792" t="s">
        <v>2356</v>
      </c>
      <c r="B792">
        <v>0</v>
      </c>
      <c r="C792">
        <v>0</v>
      </c>
      <c r="D792">
        <v>1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1</v>
      </c>
      <c r="L792">
        <v>2</v>
      </c>
    </row>
    <row r="793" spans="1:12">
      <c r="A793" t="s">
        <v>2357</v>
      </c>
      <c r="B793">
        <v>0</v>
      </c>
      <c r="C793">
        <v>0</v>
      </c>
      <c r="D793">
        <v>1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1</v>
      </c>
      <c r="L793">
        <v>2</v>
      </c>
    </row>
    <row r="794" spans="1:12">
      <c r="A794" t="s">
        <v>2362</v>
      </c>
      <c r="B794">
        <v>0</v>
      </c>
      <c r="C794">
        <v>0</v>
      </c>
      <c r="D794">
        <v>0</v>
      </c>
      <c r="E794">
        <v>0</v>
      </c>
      <c r="F794">
        <v>1</v>
      </c>
      <c r="G794">
        <v>0</v>
      </c>
      <c r="H794">
        <v>1</v>
      </c>
      <c r="I794">
        <v>0</v>
      </c>
      <c r="J794">
        <v>0</v>
      </c>
      <c r="K794">
        <v>0</v>
      </c>
      <c r="L794">
        <v>2</v>
      </c>
    </row>
    <row r="795" spans="1:12">
      <c r="A795" t="s">
        <v>2365</v>
      </c>
      <c r="B795">
        <v>0</v>
      </c>
      <c r="C795">
        <v>0</v>
      </c>
      <c r="D795">
        <v>1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1</v>
      </c>
      <c r="L795">
        <v>2</v>
      </c>
    </row>
    <row r="796" spans="1:12">
      <c r="A796" t="s">
        <v>2368</v>
      </c>
      <c r="B796">
        <v>0</v>
      </c>
      <c r="C796">
        <v>0</v>
      </c>
      <c r="D796">
        <v>0</v>
      </c>
      <c r="E796">
        <v>1</v>
      </c>
      <c r="F796">
        <v>0</v>
      </c>
      <c r="G796">
        <v>1</v>
      </c>
      <c r="H796">
        <v>0</v>
      </c>
      <c r="I796">
        <v>0</v>
      </c>
      <c r="J796">
        <v>0</v>
      </c>
      <c r="K796">
        <v>0</v>
      </c>
      <c r="L796">
        <v>2</v>
      </c>
    </row>
    <row r="797" spans="1:12">
      <c r="A797" t="s">
        <v>2371</v>
      </c>
      <c r="B797">
        <v>0</v>
      </c>
      <c r="C797">
        <v>0</v>
      </c>
      <c r="D797">
        <v>0</v>
      </c>
      <c r="E797">
        <v>0</v>
      </c>
      <c r="F797">
        <v>1</v>
      </c>
      <c r="G797">
        <v>0</v>
      </c>
      <c r="H797">
        <v>1</v>
      </c>
      <c r="I797">
        <v>0</v>
      </c>
      <c r="J797">
        <v>0</v>
      </c>
      <c r="K797">
        <v>0</v>
      </c>
      <c r="L797">
        <v>2</v>
      </c>
    </row>
    <row r="798" spans="1:12">
      <c r="A798" t="s">
        <v>3432</v>
      </c>
      <c r="B798">
        <v>0</v>
      </c>
      <c r="C798">
        <v>0</v>
      </c>
      <c r="D798">
        <v>1</v>
      </c>
      <c r="E798">
        <v>0</v>
      </c>
      <c r="F798">
        <v>0</v>
      </c>
      <c r="G798">
        <v>0</v>
      </c>
      <c r="H798">
        <v>1</v>
      </c>
      <c r="I798">
        <v>0</v>
      </c>
      <c r="J798">
        <v>0</v>
      </c>
      <c r="K798">
        <v>0</v>
      </c>
      <c r="L798">
        <v>2</v>
      </c>
    </row>
    <row r="799" spans="1:12">
      <c r="A799" t="s">
        <v>4785</v>
      </c>
      <c r="B799">
        <v>0</v>
      </c>
      <c r="C799">
        <v>0</v>
      </c>
      <c r="D799">
        <v>0</v>
      </c>
      <c r="E799">
        <v>0</v>
      </c>
      <c r="F799">
        <v>1</v>
      </c>
      <c r="G799">
        <v>0</v>
      </c>
      <c r="H799">
        <v>1</v>
      </c>
      <c r="I799">
        <v>0</v>
      </c>
      <c r="J799">
        <v>0</v>
      </c>
      <c r="K799">
        <v>0</v>
      </c>
      <c r="L799">
        <v>2</v>
      </c>
    </row>
    <row r="800" spans="1:12">
      <c r="A800" t="s">
        <v>3159</v>
      </c>
      <c r="B800">
        <v>0</v>
      </c>
      <c r="C800">
        <v>0</v>
      </c>
      <c r="D800">
        <v>1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1</v>
      </c>
      <c r="L800">
        <v>2</v>
      </c>
    </row>
    <row r="801" spans="1:12">
      <c r="A801" t="s">
        <v>2378</v>
      </c>
      <c r="B801">
        <v>0</v>
      </c>
      <c r="C801">
        <v>0</v>
      </c>
      <c r="D801">
        <v>0</v>
      </c>
      <c r="E801">
        <v>0</v>
      </c>
      <c r="F801">
        <v>1</v>
      </c>
      <c r="G801">
        <v>0</v>
      </c>
      <c r="H801">
        <v>1</v>
      </c>
      <c r="I801">
        <v>0</v>
      </c>
      <c r="J801">
        <v>0</v>
      </c>
      <c r="K801">
        <v>0</v>
      </c>
      <c r="L801">
        <v>2</v>
      </c>
    </row>
    <row r="802" spans="1:12">
      <c r="A802" t="s">
        <v>2381</v>
      </c>
      <c r="B802">
        <v>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1</v>
      </c>
      <c r="I802">
        <v>0</v>
      </c>
      <c r="J802">
        <v>0</v>
      </c>
      <c r="K802">
        <v>1</v>
      </c>
      <c r="L802">
        <v>2</v>
      </c>
    </row>
    <row r="803" spans="1:12">
      <c r="A803" t="s">
        <v>2387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1</v>
      </c>
      <c r="I803">
        <v>0</v>
      </c>
      <c r="J803">
        <v>0</v>
      </c>
      <c r="K803">
        <v>1</v>
      </c>
      <c r="L803">
        <v>2</v>
      </c>
    </row>
    <row r="804" spans="1:12">
      <c r="A804" t="s">
        <v>2389</v>
      </c>
      <c r="B804">
        <v>0</v>
      </c>
      <c r="C804">
        <v>0</v>
      </c>
      <c r="D804">
        <v>0</v>
      </c>
      <c r="E804">
        <v>0</v>
      </c>
      <c r="F804">
        <v>1</v>
      </c>
      <c r="G804">
        <v>0</v>
      </c>
      <c r="H804">
        <v>1</v>
      </c>
      <c r="I804">
        <v>0</v>
      </c>
      <c r="J804">
        <v>0</v>
      </c>
      <c r="K804">
        <v>0</v>
      </c>
      <c r="L804">
        <v>2</v>
      </c>
    </row>
    <row r="805" spans="1:12">
      <c r="A805" t="s">
        <v>2392</v>
      </c>
      <c r="B805">
        <v>0</v>
      </c>
      <c r="C805">
        <v>0</v>
      </c>
      <c r="D805">
        <v>0</v>
      </c>
      <c r="E805">
        <v>0</v>
      </c>
      <c r="F805">
        <v>1</v>
      </c>
      <c r="G805">
        <v>0</v>
      </c>
      <c r="H805">
        <v>1</v>
      </c>
      <c r="I805">
        <v>0</v>
      </c>
      <c r="J805">
        <v>0</v>
      </c>
      <c r="K805">
        <v>0</v>
      </c>
      <c r="L805">
        <v>2</v>
      </c>
    </row>
    <row r="806" spans="1:12">
      <c r="A806" t="s">
        <v>2393</v>
      </c>
      <c r="B806">
        <v>0</v>
      </c>
      <c r="C806">
        <v>0</v>
      </c>
      <c r="D806">
        <v>0</v>
      </c>
      <c r="E806">
        <v>0</v>
      </c>
      <c r="F806">
        <v>1</v>
      </c>
      <c r="G806">
        <v>0</v>
      </c>
      <c r="H806">
        <v>1</v>
      </c>
      <c r="I806">
        <v>0</v>
      </c>
      <c r="J806">
        <v>0</v>
      </c>
      <c r="K806">
        <v>0</v>
      </c>
      <c r="L806">
        <v>2</v>
      </c>
    </row>
    <row r="807" spans="1:12">
      <c r="A807" t="s">
        <v>2965</v>
      </c>
      <c r="B807">
        <v>0</v>
      </c>
      <c r="C807">
        <v>0</v>
      </c>
      <c r="D807">
        <v>0</v>
      </c>
      <c r="E807">
        <v>0</v>
      </c>
      <c r="F807">
        <v>1</v>
      </c>
      <c r="G807">
        <v>0</v>
      </c>
      <c r="H807">
        <v>1</v>
      </c>
      <c r="I807">
        <v>0</v>
      </c>
      <c r="J807">
        <v>0</v>
      </c>
      <c r="K807">
        <v>0</v>
      </c>
      <c r="L807">
        <v>2</v>
      </c>
    </row>
    <row r="808" spans="1:12">
      <c r="A808" t="s">
        <v>2395</v>
      </c>
      <c r="B808">
        <v>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1</v>
      </c>
      <c r="I808">
        <v>0</v>
      </c>
      <c r="J808">
        <v>0</v>
      </c>
      <c r="K808">
        <v>1</v>
      </c>
      <c r="L808">
        <v>2</v>
      </c>
    </row>
    <row r="809" spans="1:12">
      <c r="A809" t="s">
        <v>2396</v>
      </c>
      <c r="B809">
        <v>0</v>
      </c>
      <c r="C809">
        <v>0</v>
      </c>
      <c r="D809">
        <v>0</v>
      </c>
      <c r="E809">
        <v>0</v>
      </c>
      <c r="F809">
        <v>1</v>
      </c>
      <c r="G809">
        <v>0</v>
      </c>
      <c r="H809">
        <v>1</v>
      </c>
      <c r="I809">
        <v>0</v>
      </c>
      <c r="J809">
        <v>0</v>
      </c>
      <c r="K809">
        <v>0</v>
      </c>
      <c r="L809">
        <v>2</v>
      </c>
    </row>
    <row r="810" spans="1:12">
      <c r="A810" t="s">
        <v>2398</v>
      </c>
      <c r="B810">
        <v>0</v>
      </c>
      <c r="C810">
        <v>0</v>
      </c>
      <c r="D810">
        <v>0</v>
      </c>
      <c r="E810">
        <v>0</v>
      </c>
      <c r="F810">
        <v>1</v>
      </c>
      <c r="G810">
        <v>0</v>
      </c>
      <c r="H810">
        <v>1</v>
      </c>
      <c r="I810">
        <v>0</v>
      </c>
      <c r="J810">
        <v>0</v>
      </c>
      <c r="K810">
        <v>0</v>
      </c>
      <c r="L810">
        <v>2</v>
      </c>
    </row>
    <row r="811" spans="1:12">
      <c r="A811" t="s">
        <v>2441</v>
      </c>
      <c r="B811">
        <v>0</v>
      </c>
      <c r="C811">
        <v>0</v>
      </c>
      <c r="D811">
        <v>0</v>
      </c>
      <c r="E811">
        <v>0</v>
      </c>
      <c r="F811">
        <v>1</v>
      </c>
      <c r="G811">
        <v>0</v>
      </c>
      <c r="H811">
        <v>1</v>
      </c>
      <c r="I811">
        <v>0</v>
      </c>
      <c r="J811">
        <v>0</v>
      </c>
      <c r="K811">
        <v>0</v>
      </c>
      <c r="L811">
        <v>2</v>
      </c>
    </row>
    <row r="812" spans="1:12">
      <c r="A812" t="s">
        <v>3691</v>
      </c>
      <c r="B812">
        <v>0</v>
      </c>
      <c r="C812">
        <v>0</v>
      </c>
      <c r="D812">
        <v>0</v>
      </c>
      <c r="E812">
        <v>0</v>
      </c>
      <c r="F812">
        <v>1</v>
      </c>
      <c r="G812">
        <v>0</v>
      </c>
      <c r="H812">
        <v>1</v>
      </c>
      <c r="I812">
        <v>0</v>
      </c>
      <c r="J812">
        <v>0</v>
      </c>
      <c r="K812">
        <v>0</v>
      </c>
      <c r="L812">
        <v>2</v>
      </c>
    </row>
    <row r="813" spans="1:12">
      <c r="A813" t="s">
        <v>2401</v>
      </c>
      <c r="B813">
        <v>0</v>
      </c>
      <c r="C813">
        <v>0</v>
      </c>
      <c r="D813">
        <v>0</v>
      </c>
      <c r="E813">
        <v>1</v>
      </c>
      <c r="F813">
        <v>0</v>
      </c>
      <c r="G813">
        <v>1</v>
      </c>
      <c r="H813">
        <v>0</v>
      </c>
      <c r="I813">
        <v>0</v>
      </c>
      <c r="J813">
        <v>0</v>
      </c>
      <c r="K813">
        <v>0</v>
      </c>
      <c r="L813">
        <v>2</v>
      </c>
    </row>
    <row r="814" spans="1:12">
      <c r="A814" t="s">
        <v>3414</v>
      </c>
      <c r="B814">
        <v>0</v>
      </c>
      <c r="C814">
        <v>0</v>
      </c>
      <c r="D814">
        <v>0</v>
      </c>
      <c r="E814">
        <v>0</v>
      </c>
      <c r="F814">
        <v>1</v>
      </c>
      <c r="G814">
        <v>0</v>
      </c>
      <c r="H814">
        <v>1</v>
      </c>
      <c r="I814">
        <v>0</v>
      </c>
      <c r="J814">
        <v>0</v>
      </c>
      <c r="K814">
        <v>0</v>
      </c>
      <c r="L814">
        <v>2</v>
      </c>
    </row>
    <row r="815" spans="1:12">
      <c r="A815" t="s">
        <v>3169</v>
      </c>
      <c r="B815">
        <v>1</v>
      </c>
      <c r="C815">
        <v>0</v>
      </c>
      <c r="D815">
        <v>0</v>
      </c>
      <c r="E815">
        <v>0</v>
      </c>
      <c r="F815">
        <v>1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2</v>
      </c>
    </row>
    <row r="816" spans="1:12">
      <c r="A816" t="s">
        <v>3170</v>
      </c>
      <c r="B816">
        <v>0</v>
      </c>
      <c r="C816">
        <v>0</v>
      </c>
      <c r="D816">
        <v>0</v>
      </c>
      <c r="E816">
        <v>0</v>
      </c>
      <c r="F816">
        <v>1</v>
      </c>
      <c r="G816">
        <v>0</v>
      </c>
      <c r="H816">
        <v>0</v>
      </c>
      <c r="I816">
        <v>0</v>
      </c>
      <c r="J816">
        <v>1</v>
      </c>
      <c r="K816">
        <v>0</v>
      </c>
      <c r="L816">
        <v>2</v>
      </c>
    </row>
    <row r="817" spans="1:12">
      <c r="A817" t="s">
        <v>3168</v>
      </c>
      <c r="B817">
        <v>0</v>
      </c>
      <c r="C817">
        <v>0</v>
      </c>
      <c r="D817">
        <v>0</v>
      </c>
      <c r="E817">
        <v>0</v>
      </c>
      <c r="F817">
        <v>1</v>
      </c>
      <c r="G817">
        <v>0</v>
      </c>
      <c r="H817">
        <v>1</v>
      </c>
      <c r="I817">
        <v>0</v>
      </c>
      <c r="J817">
        <v>0</v>
      </c>
      <c r="K817">
        <v>0</v>
      </c>
      <c r="L817">
        <v>2</v>
      </c>
    </row>
    <row r="818" spans="1:12">
      <c r="A818" t="s">
        <v>2405</v>
      </c>
      <c r="B818">
        <v>0</v>
      </c>
      <c r="C818">
        <v>0</v>
      </c>
      <c r="D818">
        <v>0</v>
      </c>
      <c r="E818">
        <v>1</v>
      </c>
      <c r="F818">
        <v>0</v>
      </c>
      <c r="G818">
        <v>1</v>
      </c>
      <c r="H818">
        <v>0</v>
      </c>
      <c r="I818">
        <v>0</v>
      </c>
      <c r="J818">
        <v>0</v>
      </c>
      <c r="K818">
        <v>0</v>
      </c>
      <c r="L818">
        <v>2</v>
      </c>
    </row>
    <row r="819" spans="1:12">
      <c r="A819" t="s">
        <v>2406</v>
      </c>
      <c r="B819">
        <v>0</v>
      </c>
      <c r="C819">
        <v>0</v>
      </c>
      <c r="D819">
        <v>0</v>
      </c>
      <c r="E819">
        <v>0</v>
      </c>
      <c r="F819">
        <v>1</v>
      </c>
      <c r="G819">
        <v>0</v>
      </c>
      <c r="H819">
        <v>1</v>
      </c>
      <c r="I819">
        <v>0</v>
      </c>
      <c r="J819">
        <v>0</v>
      </c>
      <c r="K819">
        <v>0</v>
      </c>
      <c r="L819">
        <v>2</v>
      </c>
    </row>
    <row r="820" spans="1:12">
      <c r="A820" t="s">
        <v>2409</v>
      </c>
      <c r="B820">
        <v>0</v>
      </c>
      <c r="C820">
        <v>0</v>
      </c>
      <c r="D820">
        <v>0</v>
      </c>
      <c r="E820">
        <v>0</v>
      </c>
      <c r="F820">
        <v>1</v>
      </c>
      <c r="G820">
        <v>0</v>
      </c>
      <c r="H820">
        <v>1</v>
      </c>
      <c r="I820">
        <v>0</v>
      </c>
      <c r="J820">
        <v>0</v>
      </c>
      <c r="K820">
        <v>0</v>
      </c>
      <c r="L820">
        <v>2</v>
      </c>
    </row>
    <row r="821" spans="1:12">
      <c r="A821" t="s">
        <v>3171</v>
      </c>
      <c r="B821">
        <v>0</v>
      </c>
      <c r="C821">
        <v>0</v>
      </c>
      <c r="D821">
        <v>0</v>
      </c>
      <c r="E821">
        <v>1</v>
      </c>
      <c r="F821">
        <v>0</v>
      </c>
      <c r="G821">
        <v>1</v>
      </c>
      <c r="H821">
        <v>0</v>
      </c>
      <c r="I821">
        <v>0</v>
      </c>
      <c r="J821">
        <v>0</v>
      </c>
      <c r="K821">
        <v>0</v>
      </c>
      <c r="L821">
        <v>2</v>
      </c>
    </row>
    <row r="822" spans="1:12">
      <c r="A822" t="s">
        <v>2410</v>
      </c>
      <c r="B822">
        <v>0</v>
      </c>
      <c r="C822">
        <v>0</v>
      </c>
      <c r="D822">
        <v>0</v>
      </c>
      <c r="E822">
        <v>0</v>
      </c>
      <c r="F822">
        <v>1</v>
      </c>
      <c r="G822">
        <v>0</v>
      </c>
      <c r="H822">
        <v>1</v>
      </c>
      <c r="I822">
        <v>0</v>
      </c>
      <c r="J822">
        <v>0</v>
      </c>
      <c r="K822">
        <v>0</v>
      </c>
      <c r="L822">
        <v>2</v>
      </c>
    </row>
    <row r="823" spans="1:12">
      <c r="A823" t="s">
        <v>2412</v>
      </c>
      <c r="B823">
        <v>0</v>
      </c>
      <c r="C823">
        <v>0</v>
      </c>
      <c r="D823">
        <v>0</v>
      </c>
      <c r="E823">
        <v>0</v>
      </c>
      <c r="F823">
        <v>1</v>
      </c>
      <c r="G823">
        <v>0</v>
      </c>
      <c r="H823">
        <v>1</v>
      </c>
      <c r="I823">
        <v>0</v>
      </c>
      <c r="J823">
        <v>0</v>
      </c>
      <c r="K823">
        <v>0</v>
      </c>
      <c r="L823">
        <v>2</v>
      </c>
    </row>
    <row r="824" spans="1:12">
      <c r="A824" t="s">
        <v>2413</v>
      </c>
      <c r="B824">
        <v>0</v>
      </c>
      <c r="C824">
        <v>0</v>
      </c>
      <c r="D824">
        <v>0</v>
      </c>
      <c r="E824">
        <v>0</v>
      </c>
      <c r="F824">
        <v>1</v>
      </c>
      <c r="G824">
        <v>0</v>
      </c>
      <c r="H824">
        <v>1</v>
      </c>
      <c r="I824">
        <v>0</v>
      </c>
      <c r="J824">
        <v>0</v>
      </c>
      <c r="K824">
        <v>0</v>
      </c>
      <c r="L824">
        <v>2</v>
      </c>
    </row>
    <row r="825" spans="1:12">
      <c r="A825" t="s">
        <v>2414</v>
      </c>
      <c r="B825">
        <v>0</v>
      </c>
      <c r="C825">
        <v>0</v>
      </c>
      <c r="D825">
        <v>0</v>
      </c>
      <c r="E825">
        <v>0</v>
      </c>
      <c r="F825">
        <v>1</v>
      </c>
      <c r="G825">
        <v>0</v>
      </c>
      <c r="H825">
        <v>1</v>
      </c>
      <c r="I825">
        <v>0</v>
      </c>
      <c r="J825">
        <v>0</v>
      </c>
      <c r="K825">
        <v>0</v>
      </c>
      <c r="L825">
        <v>2</v>
      </c>
    </row>
    <row r="826" spans="1:12">
      <c r="A826" t="s">
        <v>2415</v>
      </c>
      <c r="B826">
        <v>0</v>
      </c>
      <c r="C826">
        <v>0</v>
      </c>
      <c r="D826">
        <v>0</v>
      </c>
      <c r="E826">
        <v>0</v>
      </c>
      <c r="F826">
        <v>1</v>
      </c>
      <c r="G826">
        <v>0</v>
      </c>
      <c r="H826">
        <v>1</v>
      </c>
      <c r="I826">
        <v>0</v>
      </c>
      <c r="J826">
        <v>0</v>
      </c>
      <c r="K826">
        <v>0</v>
      </c>
      <c r="L826">
        <v>2</v>
      </c>
    </row>
    <row r="827" spans="1:12">
      <c r="A827" t="s">
        <v>2416</v>
      </c>
      <c r="B827">
        <v>0</v>
      </c>
      <c r="C827">
        <v>0</v>
      </c>
      <c r="D827">
        <v>0</v>
      </c>
      <c r="E827">
        <v>0</v>
      </c>
      <c r="F827">
        <v>1</v>
      </c>
      <c r="G827">
        <v>0</v>
      </c>
      <c r="H827">
        <v>1</v>
      </c>
      <c r="I827">
        <v>0</v>
      </c>
      <c r="J827">
        <v>0</v>
      </c>
      <c r="K827">
        <v>0</v>
      </c>
      <c r="L827">
        <v>2</v>
      </c>
    </row>
    <row r="828" spans="1:12">
      <c r="A828" t="s">
        <v>3179</v>
      </c>
      <c r="B828">
        <v>0</v>
      </c>
      <c r="C828">
        <v>0</v>
      </c>
      <c r="D828">
        <v>0</v>
      </c>
      <c r="E828">
        <v>0</v>
      </c>
      <c r="F828">
        <v>1</v>
      </c>
      <c r="G828">
        <v>0</v>
      </c>
      <c r="H828">
        <v>1</v>
      </c>
      <c r="I828">
        <v>0</v>
      </c>
      <c r="J828">
        <v>0</v>
      </c>
      <c r="K828">
        <v>0</v>
      </c>
      <c r="L828">
        <v>2</v>
      </c>
    </row>
    <row r="829" spans="1:12">
      <c r="A829" t="s">
        <v>2422</v>
      </c>
      <c r="B829">
        <v>0</v>
      </c>
      <c r="C829">
        <v>0</v>
      </c>
      <c r="D829">
        <v>0</v>
      </c>
      <c r="E829">
        <v>0</v>
      </c>
      <c r="F829">
        <v>1</v>
      </c>
      <c r="G829">
        <v>0</v>
      </c>
      <c r="H829">
        <v>1</v>
      </c>
      <c r="I829">
        <v>0</v>
      </c>
      <c r="J829">
        <v>0</v>
      </c>
      <c r="K829">
        <v>0</v>
      </c>
      <c r="L829">
        <v>2</v>
      </c>
    </row>
    <row r="830" spans="1:12">
      <c r="A830" t="s">
        <v>2423</v>
      </c>
      <c r="B830">
        <v>0</v>
      </c>
      <c r="C830">
        <v>0</v>
      </c>
      <c r="D830">
        <v>0</v>
      </c>
      <c r="E830">
        <v>0</v>
      </c>
      <c r="F830">
        <v>1</v>
      </c>
      <c r="G830">
        <v>0</v>
      </c>
      <c r="H830">
        <v>1</v>
      </c>
      <c r="I830">
        <v>0</v>
      </c>
      <c r="J830">
        <v>0</v>
      </c>
      <c r="K830">
        <v>0</v>
      </c>
      <c r="L830">
        <v>2</v>
      </c>
    </row>
    <row r="831" spans="1:12">
      <c r="A831" t="s">
        <v>2424</v>
      </c>
      <c r="B831">
        <v>0</v>
      </c>
      <c r="C831">
        <v>0</v>
      </c>
      <c r="D831">
        <v>0</v>
      </c>
      <c r="E831">
        <v>0</v>
      </c>
      <c r="F831">
        <v>1</v>
      </c>
      <c r="G831">
        <v>0</v>
      </c>
      <c r="H831">
        <v>1</v>
      </c>
      <c r="I831">
        <v>0</v>
      </c>
      <c r="J831">
        <v>0</v>
      </c>
      <c r="K831">
        <v>0</v>
      </c>
      <c r="L831">
        <v>2</v>
      </c>
    </row>
    <row r="832" spans="1:12">
      <c r="A832" t="s">
        <v>3181</v>
      </c>
      <c r="B832">
        <v>0</v>
      </c>
      <c r="C832">
        <v>0</v>
      </c>
      <c r="D832">
        <v>0</v>
      </c>
      <c r="E832">
        <v>0</v>
      </c>
      <c r="F832">
        <v>1</v>
      </c>
      <c r="G832">
        <v>0</v>
      </c>
      <c r="H832">
        <v>1</v>
      </c>
      <c r="I832">
        <v>0</v>
      </c>
      <c r="J832">
        <v>0</v>
      </c>
      <c r="K832">
        <v>0</v>
      </c>
      <c r="L832">
        <v>2</v>
      </c>
    </row>
    <row r="833" spans="1:12">
      <c r="A833" t="s">
        <v>2425</v>
      </c>
      <c r="B833">
        <v>0</v>
      </c>
      <c r="C833">
        <v>0</v>
      </c>
      <c r="D833">
        <v>0</v>
      </c>
      <c r="E833">
        <v>0</v>
      </c>
      <c r="F833">
        <v>1</v>
      </c>
      <c r="G833">
        <v>0</v>
      </c>
      <c r="H833">
        <v>1</v>
      </c>
      <c r="I833">
        <v>0</v>
      </c>
      <c r="J833">
        <v>0</v>
      </c>
      <c r="K833">
        <v>0</v>
      </c>
      <c r="L833">
        <v>2</v>
      </c>
    </row>
    <row r="834" spans="1:12">
      <c r="A834" t="s">
        <v>4734</v>
      </c>
      <c r="B834">
        <v>0</v>
      </c>
      <c r="C834">
        <v>0</v>
      </c>
      <c r="D834">
        <v>0</v>
      </c>
      <c r="E834">
        <v>0</v>
      </c>
      <c r="F834">
        <v>1</v>
      </c>
      <c r="G834">
        <v>0</v>
      </c>
      <c r="H834">
        <v>1</v>
      </c>
      <c r="I834">
        <v>0</v>
      </c>
      <c r="J834">
        <v>0</v>
      </c>
      <c r="K834">
        <v>0</v>
      </c>
      <c r="L834">
        <v>2</v>
      </c>
    </row>
    <row r="835" spans="1:12">
      <c r="A835" t="s">
        <v>3182</v>
      </c>
      <c r="B835">
        <v>0</v>
      </c>
      <c r="C835">
        <v>0</v>
      </c>
      <c r="D835">
        <v>1</v>
      </c>
      <c r="E835">
        <v>0</v>
      </c>
      <c r="F835">
        <v>0</v>
      </c>
      <c r="G835">
        <v>0</v>
      </c>
      <c r="H835">
        <v>1</v>
      </c>
      <c r="I835">
        <v>0</v>
      </c>
      <c r="J835">
        <v>0</v>
      </c>
      <c r="K835">
        <v>0</v>
      </c>
      <c r="L835">
        <v>2</v>
      </c>
    </row>
    <row r="836" spans="1:12">
      <c r="A836" t="s">
        <v>2430</v>
      </c>
      <c r="B836">
        <v>0</v>
      </c>
      <c r="C836">
        <v>0</v>
      </c>
      <c r="D836">
        <v>0</v>
      </c>
      <c r="E836">
        <v>0</v>
      </c>
      <c r="F836">
        <v>1</v>
      </c>
      <c r="G836">
        <v>0</v>
      </c>
      <c r="H836">
        <v>1</v>
      </c>
      <c r="I836">
        <v>0</v>
      </c>
      <c r="J836">
        <v>0</v>
      </c>
      <c r="K836">
        <v>0</v>
      </c>
      <c r="L836">
        <v>2</v>
      </c>
    </row>
    <row r="837" spans="1:12">
      <c r="A837" t="s">
        <v>3183</v>
      </c>
      <c r="B837">
        <v>0</v>
      </c>
      <c r="C837">
        <v>0</v>
      </c>
      <c r="D837">
        <v>1</v>
      </c>
      <c r="E837">
        <v>0</v>
      </c>
      <c r="F837">
        <v>0</v>
      </c>
      <c r="G837">
        <v>0</v>
      </c>
      <c r="H837">
        <v>1</v>
      </c>
      <c r="I837">
        <v>0</v>
      </c>
      <c r="J837">
        <v>0</v>
      </c>
      <c r="K837">
        <v>0</v>
      </c>
      <c r="L837">
        <v>2</v>
      </c>
    </row>
    <row r="838" spans="1:12">
      <c r="A838" t="s">
        <v>2525</v>
      </c>
      <c r="B838">
        <v>0</v>
      </c>
      <c r="C838">
        <v>0</v>
      </c>
      <c r="D838">
        <v>0</v>
      </c>
      <c r="E838">
        <v>0</v>
      </c>
      <c r="F838">
        <v>1</v>
      </c>
      <c r="G838">
        <v>0</v>
      </c>
      <c r="H838">
        <v>1</v>
      </c>
      <c r="I838">
        <v>0</v>
      </c>
      <c r="J838">
        <v>0</v>
      </c>
      <c r="K838">
        <v>0</v>
      </c>
      <c r="L838">
        <v>2</v>
      </c>
    </row>
    <row r="839" spans="1:12">
      <c r="A839" t="s">
        <v>2433</v>
      </c>
      <c r="B839">
        <v>0</v>
      </c>
      <c r="C839">
        <v>0</v>
      </c>
      <c r="D839">
        <v>0</v>
      </c>
      <c r="E839">
        <v>0</v>
      </c>
      <c r="F839">
        <v>1</v>
      </c>
      <c r="G839">
        <v>0</v>
      </c>
      <c r="H839">
        <v>1</v>
      </c>
      <c r="I839">
        <v>0</v>
      </c>
      <c r="J839">
        <v>0</v>
      </c>
      <c r="K839">
        <v>0</v>
      </c>
      <c r="L839">
        <v>2</v>
      </c>
    </row>
    <row r="840" spans="1:12">
      <c r="A840" t="s">
        <v>2434</v>
      </c>
      <c r="B840">
        <v>0</v>
      </c>
      <c r="C840">
        <v>0</v>
      </c>
      <c r="D840">
        <v>1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1</v>
      </c>
      <c r="L840">
        <v>2</v>
      </c>
    </row>
    <row r="841" spans="1:12">
      <c r="A841" t="s">
        <v>2435</v>
      </c>
      <c r="B841">
        <v>0</v>
      </c>
      <c r="C841">
        <v>0</v>
      </c>
      <c r="D841">
        <v>0</v>
      </c>
      <c r="E841">
        <v>0</v>
      </c>
      <c r="F841">
        <v>1</v>
      </c>
      <c r="G841">
        <v>0</v>
      </c>
      <c r="H841">
        <v>1</v>
      </c>
      <c r="I841">
        <v>0</v>
      </c>
      <c r="J841">
        <v>0</v>
      </c>
      <c r="K841">
        <v>0</v>
      </c>
      <c r="L841">
        <v>2</v>
      </c>
    </row>
    <row r="842" spans="1:12">
      <c r="A842" t="s">
        <v>2436</v>
      </c>
      <c r="B842">
        <v>0</v>
      </c>
      <c r="C842">
        <v>0</v>
      </c>
      <c r="D842">
        <v>1</v>
      </c>
      <c r="E842">
        <v>0</v>
      </c>
      <c r="F842">
        <v>0</v>
      </c>
      <c r="G842">
        <v>0</v>
      </c>
      <c r="H842">
        <v>1</v>
      </c>
      <c r="I842">
        <v>0</v>
      </c>
      <c r="J842">
        <v>0</v>
      </c>
      <c r="K842">
        <v>0</v>
      </c>
      <c r="L842">
        <v>2</v>
      </c>
    </row>
    <row r="843" spans="1:12">
      <c r="A843" t="s">
        <v>2438</v>
      </c>
      <c r="B843">
        <v>0</v>
      </c>
      <c r="C843">
        <v>0</v>
      </c>
      <c r="D843">
        <v>1</v>
      </c>
      <c r="E843">
        <v>0</v>
      </c>
      <c r="F843">
        <v>0</v>
      </c>
      <c r="G843">
        <v>0</v>
      </c>
      <c r="H843">
        <v>1</v>
      </c>
      <c r="I843">
        <v>0</v>
      </c>
      <c r="J843">
        <v>0</v>
      </c>
      <c r="K843">
        <v>0</v>
      </c>
      <c r="L843">
        <v>2</v>
      </c>
    </row>
    <row r="844" spans="1:12">
      <c r="A844" t="s">
        <v>2439</v>
      </c>
      <c r="B844">
        <v>0</v>
      </c>
      <c r="C844">
        <v>0</v>
      </c>
      <c r="D844">
        <v>0</v>
      </c>
      <c r="E844">
        <v>0</v>
      </c>
      <c r="F844">
        <v>1</v>
      </c>
      <c r="G844">
        <v>0</v>
      </c>
      <c r="H844">
        <v>1</v>
      </c>
      <c r="I844">
        <v>0</v>
      </c>
      <c r="J844">
        <v>0</v>
      </c>
      <c r="K844">
        <v>0</v>
      </c>
      <c r="L844">
        <v>2</v>
      </c>
    </row>
    <row r="845" spans="1:12">
      <c r="A845" t="s">
        <v>2440</v>
      </c>
      <c r="B845">
        <v>0</v>
      </c>
      <c r="C845">
        <v>0</v>
      </c>
      <c r="D845">
        <v>0</v>
      </c>
      <c r="E845">
        <v>0</v>
      </c>
      <c r="F845">
        <v>1</v>
      </c>
      <c r="G845">
        <v>0</v>
      </c>
      <c r="H845">
        <v>1</v>
      </c>
      <c r="I845">
        <v>0</v>
      </c>
      <c r="J845">
        <v>0</v>
      </c>
      <c r="K845">
        <v>0</v>
      </c>
      <c r="L845">
        <v>2</v>
      </c>
    </row>
    <row r="846" spans="1:12">
      <c r="A846" t="s">
        <v>3189</v>
      </c>
      <c r="B846">
        <v>0</v>
      </c>
      <c r="C846">
        <v>0</v>
      </c>
      <c r="D846">
        <v>1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1</v>
      </c>
      <c r="L846">
        <v>2</v>
      </c>
    </row>
    <row r="847" spans="1:12">
      <c r="A847" t="s">
        <v>2446</v>
      </c>
      <c r="B847">
        <v>0</v>
      </c>
      <c r="C847">
        <v>0</v>
      </c>
      <c r="D847">
        <v>1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1</v>
      </c>
      <c r="L847">
        <v>2</v>
      </c>
    </row>
    <row r="848" spans="1:12">
      <c r="A848" t="s">
        <v>3694</v>
      </c>
      <c r="B848">
        <v>0</v>
      </c>
      <c r="C848">
        <v>0</v>
      </c>
      <c r="D848">
        <v>0</v>
      </c>
      <c r="E848">
        <v>0</v>
      </c>
      <c r="F848">
        <v>1</v>
      </c>
      <c r="G848">
        <v>0</v>
      </c>
      <c r="H848">
        <v>1</v>
      </c>
      <c r="I848">
        <v>0</v>
      </c>
      <c r="J848">
        <v>0</v>
      </c>
      <c r="K848">
        <v>0</v>
      </c>
      <c r="L848">
        <v>2</v>
      </c>
    </row>
    <row r="849" spans="1:12">
      <c r="A849" t="s">
        <v>2449</v>
      </c>
      <c r="B849">
        <v>0</v>
      </c>
      <c r="C849">
        <v>0</v>
      </c>
      <c r="D849">
        <v>0</v>
      </c>
      <c r="E849">
        <v>0</v>
      </c>
      <c r="F849">
        <v>1</v>
      </c>
      <c r="G849">
        <v>0</v>
      </c>
      <c r="H849">
        <v>1</v>
      </c>
      <c r="I849">
        <v>0</v>
      </c>
      <c r="J849">
        <v>0</v>
      </c>
      <c r="K849">
        <v>0</v>
      </c>
      <c r="L849">
        <v>2</v>
      </c>
    </row>
    <row r="850" spans="1:12">
      <c r="A850" t="s">
        <v>2550</v>
      </c>
      <c r="B850">
        <v>0</v>
      </c>
      <c r="C850">
        <v>1</v>
      </c>
      <c r="D850">
        <v>0</v>
      </c>
      <c r="E850">
        <v>0</v>
      </c>
      <c r="F850">
        <v>0</v>
      </c>
      <c r="G850">
        <v>0</v>
      </c>
      <c r="H850">
        <v>1</v>
      </c>
      <c r="I850">
        <v>0</v>
      </c>
      <c r="J850">
        <v>0</v>
      </c>
      <c r="K850">
        <v>0</v>
      </c>
      <c r="L850">
        <v>2</v>
      </c>
    </row>
    <row r="851" spans="1:12">
      <c r="A851" t="s">
        <v>2455</v>
      </c>
      <c r="B851">
        <v>0</v>
      </c>
      <c r="C851">
        <v>0</v>
      </c>
      <c r="D851">
        <v>0</v>
      </c>
      <c r="E851">
        <v>0</v>
      </c>
      <c r="F851">
        <v>1</v>
      </c>
      <c r="G851">
        <v>0</v>
      </c>
      <c r="H851">
        <v>1</v>
      </c>
      <c r="I851">
        <v>0</v>
      </c>
      <c r="J851">
        <v>0</v>
      </c>
      <c r="K851">
        <v>0</v>
      </c>
      <c r="L851">
        <v>2</v>
      </c>
    </row>
    <row r="852" spans="1:12">
      <c r="A852" t="s">
        <v>2456</v>
      </c>
      <c r="B852">
        <v>0</v>
      </c>
      <c r="C852">
        <v>0</v>
      </c>
      <c r="D852">
        <v>0</v>
      </c>
      <c r="E852">
        <v>0</v>
      </c>
      <c r="F852">
        <v>1</v>
      </c>
      <c r="G852">
        <v>0</v>
      </c>
      <c r="H852">
        <v>1</v>
      </c>
      <c r="I852">
        <v>0</v>
      </c>
      <c r="J852">
        <v>0</v>
      </c>
      <c r="K852">
        <v>0</v>
      </c>
      <c r="L852">
        <v>2</v>
      </c>
    </row>
    <row r="853" spans="1:12">
      <c r="A853" t="s">
        <v>2457</v>
      </c>
      <c r="B853">
        <v>0</v>
      </c>
      <c r="C853">
        <v>0</v>
      </c>
      <c r="D853">
        <v>0</v>
      </c>
      <c r="E853">
        <v>0</v>
      </c>
      <c r="F853">
        <v>1</v>
      </c>
      <c r="G853">
        <v>0</v>
      </c>
      <c r="H853">
        <v>1</v>
      </c>
      <c r="I853">
        <v>0</v>
      </c>
      <c r="J853">
        <v>0</v>
      </c>
      <c r="K853">
        <v>0</v>
      </c>
      <c r="L853">
        <v>2</v>
      </c>
    </row>
    <row r="854" spans="1:12">
      <c r="A854" t="s">
        <v>2460</v>
      </c>
      <c r="B854">
        <v>0</v>
      </c>
      <c r="C854">
        <v>0</v>
      </c>
      <c r="D854">
        <v>1</v>
      </c>
      <c r="E854">
        <v>0</v>
      </c>
      <c r="F854">
        <v>0</v>
      </c>
      <c r="G854">
        <v>1</v>
      </c>
      <c r="H854">
        <v>0</v>
      </c>
      <c r="I854">
        <v>0</v>
      </c>
      <c r="J854">
        <v>0</v>
      </c>
      <c r="K854">
        <v>0</v>
      </c>
      <c r="L854">
        <v>2</v>
      </c>
    </row>
    <row r="855" spans="1:12">
      <c r="A855" t="s">
        <v>2461</v>
      </c>
      <c r="B855">
        <v>0</v>
      </c>
      <c r="C855">
        <v>0</v>
      </c>
      <c r="D855">
        <v>0</v>
      </c>
      <c r="E855">
        <v>0</v>
      </c>
      <c r="F855">
        <v>1</v>
      </c>
      <c r="G855">
        <v>0</v>
      </c>
      <c r="H855">
        <v>1</v>
      </c>
      <c r="I855">
        <v>0</v>
      </c>
      <c r="J855">
        <v>0</v>
      </c>
      <c r="K855">
        <v>0</v>
      </c>
      <c r="L855">
        <v>2</v>
      </c>
    </row>
    <row r="856" spans="1:12">
      <c r="A856" t="s">
        <v>2462</v>
      </c>
      <c r="B856">
        <v>0</v>
      </c>
      <c r="C856">
        <v>0</v>
      </c>
      <c r="D856">
        <v>0</v>
      </c>
      <c r="E856">
        <v>0</v>
      </c>
      <c r="F856">
        <v>1</v>
      </c>
      <c r="G856">
        <v>0</v>
      </c>
      <c r="H856">
        <v>1</v>
      </c>
      <c r="I856">
        <v>0</v>
      </c>
      <c r="J856">
        <v>0</v>
      </c>
      <c r="K856">
        <v>0</v>
      </c>
      <c r="L856">
        <v>2</v>
      </c>
    </row>
    <row r="857" spans="1:12">
      <c r="A857" t="s">
        <v>2463</v>
      </c>
      <c r="B857">
        <v>0</v>
      </c>
      <c r="C857">
        <v>0</v>
      </c>
      <c r="D857">
        <v>0</v>
      </c>
      <c r="E857">
        <v>0</v>
      </c>
      <c r="F857">
        <v>1</v>
      </c>
      <c r="G857">
        <v>0</v>
      </c>
      <c r="H857">
        <v>1</v>
      </c>
      <c r="I857">
        <v>0</v>
      </c>
      <c r="J857">
        <v>0</v>
      </c>
      <c r="K857">
        <v>0</v>
      </c>
      <c r="L857">
        <v>2</v>
      </c>
    </row>
    <row r="858" spans="1:12">
      <c r="A858" t="s">
        <v>2464</v>
      </c>
      <c r="B858">
        <v>0</v>
      </c>
      <c r="C858">
        <v>0</v>
      </c>
      <c r="D858">
        <v>0</v>
      </c>
      <c r="E858">
        <v>0</v>
      </c>
      <c r="F858">
        <v>1</v>
      </c>
      <c r="G858">
        <v>0</v>
      </c>
      <c r="H858">
        <v>1</v>
      </c>
      <c r="I858">
        <v>0</v>
      </c>
      <c r="J858">
        <v>0</v>
      </c>
      <c r="K858">
        <v>0</v>
      </c>
      <c r="L858">
        <v>2</v>
      </c>
    </row>
    <row r="859" spans="1:12">
      <c r="A859" t="s">
        <v>2465</v>
      </c>
      <c r="B859">
        <v>0</v>
      </c>
      <c r="C859">
        <v>0</v>
      </c>
      <c r="D859">
        <v>0</v>
      </c>
      <c r="E859">
        <v>0</v>
      </c>
      <c r="F859">
        <v>1</v>
      </c>
      <c r="G859">
        <v>0</v>
      </c>
      <c r="H859">
        <v>1</v>
      </c>
      <c r="I859">
        <v>0</v>
      </c>
      <c r="J859">
        <v>0</v>
      </c>
      <c r="K859">
        <v>0</v>
      </c>
      <c r="L859">
        <v>2</v>
      </c>
    </row>
    <row r="860" spans="1:12">
      <c r="A860" t="s">
        <v>3198</v>
      </c>
      <c r="B860">
        <v>0</v>
      </c>
      <c r="C860">
        <v>0</v>
      </c>
      <c r="D860">
        <v>1</v>
      </c>
      <c r="E860">
        <v>0</v>
      </c>
      <c r="F860">
        <v>0</v>
      </c>
      <c r="G860">
        <v>0</v>
      </c>
      <c r="H860">
        <v>1</v>
      </c>
      <c r="I860">
        <v>0</v>
      </c>
      <c r="J860">
        <v>0</v>
      </c>
      <c r="K860">
        <v>0</v>
      </c>
      <c r="L860">
        <v>2</v>
      </c>
    </row>
    <row r="861" spans="1:12">
      <c r="A861" t="s">
        <v>2193</v>
      </c>
      <c r="B861">
        <v>0</v>
      </c>
      <c r="C861">
        <v>0</v>
      </c>
      <c r="D861">
        <v>0</v>
      </c>
      <c r="E861">
        <v>0</v>
      </c>
      <c r="F861">
        <v>1</v>
      </c>
      <c r="G861">
        <v>0</v>
      </c>
      <c r="H861">
        <v>1</v>
      </c>
      <c r="I861">
        <v>0</v>
      </c>
      <c r="J861">
        <v>0</v>
      </c>
      <c r="K861">
        <v>0</v>
      </c>
      <c r="L861">
        <v>2</v>
      </c>
    </row>
    <row r="862" spans="1:12">
      <c r="A862" t="s">
        <v>3203</v>
      </c>
      <c r="B862">
        <v>0</v>
      </c>
      <c r="C862">
        <v>0</v>
      </c>
      <c r="D862">
        <v>0</v>
      </c>
      <c r="E862">
        <v>0</v>
      </c>
      <c r="F862">
        <v>1</v>
      </c>
      <c r="G862">
        <v>0</v>
      </c>
      <c r="H862">
        <v>1</v>
      </c>
      <c r="I862">
        <v>0</v>
      </c>
      <c r="J862">
        <v>0</v>
      </c>
      <c r="K862">
        <v>0</v>
      </c>
      <c r="L862">
        <v>2</v>
      </c>
    </row>
    <row r="863" spans="1:12">
      <c r="A863" t="s">
        <v>2194</v>
      </c>
      <c r="B863">
        <v>0</v>
      </c>
      <c r="C863">
        <v>0</v>
      </c>
      <c r="D863">
        <v>0</v>
      </c>
      <c r="E863">
        <v>0</v>
      </c>
      <c r="F863">
        <v>1</v>
      </c>
      <c r="G863">
        <v>0</v>
      </c>
      <c r="H863">
        <v>1</v>
      </c>
      <c r="I863">
        <v>0</v>
      </c>
      <c r="J863">
        <v>0</v>
      </c>
      <c r="K863">
        <v>0</v>
      </c>
      <c r="L863">
        <v>2</v>
      </c>
    </row>
    <row r="864" spans="1:12">
      <c r="A864" t="s">
        <v>2195</v>
      </c>
      <c r="B864">
        <v>0</v>
      </c>
      <c r="C864">
        <v>0</v>
      </c>
      <c r="D864">
        <v>0</v>
      </c>
      <c r="E864">
        <v>0</v>
      </c>
      <c r="F864">
        <v>1</v>
      </c>
      <c r="G864">
        <v>0</v>
      </c>
      <c r="H864">
        <v>1</v>
      </c>
      <c r="I864">
        <v>0</v>
      </c>
      <c r="J864">
        <v>0</v>
      </c>
      <c r="K864">
        <v>0</v>
      </c>
      <c r="L864">
        <v>2</v>
      </c>
    </row>
    <row r="865" spans="1:12">
      <c r="A865" t="s">
        <v>2204</v>
      </c>
      <c r="B865">
        <v>0</v>
      </c>
      <c r="C865">
        <v>1</v>
      </c>
      <c r="D865">
        <v>0</v>
      </c>
      <c r="E865">
        <v>0</v>
      </c>
      <c r="F865">
        <v>0</v>
      </c>
      <c r="G865">
        <v>0</v>
      </c>
      <c r="H865">
        <v>1</v>
      </c>
      <c r="I865">
        <v>0</v>
      </c>
      <c r="J865">
        <v>0</v>
      </c>
      <c r="K865">
        <v>0</v>
      </c>
      <c r="L865">
        <v>2</v>
      </c>
    </row>
    <row r="866" spans="1:12">
      <c r="A866" t="s">
        <v>3206</v>
      </c>
      <c r="B866">
        <v>0</v>
      </c>
      <c r="C866">
        <v>0</v>
      </c>
      <c r="D866">
        <v>0</v>
      </c>
      <c r="E866">
        <v>0</v>
      </c>
      <c r="F866">
        <v>1</v>
      </c>
      <c r="G866">
        <v>0</v>
      </c>
      <c r="H866">
        <v>1</v>
      </c>
      <c r="I866">
        <v>0</v>
      </c>
      <c r="J866">
        <v>0</v>
      </c>
      <c r="K866">
        <v>0</v>
      </c>
      <c r="L866">
        <v>2</v>
      </c>
    </row>
    <row r="867" spans="1:12">
      <c r="A867" t="s">
        <v>2206</v>
      </c>
      <c r="B867">
        <v>0</v>
      </c>
      <c r="C867">
        <v>0</v>
      </c>
      <c r="D867">
        <v>0</v>
      </c>
      <c r="E867">
        <v>0</v>
      </c>
      <c r="F867">
        <v>1</v>
      </c>
      <c r="G867">
        <v>0</v>
      </c>
      <c r="H867">
        <v>1</v>
      </c>
      <c r="I867">
        <v>0</v>
      </c>
      <c r="J867">
        <v>0</v>
      </c>
      <c r="K867">
        <v>0</v>
      </c>
      <c r="L867">
        <v>2</v>
      </c>
    </row>
    <row r="868" spans="1:12">
      <c r="A868" t="s">
        <v>3174</v>
      </c>
      <c r="B868">
        <v>1</v>
      </c>
      <c r="C868">
        <v>0</v>
      </c>
      <c r="D868">
        <v>0</v>
      </c>
      <c r="E868">
        <v>0</v>
      </c>
      <c r="F868">
        <v>1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2</v>
      </c>
    </row>
    <row r="869" spans="1:12">
      <c r="A869" t="s">
        <v>2208</v>
      </c>
      <c r="B869">
        <v>1</v>
      </c>
      <c r="C869">
        <v>0</v>
      </c>
      <c r="D869">
        <v>0</v>
      </c>
      <c r="E869">
        <v>0</v>
      </c>
      <c r="F869">
        <v>1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2</v>
      </c>
    </row>
    <row r="870" spans="1:12">
      <c r="A870" t="s">
        <v>3229</v>
      </c>
      <c r="B870">
        <v>0</v>
      </c>
      <c r="C870">
        <v>0</v>
      </c>
      <c r="D870">
        <v>0</v>
      </c>
      <c r="E870">
        <v>0</v>
      </c>
      <c r="F870">
        <v>1</v>
      </c>
      <c r="G870">
        <v>0</v>
      </c>
      <c r="H870">
        <v>1</v>
      </c>
      <c r="I870">
        <v>0</v>
      </c>
      <c r="J870">
        <v>0</v>
      </c>
      <c r="K870">
        <v>0</v>
      </c>
      <c r="L870">
        <v>2</v>
      </c>
    </row>
    <row r="871" spans="1:12">
      <c r="A871" t="s">
        <v>2211</v>
      </c>
      <c r="B871">
        <v>0</v>
      </c>
      <c r="C871">
        <v>0</v>
      </c>
      <c r="D871">
        <v>0</v>
      </c>
      <c r="E871">
        <v>0</v>
      </c>
      <c r="F871">
        <v>1</v>
      </c>
      <c r="G871">
        <v>0</v>
      </c>
      <c r="H871">
        <v>1</v>
      </c>
      <c r="I871">
        <v>0</v>
      </c>
      <c r="J871">
        <v>0</v>
      </c>
      <c r="K871">
        <v>0</v>
      </c>
      <c r="L871">
        <v>2</v>
      </c>
    </row>
    <row r="872" spans="1:12">
      <c r="A872" t="s">
        <v>2212</v>
      </c>
      <c r="B872">
        <v>0</v>
      </c>
      <c r="C872">
        <v>1</v>
      </c>
      <c r="D872">
        <v>0</v>
      </c>
      <c r="E872">
        <v>0</v>
      </c>
      <c r="F872">
        <v>0</v>
      </c>
      <c r="G872">
        <v>0</v>
      </c>
      <c r="H872">
        <v>1</v>
      </c>
      <c r="I872">
        <v>0</v>
      </c>
      <c r="J872">
        <v>0</v>
      </c>
      <c r="K872">
        <v>0</v>
      </c>
      <c r="L872">
        <v>2</v>
      </c>
    </row>
    <row r="873" spans="1:12">
      <c r="A873" t="s">
        <v>2214</v>
      </c>
      <c r="B873">
        <v>0</v>
      </c>
      <c r="C873">
        <v>0</v>
      </c>
      <c r="D873">
        <v>0</v>
      </c>
      <c r="E873">
        <v>0</v>
      </c>
      <c r="F873">
        <v>1</v>
      </c>
      <c r="G873">
        <v>0</v>
      </c>
      <c r="H873">
        <v>1</v>
      </c>
      <c r="I873">
        <v>0</v>
      </c>
      <c r="J873">
        <v>0</v>
      </c>
      <c r="K873">
        <v>0</v>
      </c>
      <c r="L873">
        <v>2</v>
      </c>
    </row>
    <row r="874" spans="1:12">
      <c r="A874" t="s">
        <v>2215</v>
      </c>
      <c r="B874">
        <v>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1</v>
      </c>
      <c r="I874">
        <v>0</v>
      </c>
      <c r="J874">
        <v>0</v>
      </c>
      <c r="K874">
        <v>1</v>
      </c>
      <c r="L874">
        <v>2</v>
      </c>
    </row>
    <row r="875" spans="1:12">
      <c r="A875" t="s">
        <v>3209</v>
      </c>
      <c r="B875">
        <v>0</v>
      </c>
      <c r="C875">
        <v>0</v>
      </c>
      <c r="D875">
        <v>0</v>
      </c>
      <c r="E875">
        <v>0</v>
      </c>
      <c r="F875">
        <v>1</v>
      </c>
      <c r="G875">
        <v>0</v>
      </c>
      <c r="H875">
        <v>1</v>
      </c>
      <c r="I875">
        <v>0</v>
      </c>
      <c r="J875">
        <v>0</v>
      </c>
      <c r="K875">
        <v>0</v>
      </c>
      <c r="L875">
        <v>2</v>
      </c>
    </row>
    <row r="876" spans="1:12">
      <c r="A876" t="s">
        <v>2217</v>
      </c>
      <c r="B876">
        <v>0</v>
      </c>
      <c r="C876">
        <v>0</v>
      </c>
      <c r="D876">
        <v>0</v>
      </c>
      <c r="E876">
        <v>0</v>
      </c>
      <c r="F876">
        <v>1</v>
      </c>
      <c r="G876">
        <v>0</v>
      </c>
      <c r="H876">
        <v>1</v>
      </c>
      <c r="I876">
        <v>0</v>
      </c>
      <c r="J876">
        <v>0</v>
      </c>
      <c r="K876">
        <v>0</v>
      </c>
      <c r="L876">
        <v>2</v>
      </c>
    </row>
    <row r="877" spans="1:12">
      <c r="A877" t="s">
        <v>2218</v>
      </c>
      <c r="B877">
        <v>0</v>
      </c>
      <c r="C877">
        <v>0</v>
      </c>
      <c r="D877">
        <v>0</v>
      </c>
      <c r="E877">
        <v>0</v>
      </c>
      <c r="F877">
        <v>1</v>
      </c>
      <c r="G877">
        <v>0</v>
      </c>
      <c r="H877">
        <v>1</v>
      </c>
      <c r="I877">
        <v>0</v>
      </c>
      <c r="J877">
        <v>0</v>
      </c>
      <c r="K877">
        <v>0</v>
      </c>
      <c r="L877">
        <v>2</v>
      </c>
    </row>
    <row r="878" spans="1:12">
      <c r="A878" t="s">
        <v>2219</v>
      </c>
      <c r="B878">
        <v>0</v>
      </c>
      <c r="C878">
        <v>0</v>
      </c>
      <c r="D878">
        <v>0</v>
      </c>
      <c r="E878">
        <v>0</v>
      </c>
      <c r="F878">
        <v>1</v>
      </c>
      <c r="G878">
        <v>0</v>
      </c>
      <c r="H878">
        <v>1</v>
      </c>
      <c r="I878">
        <v>0</v>
      </c>
      <c r="J878">
        <v>0</v>
      </c>
      <c r="K878">
        <v>0</v>
      </c>
      <c r="L878">
        <v>2</v>
      </c>
    </row>
    <row r="879" spans="1:12">
      <c r="A879" t="s">
        <v>2221</v>
      </c>
      <c r="B879">
        <v>0</v>
      </c>
      <c r="C879">
        <v>1</v>
      </c>
      <c r="D879">
        <v>0</v>
      </c>
      <c r="E879">
        <v>0</v>
      </c>
      <c r="F879">
        <v>0</v>
      </c>
      <c r="G879">
        <v>0</v>
      </c>
      <c r="H879">
        <v>1</v>
      </c>
      <c r="I879">
        <v>0</v>
      </c>
      <c r="J879">
        <v>0</v>
      </c>
      <c r="K879">
        <v>0</v>
      </c>
      <c r="L879">
        <v>2</v>
      </c>
    </row>
    <row r="880" spans="1:12">
      <c r="A880" t="s">
        <v>2471</v>
      </c>
      <c r="B880">
        <v>0</v>
      </c>
      <c r="C880">
        <v>0</v>
      </c>
      <c r="D880">
        <v>0</v>
      </c>
      <c r="E880">
        <v>0</v>
      </c>
      <c r="F880">
        <v>1</v>
      </c>
      <c r="G880">
        <v>0</v>
      </c>
      <c r="H880">
        <v>1</v>
      </c>
      <c r="I880">
        <v>0</v>
      </c>
      <c r="J880">
        <v>0</v>
      </c>
      <c r="K880">
        <v>0</v>
      </c>
      <c r="L880">
        <v>2</v>
      </c>
    </row>
    <row r="881" spans="1:12">
      <c r="A881" t="s">
        <v>2225</v>
      </c>
      <c r="B881">
        <v>0</v>
      </c>
      <c r="C881">
        <v>0</v>
      </c>
      <c r="D881">
        <v>0</v>
      </c>
      <c r="E881">
        <v>0</v>
      </c>
      <c r="F881">
        <v>1</v>
      </c>
      <c r="G881">
        <v>0</v>
      </c>
      <c r="H881">
        <v>1</v>
      </c>
      <c r="I881">
        <v>0</v>
      </c>
      <c r="J881">
        <v>0</v>
      </c>
      <c r="K881">
        <v>0</v>
      </c>
      <c r="L881">
        <v>2</v>
      </c>
    </row>
    <row r="882" spans="1:12">
      <c r="A882" t="s">
        <v>2226</v>
      </c>
      <c r="B882">
        <v>0</v>
      </c>
      <c r="C882">
        <v>1</v>
      </c>
      <c r="D882">
        <v>0</v>
      </c>
      <c r="E882">
        <v>0</v>
      </c>
      <c r="F882">
        <v>0</v>
      </c>
      <c r="G882">
        <v>0</v>
      </c>
      <c r="H882">
        <v>1</v>
      </c>
      <c r="I882">
        <v>0</v>
      </c>
      <c r="J882">
        <v>0</v>
      </c>
      <c r="K882">
        <v>0</v>
      </c>
      <c r="L882">
        <v>2</v>
      </c>
    </row>
    <row r="883" spans="1:12">
      <c r="A883" t="s">
        <v>2227</v>
      </c>
      <c r="B883">
        <v>0</v>
      </c>
      <c r="C883">
        <v>0</v>
      </c>
      <c r="D883">
        <v>0</v>
      </c>
      <c r="E883">
        <v>0</v>
      </c>
      <c r="F883">
        <v>1</v>
      </c>
      <c r="G883">
        <v>0</v>
      </c>
      <c r="H883">
        <v>1</v>
      </c>
      <c r="I883">
        <v>0</v>
      </c>
      <c r="J883">
        <v>0</v>
      </c>
      <c r="K883">
        <v>0</v>
      </c>
      <c r="L883">
        <v>2</v>
      </c>
    </row>
    <row r="884" spans="1:12">
      <c r="A884" t="s">
        <v>2474</v>
      </c>
      <c r="B884">
        <v>0</v>
      </c>
      <c r="C884">
        <v>1</v>
      </c>
      <c r="D884">
        <v>0</v>
      </c>
      <c r="E884">
        <v>0</v>
      </c>
      <c r="F884">
        <v>0</v>
      </c>
      <c r="G884">
        <v>0</v>
      </c>
      <c r="H884">
        <v>1</v>
      </c>
      <c r="I884">
        <v>0</v>
      </c>
      <c r="J884">
        <v>0</v>
      </c>
      <c r="K884">
        <v>0</v>
      </c>
      <c r="L884">
        <v>2</v>
      </c>
    </row>
    <row r="885" spans="1:12">
      <c r="A885" t="s">
        <v>2230</v>
      </c>
      <c r="B885">
        <v>0</v>
      </c>
      <c r="C885">
        <v>0</v>
      </c>
      <c r="D885">
        <v>1</v>
      </c>
      <c r="E885">
        <v>0</v>
      </c>
      <c r="F885">
        <v>0</v>
      </c>
      <c r="G885">
        <v>0</v>
      </c>
      <c r="H885">
        <v>1</v>
      </c>
      <c r="I885">
        <v>0</v>
      </c>
      <c r="J885">
        <v>0</v>
      </c>
      <c r="K885">
        <v>0</v>
      </c>
      <c r="L885">
        <v>2</v>
      </c>
    </row>
    <row r="886" spans="1:12">
      <c r="A886" t="s">
        <v>2231</v>
      </c>
      <c r="B886">
        <v>0</v>
      </c>
      <c r="C886">
        <v>0</v>
      </c>
      <c r="D886">
        <v>0</v>
      </c>
      <c r="E886">
        <v>0</v>
      </c>
      <c r="F886">
        <v>1</v>
      </c>
      <c r="G886">
        <v>0</v>
      </c>
      <c r="H886">
        <v>1</v>
      </c>
      <c r="I886">
        <v>0</v>
      </c>
      <c r="J886">
        <v>0</v>
      </c>
      <c r="K886">
        <v>0</v>
      </c>
      <c r="L886">
        <v>2</v>
      </c>
    </row>
    <row r="887" spans="1:12">
      <c r="A887" t="s">
        <v>3215</v>
      </c>
      <c r="B887">
        <v>0</v>
      </c>
      <c r="C887">
        <v>0</v>
      </c>
      <c r="D887">
        <v>1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1</v>
      </c>
      <c r="L887">
        <v>2</v>
      </c>
    </row>
    <row r="888" spans="1:12">
      <c r="A888" t="s">
        <v>3700</v>
      </c>
      <c r="B888">
        <v>0</v>
      </c>
      <c r="C888">
        <v>0</v>
      </c>
      <c r="D888">
        <v>1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1</v>
      </c>
      <c r="L888">
        <v>2</v>
      </c>
    </row>
    <row r="889" spans="1:12">
      <c r="A889" t="s">
        <v>3496</v>
      </c>
      <c r="B889">
        <v>0</v>
      </c>
      <c r="C889">
        <v>0</v>
      </c>
      <c r="D889">
        <v>1</v>
      </c>
      <c r="E889">
        <v>0</v>
      </c>
      <c r="F889">
        <v>0</v>
      </c>
      <c r="G889">
        <v>0</v>
      </c>
      <c r="H889">
        <v>1</v>
      </c>
      <c r="I889">
        <v>0</v>
      </c>
      <c r="J889">
        <v>0</v>
      </c>
      <c r="K889">
        <v>0</v>
      </c>
      <c r="L889">
        <v>2</v>
      </c>
    </row>
    <row r="890" spans="1:12">
      <c r="A890" t="s">
        <v>2242</v>
      </c>
      <c r="B890">
        <v>0</v>
      </c>
      <c r="C890">
        <v>0</v>
      </c>
      <c r="D890">
        <v>1</v>
      </c>
      <c r="E890">
        <v>0</v>
      </c>
      <c r="F890">
        <v>0</v>
      </c>
      <c r="G890">
        <v>0</v>
      </c>
      <c r="H890">
        <v>1</v>
      </c>
      <c r="I890">
        <v>0</v>
      </c>
      <c r="J890">
        <v>0</v>
      </c>
      <c r="K890">
        <v>0</v>
      </c>
      <c r="L890">
        <v>2</v>
      </c>
    </row>
    <row r="891" spans="1:12">
      <c r="A891" t="s">
        <v>2243</v>
      </c>
      <c r="B891">
        <v>0</v>
      </c>
      <c r="C891">
        <v>0</v>
      </c>
      <c r="D891">
        <v>0</v>
      </c>
      <c r="E891">
        <v>0</v>
      </c>
      <c r="F891">
        <v>1</v>
      </c>
      <c r="G891">
        <v>0</v>
      </c>
      <c r="H891">
        <v>1</v>
      </c>
      <c r="I891">
        <v>0</v>
      </c>
      <c r="J891">
        <v>0</v>
      </c>
      <c r="K891">
        <v>0</v>
      </c>
      <c r="L891">
        <v>2</v>
      </c>
    </row>
    <row r="892" spans="1:12">
      <c r="A892" t="s">
        <v>2247</v>
      </c>
      <c r="B892">
        <v>0</v>
      </c>
      <c r="C892">
        <v>0</v>
      </c>
      <c r="D892">
        <v>1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1</v>
      </c>
      <c r="L892">
        <v>2</v>
      </c>
    </row>
    <row r="893" spans="1:12">
      <c r="A893" t="s">
        <v>2249</v>
      </c>
      <c r="B893">
        <v>0</v>
      </c>
      <c r="C893">
        <v>0</v>
      </c>
      <c r="D893">
        <v>0</v>
      </c>
      <c r="E893">
        <v>0</v>
      </c>
      <c r="F893">
        <v>1</v>
      </c>
      <c r="G893">
        <v>0</v>
      </c>
      <c r="H893">
        <v>1</v>
      </c>
      <c r="I893">
        <v>0</v>
      </c>
      <c r="J893">
        <v>0</v>
      </c>
      <c r="K893">
        <v>0</v>
      </c>
      <c r="L893">
        <v>2</v>
      </c>
    </row>
    <row r="894" spans="1:12">
      <c r="A894" t="s">
        <v>2250</v>
      </c>
      <c r="B894">
        <v>0</v>
      </c>
      <c r="C894">
        <v>0</v>
      </c>
      <c r="D894">
        <v>1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1</v>
      </c>
      <c r="L894">
        <v>2</v>
      </c>
    </row>
    <row r="895" spans="1:12">
      <c r="A895" t="s">
        <v>2251</v>
      </c>
      <c r="B895">
        <v>0</v>
      </c>
      <c r="C895">
        <v>0</v>
      </c>
      <c r="D895">
        <v>1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1</v>
      </c>
      <c r="L895">
        <v>2</v>
      </c>
    </row>
    <row r="896" spans="1:12">
      <c r="A896" t="s">
        <v>3701</v>
      </c>
      <c r="B896">
        <v>0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1</v>
      </c>
      <c r="I896">
        <v>0</v>
      </c>
      <c r="J896">
        <v>0</v>
      </c>
      <c r="K896">
        <v>0</v>
      </c>
      <c r="L896">
        <v>2</v>
      </c>
    </row>
    <row r="897" spans="1:12">
      <c r="A897" t="s">
        <v>2253</v>
      </c>
      <c r="B897">
        <v>0</v>
      </c>
      <c r="C897">
        <v>0</v>
      </c>
      <c r="D897">
        <v>1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1</v>
      </c>
      <c r="L897">
        <v>2</v>
      </c>
    </row>
    <row r="898" spans="1:12">
      <c r="A898" t="s">
        <v>2258</v>
      </c>
      <c r="B898">
        <v>0</v>
      </c>
      <c r="C898">
        <v>0</v>
      </c>
      <c r="D898">
        <v>0</v>
      </c>
      <c r="E898">
        <v>0</v>
      </c>
      <c r="F898">
        <v>1</v>
      </c>
      <c r="G898">
        <v>0</v>
      </c>
      <c r="H898">
        <v>1</v>
      </c>
      <c r="I898">
        <v>0</v>
      </c>
      <c r="J898">
        <v>0</v>
      </c>
      <c r="K898">
        <v>0</v>
      </c>
      <c r="L898">
        <v>2</v>
      </c>
    </row>
    <row r="899" spans="1:12">
      <c r="A899" t="s">
        <v>2259</v>
      </c>
      <c r="B899">
        <v>0</v>
      </c>
      <c r="C899">
        <v>0</v>
      </c>
      <c r="D899">
        <v>0</v>
      </c>
      <c r="E899">
        <v>0</v>
      </c>
      <c r="F899">
        <v>1</v>
      </c>
      <c r="G899">
        <v>0</v>
      </c>
      <c r="H899">
        <v>1</v>
      </c>
      <c r="I899">
        <v>0</v>
      </c>
      <c r="J899">
        <v>0</v>
      </c>
      <c r="K899">
        <v>0</v>
      </c>
      <c r="L899">
        <v>2</v>
      </c>
    </row>
    <row r="900" spans="1:12">
      <c r="A900" t="s">
        <v>2260</v>
      </c>
      <c r="B900">
        <v>0</v>
      </c>
      <c r="C900">
        <v>1</v>
      </c>
      <c r="D900">
        <v>0</v>
      </c>
      <c r="E900">
        <v>0</v>
      </c>
      <c r="F900">
        <v>0</v>
      </c>
      <c r="G900">
        <v>0</v>
      </c>
      <c r="H900">
        <v>1</v>
      </c>
      <c r="I900">
        <v>0</v>
      </c>
      <c r="J900">
        <v>0</v>
      </c>
      <c r="K900">
        <v>0</v>
      </c>
      <c r="L900">
        <v>2</v>
      </c>
    </row>
    <row r="901" spans="1:12">
      <c r="A901" t="s">
        <v>2262</v>
      </c>
      <c r="B901">
        <v>0</v>
      </c>
      <c r="C901">
        <v>0</v>
      </c>
      <c r="D901">
        <v>0</v>
      </c>
      <c r="E901">
        <v>0</v>
      </c>
      <c r="F901">
        <v>1</v>
      </c>
      <c r="G901">
        <v>0</v>
      </c>
      <c r="H901">
        <v>1</v>
      </c>
      <c r="I901">
        <v>0</v>
      </c>
      <c r="J901">
        <v>0</v>
      </c>
      <c r="K901">
        <v>0</v>
      </c>
      <c r="L901">
        <v>2</v>
      </c>
    </row>
    <row r="902" spans="1:12">
      <c r="A902" t="s">
        <v>2263</v>
      </c>
      <c r="B902">
        <v>0</v>
      </c>
      <c r="C902">
        <v>1</v>
      </c>
      <c r="D902">
        <v>0</v>
      </c>
      <c r="E902">
        <v>0</v>
      </c>
      <c r="F902">
        <v>0</v>
      </c>
      <c r="G902">
        <v>0</v>
      </c>
      <c r="H902">
        <v>1</v>
      </c>
      <c r="I902">
        <v>0</v>
      </c>
      <c r="J902">
        <v>0</v>
      </c>
      <c r="K902">
        <v>0</v>
      </c>
      <c r="L902">
        <v>2</v>
      </c>
    </row>
    <row r="903" spans="1:12">
      <c r="A903" t="s">
        <v>2264</v>
      </c>
      <c r="B903">
        <v>0</v>
      </c>
      <c r="C903">
        <v>1</v>
      </c>
      <c r="D903">
        <v>0</v>
      </c>
      <c r="E903">
        <v>0</v>
      </c>
      <c r="F903">
        <v>0</v>
      </c>
      <c r="G903">
        <v>0</v>
      </c>
      <c r="H903">
        <v>1</v>
      </c>
      <c r="I903">
        <v>0</v>
      </c>
      <c r="J903">
        <v>0</v>
      </c>
      <c r="K903">
        <v>0</v>
      </c>
      <c r="L903">
        <v>2</v>
      </c>
    </row>
    <row r="904" spans="1:12">
      <c r="A904" t="s">
        <v>3220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1</v>
      </c>
      <c r="I904">
        <v>0</v>
      </c>
      <c r="J904">
        <v>0</v>
      </c>
      <c r="K904">
        <v>1</v>
      </c>
      <c r="L904">
        <v>2</v>
      </c>
    </row>
    <row r="905" spans="1:12">
      <c r="A905" t="s">
        <v>2268</v>
      </c>
      <c r="B905">
        <v>0</v>
      </c>
      <c r="C905">
        <v>0</v>
      </c>
      <c r="D905">
        <v>1</v>
      </c>
      <c r="E905">
        <v>0</v>
      </c>
      <c r="F905">
        <v>0</v>
      </c>
      <c r="G905">
        <v>0</v>
      </c>
      <c r="H905">
        <v>1</v>
      </c>
      <c r="I905">
        <v>0</v>
      </c>
      <c r="J905">
        <v>0</v>
      </c>
      <c r="K905">
        <v>0</v>
      </c>
      <c r="L905">
        <v>2</v>
      </c>
    </row>
    <row r="906" spans="1:12">
      <c r="A906" t="s">
        <v>2269</v>
      </c>
      <c r="B906">
        <v>0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1</v>
      </c>
      <c r="I906">
        <v>0</v>
      </c>
      <c r="J906">
        <v>0</v>
      </c>
      <c r="K906">
        <v>1</v>
      </c>
      <c r="L906">
        <v>2</v>
      </c>
    </row>
    <row r="907" spans="1:12">
      <c r="A907" t="s">
        <v>2272</v>
      </c>
      <c r="B907">
        <v>0</v>
      </c>
      <c r="C907">
        <v>0</v>
      </c>
      <c r="D907">
        <v>0</v>
      </c>
      <c r="E907">
        <v>0</v>
      </c>
      <c r="F907">
        <v>1</v>
      </c>
      <c r="G907">
        <v>0</v>
      </c>
      <c r="H907">
        <v>1</v>
      </c>
      <c r="I907">
        <v>0</v>
      </c>
      <c r="J907">
        <v>0</v>
      </c>
      <c r="K907">
        <v>0</v>
      </c>
      <c r="L907">
        <v>2</v>
      </c>
    </row>
    <row r="908" spans="1:12">
      <c r="A908" t="s">
        <v>3261</v>
      </c>
      <c r="B908">
        <v>0</v>
      </c>
      <c r="C908">
        <v>0</v>
      </c>
      <c r="D908">
        <v>0</v>
      </c>
      <c r="E908">
        <v>0</v>
      </c>
      <c r="F908">
        <v>1</v>
      </c>
      <c r="G908">
        <v>0</v>
      </c>
      <c r="H908">
        <v>1</v>
      </c>
      <c r="I908">
        <v>0</v>
      </c>
      <c r="J908">
        <v>0</v>
      </c>
      <c r="K908">
        <v>0</v>
      </c>
      <c r="L908">
        <v>2</v>
      </c>
    </row>
    <row r="909" spans="1:12">
      <c r="A909" t="s">
        <v>2273</v>
      </c>
      <c r="B909">
        <v>0</v>
      </c>
      <c r="C909">
        <v>0</v>
      </c>
      <c r="D909">
        <v>0</v>
      </c>
      <c r="E909">
        <v>0</v>
      </c>
      <c r="F909">
        <v>1</v>
      </c>
      <c r="G909">
        <v>0</v>
      </c>
      <c r="H909">
        <v>1</v>
      </c>
      <c r="I909">
        <v>0</v>
      </c>
      <c r="J909">
        <v>0</v>
      </c>
      <c r="K909">
        <v>0</v>
      </c>
      <c r="L909">
        <v>2</v>
      </c>
    </row>
    <row r="910" spans="1:12">
      <c r="A910" t="s">
        <v>3222</v>
      </c>
      <c r="B910">
        <v>0</v>
      </c>
      <c r="C910">
        <v>0</v>
      </c>
      <c r="D910">
        <v>0</v>
      </c>
      <c r="E910">
        <v>0</v>
      </c>
      <c r="F910">
        <v>1</v>
      </c>
      <c r="G910">
        <v>0</v>
      </c>
      <c r="H910">
        <v>1</v>
      </c>
      <c r="I910">
        <v>0</v>
      </c>
      <c r="J910">
        <v>0</v>
      </c>
      <c r="K910">
        <v>0</v>
      </c>
      <c r="L910">
        <v>2</v>
      </c>
    </row>
    <row r="911" spans="1:12">
      <c r="A911" t="s">
        <v>2274</v>
      </c>
      <c r="B911">
        <v>0</v>
      </c>
      <c r="C911">
        <v>0</v>
      </c>
      <c r="D911">
        <v>0</v>
      </c>
      <c r="E911">
        <v>0</v>
      </c>
      <c r="F911">
        <v>1</v>
      </c>
      <c r="G911">
        <v>0</v>
      </c>
      <c r="H911">
        <v>1</v>
      </c>
      <c r="I911">
        <v>0</v>
      </c>
      <c r="J911">
        <v>0</v>
      </c>
      <c r="K911">
        <v>0</v>
      </c>
      <c r="L911">
        <v>2</v>
      </c>
    </row>
    <row r="912" spans="1:12">
      <c r="A912" t="s">
        <v>2275</v>
      </c>
      <c r="B912">
        <v>0</v>
      </c>
      <c r="C912">
        <v>0</v>
      </c>
      <c r="D912">
        <v>0</v>
      </c>
      <c r="E912">
        <v>0</v>
      </c>
      <c r="F912">
        <v>1</v>
      </c>
      <c r="G912">
        <v>0</v>
      </c>
      <c r="H912">
        <v>1</v>
      </c>
      <c r="I912">
        <v>0</v>
      </c>
      <c r="J912">
        <v>0</v>
      </c>
      <c r="K912">
        <v>0</v>
      </c>
      <c r="L912">
        <v>2</v>
      </c>
    </row>
    <row r="913" spans="1:12">
      <c r="A913" t="s">
        <v>2276</v>
      </c>
      <c r="B913">
        <v>1</v>
      </c>
      <c r="C913">
        <v>0</v>
      </c>
      <c r="D913">
        <v>1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2</v>
      </c>
    </row>
    <row r="914" spans="1:12">
      <c r="A914" t="s">
        <v>3116</v>
      </c>
      <c r="B914">
        <v>0</v>
      </c>
      <c r="C914">
        <v>0</v>
      </c>
      <c r="D914">
        <v>0</v>
      </c>
      <c r="E914">
        <v>0</v>
      </c>
      <c r="F914">
        <v>1</v>
      </c>
      <c r="G914">
        <v>0</v>
      </c>
      <c r="H914">
        <v>1</v>
      </c>
      <c r="I914">
        <v>0</v>
      </c>
      <c r="J914">
        <v>0</v>
      </c>
      <c r="K914">
        <v>0</v>
      </c>
      <c r="L914">
        <v>2</v>
      </c>
    </row>
    <row r="915" spans="1:12">
      <c r="A915" t="s">
        <v>2279</v>
      </c>
      <c r="B915">
        <v>0</v>
      </c>
      <c r="C915">
        <v>0</v>
      </c>
      <c r="D915">
        <v>1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1</v>
      </c>
      <c r="L915">
        <v>2</v>
      </c>
    </row>
    <row r="916" spans="1:12">
      <c r="A916" t="s">
        <v>2281</v>
      </c>
      <c r="B916">
        <v>0</v>
      </c>
      <c r="C916">
        <v>0</v>
      </c>
      <c r="D916">
        <v>1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1</v>
      </c>
      <c r="L916">
        <v>2</v>
      </c>
    </row>
    <row r="917" spans="1:12">
      <c r="A917" t="s">
        <v>3225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1</v>
      </c>
      <c r="I917">
        <v>0</v>
      </c>
      <c r="J917">
        <v>0</v>
      </c>
      <c r="K917">
        <v>1</v>
      </c>
      <c r="L917">
        <v>2</v>
      </c>
    </row>
    <row r="918" spans="1:12">
      <c r="A918" t="s">
        <v>2291</v>
      </c>
      <c r="B918">
        <v>0</v>
      </c>
      <c r="C918">
        <v>0</v>
      </c>
      <c r="D918">
        <v>0</v>
      </c>
      <c r="E918">
        <v>1</v>
      </c>
      <c r="F918">
        <v>0</v>
      </c>
      <c r="G918">
        <v>1</v>
      </c>
      <c r="H918">
        <v>0</v>
      </c>
      <c r="I918">
        <v>0</v>
      </c>
      <c r="J918">
        <v>0</v>
      </c>
      <c r="K918">
        <v>0</v>
      </c>
      <c r="L918">
        <v>2</v>
      </c>
    </row>
    <row r="919" spans="1:12">
      <c r="A919" t="s">
        <v>3226</v>
      </c>
      <c r="B919">
        <v>0</v>
      </c>
      <c r="C919">
        <v>0</v>
      </c>
      <c r="D919">
        <v>1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1</v>
      </c>
      <c r="L919">
        <v>2</v>
      </c>
    </row>
    <row r="920" spans="1:12">
      <c r="A920" t="s">
        <v>2302</v>
      </c>
      <c r="B920">
        <v>0</v>
      </c>
      <c r="C920">
        <v>0</v>
      </c>
      <c r="D920">
        <v>1</v>
      </c>
      <c r="E920">
        <v>0</v>
      </c>
      <c r="F920">
        <v>0</v>
      </c>
      <c r="G920">
        <v>0</v>
      </c>
      <c r="H920">
        <v>1</v>
      </c>
      <c r="I920">
        <v>0</v>
      </c>
      <c r="J920">
        <v>0</v>
      </c>
      <c r="K920">
        <v>0</v>
      </c>
      <c r="L920">
        <v>2</v>
      </c>
    </row>
    <row r="921" spans="1:12">
      <c r="A921" t="s">
        <v>2513</v>
      </c>
      <c r="B921">
        <v>0</v>
      </c>
      <c r="C921">
        <v>0</v>
      </c>
      <c r="D921">
        <v>0</v>
      </c>
      <c r="E921">
        <v>0</v>
      </c>
      <c r="F921">
        <v>1</v>
      </c>
      <c r="G921">
        <v>0</v>
      </c>
      <c r="H921">
        <v>1</v>
      </c>
      <c r="I921">
        <v>0</v>
      </c>
      <c r="J921">
        <v>0</v>
      </c>
      <c r="K921">
        <v>0</v>
      </c>
      <c r="L921">
        <v>2</v>
      </c>
    </row>
    <row r="922" spans="1:12">
      <c r="A922" t="s">
        <v>2304</v>
      </c>
      <c r="B922">
        <v>0</v>
      </c>
      <c r="C922">
        <v>0</v>
      </c>
      <c r="D922">
        <v>1</v>
      </c>
      <c r="E922">
        <v>0</v>
      </c>
      <c r="F922">
        <v>0</v>
      </c>
      <c r="G922">
        <v>0</v>
      </c>
      <c r="H922">
        <v>1</v>
      </c>
      <c r="I922">
        <v>0</v>
      </c>
      <c r="J922">
        <v>0</v>
      </c>
      <c r="K922">
        <v>0</v>
      </c>
      <c r="L922">
        <v>2</v>
      </c>
    </row>
    <row r="923" spans="1:12">
      <c r="A923" t="s">
        <v>2305</v>
      </c>
      <c r="B923">
        <v>0</v>
      </c>
      <c r="C923">
        <v>0</v>
      </c>
      <c r="D923">
        <v>1</v>
      </c>
      <c r="E923">
        <v>0</v>
      </c>
      <c r="F923">
        <v>0</v>
      </c>
      <c r="G923">
        <v>0</v>
      </c>
      <c r="H923">
        <v>1</v>
      </c>
      <c r="I923">
        <v>0</v>
      </c>
      <c r="J923">
        <v>0</v>
      </c>
      <c r="K923">
        <v>0</v>
      </c>
      <c r="L923">
        <v>2</v>
      </c>
    </row>
    <row r="924" spans="1:12">
      <c r="A924" t="s">
        <v>2306</v>
      </c>
      <c r="B924">
        <v>0</v>
      </c>
      <c r="C924">
        <v>0</v>
      </c>
      <c r="D924">
        <v>1</v>
      </c>
      <c r="E924">
        <v>0</v>
      </c>
      <c r="F924">
        <v>0</v>
      </c>
      <c r="G924">
        <v>0</v>
      </c>
      <c r="H924">
        <v>1</v>
      </c>
      <c r="I924">
        <v>0</v>
      </c>
      <c r="J924">
        <v>0</v>
      </c>
      <c r="K924">
        <v>0</v>
      </c>
      <c r="L924">
        <v>2</v>
      </c>
    </row>
    <row r="925" spans="1:12">
      <c r="A925" t="s">
        <v>4660</v>
      </c>
      <c r="B925">
        <v>0</v>
      </c>
      <c r="C925">
        <v>0</v>
      </c>
      <c r="D925">
        <v>1</v>
      </c>
      <c r="E925">
        <v>0</v>
      </c>
      <c r="F925">
        <v>0</v>
      </c>
      <c r="G925">
        <v>0</v>
      </c>
      <c r="H925">
        <v>1</v>
      </c>
      <c r="I925">
        <v>0</v>
      </c>
      <c r="J925">
        <v>0</v>
      </c>
      <c r="K925">
        <v>0</v>
      </c>
      <c r="L925">
        <v>2</v>
      </c>
    </row>
    <row r="926" spans="1:12">
      <c r="A926" t="s">
        <v>3232</v>
      </c>
      <c r="B926">
        <v>0</v>
      </c>
      <c r="C926">
        <v>0</v>
      </c>
      <c r="D926">
        <v>1</v>
      </c>
      <c r="E926">
        <v>0</v>
      </c>
      <c r="F926">
        <v>0</v>
      </c>
      <c r="G926">
        <v>0</v>
      </c>
      <c r="H926">
        <v>1</v>
      </c>
      <c r="I926">
        <v>0</v>
      </c>
      <c r="J926">
        <v>0</v>
      </c>
      <c r="K926">
        <v>0</v>
      </c>
      <c r="L926">
        <v>2</v>
      </c>
    </row>
    <row r="927" spans="1:12">
      <c r="A927" t="s">
        <v>2310</v>
      </c>
      <c r="B927">
        <v>0</v>
      </c>
      <c r="C927">
        <v>0</v>
      </c>
      <c r="D927">
        <v>1</v>
      </c>
      <c r="E927">
        <v>0</v>
      </c>
      <c r="F927">
        <v>0</v>
      </c>
      <c r="G927">
        <v>0</v>
      </c>
      <c r="H927">
        <v>1</v>
      </c>
      <c r="I927">
        <v>0</v>
      </c>
      <c r="J927">
        <v>0</v>
      </c>
      <c r="K927">
        <v>0</v>
      </c>
      <c r="L927">
        <v>2</v>
      </c>
    </row>
    <row r="928" spans="1:12">
      <c r="A928" t="s">
        <v>3233</v>
      </c>
      <c r="B928">
        <v>0</v>
      </c>
      <c r="C928">
        <v>0</v>
      </c>
      <c r="D928">
        <v>0</v>
      </c>
      <c r="E928">
        <v>0</v>
      </c>
      <c r="F928">
        <v>1</v>
      </c>
      <c r="G928">
        <v>0</v>
      </c>
      <c r="H928">
        <v>1</v>
      </c>
      <c r="I928">
        <v>0</v>
      </c>
      <c r="J928">
        <v>0</v>
      </c>
      <c r="K928">
        <v>0</v>
      </c>
      <c r="L928">
        <v>2</v>
      </c>
    </row>
    <row r="929" spans="1:12">
      <c r="A929" t="s">
        <v>2311</v>
      </c>
      <c r="B929">
        <v>0</v>
      </c>
      <c r="C929">
        <v>0</v>
      </c>
      <c r="D929">
        <v>0</v>
      </c>
      <c r="E929">
        <v>0</v>
      </c>
      <c r="F929">
        <v>1</v>
      </c>
      <c r="G929">
        <v>0</v>
      </c>
      <c r="H929">
        <v>1</v>
      </c>
      <c r="I929">
        <v>0</v>
      </c>
      <c r="J929">
        <v>0</v>
      </c>
      <c r="K929">
        <v>0</v>
      </c>
      <c r="L929">
        <v>2</v>
      </c>
    </row>
    <row r="930" spans="1:12">
      <c r="A930" t="s">
        <v>2312</v>
      </c>
      <c r="B930">
        <v>0</v>
      </c>
      <c r="C930">
        <v>0</v>
      </c>
      <c r="D930">
        <v>0</v>
      </c>
      <c r="E930">
        <v>0</v>
      </c>
      <c r="F930">
        <v>1</v>
      </c>
      <c r="G930">
        <v>0</v>
      </c>
      <c r="H930">
        <v>1</v>
      </c>
      <c r="I930">
        <v>0</v>
      </c>
      <c r="J930">
        <v>0</v>
      </c>
      <c r="K930">
        <v>0</v>
      </c>
      <c r="L930">
        <v>2</v>
      </c>
    </row>
    <row r="931" spans="1:12">
      <c r="A931" t="s">
        <v>2313</v>
      </c>
      <c r="B931">
        <v>0</v>
      </c>
      <c r="C931">
        <v>0</v>
      </c>
      <c r="D931">
        <v>0</v>
      </c>
      <c r="E931">
        <v>1</v>
      </c>
      <c r="F931">
        <v>0</v>
      </c>
      <c r="G931">
        <v>1</v>
      </c>
      <c r="H931">
        <v>0</v>
      </c>
      <c r="I931">
        <v>0</v>
      </c>
      <c r="J931">
        <v>0</v>
      </c>
      <c r="K931">
        <v>0</v>
      </c>
      <c r="L931">
        <v>2</v>
      </c>
    </row>
    <row r="932" spans="1:12">
      <c r="A932" t="s">
        <v>3235</v>
      </c>
      <c r="B932">
        <v>0</v>
      </c>
      <c r="C932">
        <v>0</v>
      </c>
      <c r="D932">
        <v>0</v>
      </c>
      <c r="E932">
        <v>0</v>
      </c>
      <c r="F932">
        <v>1</v>
      </c>
      <c r="G932">
        <v>0</v>
      </c>
      <c r="H932">
        <v>1</v>
      </c>
      <c r="I932">
        <v>0</v>
      </c>
      <c r="J932">
        <v>0</v>
      </c>
      <c r="K932">
        <v>0</v>
      </c>
      <c r="L932">
        <v>2</v>
      </c>
    </row>
    <row r="933" spans="1:12">
      <c r="A933" t="s">
        <v>2316</v>
      </c>
      <c r="B933">
        <v>0</v>
      </c>
      <c r="C933">
        <v>0</v>
      </c>
      <c r="D933">
        <v>0</v>
      </c>
      <c r="E933">
        <v>0</v>
      </c>
      <c r="F933">
        <v>1</v>
      </c>
      <c r="G933">
        <v>0</v>
      </c>
      <c r="H933">
        <v>1</v>
      </c>
      <c r="I933">
        <v>0</v>
      </c>
      <c r="J933">
        <v>0</v>
      </c>
      <c r="K933">
        <v>0</v>
      </c>
      <c r="L933">
        <v>2</v>
      </c>
    </row>
    <row r="934" spans="1:12">
      <c r="A934" t="s">
        <v>2317</v>
      </c>
      <c r="B934">
        <v>0</v>
      </c>
      <c r="C934">
        <v>0</v>
      </c>
      <c r="D934">
        <v>0</v>
      </c>
      <c r="E934">
        <v>0</v>
      </c>
      <c r="F934">
        <v>1</v>
      </c>
      <c r="G934">
        <v>0</v>
      </c>
      <c r="H934">
        <v>1</v>
      </c>
      <c r="I934">
        <v>0</v>
      </c>
      <c r="J934">
        <v>0</v>
      </c>
      <c r="K934">
        <v>0</v>
      </c>
      <c r="L934">
        <v>2</v>
      </c>
    </row>
    <row r="935" spans="1:12">
      <c r="A935" t="s">
        <v>2319</v>
      </c>
      <c r="B935">
        <v>0</v>
      </c>
      <c r="C935">
        <v>0</v>
      </c>
      <c r="D935">
        <v>0</v>
      </c>
      <c r="E935">
        <v>0</v>
      </c>
      <c r="F935">
        <v>1</v>
      </c>
      <c r="G935">
        <v>0</v>
      </c>
      <c r="H935">
        <v>1</v>
      </c>
      <c r="I935">
        <v>0</v>
      </c>
      <c r="J935">
        <v>0</v>
      </c>
      <c r="K935">
        <v>0</v>
      </c>
      <c r="L935">
        <v>2</v>
      </c>
    </row>
    <row r="936" spans="1:12">
      <c r="A936" t="s">
        <v>3705</v>
      </c>
      <c r="B936">
        <v>0</v>
      </c>
      <c r="C936">
        <v>0</v>
      </c>
      <c r="D936">
        <v>0</v>
      </c>
      <c r="E936">
        <v>0</v>
      </c>
      <c r="F936">
        <v>1</v>
      </c>
      <c r="G936">
        <v>0</v>
      </c>
      <c r="H936">
        <v>1</v>
      </c>
      <c r="I936">
        <v>0</v>
      </c>
      <c r="J936">
        <v>0</v>
      </c>
      <c r="K936">
        <v>0</v>
      </c>
      <c r="L936">
        <v>2</v>
      </c>
    </row>
    <row r="937" spans="1:12">
      <c r="A937" t="s">
        <v>3236</v>
      </c>
      <c r="B937">
        <v>1</v>
      </c>
      <c r="C937">
        <v>0</v>
      </c>
      <c r="D937">
        <v>0</v>
      </c>
      <c r="E937">
        <v>0</v>
      </c>
      <c r="F937">
        <v>1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2</v>
      </c>
    </row>
    <row r="938" spans="1:12">
      <c r="A938" t="s">
        <v>2322</v>
      </c>
      <c r="B938">
        <v>0</v>
      </c>
      <c r="C938">
        <v>0</v>
      </c>
      <c r="D938">
        <v>0</v>
      </c>
      <c r="E938">
        <v>0</v>
      </c>
      <c r="F938">
        <v>1</v>
      </c>
      <c r="G938">
        <v>0</v>
      </c>
      <c r="H938">
        <v>1</v>
      </c>
      <c r="I938">
        <v>0</v>
      </c>
      <c r="J938">
        <v>0</v>
      </c>
      <c r="K938">
        <v>0</v>
      </c>
      <c r="L938">
        <v>2</v>
      </c>
    </row>
    <row r="939" spans="1:12">
      <c r="A939" t="s">
        <v>3234</v>
      </c>
      <c r="B939">
        <v>0</v>
      </c>
      <c r="C939">
        <v>1</v>
      </c>
      <c r="D939">
        <v>0</v>
      </c>
      <c r="E939">
        <v>0</v>
      </c>
      <c r="F939">
        <v>0</v>
      </c>
      <c r="G939">
        <v>0</v>
      </c>
      <c r="H939">
        <v>1</v>
      </c>
      <c r="I939">
        <v>0</v>
      </c>
      <c r="J939">
        <v>0</v>
      </c>
      <c r="K939">
        <v>0</v>
      </c>
      <c r="L939">
        <v>2</v>
      </c>
    </row>
    <row r="940" spans="1:12">
      <c r="A940" t="s">
        <v>2874</v>
      </c>
      <c r="B940">
        <v>0</v>
      </c>
      <c r="C940">
        <v>0</v>
      </c>
      <c r="D940">
        <v>0</v>
      </c>
      <c r="E940">
        <v>0</v>
      </c>
      <c r="F940">
        <v>1</v>
      </c>
      <c r="G940">
        <v>0</v>
      </c>
      <c r="H940">
        <v>1</v>
      </c>
      <c r="I940">
        <v>0</v>
      </c>
      <c r="J940">
        <v>0</v>
      </c>
      <c r="K940">
        <v>0</v>
      </c>
      <c r="L940">
        <v>2</v>
      </c>
    </row>
    <row r="941" spans="1:12">
      <c r="A941" t="s">
        <v>3435</v>
      </c>
      <c r="B941">
        <v>0</v>
      </c>
      <c r="C941">
        <v>0</v>
      </c>
      <c r="D941">
        <v>0</v>
      </c>
      <c r="E941">
        <v>0</v>
      </c>
      <c r="F941">
        <v>1</v>
      </c>
      <c r="G941">
        <v>0</v>
      </c>
      <c r="H941">
        <v>1</v>
      </c>
      <c r="I941">
        <v>0</v>
      </c>
      <c r="J941">
        <v>0</v>
      </c>
      <c r="K941">
        <v>0</v>
      </c>
      <c r="L941">
        <v>2</v>
      </c>
    </row>
    <row r="942" spans="1:12">
      <c r="A942" t="s">
        <v>2325</v>
      </c>
      <c r="B942">
        <v>0</v>
      </c>
      <c r="C942">
        <v>0</v>
      </c>
      <c r="D942">
        <v>1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1</v>
      </c>
      <c r="L942">
        <v>2</v>
      </c>
    </row>
    <row r="943" spans="1:12">
      <c r="A943" t="s">
        <v>2326</v>
      </c>
      <c r="B943">
        <v>0</v>
      </c>
      <c r="C943">
        <v>0</v>
      </c>
      <c r="D943">
        <v>1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1</v>
      </c>
      <c r="L943">
        <v>2</v>
      </c>
    </row>
    <row r="944" spans="1:12">
      <c r="A944" t="s">
        <v>2327</v>
      </c>
      <c r="B944">
        <v>0</v>
      </c>
      <c r="C944">
        <v>0</v>
      </c>
      <c r="D944">
        <v>0</v>
      </c>
      <c r="E944">
        <v>0</v>
      </c>
      <c r="F944">
        <v>1</v>
      </c>
      <c r="G944">
        <v>0</v>
      </c>
      <c r="H944">
        <v>1</v>
      </c>
      <c r="I944">
        <v>0</v>
      </c>
      <c r="J944">
        <v>0</v>
      </c>
      <c r="K944">
        <v>0</v>
      </c>
      <c r="L944">
        <v>2</v>
      </c>
    </row>
    <row r="945" spans="1:12">
      <c r="A945" t="s">
        <v>2544</v>
      </c>
      <c r="B945">
        <v>0</v>
      </c>
      <c r="C945">
        <v>0</v>
      </c>
      <c r="D945">
        <v>1</v>
      </c>
      <c r="E945">
        <v>0</v>
      </c>
      <c r="F945">
        <v>0</v>
      </c>
      <c r="G945">
        <v>0</v>
      </c>
      <c r="H945">
        <v>1</v>
      </c>
      <c r="I945">
        <v>0</v>
      </c>
      <c r="J945">
        <v>0</v>
      </c>
      <c r="K945">
        <v>0</v>
      </c>
      <c r="L945">
        <v>2</v>
      </c>
    </row>
    <row r="946" spans="1:12">
      <c r="A946" t="s">
        <v>2330</v>
      </c>
      <c r="B946">
        <v>0</v>
      </c>
      <c r="C946">
        <v>0</v>
      </c>
      <c r="D946">
        <v>0</v>
      </c>
      <c r="E946">
        <v>0</v>
      </c>
      <c r="F946">
        <v>1</v>
      </c>
      <c r="G946">
        <v>0</v>
      </c>
      <c r="H946">
        <v>1</v>
      </c>
      <c r="I946">
        <v>0</v>
      </c>
      <c r="J946">
        <v>0</v>
      </c>
      <c r="K946">
        <v>0</v>
      </c>
      <c r="L946">
        <v>2</v>
      </c>
    </row>
    <row r="947" spans="1:12">
      <c r="A947" t="s">
        <v>2331</v>
      </c>
      <c r="B947">
        <v>0</v>
      </c>
      <c r="C947">
        <v>0</v>
      </c>
      <c r="D947">
        <v>0</v>
      </c>
      <c r="E947">
        <v>0</v>
      </c>
      <c r="F947">
        <v>1</v>
      </c>
      <c r="G947">
        <v>0</v>
      </c>
      <c r="H947">
        <v>1</v>
      </c>
      <c r="I947">
        <v>0</v>
      </c>
      <c r="J947">
        <v>0</v>
      </c>
      <c r="K947">
        <v>0</v>
      </c>
      <c r="L947">
        <v>2</v>
      </c>
    </row>
    <row r="948" spans="1:12">
      <c r="A948" t="s">
        <v>2333</v>
      </c>
      <c r="B948">
        <v>0</v>
      </c>
      <c r="C948">
        <v>0</v>
      </c>
      <c r="D948">
        <v>1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1</v>
      </c>
      <c r="L948">
        <v>2</v>
      </c>
    </row>
    <row r="949" spans="1:12">
      <c r="A949" t="s">
        <v>2334</v>
      </c>
      <c r="B949">
        <v>0</v>
      </c>
      <c r="C949">
        <v>0</v>
      </c>
      <c r="D949">
        <v>1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1</v>
      </c>
      <c r="L949">
        <v>2</v>
      </c>
    </row>
    <row r="950" spans="1:12">
      <c r="A950" t="s">
        <v>2335</v>
      </c>
      <c r="B950">
        <v>0</v>
      </c>
      <c r="C950">
        <v>0</v>
      </c>
      <c r="D950">
        <v>1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1</v>
      </c>
      <c r="L950">
        <v>2</v>
      </c>
    </row>
    <row r="951" spans="1:12">
      <c r="A951" t="s">
        <v>2057</v>
      </c>
      <c r="B951">
        <v>0</v>
      </c>
      <c r="C951">
        <v>0</v>
      </c>
      <c r="D951">
        <v>1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1</v>
      </c>
      <c r="L951">
        <v>2</v>
      </c>
    </row>
    <row r="952" spans="1:12">
      <c r="A952" t="s">
        <v>2168</v>
      </c>
      <c r="B952">
        <v>0</v>
      </c>
      <c r="C952">
        <v>0</v>
      </c>
      <c r="D952">
        <v>1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1</v>
      </c>
      <c r="L952">
        <v>2</v>
      </c>
    </row>
    <row r="953" spans="1:12">
      <c r="A953" t="s">
        <v>2061</v>
      </c>
      <c r="B953">
        <v>0</v>
      </c>
      <c r="C953">
        <v>0</v>
      </c>
      <c r="D953">
        <v>1</v>
      </c>
      <c r="E953">
        <v>0</v>
      </c>
      <c r="F953">
        <v>0</v>
      </c>
      <c r="G953">
        <v>0</v>
      </c>
      <c r="H953">
        <v>1</v>
      </c>
      <c r="I953">
        <v>0</v>
      </c>
      <c r="J953">
        <v>0</v>
      </c>
      <c r="K953">
        <v>0</v>
      </c>
      <c r="L953">
        <v>2</v>
      </c>
    </row>
    <row r="954" spans="1:12">
      <c r="A954" t="s">
        <v>2064</v>
      </c>
      <c r="B954">
        <v>0</v>
      </c>
      <c r="C954">
        <v>0</v>
      </c>
      <c r="D954">
        <v>0</v>
      </c>
      <c r="E954">
        <v>0</v>
      </c>
      <c r="F954">
        <v>1</v>
      </c>
      <c r="G954">
        <v>0</v>
      </c>
      <c r="H954">
        <v>1</v>
      </c>
      <c r="I954">
        <v>0</v>
      </c>
      <c r="J954">
        <v>0</v>
      </c>
      <c r="K954">
        <v>0</v>
      </c>
      <c r="L954">
        <v>2</v>
      </c>
    </row>
    <row r="955" spans="1:12">
      <c r="A955" t="s">
        <v>2065</v>
      </c>
      <c r="B955">
        <v>0</v>
      </c>
      <c r="C955">
        <v>0</v>
      </c>
      <c r="D955">
        <v>1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1</v>
      </c>
      <c r="L955">
        <v>2</v>
      </c>
    </row>
    <row r="956" spans="1:12">
      <c r="A956" t="s">
        <v>3438</v>
      </c>
      <c r="B956">
        <v>0</v>
      </c>
      <c r="C956">
        <v>0</v>
      </c>
      <c r="D956">
        <v>0</v>
      </c>
      <c r="E956">
        <v>0</v>
      </c>
      <c r="F956">
        <v>1</v>
      </c>
      <c r="G956">
        <v>0</v>
      </c>
      <c r="H956">
        <v>1</v>
      </c>
      <c r="I956">
        <v>0</v>
      </c>
      <c r="J956">
        <v>0</v>
      </c>
      <c r="K956">
        <v>0</v>
      </c>
      <c r="L956">
        <v>2</v>
      </c>
    </row>
    <row r="957" spans="1:12">
      <c r="A957" t="s">
        <v>2068</v>
      </c>
      <c r="B957">
        <v>0</v>
      </c>
      <c r="C957">
        <v>0</v>
      </c>
      <c r="D957">
        <v>0</v>
      </c>
      <c r="E957">
        <v>0</v>
      </c>
      <c r="F957">
        <v>1</v>
      </c>
      <c r="G957">
        <v>0</v>
      </c>
      <c r="H957">
        <v>1</v>
      </c>
      <c r="I957">
        <v>0</v>
      </c>
      <c r="J957">
        <v>0</v>
      </c>
      <c r="K957">
        <v>0</v>
      </c>
      <c r="L957">
        <v>2</v>
      </c>
    </row>
    <row r="958" spans="1:12">
      <c r="A958" t="s">
        <v>2069</v>
      </c>
      <c r="B958">
        <v>1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1</v>
      </c>
      <c r="L958">
        <v>2</v>
      </c>
    </row>
    <row r="959" spans="1:12">
      <c r="A959" t="s">
        <v>2076</v>
      </c>
      <c r="B959">
        <v>1</v>
      </c>
      <c r="C959">
        <v>0</v>
      </c>
      <c r="D959">
        <v>1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2</v>
      </c>
    </row>
    <row r="960" spans="1:12">
      <c r="A960" t="s">
        <v>2077</v>
      </c>
      <c r="B960">
        <v>0</v>
      </c>
      <c r="C960">
        <v>0</v>
      </c>
      <c r="D960">
        <v>1</v>
      </c>
      <c r="E960">
        <v>0</v>
      </c>
      <c r="F960">
        <v>0</v>
      </c>
      <c r="G960">
        <v>0</v>
      </c>
      <c r="H960">
        <v>1</v>
      </c>
      <c r="I960">
        <v>0</v>
      </c>
      <c r="J960">
        <v>0</v>
      </c>
      <c r="K960">
        <v>0</v>
      </c>
      <c r="L960">
        <v>2</v>
      </c>
    </row>
    <row r="961" spans="1:12">
      <c r="A961" t="s">
        <v>3246</v>
      </c>
      <c r="B961">
        <v>1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1</v>
      </c>
      <c r="K961">
        <v>0</v>
      </c>
      <c r="L961">
        <v>2</v>
      </c>
    </row>
    <row r="962" spans="1:12">
      <c r="A962" t="s">
        <v>2080</v>
      </c>
      <c r="B962">
        <v>0</v>
      </c>
      <c r="C962">
        <v>0</v>
      </c>
      <c r="D962">
        <v>0</v>
      </c>
      <c r="E962">
        <v>0</v>
      </c>
      <c r="F962">
        <v>1</v>
      </c>
      <c r="G962">
        <v>0</v>
      </c>
      <c r="H962">
        <v>1</v>
      </c>
      <c r="I962">
        <v>0</v>
      </c>
      <c r="J962">
        <v>0</v>
      </c>
      <c r="K962">
        <v>0</v>
      </c>
      <c r="L962">
        <v>2</v>
      </c>
    </row>
    <row r="963" spans="1:12">
      <c r="A963" t="s">
        <v>2081</v>
      </c>
      <c r="B963">
        <v>0</v>
      </c>
      <c r="C963">
        <v>0</v>
      </c>
      <c r="D963">
        <v>0</v>
      </c>
      <c r="E963">
        <v>0</v>
      </c>
      <c r="F963">
        <v>1</v>
      </c>
      <c r="G963">
        <v>0</v>
      </c>
      <c r="H963">
        <v>1</v>
      </c>
      <c r="I963">
        <v>0</v>
      </c>
      <c r="J963">
        <v>0</v>
      </c>
      <c r="K963">
        <v>0</v>
      </c>
      <c r="L963">
        <v>2</v>
      </c>
    </row>
    <row r="964" spans="1:12">
      <c r="A964" t="s">
        <v>2082</v>
      </c>
      <c r="B964">
        <v>0</v>
      </c>
      <c r="C964">
        <v>0</v>
      </c>
      <c r="D964">
        <v>0</v>
      </c>
      <c r="E964">
        <v>0</v>
      </c>
      <c r="F964">
        <v>1</v>
      </c>
      <c r="G964">
        <v>0</v>
      </c>
      <c r="H964">
        <v>1</v>
      </c>
      <c r="I964">
        <v>0</v>
      </c>
      <c r="J964">
        <v>0</v>
      </c>
      <c r="K964">
        <v>0</v>
      </c>
      <c r="L964">
        <v>2</v>
      </c>
    </row>
    <row r="965" spans="1:12">
      <c r="A965" t="s">
        <v>2554</v>
      </c>
      <c r="B965">
        <v>0</v>
      </c>
      <c r="C965">
        <v>0</v>
      </c>
      <c r="D965">
        <v>1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1</v>
      </c>
      <c r="L965">
        <v>2</v>
      </c>
    </row>
    <row r="966" spans="1:12">
      <c r="A966" t="s">
        <v>2085</v>
      </c>
      <c r="B966">
        <v>0</v>
      </c>
      <c r="C966">
        <v>0</v>
      </c>
      <c r="D966">
        <v>1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1</v>
      </c>
      <c r="L966">
        <v>2</v>
      </c>
    </row>
    <row r="967" spans="1:12">
      <c r="A967" t="s">
        <v>2086</v>
      </c>
      <c r="B967">
        <v>0</v>
      </c>
      <c r="C967">
        <v>0</v>
      </c>
      <c r="D967">
        <v>0</v>
      </c>
      <c r="E967">
        <v>0</v>
      </c>
      <c r="F967">
        <v>1</v>
      </c>
      <c r="G967">
        <v>0</v>
      </c>
      <c r="H967">
        <v>1</v>
      </c>
      <c r="I967">
        <v>0</v>
      </c>
      <c r="J967">
        <v>0</v>
      </c>
      <c r="K967">
        <v>0</v>
      </c>
      <c r="L967">
        <v>2</v>
      </c>
    </row>
    <row r="968" spans="1:12">
      <c r="A968" t="s">
        <v>2087</v>
      </c>
      <c r="B968">
        <v>0</v>
      </c>
      <c r="C968">
        <v>0</v>
      </c>
      <c r="D968">
        <v>0</v>
      </c>
      <c r="E968">
        <v>0</v>
      </c>
      <c r="F968">
        <v>1</v>
      </c>
      <c r="G968">
        <v>0</v>
      </c>
      <c r="H968">
        <v>1</v>
      </c>
      <c r="I968">
        <v>0</v>
      </c>
      <c r="J968">
        <v>0</v>
      </c>
      <c r="K968">
        <v>0</v>
      </c>
      <c r="L968">
        <v>2</v>
      </c>
    </row>
    <row r="969" spans="1:12">
      <c r="A969" t="s">
        <v>3248</v>
      </c>
      <c r="B969">
        <v>0</v>
      </c>
      <c r="C969">
        <v>0</v>
      </c>
      <c r="D969">
        <v>0</v>
      </c>
      <c r="E969">
        <v>0</v>
      </c>
      <c r="F969">
        <v>1</v>
      </c>
      <c r="G969">
        <v>0</v>
      </c>
      <c r="H969">
        <v>1</v>
      </c>
      <c r="I969">
        <v>0</v>
      </c>
      <c r="J969">
        <v>0</v>
      </c>
      <c r="K969">
        <v>0</v>
      </c>
      <c r="L969">
        <v>2</v>
      </c>
    </row>
    <row r="970" spans="1:12">
      <c r="A970" t="s">
        <v>2088</v>
      </c>
      <c r="B970">
        <v>0</v>
      </c>
      <c r="C970">
        <v>0</v>
      </c>
      <c r="D970">
        <v>0</v>
      </c>
      <c r="E970">
        <v>0</v>
      </c>
      <c r="F970">
        <v>1</v>
      </c>
      <c r="G970">
        <v>0</v>
      </c>
      <c r="H970">
        <v>1</v>
      </c>
      <c r="I970">
        <v>0</v>
      </c>
      <c r="J970">
        <v>0</v>
      </c>
      <c r="K970">
        <v>0</v>
      </c>
      <c r="L970">
        <v>2</v>
      </c>
    </row>
    <row r="971" spans="1:12">
      <c r="A971" t="s">
        <v>2089</v>
      </c>
      <c r="B971">
        <v>0</v>
      </c>
      <c r="C971">
        <v>0</v>
      </c>
      <c r="D971">
        <v>0</v>
      </c>
      <c r="E971">
        <v>0</v>
      </c>
      <c r="F971">
        <v>1</v>
      </c>
      <c r="G971">
        <v>0</v>
      </c>
      <c r="H971">
        <v>1</v>
      </c>
      <c r="I971">
        <v>0</v>
      </c>
      <c r="J971">
        <v>0</v>
      </c>
      <c r="K971">
        <v>0</v>
      </c>
      <c r="L971">
        <v>2</v>
      </c>
    </row>
    <row r="972" spans="1:12">
      <c r="A972" t="s">
        <v>2091</v>
      </c>
      <c r="B972">
        <v>0</v>
      </c>
      <c r="C972">
        <v>0</v>
      </c>
      <c r="D972">
        <v>0</v>
      </c>
      <c r="E972">
        <v>0</v>
      </c>
      <c r="F972">
        <v>1</v>
      </c>
      <c r="G972">
        <v>0</v>
      </c>
      <c r="H972">
        <v>1</v>
      </c>
      <c r="I972">
        <v>0</v>
      </c>
      <c r="J972">
        <v>0</v>
      </c>
      <c r="K972">
        <v>0</v>
      </c>
      <c r="L972">
        <v>2</v>
      </c>
    </row>
    <row r="973" spans="1:12">
      <c r="A973" t="s">
        <v>3249</v>
      </c>
      <c r="B973">
        <v>0</v>
      </c>
      <c r="C973">
        <v>0</v>
      </c>
      <c r="D973">
        <v>1</v>
      </c>
      <c r="E973">
        <v>0</v>
      </c>
      <c r="F973">
        <v>0</v>
      </c>
      <c r="G973">
        <v>0</v>
      </c>
      <c r="H973">
        <v>1</v>
      </c>
      <c r="I973">
        <v>0</v>
      </c>
      <c r="J973">
        <v>0</v>
      </c>
      <c r="K973">
        <v>0</v>
      </c>
      <c r="L973">
        <v>2</v>
      </c>
    </row>
    <row r="974" spans="1:12">
      <c r="A974" t="s">
        <v>3390</v>
      </c>
      <c r="B974">
        <v>0</v>
      </c>
      <c r="C974">
        <v>0</v>
      </c>
      <c r="D974">
        <v>1</v>
      </c>
      <c r="E974">
        <v>0</v>
      </c>
      <c r="F974">
        <v>0</v>
      </c>
      <c r="G974">
        <v>0</v>
      </c>
      <c r="H974">
        <v>1</v>
      </c>
      <c r="I974">
        <v>0</v>
      </c>
      <c r="J974">
        <v>0</v>
      </c>
      <c r="K974">
        <v>0</v>
      </c>
      <c r="L974">
        <v>2</v>
      </c>
    </row>
    <row r="975" spans="1:12">
      <c r="A975" t="s">
        <v>3441</v>
      </c>
      <c r="B975">
        <v>0</v>
      </c>
      <c r="C975">
        <v>0</v>
      </c>
      <c r="D975">
        <v>1</v>
      </c>
      <c r="E975">
        <v>0</v>
      </c>
      <c r="F975">
        <v>0</v>
      </c>
      <c r="G975">
        <v>0</v>
      </c>
      <c r="H975">
        <v>1</v>
      </c>
      <c r="I975">
        <v>0</v>
      </c>
      <c r="J975">
        <v>0</v>
      </c>
      <c r="K975">
        <v>0</v>
      </c>
      <c r="L975">
        <v>2</v>
      </c>
    </row>
    <row r="976" spans="1:12">
      <c r="A976" t="s">
        <v>2092</v>
      </c>
      <c r="B976">
        <v>0</v>
      </c>
      <c r="C976">
        <v>0</v>
      </c>
      <c r="D976">
        <v>0</v>
      </c>
      <c r="E976">
        <v>0</v>
      </c>
      <c r="F976">
        <v>1</v>
      </c>
      <c r="G976">
        <v>0</v>
      </c>
      <c r="H976">
        <v>1</v>
      </c>
      <c r="I976">
        <v>0</v>
      </c>
      <c r="J976">
        <v>0</v>
      </c>
      <c r="K976">
        <v>0</v>
      </c>
      <c r="L976">
        <v>2</v>
      </c>
    </row>
    <row r="977" spans="1:12">
      <c r="A977" t="s">
        <v>2094</v>
      </c>
      <c r="B977">
        <v>0</v>
      </c>
      <c r="C977">
        <v>0</v>
      </c>
      <c r="D977">
        <v>0</v>
      </c>
      <c r="E977">
        <v>0</v>
      </c>
      <c r="F977">
        <v>1</v>
      </c>
      <c r="G977">
        <v>0</v>
      </c>
      <c r="H977">
        <v>1</v>
      </c>
      <c r="I977">
        <v>0</v>
      </c>
      <c r="J977">
        <v>0</v>
      </c>
      <c r="K977">
        <v>0</v>
      </c>
      <c r="L977">
        <v>2</v>
      </c>
    </row>
    <row r="978" spans="1:12">
      <c r="A978" t="s">
        <v>2096</v>
      </c>
      <c r="B978">
        <v>0</v>
      </c>
      <c r="C978">
        <v>0</v>
      </c>
      <c r="D978">
        <v>0</v>
      </c>
      <c r="E978">
        <v>0</v>
      </c>
      <c r="F978">
        <v>1</v>
      </c>
      <c r="G978">
        <v>0</v>
      </c>
      <c r="H978">
        <v>1</v>
      </c>
      <c r="I978">
        <v>0</v>
      </c>
      <c r="J978">
        <v>0</v>
      </c>
      <c r="K978">
        <v>0</v>
      </c>
      <c r="L978">
        <v>2</v>
      </c>
    </row>
    <row r="979" spans="1:12">
      <c r="A979" t="s">
        <v>2097</v>
      </c>
      <c r="B979">
        <v>0</v>
      </c>
      <c r="C979">
        <v>1</v>
      </c>
      <c r="D979">
        <v>0</v>
      </c>
      <c r="E979">
        <v>0</v>
      </c>
      <c r="F979">
        <v>0</v>
      </c>
      <c r="G979">
        <v>0</v>
      </c>
      <c r="H979">
        <v>1</v>
      </c>
      <c r="I979">
        <v>0</v>
      </c>
      <c r="J979">
        <v>0</v>
      </c>
      <c r="K979">
        <v>0</v>
      </c>
      <c r="L979">
        <v>2</v>
      </c>
    </row>
    <row r="980" spans="1:12">
      <c r="A980" t="s">
        <v>4711</v>
      </c>
      <c r="B980">
        <v>0</v>
      </c>
      <c r="C980">
        <v>1</v>
      </c>
      <c r="D980">
        <v>0</v>
      </c>
      <c r="E980">
        <v>0</v>
      </c>
      <c r="F980">
        <v>0</v>
      </c>
      <c r="G980">
        <v>0</v>
      </c>
      <c r="H980">
        <v>1</v>
      </c>
      <c r="I980">
        <v>0</v>
      </c>
      <c r="J980">
        <v>0</v>
      </c>
      <c r="K980">
        <v>0</v>
      </c>
      <c r="L980">
        <v>2</v>
      </c>
    </row>
    <row r="981" spans="1:12">
      <c r="A981" t="s">
        <v>2098</v>
      </c>
      <c r="B981">
        <v>0</v>
      </c>
      <c r="C981">
        <v>0</v>
      </c>
      <c r="D981">
        <v>0</v>
      </c>
      <c r="E981">
        <v>0</v>
      </c>
      <c r="F981">
        <v>1</v>
      </c>
      <c r="G981">
        <v>0</v>
      </c>
      <c r="H981">
        <v>1</v>
      </c>
      <c r="I981">
        <v>0</v>
      </c>
      <c r="J981">
        <v>0</v>
      </c>
      <c r="K981">
        <v>0</v>
      </c>
      <c r="L981">
        <v>2</v>
      </c>
    </row>
    <row r="982" spans="1:12">
      <c r="A982" t="s">
        <v>2099</v>
      </c>
      <c r="B982">
        <v>0</v>
      </c>
      <c r="C982">
        <v>0</v>
      </c>
      <c r="D982">
        <v>1</v>
      </c>
      <c r="E982">
        <v>0</v>
      </c>
      <c r="F982">
        <v>0</v>
      </c>
      <c r="G982">
        <v>0</v>
      </c>
      <c r="H982">
        <v>1</v>
      </c>
      <c r="I982">
        <v>0</v>
      </c>
      <c r="J982">
        <v>0</v>
      </c>
      <c r="K982">
        <v>0</v>
      </c>
      <c r="L982">
        <v>2</v>
      </c>
    </row>
    <row r="983" spans="1:12">
      <c r="A983" t="s">
        <v>2100</v>
      </c>
      <c r="B983">
        <v>0</v>
      </c>
      <c r="C983">
        <v>0</v>
      </c>
      <c r="D983">
        <v>0</v>
      </c>
      <c r="E983">
        <v>0</v>
      </c>
      <c r="F983">
        <v>1</v>
      </c>
      <c r="G983">
        <v>0</v>
      </c>
      <c r="H983">
        <v>1</v>
      </c>
      <c r="I983">
        <v>0</v>
      </c>
      <c r="J983">
        <v>0</v>
      </c>
      <c r="K983">
        <v>0</v>
      </c>
      <c r="L983">
        <v>2</v>
      </c>
    </row>
    <row r="984" spans="1:12">
      <c r="A984" t="s">
        <v>2102</v>
      </c>
      <c r="B984">
        <v>0</v>
      </c>
      <c r="C984">
        <v>0</v>
      </c>
      <c r="D984">
        <v>1</v>
      </c>
      <c r="E984">
        <v>0</v>
      </c>
      <c r="F984">
        <v>0</v>
      </c>
      <c r="G984">
        <v>0</v>
      </c>
      <c r="H984">
        <v>1</v>
      </c>
      <c r="I984">
        <v>0</v>
      </c>
      <c r="J984">
        <v>0</v>
      </c>
      <c r="K984">
        <v>0</v>
      </c>
      <c r="L984">
        <v>2</v>
      </c>
    </row>
    <row r="985" spans="1:12">
      <c r="A985" t="s">
        <v>2574</v>
      </c>
      <c r="B985">
        <v>0</v>
      </c>
      <c r="C985">
        <v>0</v>
      </c>
      <c r="D985">
        <v>1</v>
      </c>
      <c r="E985">
        <v>0</v>
      </c>
      <c r="F985">
        <v>0</v>
      </c>
      <c r="G985">
        <v>0</v>
      </c>
      <c r="H985">
        <v>1</v>
      </c>
      <c r="I985">
        <v>0</v>
      </c>
      <c r="J985">
        <v>0</v>
      </c>
      <c r="K985">
        <v>0</v>
      </c>
      <c r="L985">
        <v>2</v>
      </c>
    </row>
    <row r="986" spans="1:12">
      <c r="A986" t="s">
        <v>2109</v>
      </c>
      <c r="B986">
        <v>0</v>
      </c>
      <c r="C986">
        <v>0</v>
      </c>
      <c r="D986">
        <v>1</v>
      </c>
      <c r="E986">
        <v>0</v>
      </c>
      <c r="F986">
        <v>0</v>
      </c>
      <c r="G986">
        <v>0</v>
      </c>
      <c r="H986">
        <v>1</v>
      </c>
      <c r="I986">
        <v>0</v>
      </c>
      <c r="J986">
        <v>0</v>
      </c>
      <c r="K986">
        <v>0</v>
      </c>
      <c r="L986">
        <v>2</v>
      </c>
    </row>
    <row r="987" spans="1:12">
      <c r="A987" t="s">
        <v>2110</v>
      </c>
      <c r="B987">
        <v>0</v>
      </c>
      <c r="C987">
        <v>0</v>
      </c>
      <c r="D987">
        <v>1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1</v>
      </c>
      <c r="L987">
        <v>2</v>
      </c>
    </row>
    <row r="988" spans="1:12">
      <c r="A988" t="s">
        <v>2113</v>
      </c>
      <c r="B988">
        <v>0</v>
      </c>
      <c r="C988">
        <v>0</v>
      </c>
      <c r="D988">
        <v>1</v>
      </c>
      <c r="E988">
        <v>0</v>
      </c>
      <c r="F988">
        <v>0</v>
      </c>
      <c r="G988">
        <v>0</v>
      </c>
      <c r="H988">
        <v>1</v>
      </c>
      <c r="I988">
        <v>0</v>
      </c>
      <c r="J988">
        <v>0</v>
      </c>
      <c r="K988">
        <v>0</v>
      </c>
      <c r="L988">
        <v>2</v>
      </c>
    </row>
    <row r="989" spans="1:12">
      <c r="A989" t="s">
        <v>3683</v>
      </c>
      <c r="B989">
        <v>1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1</v>
      </c>
      <c r="K989">
        <v>0</v>
      </c>
      <c r="L989">
        <v>2</v>
      </c>
    </row>
    <row r="990" spans="1:12">
      <c r="A990" t="s">
        <v>2114</v>
      </c>
      <c r="B990">
        <v>0</v>
      </c>
      <c r="C990">
        <v>0</v>
      </c>
      <c r="D990">
        <v>1</v>
      </c>
      <c r="E990">
        <v>0</v>
      </c>
      <c r="F990">
        <v>0</v>
      </c>
      <c r="G990">
        <v>0</v>
      </c>
      <c r="H990">
        <v>1</v>
      </c>
      <c r="I990">
        <v>0</v>
      </c>
      <c r="J990">
        <v>0</v>
      </c>
      <c r="K990">
        <v>0</v>
      </c>
      <c r="L990">
        <v>2</v>
      </c>
    </row>
    <row r="991" spans="1:12">
      <c r="A991" t="s">
        <v>3444</v>
      </c>
      <c r="B991">
        <v>0</v>
      </c>
      <c r="C991">
        <v>0</v>
      </c>
      <c r="D991">
        <v>1</v>
      </c>
      <c r="E991">
        <v>0</v>
      </c>
      <c r="F991">
        <v>0</v>
      </c>
      <c r="G991">
        <v>0</v>
      </c>
      <c r="H991">
        <v>1</v>
      </c>
      <c r="I991">
        <v>0</v>
      </c>
      <c r="J991">
        <v>0</v>
      </c>
      <c r="K991">
        <v>0</v>
      </c>
      <c r="L991">
        <v>2</v>
      </c>
    </row>
    <row r="992" spans="1:12">
      <c r="A992" t="s">
        <v>2337</v>
      </c>
      <c r="B992">
        <v>0</v>
      </c>
      <c r="C992">
        <v>0</v>
      </c>
      <c r="D992">
        <v>1</v>
      </c>
      <c r="E992">
        <v>0</v>
      </c>
      <c r="F992">
        <v>0</v>
      </c>
      <c r="G992">
        <v>1</v>
      </c>
      <c r="H992">
        <v>0</v>
      </c>
      <c r="I992">
        <v>0</v>
      </c>
      <c r="J992">
        <v>0</v>
      </c>
      <c r="K992">
        <v>0</v>
      </c>
      <c r="L992">
        <v>2</v>
      </c>
    </row>
    <row r="993" spans="1:12">
      <c r="A993" t="s">
        <v>3262</v>
      </c>
      <c r="B993">
        <v>0</v>
      </c>
      <c r="C993">
        <v>0</v>
      </c>
      <c r="D993">
        <v>1</v>
      </c>
      <c r="E993">
        <v>0</v>
      </c>
      <c r="F993">
        <v>0</v>
      </c>
      <c r="G993">
        <v>0</v>
      </c>
      <c r="H993">
        <v>1</v>
      </c>
      <c r="I993">
        <v>0</v>
      </c>
      <c r="J993">
        <v>0</v>
      </c>
      <c r="K993">
        <v>0</v>
      </c>
      <c r="L993">
        <v>2</v>
      </c>
    </row>
    <row r="994" spans="1:12">
      <c r="A994" t="s">
        <v>2116</v>
      </c>
      <c r="B994">
        <v>0</v>
      </c>
      <c r="C994">
        <v>1</v>
      </c>
      <c r="D994">
        <v>0</v>
      </c>
      <c r="E994">
        <v>0</v>
      </c>
      <c r="F994">
        <v>0</v>
      </c>
      <c r="G994">
        <v>0</v>
      </c>
      <c r="H994">
        <v>1</v>
      </c>
      <c r="I994">
        <v>0</v>
      </c>
      <c r="J994">
        <v>0</v>
      </c>
      <c r="K994">
        <v>0</v>
      </c>
      <c r="L994">
        <v>2</v>
      </c>
    </row>
    <row r="995" spans="1:12">
      <c r="A995" t="s">
        <v>2118</v>
      </c>
      <c r="B995">
        <v>0</v>
      </c>
      <c r="C995">
        <v>0</v>
      </c>
      <c r="D995">
        <v>0</v>
      </c>
      <c r="E995">
        <v>0</v>
      </c>
      <c r="F995">
        <v>1</v>
      </c>
      <c r="G995">
        <v>0</v>
      </c>
      <c r="H995">
        <v>1</v>
      </c>
      <c r="I995">
        <v>0</v>
      </c>
      <c r="J995">
        <v>0</v>
      </c>
      <c r="K995">
        <v>0</v>
      </c>
      <c r="L995">
        <v>2</v>
      </c>
    </row>
    <row r="996" spans="1:12">
      <c r="A996" t="s">
        <v>3263</v>
      </c>
      <c r="B996">
        <v>0</v>
      </c>
      <c r="C996">
        <v>0</v>
      </c>
      <c r="D996">
        <v>1</v>
      </c>
      <c r="E996">
        <v>0</v>
      </c>
      <c r="F996">
        <v>0</v>
      </c>
      <c r="G996">
        <v>0</v>
      </c>
      <c r="H996">
        <v>1</v>
      </c>
      <c r="I996">
        <v>0</v>
      </c>
      <c r="J996">
        <v>0</v>
      </c>
      <c r="K996">
        <v>0</v>
      </c>
      <c r="L996">
        <v>2</v>
      </c>
    </row>
    <row r="997" spans="1:12">
      <c r="A997" t="s">
        <v>2131</v>
      </c>
      <c r="B997">
        <v>0</v>
      </c>
      <c r="C997">
        <v>0</v>
      </c>
      <c r="D997">
        <v>0</v>
      </c>
      <c r="E997">
        <v>0</v>
      </c>
      <c r="F997">
        <v>1</v>
      </c>
      <c r="G997">
        <v>0</v>
      </c>
      <c r="H997">
        <v>1</v>
      </c>
      <c r="I997">
        <v>0</v>
      </c>
      <c r="J997">
        <v>0</v>
      </c>
      <c r="K997">
        <v>0</v>
      </c>
      <c r="L997">
        <v>2</v>
      </c>
    </row>
    <row r="998" spans="1:12">
      <c r="A998" t="s">
        <v>4005</v>
      </c>
      <c r="B998">
        <v>0</v>
      </c>
      <c r="C998">
        <v>0</v>
      </c>
      <c r="D998">
        <v>1</v>
      </c>
      <c r="E998">
        <v>0</v>
      </c>
      <c r="F998">
        <v>0</v>
      </c>
      <c r="G998">
        <v>0</v>
      </c>
      <c r="H998">
        <v>1</v>
      </c>
      <c r="I998">
        <v>0</v>
      </c>
      <c r="J998">
        <v>0</v>
      </c>
      <c r="K998">
        <v>0</v>
      </c>
      <c r="L998">
        <v>2</v>
      </c>
    </row>
    <row r="999" spans="1:12">
      <c r="A999" t="s">
        <v>2135</v>
      </c>
      <c r="B999">
        <v>0</v>
      </c>
      <c r="C999">
        <v>0</v>
      </c>
      <c r="D999">
        <v>1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1</v>
      </c>
      <c r="L999">
        <v>2</v>
      </c>
    </row>
    <row r="1000" spans="1:12">
      <c r="A1000" t="s">
        <v>2137</v>
      </c>
      <c r="B1000">
        <v>0</v>
      </c>
      <c r="C1000">
        <v>0</v>
      </c>
      <c r="D1000">
        <v>1</v>
      </c>
      <c r="E1000">
        <v>0</v>
      </c>
      <c r="F1000">
        <v>0</v>
      </c>
      <c r="G1000">
        <v>0</v>
      </c>
      <c r="H1000">
        <v>1</v>
      </c>
      <c r="I1000">
        <v>0</v>
      </c>
      <c r="J1000">
        <v>0</v>
      </c>
      <c r="K1000">
        <v>0</v>
      </c>
      <c r="L1000">
        <v>2</v>
      </c>
    </row>
    <row r="1001" spans="1:12">
      <c r="A1001" t="s">
        <v>2445</v>
      </c>
      <c r="B1001">
        <v>0</v>
      </c>
      <c r="C1001">
        <v>0</v>
      </c>
      <c r="D1001">
        <v>1</v>
      </c>
      <c r="E1001">
        <v>0</v>
      </c>
      <c r="F1001">
        <v>0</v>
      </c>
      <c r="G1001">
        <v>0</v>
      </c>
      <c r="H1001">
        <v>1</v>
      </c>
      <c r="I1001">
        <v>0</v>
      </c>
      <c r="J1001">
        <v>0</v>
      </c>
      <c r="K1001">
        <v>0</v>
      </c>
      <c r="L1001">
        <v>2</v>
      </c>
    </row>
    <row r="1002" spans="1:12">
      <c r="A1002" t="s">
        <v>3266</v>
      </c>
      <c r="B1002">
        <v>0</v>
      </c>
      <c r="C1002">
        <v>0</v>
      </c>
      <c r="D1002">
        <v>0</v>
      </c>
      <c r="E1002">
        <v>0</v>
      </c>
      <c r="F1002">
        <v>1</v>
      </c>
      <c r="G1002">
        <v>0</v>
      </c>
      <c r="H1002">
        <v>1</v>
      </c>
      <c r="I1002">
        <v>0</v>
      </c>
      <c r="J1002">
        <v>0</v>
      </c>
      <c r="K1002">
        <v>0</v>
      </c>
      <c r="L1002">
        <v>2</v>
      </c>
    </row>
    <row r="1003" spans="1:12">
      <c r="A1003" t="s">
        <v>2142</v>
      </c>
      <c r="B1003">
        <v>0</v>
      </c>
      <c r="C1003">
        <v>0</v>
      </c>
      <c r="D1003">
        <v>0</v>
      </c>
      <c r="E1003">
        <v>0</v>
      </c>
      <c r="F1003">
        <v>1</v>
      </c>
      <c r="G1003">
        <v>0</v>
      </c>
      <c r="H1003">
        <v>1</v>
      </c>
      <c r="I1003">
        <v>0</v>
      </c>
      <c r="J1003">
        <v>0</v>
      </c>
      <c r="K1003">
        <v>0</v>
      </c>
      <c r="L1003">
        <v>2</v>
      </c>
    </row>
    <row r="1004" spans="1:12">
      <c r="A1004" t="s">
        <v>3268</v>
      </c>
      <c r="B1004">
        <v>0</v>
      </c>
      <c r="C1004">
        <v>0</v>
      </c>
      <c r="D1004">
        <v>0</v>
      </c>
      <c r="E1004">
        <v>0</v>
      </c>
      <c r="F1004">
        <v>1</v>
      </c>
      <c r="G1004">
        <v>0</v>
      </c>
      <c r="H1004">
        <v>1</v>
      </c>
      <c r="I1004">
        <v>0</v>
      </c>
      <c r="J1004">
        <v>0</v>
      </c>
      <c r="K1004">
        <v>0</v>
      </c>
      <c r="L1004">
        <v>2</v>
      </c>
    </row>
    <row r="1005" spans="1:12">
      <c r="A1005" t="s">
        <v>2145</v>
      </c>
      <c r="B1005">
        <v>0</v>
      </c>
      <c r="C1005">
        <v>0</v>
      </c>
      <c r="D1005">
        <v>0</v>
      </c>
      <c r="E1005">
        <v>0</v>
      </c>
      <c r="F1005">
        <v>1</v>
      </c>
      <c r="G1005">
        <v>0</v>
      </c>
      <c r="H1005">
        <v>1</v>
      </c>
      <c r="I1005">
        <v>0</v>
      </c>
      <c r="J1005">
        <v>0</v>
      </c>
      <c r="K1005">
        <v>0</v>
      </c>
      <c r="L1005">
        <v>2</v>
      </c>
    </row>
    <row r="1006" spans="1:12">
      <c r="A1006" t="s">
        <v>2278</v>
      </c>
      <c r="B1006">
        <v>0</v>
      </c>
      <c r="C1006">
        <v>1</v>
      </c>
      <c r="D1006">
        <v>0</v>
      </c>
      <c r="E1006">
        <v>0</v>
      </c>
      <c r="F1006">
        <v>0</v>
      </c>
      <c r="G1006">
        <v>0</v>
      </c>
      <c r="H1006">
        <v>1</v>
      </c>
      <c r="I1006">
        <v>0</v>
      </c>
      <c r="J1006">
        <v>0</v>
      </c>
      <c r="K1006">
        <v>0</v>
      </c>
      <c r="L1006">
        <v>2</v>
      </c>
    </row>
    <row r="1007" spans="1:12">
      <c r="A1007" t="s">
        <v>3381</v>
      </c>
      <c r="B1007">
        <v>0</v>
      </c>
      <c r="C1007">
        <v>0</v>
      </c>
      <c r="D1007">
        <v>0</v>
      </c>
      <c r="E1007">
        <v>0</v>
      </c>
      <c r="F1007">
        <v>1</v>
      </c>
      <c r="G1007">
        <v>0</v>
      </c>
      <c r="H1007">
        <v>1</v>
      </c>
      <c r="I1007">
        <v>0</v>
      </c>
      <c r="J1007">
        <v>0</v>
      </c>
      <c r="K1007">
        <v>0</v>
      </c>
      <c r="L1007">
        <v>2</v>
      </c>
    </row>
    <row r="1008" spans="1:12">
      <c r="A1008" t="s">
        <v>2147</v>
      </c>
      <c r="B1008">
        <v>0</v>
      </c>
      <c r="C1008">
        <v>0</v>
      </c>
      <c r="D1008">
        <v>1</v>
      </c>
      <c r="E1008">
        <v>0</v>
      </c>
      <c r="F1008">
        <v>0</v>
      </c>
      <c r="G1008">
        <v>0</v>
      </c>
      <c r="H1008">
        <v>1</v>
      </c>
      <c r="I1008">
        <v>0</v>
      </c>
      <c r="J1008">
        <v>0</v>
      </c>
      <c r="K1008">
        <v>0</v>
      </c>
      <c r="L1008">
        <v>2</v>
      </c>
    </row>
    <row r="1009" spans="1:12">
      <c r="A1009" t="s">
        <v>2150</v>
      </c>
      <c r="B1009">
        <v>0</v>
      </c>
      <c r="C1009">
        <v>0</v>
      </c>
      <c r="D1009">
        <v>0</v>
      </c>
      <c r="E1009">
        <v>0</v>
      </c>
      <c r="F1009">
        <v>1</v>
      </c>
      <c r="G1009">
        <v>0</v>
      </c>
      <c r="H1009">
        <v>1</v>
      </c>
      <c r="I1009">
        <v>0</v>
      </c>
      <c r="J1009">
        <v>0</v>
      </c>
      <c r="K1009">
        <v>0</v>
      </c>
      <c r="L1009">
        <v>2</v>
      </c>
    </row>
    <row r="1010" spans="1:12">
      <c r="A1010" t="s">
        <v>2152</v>
      </c>
      <c r="B1010">
        <v>1</v>
      </c>
      <c r="C1010">
        <v>0</v>
      </c>
      <c r="D1010">
        <v>0</v>
      </c>
      <c r="E1010">
        <v>0</v>
      </c>
      <c r="F1010">
        <v>1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2</v>
      </c>
    </row>
    <row r="1011" spans="1:12">
      <c r="A1011" t="s">
        <v>2156</v>
      </c>
      <c r="B1011">
        <v>0</v>
      </c>
      <c r="C1011">
        <v>0</v>
      </c>
      <c r="D1011">
        <v>0</v>
      </c>
      <c r="E1011">
        <v>0</v>
      </c>
      <c r="F1011">
        <v>1</v>
      </c>
      <c r="G1011">
        <v>0</v>
      </c>
      <c r="H1011">
        <v>1</v>
      </c>
      <c r="I1011">
        <v>0</v>
      </c>
      <c r="J1011">
        <v>0</v>
      </c>
      <c r="K1011">
        <v>0</v>
      </c>
      <c r="L1011">
        <v>2</v>
      </c>
    </row>
    <row r="1012" spans="1:12">
      <c r="A1012" t="s">
        <v>2157</v>
      </c>
      <c r="B1012">
        <v>0</v>
      </c>
      <c r="C1012">
        <v>0</v>
      </c>
      <c r="D1012">
        <v>0</v>
      </c>
      <c r="E1012">
        <v>0</v>
      </c>
      <c r="F1012">
        <v>1</v>
      </c>
      <c r="G1012">
        <v>0</v>
      </c>
      <c r="H1012">
        <v>1</v>
      </c>
      <c r="I1012">
        <v>0</v>
      </c>
      <c r="J1012">
        <v>0</v>
      </c>
      <c r="K1012">
        <v>0</v>
      </c>
      <c r="L1012">
        <v>2</v>
      </c>
    </row>
    <row r="1013" spans="1:12">
      <c r="A1013" t="s">
        <v>2158</v>
      </c>
      <c r="B1013">
        <v>0</v>
      </c>
      <c r="C1013">
        <v>0</v>
      </c>
      <c r="D1013">
        <v>1</v>
      </c>
      <c r="E1013">
        <v>0</v>
      </c>
      <c r="F1013">
        <v>0</v>
      </c>
      <c r="G1013">
        <v>0</v>
      </c>
      <c r="H1013">
        <v>1</v>
      </c>
      <c r="I1013">
        <v>0</v>
      </c>
      <c r="J1013">
        <v>0</v>
      </c>
      <c r="K1013">
        <v>0</v>
      </c>
      <c r="L1013">
        <v>2</v>
      </c>
    </row>
    <row r="1014" spans="1:12">
      <c r="A1014" t="s">
        <v>2160</v>
      </c>
      <c r="B1014">
        <v>0</v>
      </c>
      <c r="C1014">
        <v>0</v>
      </c>
      <c r="D1014">
        <v>1</v>
      </c>
      <c r="E1014">
        <v>0</v>
      </c>
      <c r="F1014">
        <v>0</v>
      </c>
      <c r="G1014">
        <v>1</v>
      </c>
      <c r="H1014">
        <v>0</v>
      </c>
      <c r="I1014">
        <v>0</v>
      </c>
      <c r="J1014">
        <v>0</v>
      </c>
      <c r="K1014">
        <v>0</v>
      </c>
      <c r="L1014">
        <v>2</v>
      </c>
    </row>
    <row r="1015" spans="1:12">
      <c r="A1015" t="s">
        <v>2161</v>
      </c>
      <c r="B1015">
        <v>0</v>
      </c>
      <c r="C1015">
        <v>0</v>
      </c>
      <c r="D1015">
        <v>0</v>
      </c>
      <c r="E1015">
        <v>0</v>
      </c>
      <c r="F1015">
        <v>1</v>
      </c>
      <c r="G1015">
        <v>0</v>
      </c>
      <c r="H1015">
        <v>1</v>
      </c>
      <c r="I1015">
        <v>0</v>
      </c>
      <c r="J1015">
        <v>0</v>
      </c>
      <c r="K1015">
        <v>0</v>
      </c>
      <c r="L1015">
        <v>2</v>
      </c>
    </row>
    <row r="1016" spans="1:12">
      <c r="A1016" t="s">
        <v>2162</v>
      </c>
      <c r="B1016">
        <v>0</v>
      </c>
      <c r="C1016">
        <v>0</v>
      </c>
      <c r="D1016">
        <v>0</v>
      </c>
      <c r="E1016">
        <v>0</v>
      </c>
      <c r="F1016">
        <v>1</v>
      </c>
      <c r="G1016">
        <v>0</v>
      </c>
      <c r="H1016">
        <v>1</v>
      </c>
      <c r="I1016">
        <v>0</v>
      </c>
      <c r="J1016">
        <v>0</v>
      </c>
      <c r="K1016">
        <v>0</v>
      </c>
      <c r="L1016">
        <v>2</v>
      </c>
    </row>
    <row r="1017" spans="1:12">
      <c r="A1017" t="s">
        <v>2163</v>
      </c>
      <c r="B1017">
        <v>0</v>
      </c>
      <c r="C1017">
        <v>0</v>
      </c>
      <c r="D1017">
        <v>0</v>
      </c>
      <c r="E1017">
        <v>0</v>
      </c>
      <c r="F1017">
        <v>1</v>
      </c>
      <c r="G1017">
        <v>0</v>
      </c>
      <c r="H1017">
        <v>1</v>
      </c>
      <c r="I1017">
        <v>0</v>
      </c>
      <c r="J1017">
        <v>0</v>
      </c>
      <c r="K1017">
        <v>0</v>
      </c>
      <c r="L1017">
        <v>2</v>
      </c>
    </row>
    <row r="1018" spans="1:12">
      <c r="A1018" t="s">
        <v>2164</v>
      </c>
      <c r="B1018">
        <v>0</v>
      </c>
      <c r="C1018">
        <v>0</v>
      </c>
      <c r="D1018">
        <v>0</v>
      </c>
      <c r="E1018">
        <v>0</v>
      </c>
      <c r="F1018">
        <v>1</v>
      </c>
      <c r="G1018">
        <v>0</v>
      </c>
      <c r="H1018">
        <v>1</v>
      </c>
      <c r="I1018">
        <v>0</v>
      </c>
      <c r="J1018">
        <v>0</v>
      </c>
      <c r="K1018">
        <v>0</v>
      </c>
      <c r="L1018">
        <v>2</v>
      </c>
    </row>
    <row r="1019" spans="1:12">
      <c r="A1019" t="s">
        <v>2166</v>
      </c>
      <c r="B1019">
        <v>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1</v>
      </c>
      <c r="I1019">
        <v>0</v>
      </c>
      <c r="J1019">
        <v>0</v>
      </c>
      <c r="K1019">
        <v>1</v>
      </c>
      <c r="L1019">
        <v>2</v>
      </c>
    </row>
    <row r="1020" spans="1:12">
      <c r="A1020" t="s">
        <v>2108</v>
      </c>
      <c r="B1020">
        <v>0</v>
      </c>
      <c r="C1020">
        <v>0</v>
      </c>
      <c r="D1020">
        <v>1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1</v>
      </c>
      <c r="L1020">
        <v>2</v>
      </c>
    </row>
    <row r="1021" spans="1:12">
      <c r="A1021" t="s">
        <v>2169</v>
      </c>
      <c r="B1021">
        <v>0</v>
      </c>
      <c r="C1021">
        <v>0</v>
      </c>
      <c r="D1021">
        <v>1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1</v>
      </c>
      <c r="L1021">
        <v>2</v>
      </c>
    </row>
    <row r="1022" spans="1:12">
      <c r="A1022" t="s">
        <v>2117</v>
      </c>
      <c r="B1022">
        <v>0</v>
      </c>
      <c r="C1022">
        <v>0</v>
      </c>
      <c r="D1022">
        <v>0</v>
      </c>
      <c r="E1022">
        <v>0</v>
      </c>
      <c r="F1022">
        <v>1</v>
      </c>
      <c r="G1022">
        <v>0</v>
      </c>
      <c r="H1022">
        <v>1</v>
      </c>
      <c r="I1022">
        <v>0</v>
      </c>
      <c r="J1022">
        <v>0</v>
      </c>
      <c r="K1022">
        <v>0</v>
      </c>
      <c r="L1022">
        <v>2</v>
      </c>
    </row>
    <row r="1023" spans="1:12">
      <c r="A1023" t="s">
        <v>2173</v>
      </c>
      <c r="B1023">
        <v>0</v>
      </c>
      <c r="C1023">
        <v>0</v>
      </c>
      <c r="D1023">
        <v>0</v>
      </c>
      <c r="E1023">
        <v>0</v>
      </c>
      <c r="F1023">
        <v>1</v>
      </c>
      <c r="G1023">
        <v>0</v>
      </c>
      <c r="H1023">
        <v>1</v>
      </c>
      <c r="I1023">
        <v>0</v>
      </c>
      <c r="J1023">
        <v>0</v>
      </c>
      <c r="K1023">
        <v>0</v>
      </c>
      <c r="L1023">
        <v>2</v>
      </c>
    </row>
    <row r="1024" spans="1:12">
      <c r="A1024" t="s">
        <v>2174</v>
      </c>
      <c r="B1024">
        <v>0</v>
      </c>
      <c r="C1024">
        <v>0</v>
      </c>
      <c r="D1024">
        <v>0</v>
      </c>
      <c r="E1024">
        <v>0</v>
      </c>
      <c r="F1024">
        <v>1</v>
      </c>
      <c r="G1024">
        <v>0</v>
      </c>
      <c r="H1024">
        <v>1</v>
      </c>
      <c r="I1024">
        <v>0</v>
      </c>
      <c r="J1024">
        <v>0</v>
      </c>
      <c r="K1024">
        <v>0</v>
      </c>
      <c r="L1024">
        <v>2</v>
      </c>
    </row>
    <row r="1025" spans="1:12">
      <c r="A1025" t="s">
        <v>2175</v>
      </c>
      <c r="B1025">
        <v>0</v>
      </c>
      <c r="C1025">
        <v>0</v>
      </c>
      <c r="D1025">
        <v>0</v>
      </c>
      <c r="E1025">
        <v>0</v>
      </c>
      <c r="F1025">
        <v>1</v>
      </c>
      <c r="G1025">
        <v>0</v>
      </c>
      <c r="H1025">
        <v>1</v>
      </c>
      <c r="I1025">
        <v>0</v>
      </c>
      <c r="J1025">
        <v>0</v>
      </c>
      <c r="K1025">
        <v>0</v>
      </c>
      <c r="L1025">
        <v>2</v>
      </c>
    </row>
    <row r="1026" spans="1:12">
      <c r="A1026" t="s">
        <v>2176</v>
      </c>
      <c r="B1026">
        <v>0</v>
      </c>
      <c r="C1026">
        <v>0</v>
      </c>
      <c r="D1026">
        <v>0</v>
      </c>
      <c r="E1026">
        <v>0</v>
      </c>
      <c r="F1026">
        <v>1</v>
      </c>
      <c r="G1026">
        <v>0</v>
      </c>
      <c r="H1026">
        <v>1</v>
      </c>
      <c r="I1026">
        <v>0</v>
      </c>
      <c r="J1026">
        <v>0</v>
      </c>
      <c r="K1026">
        <v>0</v>
      </c>
      <c r="L1026">
        <v>2</v>
      </c>
    </row>
    <row r="1027" spans="1:12">
      <c r="A1027" t="s">
        <v>2181</v>
      </c>
      <c r="B1027">
        <v>0</v>
      </c>
      <c r="C1027">
        <v>0</v>
      </c>
      <c r="D1027">
        <v>0</v>
      </c>
      <c r="E1027">
        <v>0</v>
      </c>
      <c r="F1027">
        <v>1</v>
      </c>
      <c r="G1027">
        <v>0</v>
      </c>
      <c r="H1027">
        <v>1</v>
      </c>
      <c r="I1027">
        <v>0</v>
      </c>
      <c r="J1027">
        <v>0</v>
      </c>
      <c r="K1027">
        <v>0</v>
      </c>
      <c r="L1027">
        <v>2</v>
      </c>
    </row>
    <row r="1028" spans="1:12">
      <c r="A1028" t="s">
        <v>2183</v>
      </c>
      <c r="B1028">
        <v>0</v>
      </c>
      <c r="C1028">
        <v>0</v>
      </c>
      <c r="D1028">
        <v>0</v>
      </c>
      <c r="E1028">
        <v>0</v>
      </c>
      <c r="F1028">
        <v>1</v>
      </c>
      <c r="G1028">
        <v>0</v>
      </c>
      <c r="H1028">
        <v>1</v>
      </c>
      <c r="I1028">
        <v>0</v>
      </c>
      <c r="J1028">
        <v>0</v>
      </c>
      <c r="K1028">
        <v>0</v>
      </c>
      <c r="L1028">
        <v>2</v>
      </c>
    </row>
    <row r="1029" spans="1:12">
      <c r="A1029" t="s">
        <v>2184</v>
      </c>
      <c r="B1029">
        <v>0</v>
      </c>
      <c r="C1029">
        <v>0</v>
      </c>
      <c r="D1029">
        <v>0</v>
      </c>
      <c r="E1029">
        <v>0</v>
      </c>
      <c r="F1029">
        <v>1</v>
      </c>
      <c r="G1029">
        <v>0</v>
      </c>
      <c r="H1029">
        <v>1</v>
      </c>
      <c r="I1029">
        <v>0</v>
      </c>
      <c r="J1029">
        <v>0</v>
      </c>
      <c r="K1029">
        <v>0</v>
      </c>
      <c r="L1029">
        <v>2</v>
      </c>
    </row>
    <row r="1030" spans="1:12">
      <c r="A1030" t="s">
        <v>2186</v>
      </c>
      <c r="B1030">
        <v>0</v>
      </c>
      <c r="C1030">
        <v>0</v>
      </c>
      <c r="D1030">
        <v>1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1</v>
      </c>
      <c r="L1030">
        <v>2</v>
      </c>
    </row>
    <row r="1031" spans="1:12">
      <c r="A1031" t="s">
        <v>2188</v>
      </c>
      <c r="B1031">
        <v>0</v>
      </c>
      <c r="C1031">
        <v>0</v>
      </c>
      <c r="D1031">
        <v>1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1</v>
      </c>
      <c r="L1031">
        <v>2</v>
      </c>
    </row>
    <row r="1032" spans="1:12">
      <c r="A1032" t="s">
        <v>2993</v>
      </c>
      <c r="B1032">
        <v>0</v>
      </c>
      <c r="C1032">
        <v>0</v>
      </c>
      <c r="D1032">
        <v>0</v>
      </c>
      <c r="E1032">
        <v>0</v>
      </c>
      <c r="F1032">
        <v>1</v>
      </c>
      <c r="G1032">
        <v>0</v>
      </c>
      <c r="H1032">
        <v>1</v>
      </c>
      <c r="I1032">
        <v>0</v>
      </c>
      <c r="J1032">
        <v>0</v>
      </c>
      <c r="K1032">
        <v>0</v>
      </c>
      <c r="L1032">
        <v>2</v>
      </c>
    </row>
    <row r="1033" spans="1:12">
      <c r="A1033" t="s">
        <v>2187</v>
      </c>
      <c r="B1033">
        <v>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1</v>
      </c>
      <c r="I1033">
        <v>0</v>
      </c>
      <c r="J1033">
        <v>0</v>
      </c>
      <c r="K1033">
        <v>1</v>
      </c>
      <c r="L1033">
        <v>2</v>
      </c>
    </row>
    <row r="1034" spans="1:12">
      <c r="A1034" t="s">
        <v>1919</v>
      </c>
      <c r="B1034">
        <v>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1</v>
      </c>
      <c r="I1034">
        <v>0</v>
      </c>
      <c r="J1034">
        <v>0</v>
      </c>
      <c r="K1034">
        <v>0</v>
      </c>
      <c r="L1034">
        <v>1</v>
      </c>
    </row>
    <row r="1035" spans="1:12">
      <c r="A1035" t="s">
        <v>1920</v>
      </c>
      <c r="B1035">
        <v>0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1</v>
      </c>
      <c r="I1035">
        <v>0</v>
      </c>
      <c r="J1035">
        <v>0</v>
      </c>
      <c r="K1035">
        <v>0</v>
      </c>
      <c r="L1035">
        <v>1</v>
      </c>
    </row>
    <row r="1036" spans="1:12">
      <c r="A1036" t="s">
        <v>1923</v>
      </c>
      <c r="B1036">
        <v>0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1</v>
      </c>
      <c r="I1036">
        <v>0</v>
      </c>
      <c r="J1036">
        <v>0</v>
      </c>
      <c r="K1036">
        <v>0</v>
      </c>
      <c r="L1036">
        <v>1</v>
      </c>
    </row>
    <row r="1037" spans="1:12">
      <c r="A1037" t="s">
        <v>1925</v>
      </c>
      <c r="B1037">
        <v>0</v>
      </c>
      <c r="C1037">
        <v>0</v>
      </c>
      <c r="D1037">
        <v>0</v>
      </c>
      <c r="E1037">
        <v>0</v>
      </c>
      <c r="F1037">
        <v>1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1</v>
      </c>
    </row>
    <row r="1038" spans="1:12">
      <c r="A1038" t="s">
        <v>1926</v>
      </c>
      <c r="B1038">
        <v>0</v>
      </c>
      <c r="C1038">
        <v>0</v>
      </c>
      <c r="D1038">
        <v>0</v>
      </c>
      <c r="E1038">
        <v>0</v>
      </c>
      <c r="F1038">
        <v>1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1</v>
      </c>
    </row>
    <row r="1039" spans="1:12">
      <c r="A1039" t="s">
        <v>3284</v>
      </c>
      <c r="B1039">
        <v>0</v>
      </c>
      <c r="C1039">
        <v>0</v>
      </c>
      <c r="D1039">
        <v>1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1</v>
      </c>
    </row>
    <row r="1040" spans="1:12">
      <c r="A1040" t="s">
        <v>3040</v>
      </c>
      <c r="B1040">
        <v>0</v>
      </c>
      <c r="C1040">
        <v>0</v>
      </c>
      <c r="D1040">
        <v>1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1</v>
      </c>
    </row>
    <row r="1041" spans="1:12">
      <c r="A1041" t="s">
        <v>1928</v>
      </c>
      <c r="B1041">
        <v>0</v>
      </c>
      <c r="C1041">
        <v>0</v>
      </c>
      <c r="D1041">
        <v>1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1</v>
      </c>
    </row>
    <row r="1042" spans="1:12">
      <c r="A1042" t="s">
        <v>1929</v>
      </c>
      <c r="B1042">
        <v>0</v>
      </c>
      <c r="C1042">
        <v>0</v>
      </c>
      <c r="D1042">
        <v>1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1</v>
      </c>
    </row>
    <row r="1043" spans="1:12">
      <c r="A1043" t="s">
        <v>3285</v>
      </c>
      <c r="B1043">
        <v>0</v>
      </c>
      <c r="C1043">
        <v>0</v>
      </c>
      <c r="D1043">
        <v>1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1</v>
      </c>
    </row>
    <row r="1044" spans="1:12">
      <c r="A1044" t="s">
        <v>3312</v>
      </c>
      <c r="B1044">
        <v>0</v>
      </c>
      <c r="C1044">
        <v>0</v>
      </c>
      <c r="D1044">
        <v>1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1</v>
      </c>
    </row>
    <row r="1045" spans="1:12">
      <c r="A1045" t="s">
        <v>1930</v>
      </c>
      <c r="B1045">
        <v>0</v>
      </c>
      <c r="C1045">
        <v>0</v>
      </c>
      <c r="D1045">
        <v>1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1</v>
      </c>
    </row>
    <row r="1046" spans="1:12">
      <c r="A1046" t="s">
        <v>1931</v>
      </c>
      <c r="B1046">
        <v>0</v>
      </c>
      <c r="C1046">
        <v>0</v>
      </c>
      <c r="D1046">
        <v>1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1</v>
      </c>
    </row>
    <row r="1047" spans="1:12">
      <c r="A1047" t="s">
        <v>105</v>
      </c>
      <c r="B1047">
        <v>0</v>
      </c>
      <c r="C1047">
        <v>0</v>
      </c>
      <c r="D1047">
        <v>1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1</v>
      </c>
    </row>
    <row r="1048" spans="1:12">
      <c r="A1048" t="s">
        <v>4841</v>
      </c>
      <c r="B1048">
        <v>0</v>
      </c>
      <c r="C1048">
        <v>0</v>
      </c>
      <c r="D1048">
        <v>1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1</v>
      </c>
    </row>
    <row r="1049" spans="1:12">
      <c r="A1049" t="s">
        <v>3289</v>
      </c>
      <c r="B1049">
        <v>0</v>
      </c>
      <c r="C1049">
        <v>0</v>
      </c>
      <c r="D1049">
        <v>1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1</v>
      </c>
    </row>
    <row r="1050" spans="1:12">
      <c r="A1050" t="s">
        <v>866</v>
      </c>
      <c r="B1050">
        <v>0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1</v>
      </c>
      <c r="I1050">
        <v>0</v>
      </c>
      <c r="J1050">
        <v>0</v>
      </c>
      <c r="K1050">
        <v>0</v>
      </c>
      <c r="L1050">
        <v>1</v>
      </c>
    </row>
    <row r="1051" spans="1:12">
      <c r="A1051" t="s">
        <v>1935</v>
      </c>
      <c r="B1051">
        <v>0</v>
      </c>
      <c r="C1051">
        <v>0</v>
      </c>
      <c r="D1051">
        <v>1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1</v>
      </c>
    </row>
    <row r="1052" spans="1:12">
      <c r="A1052" t="s">
        <v>1936</v>
      </c>
      <c r="B1052">
        <v>0</v>
      </c>
      <c r="C1052">
        <v>0</v>
      </c>
      <c r="D1052">
        <v>1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1</v>
      </c>
    </row>
    <row r="1053" spans="1:12">
      <c r="A1053" t="s">
        <v>3290</v>
      </c>
      <c r="B1053">
        <v>0</v>
      </c>
      <c r="C1053">
        <v>0</v>
      </c>
      <c r="D1053">
        <v>1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1</v>
      </c>
    </row>
    <row r="1054" spans="1:12">
      <c r="A1054" t="s">
        <v>3291</v>
      </c>
      <c r="B1054">
        <v>0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1</v>
      </c>
      <c r="I1054">
        <v>0</v>
      </c>
      <c r="J1054">
        <v>0</v>
      </c>
      <c r="K1054">
        <v>0</v>
      </c>
      <c r="L1054">
        <v>1</v>
      </c>
    </row>
    <row r="1055" spans="1:12">
      <c r="A1055" t="s">
        <v>1939</v>
      </c>
      <c r="B1055">
        <v>0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1</v>
      </c>
      <c r="I1055">
        <v>0</v>
      </c>
      <c r="J1055">
        <v>0</v>
      </c>
      <c r="K1055">
        <v>0</v>
      </c>
      <c r="L1055">
        <v>1</v>
      </c>
    </row>
    <row r="1056" spans="1:12">
      <c r="A1056" t="s">
        <v>3293</v>
      </c>
      <c r="B1056">
        <v>0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1</v>
      </c>
      <c r="I1056">
        <v>0</v>
      </c>
      <c r="J1056">
        <v>0</v>
      </c>
      <c r="K1056">
        <v>0</v>
      </c>
      <c r="L1056">
        <v>1</v>
      </c>
    </row>
    <row r="1057" spans="1:12">
      <c r="A1057" t="s">
        <v>1940</v>
      </c>
      <c r="B1057">
        <v>0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1</v>
      </c>
      <c r="I1057">
        <v>0</v>
      </c>
      <c r="J1057">
        <v>0</v>
      </c>
      <c r="K1057">
        <v>0</v>
      </c>
      <c r="L1057">
        <v>1</v>
      </c>
    </row>
    <row r="1058" spans="1:12">
      <c r="A1058" t="s">
        <v>1941</v>
      </c>
      <c r="B1058">
        <v>0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1</v>
      </c>
      <c r="I1058">
        <v>0</v>
      </c>
      <c r="J1058">
        <v>0</v>
      </c>
      <c r="K1058">
        <v>0</v>
      </c>
      <c r="L1058">
        <v>1</v>
      </c>
    </row>
    <row r="1059" spans="1:12">
      <c r="A1059" t="s">
        <v>1942</v>
      </c>
      <c r="B1059">
        <v>0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1</v>
      </c>
      <c r="I1059">
        <v>0</v>
      </c>
      <c r="J1059">
        <v>0</v>
      </c>
      <c r="K1059">
        <v>0</v>
      </c>
      <c r="L1059">
        <v>1</v>
      </c>
    </row>
    <row r="1060" spans="1:12">
      <c r="A1060" t="s">
        <v>3295</v>
      </c>
      <c r="B1060">
        <v>0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1</v>
      </c>
      <c r="I1060">
        <v>0</v>
      </c>
      <c r="J1060">
        <v>0</v>
      </c>
      <c r="K1060">
        <v>0</v>
      </c>
      <c r="L1060">
        <v>1</v>
      </c>
    </row>
    <row r="1061" spans="1:12">
      <c r="A1061" t="s">
        <v>1945</v>
      </c>
      <c r="B1061">
        <v>0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1</v>
      </c>
      <c r="I1061">
        <v>0</v>
      </c>
      <c r="J1061">
        <v>0</v>
      </c>
      <c r="K1061">
        <v>0</v>
      </c>
      <c r="L1061">
        <v>1</v>
      </c>
    </row>
    <row r="1062" spans="1:12">
      <c r="A1062" t="s">
        <v>1811</v>
      </c>
      <c r="B1062">
        <v>0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1</v>
      </c>
      <c r="I1062">
        <v>0</v>
      </c>
      <c r="J1062">
        <v>0</v>
      </c>
      <c r="K1062">
        <v>0</v>
      </c>
      <c r="L1062">
        <v>1</v>
      </c>
    </row>
    <row r="1063" spans="1:12">
      <c r="A1063" t="s">
        <v>4795</v>
      </c>
      <c r="B1063">
        <v>0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1</v>
      </c>
      <c r="I1063">
        <v>0</v>
      </c>
      <c r="J1063">
        <v>0</v>
      </c>
      <c r="K1063">
        <v>0</v>
      </c>
      <c r="L1063">
        <v>1</v>
      </c>
    </row>
    <row r="1064" spans="1:12">
      <c r="A1064" t="s">
        <v>3022</v>
      </c>
      <c r="B1064">
        <v>0</v>
      </c>
      <c r="C1064">
        <v>0</v>
      </c>
      <c r="D1064">
        <v>1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1</v>
      </c>
    </row>
    <row r="1065" spans="1:12">
      <c r="A1065" t="s">
        <v>1954</v>
      </c>
      <c r="B1065">
        <v>0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1</v>
      </c>
      <c r="I1065">
        <v>0</v>
      </c>
      <c r="J1065">
        <v>0</v>
      </c>
      <c r="K1065">
        <v>0</v>
      </c>
      <c r="L1065">
        <v>1</v>
      </c>
    </row>
    <row r="1066" spans="1:12">
      <c r="A1066" t="s">
        <v>1955</v>
      </c>
      <c r="B1066">
        <v>0</v>
      </c>
      <c r="C1066">
        <v>0</v>
      </c>
      <c r="D1066">
        <v>1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1</v>
      </c>
    </row>
    <row r="1067" spans="1:12">
      <c r="A1067" t="s">
        <v>3023</v>
      </c>
      <c r="B1067">
        <v>0</v>
      </c>
      <c r="C1067">
        <v>0</v>
      </c>
      <c r="D1067">
        <v>1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1</v>
      </c>
    </row>
    <row r="1068" spans="1:12">
      <c r="A1068" t="s">
        <v>1859</v>
      </c>
      <c r="B1068">
        <v>0</v>
      </c>
      <c r="C1068">
        <v>0</v>
      </c>
      <c r="D1068">
        <v>1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1</v>
      </c>
    </row>
    <row r="1069" spans="1:12">
      <c r="A1069" t="s">
        <v>3025</v>
      </c>
      <c r="B1069">
        <v>0</v>
      </c>
      <c r="C1069">
        <v>0</v>
      </c>
      <c r="D1069">
        <v>1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1</v>
      </c>
    </row>
    <row r="1070" spans="1:12">
      <c r="A1070" t="s">
        <v>3026</v>
      </c>
      <c r="B1070">
        <v>0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1</v>
      </c>
      <c r="I1070">
        <v>0</v>
      </c>
      <c r="J1070">
        <v>0</v>
      </c>
      <c r="K1070">
        <v>0</v>
      </c>
      <c r="L1070">
        <v>1</v>
      </c>
    </row>
    <row r="1071" spans="1:12">
      <c r="A1071" t="s">
        <v>1957</v>
      </c>
      <c r="B1071">
        <v>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1</v>
      </c>
      <c r="I1071">
        <v>0</v>
      </c>
      <c r="J1071">
        <v>0</v>
      </c>
      <c r="K1071">
        <v>0</v>
      </c>
      <c r="L1071">
        <v>1</v>
      </c>
    </row>
    <row r="1072" spans="1:12">
      <c r="A1072" t="s">
        <v>1964</v>
      </c>
      <c r="B1072">
        <v>0</v>
      </c>
      <c r="C1072">
        <v>0</v>
      </c>
      <c r="D1072">
        <v>1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1</v>
      </c>
    </row>
    <row r="1073" spans="1:12">
      <c r="A1073" t="s">
        <v>1965</v>
      </c>
      <c r="B1073">
        <v>0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1</v>
      </c>
      <c r="I1073">
        <v>0</v>
      </c>
      <c r="J1073">
        <v>0</v>
      </c>
      <c r="K1073">
        <v>0</v>
      </c>
      <c r="L1073">
        <v>1</v>
      </c>
    </row>
    <row r="1074" spans="1:12">
      <c r="A1074" t="s">
        <v>3027</v>
      </c>
      <c r="B1074">
        <v>0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1</v>
      </c>
      <c r="I1074">
        <v>0</v>
      </c>
      <c r="J1074">
        <v>0</v>
      </c>
      <c r="K1074">
        <v>0</v>
      </c>
      <c r="L1074">
        <v>1</v>
      </c>
    </row>
    <row r="1075" spans="1:12">
      <c r="A1075" t="s">
        <v>1967</v>
      </c>
      <c r="B1075">
        <v>0</v>
      </c>
      <c r="C1075">
        <v>0</v>
      </c>
      <c r="D1075">
        <v>0</v>
      </c>
      <c r="E1075">
        <v>0</v>
      </c>
      <c r="F1075">
        <v>1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1</v>
      </c>
    </row>
    <row r="1076" spans="1:12">
      <c r="A1076" t="s">
        <v>1969</v>
      </c>
      <c r="B1076">
        <v>0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1</v>
      </c>
      <c r="I1076">
        <v>0</v>
      </c>
      <c r="J1076">
        <v>0</v>
      </c>
      <c r="K1076">
        <v>0</v>
      </c>
      <c r="L1076">
        <v>1</v>
      </c>
    </row>
    <row r="1077" spans="1:12">
      <c r="A1077" t="s">
        <v>1970</v>
      </c>
      <c r="B1077">
        <v>0</v>
      </c>
      <c r="C1077">
        <v>0</v>
      </c>
      <c r="D1077">
        <v>1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1</v>
      </c>
    </row>
    <row r="1078" spans="1:12">
      <c r="A1078" t="s">
        <v>1971</v>
      </c>
      <c r="B1078">
        <v>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1</v>
      </c>
      <c r="I1078">
        <v>0</v>
      </c>
      <c r="J1078">
        <v>0</v>
      </c>
      <c r="K1078">
        <v>0</v>
      </c>
      <c r="L1078">
        <v>1</v>
      </c>
    </row>
    <row r="1079" spans="1:12">
      <c r="A1079" t="s">
        <v>1972</v>
      </c>
      <c r="B1079">
        <v>0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1</v>
      </c>
      <c r="I1079">
        <v>0</v>
      </c>
      <c r="J1079">
        <v>0</v>
      </c>
      <c r="K1079">
        <v>0</v>
      </c>
      <c r="L1079">
        <v>1</v>
      </c>
    </row>
    <row r="1080" spans="1:12">
      <c r="A1080" t="s">
        <v>1973</v>
      </c>
      <c r="B1080">
        <v>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1</v>
      </c>
      <c r="I1080">
        <v>0</v>
      </c>
      <c r="J1080">
        <v>0</v>
      </c>
      <c r="K1080">
        <v>0</v>
      </c>
      <c r="L1080">
        <v>1</v>
      </c>
    </row>
    <row r="1081" spans="1:12">
      <c r="A1081" t="s">
        <v>1974</v>
      </c>
      <c r="B1081">
        <v>0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1</v>
      </c>
      <c r="I1081">
        <v>0</v>
      </c>
      <c r="J1081">
        <v>0</v>
      </c>
      <c r="K1081">
        <v>0</v>
      </c>
      <c r="L1081">
        <v>1</v>
      </c>
    </row>
    <row r="1082" spans="1:12">
      <c r="A1082" t="s">
        <v>1975</v>
      </c>
      <c r="B1082">
        <v>0</v>
      </c>
      <c r="C1082">
        <v>0</v>
      </c>
      <c r="D1082">
        <v>1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1</v>
      </c>
    </row>
    <row r="1083" spans="1:12">
      <c r="A1083" t="s">
        <v>1976</v>
      </c>
      <c r="B1083">
        <v>0</v>
      </c>
      <c r="C1083">
        <v>0</v>
      </c>
      <c r="D1083">
        <v>1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1</v>
      </c>
    </row>
    <row r="1084" spans="1:12">
      <c r="A1084" t="s">
        <v>3032</v>
      </c>
      <c r="B1084">
        <v>0</v>
      </c>
      <c r="C1084">
        <v>0</v>
      </c>
      <c r="D1084">
        <v>1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1</v>
      </c>
    </row>
    <row r="1085" spans="1:12">
      <c r="A1085" t="s">
        <v>3033</v>
      </c>
      <c r="B1085">
        <v>0</v>
      </c>
      <c r="C1085">
        <v>0</v>
      </c>
      <c r="D1085">
        <v>1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1</v>
      </c>
    </row>
    <row r="1086" spans="1:12">
      <c r="A1086" t="s">
        <v>1731</v>
      </c>
      <c r="B1086">
        <v>0</v>
      </c>
      <c r="C1086">
        <v>0</v>
      </c>
      <c r="D1086">
        <v>1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1</v>
      </c>
    </row>
    <row r="1087" spans="1:12">
      <c r="A1087" t="s">
        <v>1637</v>
      </c>
      <c r="B1087">
        <v>0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1</v>
      </c>
      <c r="I1087">
        <v>0</v>
      </c>
      <c r="J1087">
        <v>0</v>
      </c>
      <c r="K1087">
        <v>0</v>
      </c>
      <c r="L1087">
        <v>1</v>
      </c>
    </row>
    <row r="1088" spans="1:12">
      <c r="A1088" t="s">
        <v>1979</v>
      </c>
      <c r="B1088">
        <v>0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1</v>
      </c>
      <c r="I1088">
        <v>0</v>
      </c>
      <c r="J1088">
        <v>0</v>
      </c>
      <c r="K1088">
        <v>0</v>
      </c>
      <c r="L1088">
        <v>1</v>
      </c>
    </row>
    <row r="1089" spans="1:12">
      <c r="A1089" t="s">
        <v>1980</v>
      </c>
      <c r="B1089">
        <v>0</v>
      </c>
      <c r="C1089">
        <v>0</v>
      </c>
      <c r="D1089">
        <v>1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1</v>
      </c>
    </row>
    <row r="1090" spans="1:12">
      <c r="A1090" t="s">
        <v>3037</v>
      </c>
      <c r="B1090">
        <v>0</v>
      </c>
      <c r="C1090">
        <v>0</v>
      </c>
      <c r="D1090">
        <v>1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1</v>
      </c>
    </row>
    <row r="1091" spans="1:12">
      <c r="A1091" t="s">
        <v>1751</v>
      </c>
      <c r="B1091">
        <v>0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1</v>
      </c>
      <c r="I1091">
        <v>0</v>
      </c>
      <c r="J1091">
        <v>0</v>
      </c>
      <c r="K1091">
        <v>0</v>
      </c>
      <c r="L1091">
        <v>1</v>
      </c>
    </row>
    <row r="1092" spans="1:12">
      <c r="A1092" t="s">
        <v>1869</v>
      </c>
      <c r="B1092">
        <v>0</v>
      </c>
      <c r="C1092">
        <v>0</v>
      </c>
      <c r="D1092">
        <v>0</v>
      </c>
      <c r="E1092">
        <v>0</v>
      </c>
      <c r="F1092">
        <v>1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1</v>
      </c>
    </row>
    <row r="1093" spans="1:12">
      <c r="A1093" t="s">
        <v>1982</v>
      </c>
      <c r="B1093">
        <v>0</v>
      </c>
      <c r="C1093">
        <v>0</v>
      </c>
      <c r="D1093">
        <v>1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1</v>
      </c>
    </row>
    <row r="1094" spans="1:12">
      <c r="A1094" t="s">
        <v>1983</v>
      </c>
      <c r="B1094">
        <v>0</v>
      </c>
      <c r="C1094">
        <v>0</v>
      </c>
      <c r="D1094">
        <v>1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1</v>
      </c>
    </row>
    <row r="1095" spans="1:12">
      <c r="A1095" t="s">
        <v>1985</v>
      </c>
      <c r="B1095">
        <v>0</v>
      </c>
      <c r="C1095">
        <v>0</v>
      </c>
      <c r="D1095">
        <v>1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1</v>
      </c>
    </row>
    <row r="1096" spans="1:12">
      <c r="A1096" t="s">
        <v>1986</v>
      </c>
      <c r="B1096">
        <v>0</v>
      </c>
      <c r="C1096">
        <v>0</v>
      </c>
      <c r="D1096">
        <v>1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1</v>
      </c>
    </row>
    <row r="1097" spans="1:12">
      <c r="A1097" t="s">
        <v>1987</v>
      </c>
      <c r="B1097">
        <v>0</v>
      </c>
      <c r="C1097">
        <v>0</v>
      </c>
      <c r="D1097">
        <v>1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1</v>
      </c>
    </row>
    <row r="1098" spans="1:12">
      <c r="A1098" t="s">
        <v>2735</v>
      </c>
      <c r="B1098">
        <v>0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1</v>
      </c>
      <c r="I1098">
        <v>0</v>
      </c>
      <c r="J1098">
        <v>0</v>
      </c>
      <c r="K1098">
        <v>0</v>
      </c>
      <c r="L1098">
        <v>1</v>
      </c>
    </row>
    <row r="1099" spans="1:12">
      <c r="A1099" t="s">
        <v>1988</v>
      </c>
      <c r="B1099">
        <v>0</v>
      </c>
      <c r="C1099">
        <v>0</v>
      </c>
      <c r="D1099">
        <v>1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1</v>
      </c>
    </row>
    <row r="1100" spans="1:12">
      <c r="A1100" t="s">
        <v>1989</v>
      </c>
      <c r="B1100">
        <v>0</v>
      </c>
      <c r="C1100">
        <v>0</v>
      </c>
      <c r="D1100">
        <v>0</v>
      </c>
      <c r="E1100">
        <v>0</v>
      </c>
      <c r="F1100">
        <v>1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1</v>
      </c>
    </row>
    <row r="1101" spans="1:12">
      <c r="A1101" t="s">
        <v>4890</v>
      </c>
      <c r="B1101">
        <v>0</v>
      </c>
      <c r="C1101">
        <v>0</v>
      </c>
      <c r="D1101">
        <v>1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1</v>
      </c>
    </row>
    <row r="1102" spans="1:12">
      <c r="A1102" t="s">
        <v>1991</v>
      </c>
      <c r="B1102">
        <v>0</v>
      </c>
      <c r="C1102">
        <v>0</v>
      </c>
      <c r="D1102">
        <v>0</v>
      </c>
      <c r="E1102">
        <v>0</v>
      </c>
      <c r="F1102">
        <v>1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1</v>
      </c>
    </row>
    <row r="1103" spans="1:12">
      <c r="A1103" t="s">
        <v>1992</v>
      </c>
      <c r="B1103">
        <v>0</v>
      </c>
      <c r="C1103">
        <v>0</v>
      </c>
      <c r="D1103">
        <v>1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1</v>
      </c>
    </row>
    <row r="1104" spans="1:12">
      <c r="A1104" t="s">
        <v>3042</v>
      </c>
      <c r="B1104">
        <v>0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1</v>
      </c>
      <c r="K1104">
        <v>0</v>
      </c>
      <c r="L1104">
        <v>1</v>
      </c>
    </row>
    <row r="1105" spans="1:12">
      <c r="A1105" t="s">
        <v>1994</v>
      </c>
      <c r="B1105">
        <v>0</v>
      </c>
      <c r="C1105">
        <v>0</v>
      </c>
      <c r="D1105">
        <v>0</v>
      </c>
      <c r="E1105">
        <v>0</v>
      </c>
      <c r="F1105">
        <v>1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1</v>
      </c>
    </row>
    <row r="1106" spans="1:12">
      <c r="A1106" t="s">
        <v>3043</v>
      </c>
      <c r="B1106">
        <v>0</v>
      </c>
      <c r="C1106">
        <v>0</v>
      </c>
      <c r="D1106">
        <v>1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1</v>
      </c>
    </row>
    <row r="1107" spans="1:12">
      <c r="A1107" t="s">
        <v>1995</v>
      </c>
      <c r="B1107">
        <v>0</v>
      </c>
      <c r="C1107">
        <v>0</v>
      </c>
      <c r="D1107">
        <v>0</v>
      </c>
      <c r="E1107">
        <v>0</v>
      </c>
      <c r="F1107">
        <v>1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1</v>
      </c>
    </row>
    <row r="1108" spans="1:12">
      <c r="A1108" t="s">
        <v>1996</v>
      </c>
      <c r="B1108">
        <v>0</v>
      </c>
      <c r="C1108">
        <v>0</v>
      </c>
      <c r="D1108">
        <v>0</v>
      </c>
      <c r="E1108">
        <v>0</v>
      </c>
      <c r="F1108">
        <v>1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1</v>
      </c>
    </row>
    <row r="1109" spans="1:12">
      <c r="A1109" t="s">
        <v>1915</v>
      </c>
      <c r="B1109">
        <v>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1</v>
      </c>
      <c r="I1109">
        <v>0</v>
      </c>
      <c r="J1109">
        <v>0</v>
      </c>
      <c r="K1109">
        <v>0</v>
      </c>
      <c r="L1109">
        <v>1</v>
      </c>
    </row>
    <row r="1110" spans="1:12">
      <c r="A1110" t="s">
        <v>2002</v>
      </c>
      <c r="B1110">
        <v>0</v>
      </c>
      <c r="C1110">
        <v>0</v>
      </c>
      <c r="D1110">
        <v>1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1</v>
      </c>
    </row>
    <row r="1111" spans="1:12">
      <c r="A1111" t="s">
        <v>1070</v>
      </c>
      <c r="B1111">
        <v>0</v>
      </c>
      <c r="C1111">
        <v>0</v>
      </c>
      <c r="D1111">
        <v>1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1</v>
      </c>
    </row>
    <row r="1112" spans="1:12">
      <c r="A1112" t="s">
        <v>2003</v>
      </c>
      <c r="B1112">
        <v>0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1</v>
      </c>
      <c r="I1112">
        <v>0</v>
      </c>
      <c r="J1112">
        <v>0</v>
      </c>
      <c r="K1112">
        <v>0</v>
      </c>
      <c r="L1112">
        <v>1</v>
      </c>
    </row>
    <row r="1113" spans="1:12">
      <c r="A1113" t="s">
        <v>2005</v>
      </c>
      <c r="B1113">
        <v>0</v>
      </c>
      <c r="C1113">
        <v>0</v>
      </c>
      <c r="D1113">
        <v>0</v>
      </c>
      <c r="E1113">
        <v>0</v>
      </c>
      <c r="F1113">
        <v>1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1</v>
      </c>
    </row>
    <row r="1114" spans="1:12">
      <c r="A1114" t="s">
        <v>2006</v>
      </c>
      <c r="B1114">
        <v>0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1</v>
      </c>
      <c r="I1114">
        <v>0</v>
      </c>
      <c r="J1114">
        <v>0</v>
      </c>
      <c r="K1114">
        <v>0</v>
      </c>
      <c r="L1114">
        <v>1</v>
      </c>
    </row>
    <row r="1115" spans="1:12">
      <c r="A1115" t="s">
        <v>2008</v>
      </c>
      <c r="B1115">
        <v>0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1</v>
      </c>
      <c r="I1115">
        <v>0</v>
      </c>
      <c r="J1115">
        <v>0</v>
      </c>
      <c r="K1115">
        <v>0</v>
      </c>
      <c r="L1115">
        <v>1</v>
      </c>
    </row>
    <row r="1116" spans="1:12">
      <c r="A1116" t="s">
        <v>4820</v>
      </c>
      <c r="B1116">
        <v>0</v>
      </c>
      <c r="C1116">
        <v>0</v>
      </c>
      <c r="D1116">
        <v>1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1</v>
      </c>
    </row>
    <row r="1117" spans="1:12">
      <c r="A1117" t="s">
        <v>3458</v>
      </c>
      <c r="B1117">
        <v>0</v>
      </c>
      <c r="C1117">
        <v>0</v>
      </c>
      <c r="D1117">
        <v>1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1</v>
      </c>
    </row>
    <row r="1118" spans="1:12">
      <c r="A1118" t="s">
        <v>4731</v>
      </c>
      <c r="B1118">
        <v>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1</v>
      </c>
      <c r="I1118">
        <v>0</v>
      </c>
      <c r="J1118">
        <v>0</v>
      </c>
      <c r="K1118">
        <v>0</v>
      </c>
      <c r="L1118">
        <v>1</v>
      </c>
    </row>
    <row r="1119" spans="1:12">
      <c r="A1119" t="s">
        <v>3049</v>
      </c>
      <c r="B1119">
        <v>1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1</v>
      </c>
    </row>
    <row r="1120" spans="1:12">
      <c r="A1120" t="s">
        <v>3050</v>
      </c>
      <c r="B1120">
        <v>0</v>
      </c>
      <c r="C1120">
        <v>0</v>
      </c>
      <c r="D1120">
        <v>1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1</v>
      </c>
    </row>
    <row r="1121" spans="1:12">
      <c r="A1121" t="s">
        <v>3051</v>
      </c>
      <c r="B1121">
        <v>0</v>
      </c>
      <c r="C1121">
        <v>0</v>
      </c>
      <c r="D1121">
        <v>1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1</v>
      </c>
    </row>
    <row r="1122" spans="1:12">
      <c r="A1122" t="s">
        <v>2012</v>
      </c>
      <c r="B1122">
        <v>0</v>
      </c>
      <c r="C1122">
        <v>0</v>
      </c>
      <c r="D1122">
        <v>1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1</v>
      </c>
    </row>
    <row r="1123" spans="1:12">
      <c r="A1123" t="s">
        <v>2013</v>
      </c>
      <c r="B1123">
        <v>0</v>
      </c>
      <c r="C1123">
        <v>0</v>
      </c>
      <c r="D1123">
        <v>0</v>
      </c>
      <c r="E1123">
        <v>0</v>
      </c>
      <c r="F1123">
        <v>1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1</v>
      </c>
    </row>
    <row r="1124" spans="1:12">
      <c r="A1124" t="s">
        <v>2014</v>
      </c>
      <c r="B1124">
        <v>0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1</v>
      </c>
      <c r="I1124">
        <v>0</v>
      </c>
      <c r="J1124">
        <v>0</v>
      </c>
      <c r="K1124">
        <v>0</v>
      </c>
      <c r="L1124">
        <v>1</v>
      </c>
    </row>
    <row r="1125" spans="1:12">
      <c r="A1125" t="s">
        <v>2015</v>
      </c>
      <c r="B1125">
        <v>0</v>
      </c>
      <c r="C1125">
        <v>0</v>
      </c>
      <c r="D1125">
        <v>1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1</v>
      </c>
    </row>
    <row r="1126" spans="1:12">
      <c r="A1126" t="s">
        <v>2016</v>
      </c>
      <c r="B1126">
        <v>0</v>
      </c>
      <c r="C1126">
        <v>0</v>
      </c>
      <c r="D1126">
        <v>0</v>
      </c>
      <c r="E1126">
        <v>0</v>
      </c>
      <c r="F1126">
        <v>1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1</v>
      </c>
    </row>
    <row r="1127" spans="1:12">
      <c r="A1127" t="s">
        <v>2017</v>
      </c>
      <c r="B1127">
        <v>0</v>
      </c>
      <c r="C1127">
        <v>0</v>
      </c>
      <c r="D1127">
        <v>0</v>
      </c>
      <c r="E1127">
        <v>0</v>
      </c>
      <c r="F1127">
        <v>1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1</v>
      </c>
    </row>
    <row r="1128" spans="1:12">
      <c r="A1128" t="s">
        <v>2018</v>
      </c>
      <c r="B1128">
        <v>0</v>
      </c>
      <c r="C1128">
        <v>0</v>
      </c>
      <c r="D1128">
        <v>1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1</v>
      </c>
    </row>
    <row r="1129" spans="1:12">
      <c r="A1129" t="s">
        <v>2019</v>
      </c>
      <c r="B1129">
        <v>0</v>
      </c>
      <c r="C1129">
        <v>0</v>
      </c>
      <c r="D1129">
        <v>1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1</v>
      </c>
    </row>
    <row r="1130" spans="1:12">
      <c r="A1130" t="s">
        <v>2020</v>
      </c>
      <c r="B1130">
        <v>0</v>
      </c>
      <c r="C1130">
        <v>0</v>
      </c>
      <c r="D1130">
        <v>1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1</v>
      </c>
    </row>
    <row r="1131" spans="1:12">
      <c r="A1131" t="s">
        <v>1457</v>
      </c>
      <c r="B1131">
        <v>0</v>
      </c>
      <c r="C1131">
        <v>0</v>
      </c>
      <c r="D1131">
        <v>1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1</v>
      </c>
    </row>
    <row r="1132" spans="1:12">
      <c r="A1132" t="s">
        <v>2021</v>
      </c>
      <c r="B1132">
        <v>0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1</v>
      </c>
      <c r="I1132">
        <v>0</v>
      </c>
      <c r="J1132">
        <v>0</v>
      </c>
      <c r="K1132">
        <v>0</v>
      </c>
      <c r="L1132">
        <v>1</v>
      </c>
    </row>
    <row r="1133" spans="1:12">
      <c r="A1133" t="s">
        <v>2022</v>
      </c>
      <c r="B1133">
        <v>0</v>
      </c>
      <c r="C1133">
        <v>0</v>
      </c>
      <c r="D1133">
        <v>1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1</v>
      </c>
    </row>
    <row r="1134" spans="1:12">
      <c r="A1134" t="s">
        <v>2023</v>
      </c>
      <c r="B1134">
        <v>0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1</v>
      </c>
      <c r="I1134">
        <v>0</v>
      </c>
      <c r="J1134">
        <v>0</v>
      </c>
      <c r="K1134">
        <v>0</v>
      </c>
      <c r="L1134">
        <v>1</v>
      </c>
    </row>
    <row r="1135" spans="1:12">
      <c r="A1135" t="s">
        <v>2024</v>
      </c>
      <c r="B1135">
        <v>0</v>
      </c>
      <c r="C1135">
        <v>0</v>
      </c>
      <c r="D1135">
        <v>1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1</v>
      </c>
    </row>
    <row r="1136" spans="1:12">
      <c r="A1136" t="s">
        <v>1471</v>
      </c>
      <c r="B1136">
        <v>0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1</v>
      </c>
      <c r="I1136">
        <v>0</v>
      </c>
      <c r="J1136">
        <v>0</v>
      </c>
      <c r="K1136">
        <v>0</v>
      </c>
      <c r="L1136">
        <v>1</v>
      </c>
    </row>
    <row r="1137" spans="1:12">
      <c r="A1137" t="s">
        <v>2026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1</v>
      </c>
      <c r="I1137">
        <v>0</v>
      </c>
      <c r="J1137">
        <v>0</v>
      </c>
      <c r="K1137">
        <v>0</v>
      </c>
      <c r="L1137">
        <v>1</v>
      </c>
    </row>
    <row r="1138" spans="1:12">
      <c r="A1138" t="s">
        <v>3055</v>
      </c>
      <c r="B1138">
        <v>0</v>
      </c>
      <c r="C1138">
        <v>0</v>
      </c>
      <c r="D1138">
        <v>1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1</v>
      </c>
    </row>
    <row r="1139" spans="1:12">
      <c r="A1139" t="s">
        <v>2028</v>
      </c>
      <c r="B1139">
        <v>0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1</v>
      </c>
      <c r="I1139">
        <v>0</v>
      </c>
      <c r="J1139">
        <v>0</v>
      </c>
      <c r="K1139">
        <v>0</v>
      </c>
      <c r="L1139">
        <v>1</v>
      </c>
    </row>
    <row r="1140" spans="1:12">
      <c r="A1140" t="s">
        <v>2029</v>
      </c>
      <c r="B1140">
        <v>0</v>
      </c>
      <c r="C1140">
        <v>0</v>
      </c>
      <c r="D1140">
        <v>1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1</v>
      </c>
    </row>
    <row r="1141" spans="1:12">
      <c r="A1141" t="s">
        <v>2030</v>
      </c>
      <c r="B1141">
        <v>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1</v>
      </c>
      <c r="I1141">
        <v>0</v>
      </c>
      <c r="J1141">
        <v>0</v>
      </c>
      <c r="K1141">
        <v>0</v>
      </c>
      <c r="L1141">
        <v>1</v>
      </c>
    </row>
    <row r="1142" spans="1:12">
      <c r="A1142" t="s">
        <v>3459</v>
      </c>
      <c r="B1142">
        <v>0</v>
      </c>
      <c r="C1142">
        <v>0</v>
      </c>
      <c r="D1142">
        <v>1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1</v>
      </c>
    </row>
    <row r="1143" spans="1:12">
      <c r="A1143" t="s">
        <v>3058</v>
      </c>
      <c r="B1143">
        <v>0</v>
      </c>
      <c r="C1143">
        <v>0</v>
      </c>
      <c r="D1143">
        <v>1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1</v>
      </c>
    </row>
    <row r="1144" spans="1:12">
      <c r="A1144" t="s">
        <v>2033</v>
      </c>
      <c r="B1144">
        <v>0</v>
      </c>
      <c r="C1144">
        <v>1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1</v>
      </c>
    </row>
    <row r="1145" spans="1:12">
      <c r="A1145" t="s">
        <v>3064</v>
      </c>
      <c r="B1145">
        <v>0</v>
      </c>
      <c r="C1145">
        <v>0</v>
      </c>
      <c r="D1145">
        <v>1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1</v>
      </c>
    </row>
    <row r="1146" spans="1:12">
      <c r="A1146" t="s">
        <v>2034</v>
      </c>
      <c r="B1146">
        <v>0</v>
      </c>
      <c r="C1146">
        <v>0</v>
      </c>
      <c r="D1146">
        <v>0</v>
      </c>
      <c r="E1146">
        <v>0</v>
      </c>
      <c r="F1146">
        <v>1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1</v>
      </c>
    </row>
    <row r="1147" spans="1:12">
      <c r="A1147" t="s">
        <v>3065</v>
      </c>
      <c r="B1147">
        <v>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1</v>
      </c>
      <c r="I1147">
        <v>0</v>
      </c>
      <c r="J1147">
        <v>0</v>
      </c>
      <c r="K1147">
        <v>0</v>
      </c>
      <c r="L1147">
        <v>1</v>
      </c>
    </row>
    <row r="1148" spans="1:12">
      <c r="A1148" t="s">
        <v>2035</v>
      </c>
      <c r="B1148">
        <v>0</v>
      </c>
      <c r="C1148">
        <v>0</v>
      </c>
      <c r="D1148">
        <v>1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1</v>
      </c>
    </row>
    <row r="1149" spans="1:12">
      <c r="A1149" t="s">
        <v>2036</v>
      </c>
      <c r="B1149">
        <v>0</v>
      </c>
      <c r="C1149">
        <v>0</v>
      </c>
      <c r="D1149">
        <v>1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1</v>
      </c>
    </row>
    <row r="1150" spans="1:12">
      <c r="A1150" t="s">
        <v>3070</v>
      </c>
      <c r="B1150">
        <v>0</v>
      </c>
      <c r="C1150">
        <v>0</v>
      </c>
      <c r="D1150">
        <v>1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1</v>
      </c>
    </row>
    <row r="1151" spans="1:12">
      <c r="A1151" t="s">
        <v>2038</v>
      </c>
      <c r="B1151">
        <v>0</v>
      </c>
      <c r="C1151">
        <v>0</v>
      </c>
      <c r="D1151">
        <v>1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1</v>
      </c>
    </row>
    <row r="1152" spans="1:12">
      <c r="A1152" t="s">
        <v>2039</v>
      </c>
      <c r="B1152">
        <v>0</v>
      </c>
      <c r="C1152">
        <v>0</v>
      </c>
      <c r="D1152">
        <v>1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1</v>
      </c>
    </row>
    <row r="1153" spans="1:12">
      <c r="A1153" t="s">
        <v>2040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1</v>
      </c>
      <c r="I1153">
        <v>0</v>
      </c>
      <c r="J1153">
        <v>0</v>
      </c>
      <c r="K1153">
        <v>0</v>
      </c>
      <c r="L1153">
        <v>1</v>
      </c>
    </row>
    <row r="1154" spans="1:12">
      <c r="A1154" t="s">
        <v>3074</v>
      </c>
      <c r="B1154">
        <v>0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1</v>
      </c>
      <c r="I1154">
        <v>0</v>
      </c>
      <c r="J1154">
        <v>0</v>
      </c>
      <c r="K1154">
        <v>0</v>
      </c>
      <c r="L1154">
        <v>1</v>
      </c>
    </row>
    <row r="1155" spans="1:12">
      <c r="A1155" t="s">
        <v>2042</v>
      </c>
      <c r="B1155">
        <v>0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1</v>
      </c>
      <c r="L1155">
        <v>1</v>
      </c>
    </row>
    <row r="1156" spans="1:12">
      <c r="A1156" t="s">
        <v>56</v>
      </c>
      <c r="B1156">
        <v>0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1</v>
      </c>
      <c r="I1156">
        <v>0</v>
      </c>
      <c r="J1156">
        <v>0</v>
      </c>
      <c r="K1156">
        <v>0</v>
      </c>
      <c r="L1156">
        <v>1</v>
      </c>
    </row>
    <row r="1157" spans="1:12">
      <c r="A1157" t="s">
        <v>2043</v>
      </c>
      <c r="B1157">
        <v>0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1</v>
      </c>
      <c r="I1157">
        <v>0</v>
      </c>
      <c r="J1157">
        <v>0</v>
      </c>
      <c r="K1157">
        <v>0</v>
      </c>
      <c r="L1157">
        <v>1</v>
      </c>
    </row>
    <row r="1158" spans="1:12">
      <c r="A1158" t="s">
        <v>3079</v>
      </c>
      <c r="B1158">
        <v>0</v>
      </c>
      <c r="C1158">
        <v>0</v>
      </c>
      <c r="D1158">
        <v>1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1</v>
      </c>
    </row>
    <row r="1159" spans="1:12">
      <c r="A1159" t="s">
        <v>174</v>
      </c>
      <c r="B1159">
        <v>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1</v>
      </c>
      <c r="I1159">
        <v>0</v>
      </c>
      <c r="J1159">
        <v>0</v>
      </c>
      <c r="K1159">
        <v>0</v>
      </c>
      <c r="L1159">
        <v>1</v>
      </c>
    </row>
    <row r="1160" spans="1:12">
      <c r="A1160" t="s">
        <v>4729</v>
      </c>
      <c r="B1160">
        <v>0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1</v>
      </c>
      <c r="I1160">
        <v>0</v>
      </c>
      <c r="J1160">
        <v>0</v>
      </c>
      <c r="K1160">
        <v>0</v>
      </c>
      <c r="L1160">
        <v>1</v>
      </c>
    </row>
    <row r="1161" spans="1:12">
      <c r="A1161" t="s">
        <v>2051</v>
      </c>
      <c r="B1161">
        <v>0</v>
      </c>
      <c r="C1161">
        <v>0</v>
      </c>
      <c r="D1161">
        <v>1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1</v>
      </c>
    </row>
    <row r="1162" spans="1:12">
      <c r="A1162" t="s">
        <v>2052</v>
      </c>
      <c r="B1162">
        <v>0</v>
      </c>
      <c r="C1162">
        <v>1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1</v>
      </c>
    </row>
    <row r="1163" spans="1:12">
      <c r="A1163" t="s">
        <v>2055</v>
      </c>
      <c r="B1163">
        <v>0</v>
      </c>
      <c r="C1163">
        <v>0</v>
      </c>
      <c r="D1163">
        <v>0</v>
      </c>
      <c r="E1163">
        <v>0</v>
      </c>
      <c r="F1163">
        <v>1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1</v>
      </c>
    </row>
    <row r="1164" spans="1:12">
      <c r="A1164" t="s">
        <v>161</v>
      </c>
      <c r="B1164">
        <v>0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1</v>
      </c>
      <c r="I1164">
        <v>0</v>
      </c>
      <c r="J1164">
        <v>0</v>
      </c>
      <c r="K1164">
        <v>0</v>
      </c>
      <c r="L1164">
        <v>1</v>
      </c>
    </row>
    <row r="1165" spans="1:12">
      <c r="A1165" t="s">
        <v>4706</v>
      </c>
      <c r="B1165">
        <v>0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1</v>
      </c>
      <c r="I1165">
        <v>0</v>
      </c>
      <c r="J1165">
        <v>0</v>
      </c>
      <c r="K1165">
        <v>0</v>
      </c>
      <c r="L1165">
        <v>1</v>
      </c>
    </row>
    <row r="1166" spans="1:12">
      <c r="A1166" t="s">
        <v>1784</v>
      </c>
      <c r="B1166">
        <v>0</v>
      </c>
      <c r="C1166">
        <v>0</v>
      </c>
      <c r="D1166">
        <v>1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1</v>
      </c>
    </row>
    <row r="1167" spans="1:12">
      <c r="A1167" t="s">
        <v>3468</v>
      </c>
      <c r="B1167">
        <v>0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1</v>
      </c>
      <c r="I1167">
        <v>0</v>
      </c>
      <c r="J1167">
        <v>0</v>
      </c>
      <c r="K1167">
        <v>0</v>
      </c>
      <c r="L1167">
        <v>1</v>
      </c>
    </row>
    <row r="1168" spans="1:12">
      <c r="A1168" t="s">
        <v>1786</v>
      </c>
      <c r="B1168">
        <v>0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1</v>
      </c>
      <c r="I1168">
        <v>0</v>
      </c>
      <c r="J1168">
        <v>0</v>
      </c>
      <c r="K1168">
        <v>0</v>
      </c>
      <c r="L1168">
        <v>1</v>
      </c>
    </row>
    <row r="1169" spans="1:12">
      <c r="A1169" t="s">
        <v>1787</v>
      </c>
      <c r="B1169">
        <v>0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1</v>
      </c>
      <c r="I1169">
        <v>0</v>
      </c>
      <c r="J1169">
        <v>0</v>
      </c>
      <c r="K1169">
        <v>0</v>
      </c>
      <c r="L1169">
        <v>1</v>
      </c>
    </row>
    <row r="1170" spans="1:12">
      <c r="A1170" t="s">
        <v>1788</v>
      </c>
      <c r="B1170">
        <v>0</v>
      </c>
      <c r="C1170">
        <v>0</v>
      </c>
      <c r="D1170">
        <v>1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1</v>
      </c>
    </row>
    <row r="1171" spans="1:12">
      <c r="A1171" t="s">
        <v>1789</v>
      </c>
      <c r="B1171">
        <v>0</v>
      </c>
      <c r="C1171">
        <v>0</v>
      </c>
      <c r="D1171">
        <v>0</v>
      </c>
      <c r="E1171">
        <v>0</v>
      </c>
      <c r="F1171">
        <v>0</v>
      </c>
      <c r="G1171">
        <v>1</v>
      </c>
      <c r="H1171">
        <v>0</v>
      </c>
      <c r="I1171">
        <v>0</v>
      </c>
      <c r="J1171">
        <v>0</v>
      </c>
      <c r="K1171">
        <v>0</v>
      </c>
      <c r="L1171">
        <v>1</v>
      </c>
    </row>
    <row r="1172" spans="1:12">
      <c r="A1172" t="s">
        <v>1790</v>
      </c>
      <c r="B1172">
        <v>0</v>
      </c>
      <c r="C1172">
        <v>0</v>
      </c>
      <c r="D1172">
        <v>1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1</v>
      </c>
    </row>
    <row r="1173" spans="1:12">
      <c r="A1173" t="s">
        <v>1791</v>
      </c>
      <c r="B1173">
        <v>0</v>
      </c>
      <c r="C1173">
        <v>0</v>
      </c>
      <c r="D1173">
        <v>1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1</v>
      </c>
    </row>
    <row r="1174" spans="1:12">
      <c r="A1174" t="s">
        <v>1792</v>
      </c>
      <c r="B1174">
        <v>0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1</v>
      </c>
      <c r="I1174">
        <v>0</v>
      </c>
      <c r="J1174">
        <v>0</v>
      </c>
      <c r="K1174">
        <v>0</v>
      </c>
      <c r="L1174">
        <v>1</v>
      </c>
    </row>
    <row r="1175" spans="1:12">
      <c r="A1175" t="s">
        <v>1793</v>
      </c>
      <c r="B1175">
        <v>0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1</v>
      </c>
      <c r="I1175">
        <v>0</v>
      </c>
      <c r="J1175">
        <v>0</v>
      </c>
      <c r="K1175">
        <v>0</v>
      </c>
      <c r="L1175">
        <v>1</v>
      </c>
    </row>
    <row r="1176" spans="1:12">
      <c r="A1176" t="s">
        <v>3470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1</v>
      </c>
      <c r="I1176">
        <v>0</v>
      </c>
      <c r="J1176">
        <v>0</v>
      </c>
      <c r="K1176">
        <v>0</v>
      </c>
      <c r="L1176">
        <v>1</v>
      </c>
    </row>
    <row r="1177" spans="1:12">
      <c r="A1177" t="s">
        <v>1795</v>
      </c>
      <c r="B1177">
        <v>0</v>
      </c>
      <c r="C1177">
        <v>0</v>
      </c>
      <c r="D1177">
        <v>1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1</v>
      </c>
    </row>
    <row r="1178" spans="1:12">
      <c r="A1178" t="s">
        <v>1796</v>
      </c>
      <c r="B1178">
        <v>0</v>
      </c>
      <c r="C1178">
        <v>0</v>
      </c>
      <c r="D1178">
        <v>1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1</v>
      </c>
    </row>
    <row r="1179" spans="1:12">
      <c r="A1179" t="s">
        <v>1797</v>
      </c>
      <c r="B1179">
        <v>0</v>
      </c>
      <c r="C1179">
        <v>0</v>
      </c>
      <c r="D1179">
        <v>1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1</v>
      </c>
    </row>
    <row r="1180" spans="1:12">
      <c r="A1180" t="s">
        <v>4685</v>
      </c>
      <c r="B1180">
        <v>0</v>
      </c>
      <c r="C1180">
        <v>0</v>
      </c>
      <c r="D1180">
        <v>1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1</v>
      </c>
    </row>
    <row r="1181" spans="1:12">
      <c r="A1181" t="s">
        <v>1799</v>
      </c>
      <c r="B1181">
        <v>0</v>
      </c>
      <c r="C1181">
        <v>0</v>
      </c>
      <c r="D1181">
        <v>1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1</v>
      </c>
    </row>
    <row r="1182" spans="1:12">
      <c r="A1182" t="s">
        <v>3088</v>
      </c>
      <c r="B1182">
        <v>0</v>
      </c>
      <c r="C1182">
        <v>0</v>
      </c>
      <c r="D1182">
        <v>1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1</v>
      </c>
    </row>
    <row r="1183" spans="1:12">
      <c r="A1183" t="s">
        <v>1800</v>
      </c>
      <c r="B1183">
        <v>0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1</v>
      </c>
      <c r="I1183">
        <v>0</v>
      </c>
      <c r="J1183">
        <v>0</v>
      </c>
      <c r="K1183">
        <v>0</v>
      </c>
      <c r="L1183">
        <v>1</v>
      </c>
    </row>
    <row r="1184" spans="1:12">
      <c r="A1184" t="s">
        <v>3089</v>
      </c>
      <c r="B1184">
        <v>0</v>
      </c>
      <c r="C1184">
        <v>0</v>
      </c>
      <c r="D1184">
        <v>1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1</v>
      </c>
    </row>
    <row r="1185" spans="1:12">
      <c r="A1185" t="s">
        <v>3090</v>
      </c>
      <c r="B1185">
        <v>0</v>
      </c>
      <c r="C1185">
        <v>0</v>
      </c>
      <c r="D1185">
        <v>1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1</v>
      </c>
    </row>
    <row r="1186" spans="1:12">
      <c r="A1186" t="s">
        <v>3091</v>
      </c>
      <c r="B1186">
        <v>0</v>
      </c>
      <c r="C1186">
        <v>0</v>
      </c>
      <c r="D1186">
        <v>1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1</v>
      </c>
    </row>
    <row r="1187" spans="1:12">
      <c r="A1187" t="s">
        <v>3473</v>
      </c>
      <c r="B1187">
        <v>0</v>
      </c>
      <c r="C1187">
        <v>0</v>
      </c>
      <c r="D1187">
        <v>1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1</v>
      </c>
    </row>
    <row r="1188" spans="1:12">
      <c r="A1188" t="s">
        <v>3094</v>
      </c>
      <c r="B1188">
        <v>0</v>
      </c>
      <c r="C1188">
        <v>0</v>
      </c>
      <c r="D1188">
        <v>1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1</v>
      </c>
    </row>
    <row r="1189" spans="1:12">
      <c r="A1189" t="s">
        <v>3095</v>
      </c>
      <c r="B1189">
        <v>0</v>
      </c>
      <c r="C1189">
        <v>0</v>
      </c>
      <c r="D1189">
        <v>1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1</v>
      </c>
    </row>
    <row r="1190" spans="1:12">
      <c r="A1190" t="s">
        <v>1807</v>
      </c>
      <c r="B1190">
        <v>0</v>
      </c>
      <c r="C1190">
        <v>0</v>
      </c>
      <c r="D1190">
        <v>1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1</v>
      </c>
    </row>
    <row r="1191" spans="1:12">
      <c r="A1191" t="s">
        <v>3096</v>
      </c>
      <c r="B1191">
        <v>0</v>
      </c>
      <c r="C1191">
        <v>0</v>
      </c>
      <c r="D1191">
        <v>1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1</v>
      </c>
    </row>
    <row r="1192" spans="1:12">
      <c r="A1192" t="s">
        <v>3097</v>
      </c>
      <c r="B1192">
        <v>0</v>
      </c>
      <c r="C1192">
        <v>0</v>
      </c>
      <c r="D1192">
        <v>1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1</v>
      </c>
    </row>
    <row r="1193" spans="1:12">
      <c r="A1193" t="s">
        <v>3098</v>
      </c>
      <c r="B1193">
        <v>0</v>
      </c>
      <c r="C1193">
        <v>0</v>
      </c>
      <c r="D1193">
        <v>1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1</v>
      </c>
    </row>
    <row r="1194" spans="1:12">
      <c r="A1194" t="s">
        <v>1808</v>
      </c>
      <c r="B1194">
        <v>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1</v>
      </c>
      <c r="I1194">
        <v>0</v>
      </c>
      <c r="J1194">
        <v>0</v>
      </c>
      <c r="K1194">
        <v>0</v>
      </c>
      <c r="L1194">
        <v>1</v>
      </c>
    </row>
    <row r="1195" spans="1:12">
      <c r="A1195" t="s">
        <v>1809</v>
      </c>
      <c r="B1195">
        <v>0</v>
      </c>
      <c r="C1195">
        <v>0</v>
      </c>
      <c r="D1195">
        <v>0</v>
      </c>
      <c r="E1195">
        <v>0</v>
      </c>
      <c r="F1195">
        <v>1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1</v>
      </c>
    </row>
    <row r="1196" spans="1:12">
      <c r="A1196" t="s">
        <v>1014</v>
      </c>
      <c r="B1196">
        <v>0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1</v>
      </c>
      <c r="I1196">
        <v>0</v>
      </c>
      <c r="J1196">
        <v>0</v>
      </c>
      <c r="K1196">
        <v>0</v>
      </c>
      <c r="L1196">
        <v>1</v>
      </c>
    </row>
    <row r="1197" spans="1:12">
      <c r="A1197" t="s">
        <v>1812</v>
      </c>
      <c r="B1197">
        <v>0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1</v>
      </c>
      <c r="I1197">
        <v>0</v>
      </c>
      <c r="J1197">
        <v>0</v>
      </c>
      <c r="K1197">
        <v>0</v>
      </c>
      <c r="L1197">
        <v>1</v>
      </c>
    </row>
    <row r="1198" spans="1:12">
      <c r="A1198" t="s">
        <v>1813</v>
      </c>
      <c r="B1198">
        <v>0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1</v>
      </c>
      <c r="I1198">
        <v>0</v>
      </c>
      <c r="J1198">
        <v>0</v>
      </c>
      <c r="K1198">
        <v>0</v>
      </c>
      <c r="L1198">
        <v>1</v>
      </c>
    </row>
    <row r="1199" spans="1:12">
      <c r="A1199" t="s">
        <v>1814</v>
      </c>
      <c r="B1199">
        <v>0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1</v>
      </c>
      <c r="I1199">
        <v>0</v>
      </c>
      <c r="J1199">
        <v>0</v>
      </c>
      <c r="K1199">
        <v>0</v>
      </c>
      <c r="L1199">
        <v>1</v>
      </c>
    </row>
    <row r="1200" spans="1:12">
      <c r="A1200" t="s">
        <v>829</v>
      </c>
      <c r="B1200">
        <v>0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1</v>
      </c>
      <c r="I1200">
        <v>0</v>
      </c>
      <c r="J1200">
        <v>0</v>
      </c>
      <c r="K1200">
        <v>0</v>
      </c>
      <c r="L1200">
        <v>1</v>
      </c>
    </row>
    <row r="1201" spans="1:12">
      <c r="A1201" t="s">
        <v>1062</v>
      </c>
      <c r="B1201">
        <v>0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1</v>
      </c>
      <c r="I1201">
        <v>0</v>
      </c>
      <c r="J1201">
        <v>0</v>
      </c>
      <c r="K1201">
        <v>0</v>
      </c>
      <c r="L1201">
        <v>1</v>
      </c>
    </row>
    <row r="1202" spans="1:12">
      <c r="A1202" t="s">
        <v>3104</v>
      </c>
      <c r="B1202">
        <v>0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1</v>
      </c>
      <c r="I1202">
        <v>0</v>
      </c>
      <c r="J1202">
        <v>0</v>
      </c>
      <c r="K1202">
        <v>0</v>
      </c>
      <c r="L1202">
        <v>1</v>
      </c>
    </row>
    <row r="1203" spans="1:12">
      <c r="A1203" t="s">
        <v>3105</v>
      </c>
      <c r="B1203">
        <v>0</v>
      </c>
      <c r="C1203">
        <v>0</v>
      </c>
      <c r="D1203">
        <v>1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1</v>
      </c>
    </row>
    <row r="1204" spans="1:12">
      <c r="A1204" t="s">
        <v>1820</v>
      </c>
      <c r="B1204">
        <v>0</v>
      </c>
      <c r="C1204">
        <v>0</v>
      </c>
      <c r="D1204">
        <v>1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1</v>
      </c>
    </row>
    <row r="1205" spans="1:12">
      <c r="A1205" t="s">
        <v>3106</v>
      </c>
      <c r="B1205">
        <v>0</v>
      </c>
      <c r="C1205">
        <v>0</v>
      </c>
      <c r="D1205">
        <v>1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1</v>
      </c>
    </row>
    <row r="1206" spans="1:12">
      <c r="A1206" t="s">
        <v>3107</v>
      </c>
      <c r="B1206">
        <v>0</v>
      </c>
      <c r="C1206">
        <v>0</v>
      </c>
      <c r="D1206">
        <v>1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1</v>
      </c>
    </row>
    <row r="1207" spans="1:12">
      <c r="A1207" t="s">
        <v>4792</v>
      </c>
      <c r="B1207">
        <v>0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1</v>
      </c>
      <c r="I1207">
        <v>0</v>
      </c>
      <c r="J1207">
        <v>0</v>
      </c>
      <c r="K1207">
        <v>0</v>
      </c>
      <c r="L1207">
        <v>1</v>
      </c>
    </row>
    <row r="1208" spans="1:12">
      <c r="A1208" t="s">
        <v>2496</v>
      </c>
      <c r="B1208">
        <v>0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1</v>
      </c>
      <c r="I1208">
        <v>0</v>
      </c>
      <c r="J1208">
        <v>0</v>
      </c>
      <c r="K1208">
        <v>0</v>
      </c>
      <c r="L1208">
        <v>1</v>
      </c>
    </row>
    <row r="1209" spans="1:12">
      <c r="A1209" t="s">
        <v>3113</v>
      </c>
      <c r="B1209">
        <v>0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1</v>
      </c>
      <c r="I1209">
        <v>0</v>
      </c>
      <c r="J1209">
        <v>0</v>
      </c>
      <c r="K1209">
        <v>0</v>
      </c>
      <c r="L1209">
        <v>1</v>
      </c>
    </row>
    <row r="1210" spans="1:12">
      <c r="A1210" t="s">
        <v>3114</v>
      </c>
      <c r="B1210">
        <v>0</v>
      </c>
      <c r="C1210">
        <v>0</v>
      </c>
      <c r="D1210">
        <v>1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1</v>
      </c>
    </row>
    <row r="1211" spans="1:12">
      <c r="A1211" t="s">
        <v>1403</v>
      </c>
      <c r="B1211">
        <v>0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1</v>
      </c>
      <c r="I1211">
        <v>0</v>
      </c>
      <c r="J1211">
        <v>0</v>
      </c>
      <c r="K1211">
        <v>0</v>
      </c>
      <c r="L1211">
        <v>1</v>
      </c>
    </row>
    <row r="1212" spans="1:12">
      <c r="A1212" t="s">
        <v>4895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1</v>
      </c>
      <c r="I1212">
        <v>0</v>
      </c>
      <c r="J1212">
        <v>0</v>
      </c>
      <c r="K1212">
        <v>0</v>
      </c>
      <c r="L1212">
        <v>1</v>
      </c>
    </row>
    <row r="1213" spans="1:12">
      <c r="A1213" t="s">
        <v>3115</v>
      </c>
      <c r="B1213">
        <v>0</v>
      </c>
      <c r="C1213">
        <v>0</v>
      </c>
      <c r="D1213">
        <v>0</v>
      </c>
      <c r="E1213">
        <v>0</v>
      </c>
      <c r="F1213">
        <v>1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1</v>
      </c>
    </row>
    <row r="1214" spans="1:12">
      <c r="A1214" t="s">
        <v>65</v>
      </c>
      <c r="B1214">
        <v>0</v>
      </c>
      <c r="C1214">
        <v>0</v>
      </c>
      <c r="D1214">
        <v>1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1</v>
      </c>
    </row>
    <row r="1215" spans="1:12">
      <c r="A1215" t="s">
        <v>1824</v>
      </c>
      <c r="B1215">
        <v>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1</v>
      </c>
      <c r="I1215">
        <v>0</v>
      </c>
      <c r="J1215">
        <v>0</v>
      </c>
      <c r="K1215">
        <v>0</v>
      </c>
      <c r="L1215">
        <v>1</v>
      </c>
    </row>
    <row r="1216" spans="1:12">
      <c r="A1216" t="s">
        <v>1825</v>
      </c>
      <c r="B1216">
        <v>0</v>
      </c>
      <c r="C1216">
        <v>0</v>
      </c>
      <c r="D1216">
        <v>0</v>
      </c>
      <c r="E1216">
        <v>0</v>
      </c>
      <c r="F1216">
        <v>1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1</v>
      </c>
    </row>
    <row r="1217" spans="1:12">
      <c r="A1217" t="s">
        <v>4888</v>
      </c>
      <c r="B1217">
        <v>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1</v>
      </c>
      <c r="I1217">
        <v>0</v>
      </c>
      <c r="J1217">
        <v>0</v>
      </c>
      <c r="K1217">
        <v>0</v>
      </c>
      <c r="L1217">
        <v>1</v>
      </c>
    </row>
    <row r="1218" spans="1:12">
      <c r="A1218" t="s">
        <v>45</v>
      </c>
      <c r="B1218">
        <v>0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1</v>
      </c>
      <c r="I1218">
        <v>0</v>
      </c>
      <c r="J1218">
        <v>0</v>
      </c>
      <c r="K1218">
        <v>0</v>
      </c>
      <c r="L1218">
        <v>1</v>
      </c>
    </row>
    <row r="1219" spans="1:12">
      <c r="A1219" t="s">
        <v>1828</v>
      </c>
      <c r="B1219">
        <v>0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1</v>
      </c>
      <c r="I1219">
        <v>0</v>
      </c>
      <c r="J1219">
        <v>0</v>
      </c>
      <c r="K1219">
        <v>0</v>
      </c>
      <c r="L1219">
        <v>1</v>
      </c>
    </row>
    <row r="1220" spans="1:12">
      <c r="A1220" t="s">
        <v>1829</v>
      </c>
      <c r="B1220">
        <v>0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1</v>
      </c>
      <c r="I1220">
        <v>0</v>
      </c>
      <c r="J1220">
        <v>0</v>
      </c>
      <c r="K1220">
        <v>0</v>
      </c>
      <c r="L1220">
        <v>1</v>
      </c>
    </row>
    <row r="1221" spans="1:12">
      <c r="A1221" t="s">
        <v>2956</v>
      </c>
      <c r="B1221">
        <v>0</v>
      </c>
      <c r="C1221">
        <v>0</v>
      </c>
      <c r="D1221">
        <v>1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1</v>
      </c>
    </row>
    <row r="1222" spans="1:12">
      <c r="A1222" t="s">
        <v>3119</v>
      </c>
      <c r="B1222">
        <v>0</v>
      </c>
      <c r="C1222">
        <v>0</v>
      </c>
      <c r="D1222">
        <v>1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1</v>
      </c>
    </row>
    <row r="1223" spans="1:12">
      <c r="A1223" t="s">
        <v>3120</v>
      </c>
      <c r="B1223">
        <v>0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1</v>
      </c>
      <c r="I1223">
        <v>0</v>
      </c>
      <c r="J1223">
        <v>0</v>
      </c>
      <c r="K1223">
        <v>0</v>
      </c>
      <c r="L1223">
        <v>1</v>
      </c>
    </row>
    <row r="1224" spans="1:12">
      <c r="A1224" t="s">
        <v>1831</v>
      </c>
      <c r="B1224">
        <v>0</v>
      </c>
      <c r="C1224">
        <v>0</v>
      </c>
      <c r="D1224">
        <v>1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1</v>
      </c>
    </row>
    <row r="1225" spans="1:12">
      <c r="A1225" t="s">
        <v>1832</v>
      </c>
      <c r="B1225">
        <v>0</v>
      </c>
      <c r="C1225">
        <v>0</v>
      </c>
      <c r="D1225">
        <v>1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1</v>
      </c>
    </row>
    <row r="1226" spans="1:12">
      <c r="A1226" t="s">
        <v>1833</v>
      </c>
      <c r="B1226">
        <v>0</v>
      </c>
      <c r="C1226">
        <v>0</v>
      </c>
      <c r="D1226">
        <v>1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1</v>
      </c>
    </row>
    <row r="1227" spans="1:12">
      <c r="A1227" t="s">
        <v>1834</v>
      </c>
      <c r="B1227">
        <v>0</v>
      </c>
      <c r="C1227">
        <v>0</v>
      </c>
      <c r="D1227">
        <v>1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1</v>
      </c>
    </row>
    <row r="1228" spans="1:12">
      <c r="A1228" t="s">
        <v>1835</v>
      </c>
      <c r="B1228">
        <v>0</v>
      </c>
      <c r="C1228">
        <v>0</v>
      </c>
      <c r="D1228">
        <v>1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1</v>
      </c>
    </row>
    <row r="1229" spans="1:12">
      <c r="A1229" t="s">
        <v>1837</v>
      </c>
      <c r="B1229">
        <v>0</v>
      </c>
      <c r="C1229">
        <v>1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1</v>
      </c>
    </row>
    <row r="1230" spans="1:12">
      <c r="A1230" t="s">
        <v>1839</v>
      </c>
      <c r="B1230">
        <v>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1</v>
      </c>
      <c r="I1230">
        <v>0</v>
      </c>
      <c r="J1230">
        <v>0</v>
      </c>
      <c r="K1230">
        <v>0</v>
      </c>
      <c r="L1230">
        <v>1</v>
      </c>
    </row>
    <row r="1231" spans="1:12">
      <c r="A1231" t="s">
        <v>1840</v>
      </c>
      <c r="B1231">
        <v>0</v>
      </c>
      <c r="C1231">
        <v>0</v>
      </c>
      <c r="D1231">
        <v>0</v>
      </c>
      <c r="E1231">
        <v>0</v>
      </c>
      <c r="F1231">
        <v>1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1</v>
      </c>
    </row>
    <row r="1232" spans="1:12">
      <c r="A1232" t="s">
        <v>1842</v>
      </c>
      <c r="B1232">
        <v>0</v>
      </c>
      <c r="C1232">
        <v>0</v>
      </c>
      <c r="D1232">
        <v>1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1</v>
      </c>
    </row>
    <row r="1233" spans="1:12">
      <c r="A1233" t="s">
        <v>1843</v>
      </c>
      <c r="B1233">
        <v>0</v>
      </c>
      <c r="C1233">
        <v>0</v>
      </c>
      <c r="D1233">
        <v>1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1</v>
      </c>
    </row>
    <row r="1234" spans="1:12">
      <c r="A1234" t="s">
        <v>1844</v>
      </c>
      <c r="B1234">
        <v>0</v>
      </c>
      <c r="C1234">
        <v>0</v>
      </c>
      <c r="D1234">
        <v>1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1</v>
      </c>
    </row>
    <row r="1235" spans="1:12">
      <c r="A1235" t="s">
        <v>1845</v>
      </c>
      <c r="B1235">
        <v>0</v>
      </c>
      <c r="C1235">
        <v>0</v>
      </c>
      <c r="D1235">
        <v>1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1</v>
      </c>
    </row>
    <row r="1236" spans="1:12">
      <c r="A1236" t="s">
        <v>1846</v>
      </c>
      <c r="B1236">
        <v>0</v>
      </c>
      <c r="C1236">
        <v>0</v>
      </c>
      <c r="D1236">
        <v>1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1</v>
      </c>
    </row>
    <row r="1237" spans="1:12">
      <c r="A1237" t="s">
        <v>4710</v>
      </c>
      <c r="B1237">
        <v>0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1</v>
      </c>
      <c r="I1237">
        <v>0</v>
      </c>
      <c r="J1237">
        <v>0</v>
      </c>
      <c r="K1237">
        <v>0</v>
      </c>
      <c r="L1237">
        <v>1</v>
      </c>
    </row>
    <row r="1238" spans="1:12">
      <c r="A1238" t="s">
        <v>1856</v>
      </c>
      <c r="B1238">
        <v>0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1</v>
      </c>
      <c r="I1238">
        <v>0</v>
      </c>
      <c r="J1238">
        <v>0</v>
      </c>
      <c r="K1238">
        <v>0</v>
      </c>
      <c r="L1238">
        <v>1</v>
      </c>
    </row>
    <row r="1239" spans="1:12">
      <c r="A1239" t="s">
        <v>1858</v>
      </c>
      <c r="B1239">
        <v>0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1</v>
      </c>
      <c r="I1239">
        <v>0</v>
      </c>
      <c r="J1239">
        <v>0</v>
      </c>
      <c r="K1239">
        <v>0</v>
      </c>
      <c r="L1239">
        <v>1</v>
      </c>
    </row>
    <row r="1240" spans="1:12">
      <c r="A1240" t="s">
        <v>1860</v>
      </c>
      <c r="B1240">
        <v>0</v>
      </c>
      <c r="C1240">
        <v>0</v>
      </c>
      <c r="D1240">
        <v>1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1</v>
      </c>
    </row>
    <row r="1241" spans="1:12">
      <c r="A1241" t="s">
        <v>3129</v>
      </c>
      <c r="B1241">
        <v>0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1</v>
      </c>
      <c r="I1241">
        <v>0</v>
      </c>
      <c r="J1241">
        <v>0</v>
      </c>
      <c r="K1241">
        <v>0</v>
      </c>
      <c r="L1241">
        <v>1</v>
      </c>
    </row>
    <row r="1242" spans="1:12">
      <c r="A1242" t="s">
        <v>1862</v>
      </c>
      <c r="B1242">
        <v>0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1</v>
      </c>
      <c r="I1242">
        <v>0</v>
      </c>
      <c r="J1242">
        <v>0</v>
      </c>
      <c r="K1242">
        <v>0</v>
      </c>
      <c r="L1242">
        <v>1</v>
      </c>
    </row>
    <row r="1243" spans="1:12">
      <c r="A1243" t="s">
        <v>3337</v>
      </c>
      <c r="B1243">
        <v>0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1</v>
      </c>
      <c r="K1243">
        <v>0</v>
      </c>
      <c r="L1243">
        <v>1</v>
      </c>
    </row>
    <row r="1244" spans="1:12">
      <c r="A1244" t="s">
        <v>1864</v>
      </c>
      <c r="B1244">
        <v>0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1</v>
      </c>
      <c r="I1244">
        <v>0</v>
      </c>
      <c r="J1244">
        <v>0</v>
      </c>
      <c r="K1244">
        <v>0</v>
      </c>
      <c r="L1244">
        <v>1</v>
      </c>
    </row>
    <row r="1245" spans="1:12">
      <c r="A1245" t="s">
        <v>1865</v>
      </c>
      <c r="B1245">
        <v>0</v>
      </c>
      <c r="C1245">
        <v>0</v>
      </c>
      <c r="D1245">
        <v>1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1</v>
      </c>
    </row>
    <row r="1246" spans="1:12">
      <c r="A1246" t="s">
        <v>3132</v>
      </c>
      <c r="B1246">
        <v>0</v>
      </c>
      <c r="C1246">
        <v>0</v>
      </c>
      <c r="D1246">
        <v>0</v>
      </c>
      <c r="E1246">
        <v>0</v>
      </c>
      <c r="F1246">
        <v>1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1</v>
      </c>
    </row>
    <row r="1247" spans="1:12">
      <c r="A1247" t="s">
        <v>1866</v>
      </c>
      <c r="B1247">
        <v>0</v>
      </c>
      <c r="C1247">
        <v>0</v>
      </c>
      <c r="D1247">
        <v>0</v>
      </c>
      <c r="E1247">
        <v>0</v>
      </c>
      <c r="F1247">
        <v>0</v>
      </c>
      <c r="G1247">
        <v>0</v>
      </c>
      <c r="H1247">
        <v>1</v>
      </c>
      <c r="I1247">
        <v>0</v>
      </c>
      <c r="J1247">
        <v>0</v>
      </c>
      <c r="K1247">
        <v>0</v>
      </c>
      <c r="L1247">
        <v>1</v>
      </c>
    </row>
    <row r="1248" spans="1:12">
      <c r="A1248" t="s">
        <v>3134</v>
      </c>
      <c r="B1248">
        <v>0</v>
      </c>
      <c r="C1248">
        <v>0</v>
      </c>
      <c r="D1248">
        <v>1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1</v>
      </c>
    </row>
    <row r="1249" spans="1:12">
      <c r="A1249" t="s">
        <v>2191</v>
      </c>
      <c r="B1249">
        <v>0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1</v>
      </c>
      <c r="I1249">
        <v>0</v>
      </c>
      <c r="J1249">
        <v>0</v>
      </c>
      <c r="K1249">
        <v>0</v>
      </c>
      <c r="L1249">
        <v>1</v>
      </c>
    </row>
    <row r="1250" spans="1:12">
      <c r="A1250" t="s">
        <v>1871</v>
      </c>
      <c r="B1250">
        <v>0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1</v>
      </c>
      <c r="I1250">
        <v>0</v>
      </c>
      <c r="J1250">
        <v>0</v>
      </c>
      <c r="K1250">
        <v>0</v>
      </c>
      <c r="L1250">
        <v>1</v>
      </c>
    </row>
    <row r="1251" spans="1:12">
      <c r="A1251" t="s">
        <v>1872</v>
      </c>
      <c r="B1251">
        <v>0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1</v>
      </c>
      <c r="I1251">
        <v>0</v>
      </c>
      <c r="J1251">
        <v>0</v>
      </c>
      <c r="K1251">
        <v>0</v>
      </c>
      <c r="L1251">
        <v>1</v>
      </c>
    </row>
    <row r="1252" spans="1:12">
      <c r="A1252" t="s">
        <v>1873</v>
      </c>
      <c r="B1252">
        <v>0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1</v>
      </c>
      <c r="I1252">
        <v>0</v>
      </c>
      <c r="J1252">
        <v>0</v>
      </c>
      <c r="K1252">
        <v>0</v>
      </c>
      <c r="L1252">
        <v>1</v>
      </c>
    </row>
    <row r="1253" spans="1:12">
      <c r="A1253" t="s">
        <v>1878</v>
      </c>
      <c r="B1253">
        <v>0</v>
      </c>
      <c r="C1253">
        <v>0</v>
      </c>
      <c r="D1253">
        <v>0</v>
      </c>
      <c r="E1253">
        <v>0</v>
      </c>
      <c r="F1253">
        <v>1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1</v>
      </c>
    </row>
    <row r="1254" spans="1:12">
      <c r="A1254" t="s">
        <v>738</v>
      </c>
      <c r="B1254">
        <v>0</v>
      </c>
      <c r="C1254">
        <v>0</v>
      </c>
      <c r="D1254">
        <v>0</v>
      </c>
      <c r="E1254">
        <v>0</v>
      </c>
      <c r="F1254">
        <v>0</v>
      </c>
      <c r="G1254">
        <v>0</v>
      </c>
      <c r="H1254">
        <v>1</v>
      </c>
      <c r="I1254">
        <v>0</v>
      </c>
      <c r="J1254">
        <v>0</v>
      </c>
      <c r="K1254">
        <v>0</v>
      </c>
      <c r="L1254">
        <v>1</v>
      </c>
    </row>
    <row r="1255" spans="1:12">
      <c r="A1255" t="s">
        <v>1879</v>
      </c>
      <c r="B1255">
        <v>0</v>
      </c>
      <c r="C1255">
        <v>0</v>
      </c>
      <c r="D1255">
        <v>0</v>
      </c>
      <c r="E1255">
        <v>0</v>
      </c>
      <c r="F1255">
        <v>1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1</v>
      </c>
    </row>
    <row r="1256" spans="1:12">
      <c r="A1256" t="s">
        <v>1880</v>
      </c>
      <c r="B1256">
        <v>0</v>
      </c>
      <c r="C1256">
        <v>0</v>
      </c>
      <c r="D1256">
        <v>0</v>
      </c>
      <c r="E1256">
        <v>0</v>
      </c>
      <c r="F1256">
        <v>1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1</v>
      </c>
    </row>
    <row r="1257" spans="1:12">
      <c r="A1257" t="s">
        <v>3484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1</v>
      </c>
      <c r="I1257">
        <v>0</v>
      </c>
      <c r="J1257">
        <v>0</v>
      </c>
      <c r="K1257">
        <v>0</v>
      </c>
      <c r="L1257">
        <v>1</v>
      </c>
    </row>
    <row r="1258" spans="1:12">
      <c r="A1258" t="s">
        <v>1882</v>
      </c>
      <c r="B1258">
        <v>0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1</v>
      </c>
      <c r="I1258">
        <v>0</v>
      </c>
      <c r="J1258">
        <v>0</v>
      </c>
      <c r="K1258">
        <v>0</v>
      </c>
      <c r="L1258">
        <v>1</v>
      </c>
    </row>
    <row r="1259" spans="1:12">
      <c r="A1259" t="s">
        <v>1883</v>
      </c>
      <c r="B1259">
        <v>0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1</v>
      </c>
      <c r="I1259">
        <v>0</v>
      </c>
      <c r="J1259">
        <v>0</v>
      </c>
      <c r="K1259">
        <v>0</v>
      </c>
      <c r="L1259">
        <v>1</v>
      </c>
    </row>
    <row r="1260" spans="1:12">
      <c r="A1260" t="s">
        <v>1884</v>
      </c>
      <c r="B1260">
        <v>0</v>
      </c>
      <c r="C1260">
        <v>1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1</v>
      </c>
    </row>
    <row r="1261" spans="1:12">
      <c r="A1261" t="s">
        <v>1885</v>
      </c>
      <c r="B1261">
        <v>0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1</v>
      </c>
      <c r="I1261">
        <v>0</v>
      </c>
      <c r="J1261">
        <v>0</v>
      </c>
      <c r="K1261">
        <v>0</v>
      </c>
      <c r="L1261">
        <v>1</v>
      </c>
    </row>
    <row r="1262" spans="1:12">
      <c r="A1262" t="s">
        <v>1886</v>
      </c>
      <c r="B1262">
        <v>0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1</v>
      </c>
      <c r="I1262">
        <v>0</v>
      </c>
      <c r="J1262">
        <v>0</v>
      </c>
      <c r="K1262">
        <v>0</v>
      </c>
      <c r="L1262">
        <v>1</v>
      </c>
    </row>
    <row r="1263" spans="1:12">
      <c r="A1263" t="s">
        <v>1887</v>
      </c>
      <c r="B1263">
        <v>0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1</v>
      </c>
      <c r="I1263">
        <v>0</v>
      </c>
      <c r="J1263">
        <v>0</v>
      </c>
      <c r="K1263">
        <v>0</v>
      </c>
      <c r="L1263">
        <v>1</v>
      </c>
    </row>
    <row r="1264" spans="1:12">
      <c r="A1264" t="s">
        <v>1888</v>
      </c>
      <c r="B1264">
        <v>0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1</v>
      </c>
      <c r="I1264">
        <v>0</v>
      </c>
      <c r="J1264">
        <v>0</v>
      </c>
      <c r="K1264">
        <v>0</v>
      </c>
      <c r="L1264">
        <v>1</v>
      </c>
    </row>
    <row r="1265" spans="1:12">
      <c r="A1265" t="s">
        <v>1889</v>
      </c>
      <c r="B1265">
        <v>0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1</v>
      </c>
      <c r="I1265">
        <v>0</v>
      </c>
      <c r="J1265">
        <v>0</v>
      </c>
      <c r="K1265">
        <v>0</v>
      </c>
      <c r="L1265">
        <v>1</v>
      </c>
    </row>
    <row r="1266" spans="1:12">
      <c r="A1266" t="s">
        <v>1890</v>
      </c>
      <c r="B1266">
        <v>0</v>
      </c>
      <c r="C1266">
        <v>0</v>
      </c>
      <c r="D1266">
        <v>1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1</v>
      </c>
    </row>
    <row r="1267" spans="1:12">
      <c r="A1267" t="s">
        <v>1891</v>
      </c>
      <c r="B1267">
        <v>0</v>
      </c>
      <c r="C1267">
        <v>0</v>
      </c>
      <c r="D1267">
        <v>1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1</v>
      </c>
    </row>
    <row r="1268" spans="1:12">
      <c r="A1268" t="s">
        <v>1959</v>
      </c>
      <c r="B1268">
        <v>0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1</v>
      </c>
      <c r="I1268">
        <v>0</v>
      </c>
      <c r="J1268">
        <v>0</v>
      </c>
      <c r="K1268">
        <v>0</v>
      </c>
      <c r="L1268">
        <v>1</v>
      </c>
    </row>
    <row r="1269" spans="1:12">
      <c r="A1269" t="s">
        <v>1895</v>
      </c>
      <c r="B1269">
        <v>0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1</v>
      </c>
      <c r="I1269">
        <v>0</v>
      </c>
      <c r="J1269">
        <v>0</v>
      </c>
      <c r="K1269">
        <v>0</v>
      </c>
      <c r="L1269">
        <v>1</v>
      </c>
    </row>
    <row r="1270" spans="1:12">
      <c r="A1270" t="s">
        <v>1896</v>
      </c>
      <c r="B1270">
        <v>0</v>
      </c>
      <c r="C1270">
        <v>0</v>
      </c>
      <c r="D1270">
        <v>1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1</v>
      </c>
    </row>
    <row r="1271" spans="1:12">
      <c r="A1271" t="s">
        <v>1898</v>
      </c>
      <c r="B1271">
        <v>0</v>
      </c>
      <c r="C1271">
        <v>0</v>
      </c>
      <c r="D1271">
        <v>0</v>
      </c>
      <c r="E1271">
        <v>0</v>
      </c>
      <c r="F1271">
        <v>0</v>
      </c>
      <c r="G1271">
        <v>1</v>
      </c>
      <c r="H1271">
        <v>0</v>
      </c>
      <c r="I1271">
        <v>0</v>
      </c>
      <c r="J1271">
        <v>0</v>
      </c>
      <c r="K1271">
        <v>0</v>
      </c>
      <c r="L1271">
        <v>1</v>
      </c>
    </row>
    <row r="1272" spans="1:12">
      <c r="A1272" t="s">
        <v>1899</v>
      </c>
      <c r="B1272">
        <v>0</v>
      </c>
      <c r="C1272">
        <v>0</v>
      </c>
      <c r="D1272">
        <v>0</v>
      </c>
      <c r="E1272">
        <v>0</v>
      </c>
      <c r="F1272">
        <v>0</v>
      </c>
      <c r="G1272">
        <v>0</v>
      </c>
      <c r="H1272">
        <v>1</v>
      </c>
      <c r="I1272">
        <v>0</v>
      </c>
      <c r="J1272">
        <v>0</v>
      </c>
      <c r="K1272">
        <v>0</v>
      </c>
      <c r="L1272">
        <v>1</v>
      </c>
    </row>
    <row r="1273" spans="1:12">
      <c r="A1273" t="s">
        <v>1282</v>
      </c>
      <c r="B1273">
        <v>0</v>
      </c>
      <c r="C1273">
        <v>0</v>
      </c>
      <c r="D1273">
        <v>0</v>
      </c>
      <c r="E1273">
        <v>0</v>
      </c>
      <c r="F1273">
        <v>0</v>
      </c>
      <c r="G1273">
        <v>1</v>
      </c>
      <c r="H1273">
        <v>0</v>
      </c>
      <c r="I1273">
        <v>0</v>
      </c>
      <c r="J1273">
        <v>0</v>
      </c>
      <c r="K1273">
        <v>0</v>
      </c>
      <c r="L1273">
        <v>1</v>
      </c>
    </row>
    <row r="1274" spans="1:12">
      <c r="A1274" t="s">
        <v>3485</v>
      </c>
      <c r="B1274">
        <v>0</v>
      </c>
      <c r="C1274">
        <v>0</v>
      </c>
      <c r="D1274">
        <v>1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1</v>
      </c>
    </row>
    <row r="1275" spans="1:12">
      <c r="A1275" t="s">
        <v>1903</v>
      </c>
      <c r="B1275">
        <v>0</v>
      </c>
      <c r="C1275">
        <v>0</v>
      </c>
      <c r="D1275">
        <v>1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1</v>
      </c>
    </row>
    <row r="1276" spans="1:12">
      <c r="A1276" t="s">
        <v>1904</v>
      </c>
      <c r="B1276">
        <v>0</v>
      </c>
      <c r="C1276">
        <v>0</v>
      </c>
      <c r="D1276">
        <v>1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1</v>
      </c>
    </row>
    <row r="1277" spans="1:12">
      <c r="A1277" t="s">
        <v>1905</v>
      </c>
      <c r="B1277">
        <v>0</v>
      </c>
      <c r="C1277">
        <v>0</v>
      </c>
      <c r="D1277">
        <v>1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1</v>
      </c>
    </row>
    <row r="1278" spans="1:12">
      <c r="A1278" t="s">
        <v>3486</v>
      </c>
      <c r="B1278">
        <v>0</v>
      </c>
      <c r="C1278">
        <v>0</v>
      </c>
      <c r="D1278">
        <v>1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1</v>
      </c>
    </row>
    <row r="1279" spans="1:12">
      <c r="A1279" t="s">
        <v>1906</v>
      </c>
      <c r="B1279">
        <v>0</v>
      </c>
      <c r="C1279">
        <v>0</v>
      </c>
      <c r="D1279">
        <v>1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1</v>
      </c>
    </row>
    <row r="1280" spans="1:12">
      <c r="A1280" t="s">
        <v>1907</v>
      </c>
      <c r="B1280">
        <v>0</v>
      </c>
      <c r="C1280">
        <v>0</v>
      </c>
      <c r="D1280">
        <v>1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1</v>
      </c>
    </row>
    <row r="1281" spans="1:12">
      <c r="A1281" t="s">
        <v>3139</v>
      </c>
      <c r="B1281">
        <v>0</v>
      </c>
      <c r="C1281">
        <v>0</v>
      </c>
      <c r="D1281">
        <v>1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1</v>
      </c>
    </row>
    <row r="1282" spans="1:12">
      <c r="A1282" t="s">
        <v>1908</v>
      </c>
      <c r="B1282">
        <v>0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1</v>
      </c>
      <c r="I1282">
        <v>0</v>
      </c>
      <c r="J1282">
        <v>0</v>
      </c>
      <c r="K1282">
        <v>0</v>
      </c>
      <c r="L1282">
        <v>1</v>
      </c>
    </row>
    <row r="1283" spans="1:12">
      <c r="A1283" t="s">
        <v>1909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1</v>
      </c>
      <c r="I1283">
        <v>0</v>
      </c>
      <c r="J1283">
        <v>0</v>
      </c>
      <c r="K1283">
        <v>0</v>
      </c>
      <c r="L1283">
        <v>1</v>
      </c>
    </row>
    <row r="1284" spans="1:12">
      <c r="A1284" t="s">
        <v>1911</v>
      </c>
      <c r="B1284">
        <v>0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1</v>
      </c>
      <c r="L1284">
        <v>1</v>
      </c>
    </row>
    <row r="1285" spans="1:12">
      <c r="A1285" t="s">
        <v>1913</v>
      </c>
      <c r="B1285">
        <v>0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1</v>
      </c>
      <c r="I1285">
        <v>0</v>
      </c>
      <c r="J1285">
        <v>0</v>
      </c>
      <c r="K1285">
        <v>0</v>
      </c>
      <c r="L1285">
        <v>1</v>
      </c>
    </row>
    <row r="1286" spans="1:12">
      <c r="A1286" t="s">
        <v>3145</v>
      </c>
      <c r="B1286">
        <v>0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1</v>
      </c>
      <c r="I1286">
        <v>0</v>
      </c>
      <c r="J1286">
        <v>0</v>
      </c>
      <c r="K1286">
        <v>0</v>
      </c>
      <c r="L1286">
        <v>1</v>
      </c>
    </row>
    <row r="1287" spans="1:12">
      <c r="A1287" t="s">
        <v>1914</v>
      </c>
      <c r="B1287">
        <v>0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1</v>
      </c>
      <c r="I1287">
        <v>0</v>
      </c>
      <c r="J1287">
        <v>0</v>
      </c>
      <c r="K1287">
        <v>0</v>
      </c>
      <c r="L1287">
        <v>1</v>
      </c>
    </row>
    <row r="1288" spans="1:12">
      <c r="A1288" t="s">
        <v>3146</v>
      </c>
      <c r="B1288">
        <v>0</v>
      </c>
      <c r="C1288">
        <v>0</v>
      </c>
      <c r="D1288">
        <v>1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1</v>
      </c>
    </row>
    <row r="1289" spans="1:12">
      <c r="A1289" t="s">
        <v>3147</v>
      </c>
      <c r="B1289">
        <v>0</v>
      </c>
      <c r="C1289">
        <v>0</v>
      </c>
      <c r="D1289">
        <v>1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1</v>
      </c>
    </row>
    <row r="1290" spans="1:12">
      <c r="A1290" t="s">
        <v>1916</v>
      </c>
      <c r="B1290">
        <v>0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1</v>
      </c>
      <c r="I1290">
        <v>0</v>
      </c>
      <c r="J1290">
        <v>0</v>
      </c>
      <c r="K1290">
        <v>0</v>
      </c>
      <c r="L1290">
        <v>1</v>
      </c>
    </row>
    <row r="1291" spans="1:12">
      <c r="A1291" t="s">
        <v>1917</v>
      </c>
      <c r="B1291">
        <v>0</v>
      </c>
      <c r="C1291">
        <v>0</v>
      </c>
      <c r="D1291">
        <v>1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1</v>
      </c>
    </row>
    <row r="1292" spans="1:12">
      <c r="A1292" t="s">
        <v>1647</v>
      </c>
      <c r="B1292">
        <v>0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1</v>
      </c>
      <c r="I1292">
        <v>0</v>
      </c>
      <c r="J1292">
        <v>0</v>
      </c>
      <c r="K1292">
        <v>0</v>
      </c>
      <c r="L1292">
        <v>1</v>
      </c>
    </row>
    <row r="1293" spans="1:12">
      <c r="A1293" t="s">
        <v>1648</v>
      </c>
      <c r="B1293">
        <v>0</v>
      </c>
      <c r="C1293">
        <v>0</v>
      </c>
      <c r="D1293">
        <v>1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1</v>
      </c>
    </row>
    <row r="1294" spans="1:12">
      <c r="A1294" t="s">
        <v>1649</v>
      </c>
      <c r="B1294">
        <v>0</v>
      </c>
      <c r="C1294">
        <v>0</v>
      </c>
      <c r="D1294">
        <v>1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1</v>
      </c>
    </row>
    <row r="1295" spans="1:12">
      <c r="A1295" t="s">
        <v>1650</v>
      </c>
      <c r="B1295">
        <v>0</v>
      </c>
      <c r="C1295">
        <v>0</v>
      </c>
      <c r="D1295">
        <v>1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1</v>
      </c>
    </row>
    <row r="1296" spans="1:12">
      <c r="A1296" t="s">
        <v>1651</v>
      </c>
      <c r="B1296">
        <v>0</v>
      </c>
      <c r="C1296">
        <v>0</v>
      </c>
      <c r="D1296">
        <v>1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1</v>
      </c>
    </row>
    <row r="1297" spans="1:12">
      <c r="A1297" t="s">
        <v>1961</v>
      </c>
      <c r="B1297">
        <v>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1</v>
      </c>
      <c r="I1297">
        <v>0</v>
      </c>
      <c r="J1297">
        <v>0</v>
      </c>
      <c r="K1297">
        <v>0</v>
      </c>
      <c r="L1297">
        <v>1</v>
      </c>
    </row>
    <row r="1298" spans="1:12">
      <c r="A1298" t="s">
        <v>1652</v>
      </c>
      <c r="B1298">
        <v>0</v>
      </c>
      <c r="C1298">
        <v>0</v>
      </c>
      <c r="D1298">
        <v>1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1</v>
      </c>
    </row>
    <row r="1299" spans="1:12">
      <c r="A1299" t="s">
        <v>1653</v>
      </c>
      <c r="B1299">
        <v>0</v>
      </c>
      <c r="C1299">
        <v>0</v>
      </c>
      <c r="D1299">
        <v>1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1</v>
      </c>
    </row>
    <row r="1300" spans="1:12">
      <c r="A1300" t="s">
        <v>1654</v>
      </c>
      <c r="B1300">
        <v>0</v>
      </c>
      <c r="C1300">
        <v>0</v>
      </c>
      <c r="D1300">
        <v>1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1</v>
      </c>
    </row>
    <row r="1301" spans="1:12">
      <c r="A1301" t="s">
        <v>3495</v>
      </c>
      <c r="B1301">
        <v>1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1</v>
      </c>
    </row>
    <row r="1302" spans="1:12">
      <c r="A1302" t="s">
        <v>319</v>
      </c>
      <c r="B1302">
        <v>0</v>
      </c>
      <c r="C1302">
        <v>0</v>
      </c>
      <c r="D1302">
        <v>1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1</v>
      </c>
    </row>
    <row r="1303" spans="1:12">
      <c r="A1303" t="s">
        <v>3150</v>
      </c>
      <c r="B1303">
        <v>0</v>
      </c>
      <c r="C1303">
        <v>0</v>
      </c>
      <c r="D1303">
        <v>1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1</v>
      </c>
    </row>
    <row r="1304" spans="1:12">
      <c r="A1304" t="s">
        <v>1656</v>
      </c>
      <c r="B1304">
        <v>0</v>
      </c>
      <c r="C1304">
        <v>0</v>
      </c>
      <c r="D1304">
        <v>1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1</v>
      </c>
    </row>
    <row r="1305" spans="1:12">
      <c r="A1305" t="s">
        <v>3151</v>
      </c>
      <c r="B1305">
        <v>0</v>
      </c>
      <c r="C1305">
        <v>0</v>
      </c>
      <c r="D1305">
        <v>1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1</v>
      </c>
    </row>
    <row r="1306" spans="1:12">
      <c r="A1306" t="s">
        <v>3152</v>
      </c>
      <c r="B1306">
        <v>0</v>
      </c>
      <c r="C1306">
        <v>0</v>
      </c>
      <c r="D1306">
        <v>1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1</v>
      </c>
    </row>
    <row r="1307" spans="1:12">
      <c r="A1307" t="s">
        <v>330</v>
      </c>
      <c r="B1307">
        <v>0</v>
      </c>
      <c r="C1307">
        <v>0</v>
      </c>
      <c r="D1307">
        <v>1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1</v>
      </c>
    </row>
    <row r="1308" spans="1:12">
      <c r="A1308" t="s">
        <v>1657</v>
      </c>
      <c r="B1308">
        <v>0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1</v>
      </c>
      <c r="I1308">
        <v>0</v>
      </c>
      <c r="J1308">
        <v>0</v>
      </c>
      <c r="K1308">
        <v>0</v>
      </c>
      <c r="L1308">
        <v>1</v>
      </c>
    </row>
    <row r="1309" spans="1:12">
      <c r="A1309" t="s">
        <v>3153</v>
      </c>
      <c r="B1309">
        <v>0</v>
      </c>
      <c r="C1309">
        <v>0</v>
      </c>
      <c r="D1309">
        <v>1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1</v>
      </c>
    </row>
    <row r="1310" spans="1:12">
      <c r="A1310" t="s">
        <v>3154</v>
      </c>
      <c r="B1310">
        <v>0</v>
      </c>
      <c r="C1310">
        <v>0</v>
      </c>
      <c r="D1310">
        <v>1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1</v>
      </c>
    </row>
    <row r="1311" spans="1:12">
      <c r="A1311" t="s">
        <v>3155</v>
      </c>
      <c r="B1311">
        <v>0</v>
      </c>
      <c r="C1311">
        <v>0</v>
      </c>
      <c r="D1311">
        <v>1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1</v>
      </c>
    </row>
    <row r="1312" spans="1:12">
      <c r="A1312" t="s">
        <v>1660</v>
      </c>
      <c r="B1312">
        <v>0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1</v>
      </c>
      <c r="I1312">
        <v>0</v>
      </c>
      <c r="J1312">
        <v>0</v>
      </c>
      <c r="K1312">
        <v>0</v>
      </c>
      <c r="L1312">
        <v>1</v>
      </c>
    </row>
    <row r="1313" spans="1:12">
      <c r="A1313" t="s">
        <v>2883</v>
      </c>
      <c r="B1313">
        <v>0</v>
      </c>
      <c r="C1313">
        <v>0</v>
      </c>
      <c r="D1313">
        <v>1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1</v>
      </c>
    </row>
    <row r="1314" spans="1:12">
      <c r="A1314" t="s">
        <v>2884</v>
      </c>
      <c r="B1314">
        <v>0</v>
      </c>
      <c r="C1314">
        <v>0</v>
      </c>
      <c r="D1314">
        <v>1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1</v>
      </c>
    </row>
    <row r="1315" spans="1:12">
      <c r="A1315" t="s">
        <v>1661</v>
      </c>
      <c r="B1315">
        <v>0</v>
      </c>
      <c r="C1315">
        <v>0</v>
      </c>
      <c r="D1315">
        <v>1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1</v>
      </c>
    </row>
    <row r="1316" spans="1:12">
      <c r="A1316" t="s">
        <v>1662</v>
      </c>
      <c r="B1316">
        <v>0</v>
      </c>
      <c r="C1316">
        <v>0</v>
      </c>
      <c r="D1316">
        <v>1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1</v>
      </c>
    </row>
    <row r="1317" spans="1:12">
      <c r="A1317" t="s">
        <v>1663</v>
      </c>
      <c r="B1317">
        <v>0</v>
      </c>
      <c r="C1317">
        <v>0</v>
      </c>
      <c r="D1317">
        <v>0</v>
      </c>
      <c r="E1317">
        <v>0</v>
      </c>
      <c r="F1317">
        <v>0</v>
      </c>
      <c r="G1317">
        <v>1</v>
      </c>
      <c r="H1317">
        <v>0</v>
      </c>
      <c r="I1317">
        <v>0</v>
      </c>
      <c r="J1317">
        <v>0</v>
      </c>
      <c r="K1317">
        <v>0</v>
      </c>
      <c r="L1317">
        <v>1</v>
      </c>
    </row>
    <row r="1318" spans="1:12">
      <c r="A1318" t="s">
        <v>1664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1</v>
      </c>
      <c r="H1318">
        <v>0</v>
      </c>
      <c r="I1318">
        <v>0</v>
      </c>
      <c r="J1318">
        <v>0</v>
      </c>
      <c r="K1318">
        <v>0</v>
      </c>
      <c r="L1318">
        <v>1</v>
      </c>
    </row>
    <row r="1319" spans="1:12">
      <c r="A1319" t="s">
        <v>2885</v>
      </c>
      <c r="B1319">
        <v>0</v>
      </c>
      <c r="C1319">
        <v>0</v>
      </c>
      <c r="D1319">
        <v>1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1</v>
      </c>
    </row>
    <row r="1320" spans="1:12">
      <c r="A1320" t="s">
        <v>1667</v>
      </c>
      <c r="B1320">
        <v>0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1</v>
      </c>
      <c r="I1320">
        <v>0</v>
      </c>
      <c r="J1320">
        <v>0</v>
      </c>
      <c r="K1320">
        <v>0</v>
      </c>
      <c r="L1320">
        <v>1</v>
      </c>
    </row>
    <row r="1321" spans="1:12">
      <c r="A1321" t="s">
        <v>1668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1</v>
      </c>
      <c r="I1321">
        <v>0</v>
      </c>
      <c r="J1321">
        <v>0</v>
      </c>
      <c r="K1321">
        <v>0</v>
      </c>
      <c r="L1321">
        <v>1</v>
      </c>
    </row>
    <row r="1322" spans="1:12">
      <c r="A1322" t="s">
        <v>1669</v>
      </c>
      <c r="B1322">
        <v>0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1</v>
      </c>
      <c r="I1322">
        <v>0</v>
      </c>
      <c r="J1322">
        <v>0</v>
      </c>
      <c r="K1322">
        <v>0</v>
      </c>
      <c r="L1322">
        <v>1</v>
      </c>
    </row>
    <row r="1323" spans="1:12">
      <c r="A1323" t="s">
        <v>1671</v>
      </c>
      <c r="B1323">
        <v>0</v>
      </c>
      <c r="C1323">
        <v>0</v>
      </c>
      <c r="D1323">
        <v>1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1</v>
      </c>
    </row>
    <row r="1324" spans="1:12">
      <c r="A1324" t="s">
        <v>1673</v>
      </c>
      <c r="B1324">
        <v>0</v>
      </c>
      <c r="C1324">
        <v>0</v>
      </c>
      <c r="D1324">
        <v>1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1</v>
      </c>
    </row>
    <row r="1325" spans="1:12">
      <c r="A1325" t="s">
        <v>4681</v>
      </c>
      <c r="B1325">
        <v>0</v>
      </c>
      <c r="C1325">
        <v>0</v>
      </c>
      <c r="D1325">
        <v>1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1</v>
      </c>
    </row>
    <row r="1326" spans="1:12">
      <c r="A1326" t="s">
        <v>1675</v>
      </c>
      <c r="B1326">
        <v>0</v>
      </c>
      <c r="C1326">
        <v>0</v>
      </c>
      <c r="D1326">
        <v>1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1</v>
      </c>
    </row>
    <row r="1327" spans="1:12">
      <c r="A1327" t="s">
        <v>1678</v>
      </c>
      <c r="B1327">
        <v>0</v>
      </c>
      <c r="C1327">
        <v>0</v>
      </c>
      <c r="D1327">
        <v>1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1</v>
      </c>
    </row>
    <row r="1328" spans="1:12">
      <c r="A1328" t="s">
        <v>2889</v>
      </c>
      <c r="B1328">
        <v>0</v>
      </c>
      <c r="C1328">
        <v>0</v>
      </c>
      <c r="D1328">
        <v>1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1</v>
      </c>
    </row>
    <row r="1329" spans="1:12">
      <c r="A1329" t="s">
        <v>1680</v>
      </c>
      <c r="B1329">
        <v>0</v>
      </c>
      <c r="C1329">
        <v>0</v>
      </c>
      <c r="D1329">
        <v>1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1</v>
      </c>
    </row>
    <row r="1330" spans="1:12">
      <c r="A1330" t="s">
        <v>3502</v>
      </c>
      <c r="B1330">
        <v>0</v>
      </c>
      <c r="C1330">
        <v>0</v>
      </c>
      <c r="D1330">
        <v>1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1</v>
      </c>
    </row>
    <row r="1331" spans="1:12">
      <c r="A1331" t="s">
        <v>1682</v>
      </c>
      <c r="B1331">
        <v>0</v>
      </c>
      <c r="C1331">
        <v>0</v>
      </c>
      <c r="D1331">
        <v>0</v>
      </c>
      <c r="E1331">
        <v>0</v>
      </c>
      <c r="F1331">
        <v>1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1</v>
      </c>
    </row>
    <row r="1332" spans="1:12">
      <c r="A1332" t="s">
        <v>1683</v>
      </c>
      <c r="B1332">
        <v>0</v>
      </c>
      <c r="C1332">
        <v>1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1</v>
      </c>
    </row>
    <row r="1333" spans="1:12">
      <c r="A1333" t="s">
        <v>1684</v>
      </c>
      <c r="B1333">
        <v>0</v>
      </c>
      <c r="C1333">
        <v>0</v>
      </c>
      <c r="D1333">
        <v>1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1</v>
      </c>
    </row>
    <row r="1334" spans="1:12">
      <c r="A1334" t="s">
        <v>1685</v>
      </c>
      <c r="B1334">
        <v>0</v>
      </c>
      <c r="C1334">
        <v>0</v>
      </c>
      <c r="D1334">
        <v>1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1</v>
      </c>
    </row>
    <row r="1335" spans="1:12">
      <c r="A1335" t="s">
        <v>322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1</v>
      </c>
      <c r="I1335">
        <v>0</v>
      </c>
      <c r="J1335">
        <v>0</v>
      </c>
      <c r="K1335">
        <v>0</v>
      </c>
      <c r="L1335">
        <v>1</v>
      </c>
    </row>
    <row r="1336" spans="1:12">
      <c r="A1336" t="s">
        <v>3505</v>
      </c>
      <c r="B1336">
        <v>0</v>
      </c>
      <c r="C1336">
        <v>0</v>
      </c>
      <c r="D1336">
        <v>1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1</v>
      </c>
    </row>
    <row r="1337" spans="1:12">
      <c r="A1337" t="s">
        <v>2894</v>
      </c>
      <c r="B1337">
        <v>0</v>
      </c>
      <c r="C1337">
        <v>0</v>
      </c>
      <c r="D1337">
        <v>1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1</v>
      </c>
    </row>
    <row r="1338" spans="1:12">
      <c r="A1338" t="s">
        <v>1690</v>
      </c>
      <c r="B1338">
        <v>0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1</v>
      </c>
      <c r="I1338">
        <v>0</v>
      </c>
      <c r="J1338">
        <v>0</v>
      </c>
      <c r="K1338">
        <v>0</v>
      </c>
      <c r="L1338">
        <v>1</v>
      </c>
    </row>
    <row r="1339" spans="1:12">
      <c r="A1339" t="s">
        <v>3507</v>
      </c>
      <c r="B1339">
        <v>0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1</v>
      </c>
      <c r="I1339">
        <v>0</v>
      </c>
      <c r="J1339">
        <v>0</v>
      </c>
      <c r="K1339">
        <v>0</v>
      </c>
      <c r="L1339">
        <v>1</v>
      </c>
    </row>
    <row r="1340" spans="1:12">
      <c r="A1340" t="s">
        <v>1692</v>
      </c>
      <c r="B1340">
        <v>0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1</v>
      </c>
      <c r="I1340">
        <v>0</v>
      </c>
      <c r="J1340">
        <v>0</v>
      </c>
      <c r="K1340">
        <v>0</v>
      </c>
      <c r="L1340">
        <v>1</v>
      </c>
    </row>
    <row r="1341" spans="1:12">
      <c r="A1341" t="s">
        <v>1694</v>
      </c>
      <c r="B1341">
        <v>0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1</v>
      </c>
      <c r="I1341">
        <v>0</v>
      </c>
      <c r="J1341">
        <v>0</v>
      </c>
      <c r="K1341">
        <v>0</v>
      </c>
      <c r="L1341">
        <v>1</v>
      </c>
    </row>
    <row r="1342" spans="1:12">
      <c r="A1342" t="s">
        <v>1332</v>
      </c>
      <c r="B1342">
        <v>0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1</v>
      </c>
      <c r="I1342">
        <v>0</v>
      </c>
      <c r="J1342">
        <v>0</v>
      </c>
      <c r="K1342">
        <v>0</v>
      </c>
      <c r="L1342">
        <v>1</v>
      </c>
    </row>
    <row r="1343" spans="1:12">
      <c r="A1343" t="s">
        <v>1695</v>
      </c>
      <c r="B1343">
        <v>0</v>
      </c>
      <c r="C1343">
        <v>0</v>
      </c>
      <c r="D1343">
        <v>0</v>
      </c>
      <c r="E1343">
        <v>0</v>
      </c>
      <c r="F1343">
        <v>1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1</v>
      </c>
    </row>
    <row r="1344" spans="1:12">
      <c r="A1344" t="s">
        <v>2900</v>
      </c>
      <c r="B1344">
        <v>0</v>
      </c>
      <c r="C1344">
        <v>0</v>
      </c>
      <c r="D1344">
        <v>1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1</v>
      </c>
    </row>
    <row r="1345" spans="1:12">
      <c r="A1345" t="s">
        <v>4680</v>
      </c>
      <c r="B1345">
        <v>0</v>
      </c>
      <c r="C1345">
        <v>0</v>
      </c>
      <c r="D1345">
        <v>1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1</v>
      </c>
    </row>
    <row r="1346" spans="1:12">
      <c r="A1346" t="s">
        <v>2901</v>
      </c>
      <c r="B1346">
        <v>0</v>
      </c>
      <c r="C1346">
        <v>0</v>
      </c>
      <c r="D1346">
        <v>1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1</v>
      </c>
    </row>
    <row r="1347" spans="1:12">
      <c r="A1347" t="s">
        <v>3510</v>
      </c>
      <c r="B1347">
        <v>0</v>
      </c>
      <c r="C1347">
        <v>0</v>
      </c>
      <c r="D1347">
        <v>1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1</v>
      </c>
    </row>
    <row r="1348" spans="1:12">
      <c r="A1348" t="s">
        <v>4897</v>
      </c>
      <c r="B1348">
        <v>0</v>
      </c>
      <c r="C1348">
        <v>0</v>
      </c>
      <c r="D1348">
        <v>1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1</v>
      </c>
    </row>
    <row r="1349" spans="1:12">
      <c r="A1349" t="s">
        <v>3511</v>
      </c>
      <c r="B1349">
        <v>0</v>
      </c>
      <c r="C1349">
        <v>0</v>
      </c>
      <c r="D1349">
        <v>1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1</v>
      </c>
    </row>
    <row r="1350" spans="1:12">
      <c r="A1350" t="s">
        <v>2902</v>
      </c>
      <c r="B1350">
        <v>0</v>
      </c>
      <c r="C1350">
        <v>0</v>
      </c>
      <c r="D1350">
        <v>1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1</v>
      </c>
    </row>
    <row r="1351" spans="1:12">
      <c r="A1351" t="s">
        <v>2903</v>
      </c>
      <c r="B1351">
        <v>0</v>
      </c>
      <c r="C1351">
        <v>0</v>
      </c>
      <c r="D1351">
        <v>1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1</v>
      </c>
    </row>
    <row r="1352" spans="1:12">
      <c r="A1352" t="s">
        <v>2904</v>
      </c>
      <c r="B1352">
        <v>0</v>
      </c>
      <c r="C1352">
        <v>0</v>
      </c>
      <c r="D1352">
        <v>1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1</v>
      </c>
    </row>
    <row r="1353" spans="1:12">
      <c r="A1353" t="s">
        <v>4687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1</v>
      </c>
      <c r="I1353">
        <v>0</v>
      </c>
      <c r="J1353">
        <v>0</v>
      </c>
      <c r="K1353">
        <v>0</v>
      </c>
      <c r="L1353">
        <v>1</v>
      </c>
    </row>
    <row r="1354" spans="1:12">
      <c r="A1354" t="s">
        <v>2907</v>
      </c>
      <c r="B1354">
        <v>0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1</v>
      </c>
      <c r="I1354">
        <v>0</v>
      </c>
      <c r="J1354">
        <v>0</v>
      </c>
      <c r="K1354">
        <v>0</v>
      </c>
      <c r="L1354">
        <v>1</v>
      </c>
    </row>
    <row r="1355" spans="1:12">
      <c r="A1355" t="s">
        <v>2844</v>
      </c>
      <c r="B1355">
        <v>0</v>
      </c>
      <c r="C1355">
        <v>0</v>
      </c>
      <c r="D1355">
        <v>0</v>
      </c>
      <c r="E1355">
        <v>0</v>
      </c>
      <c r="F1355">
        <v>0</v>
      </c>
      <c r="G1355">
        <v>0</v>
      </c>
      <c r="H1355">
        <v>1</v>
      </c>
      <c r="I1355">
        <v>0</v>
      </c>
      <c r="J1355">
        <v>0</v>
      </c>
      <c r="K1355">
        <v>0</v>
      </c>
      <c r="L1355">
        <v>1</v>
      </c>
    </row>
    <row r="1356" spans="1:12">
      <c r="A1356" t="s">
        <v>1701</v>
      </c>
      <c r="B1356">
        <v>0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1</v>
      </c>
      <c r="I1356">
        <v>0</v>
      </c>
      <c r="J1356">
        <v>0</v>
      </c>
      <c r="K1356">
        <v>0</v>
      </c>
      <c r="L1356">
        <v>1</v>
      </c>
    </row>
    <row r="1357" spans="1:12">
      <c r="A1357" t="s">
        <v>1702</v>
      </c>
      <c r="B1357">
        <v>0</v>
      </c>
      <c r="C1357">
        <v>0</v>
      </c>
      <c r="D1357">
        <v>1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1</v>
      </c>
    </row>
    <row r="1358" spans="1:12">
      <c r="A1358" t="s">
        <v>1703</v>
      </c>
      <c r="B1358">
        <v>0</v>
      </c>
      <c r="C1358">
        <v>0</v>
      </c>
      <c r="D1358">
        <v>0</v>
      </c>
      <c r="E1358">
        <v>0</v>
      </c>
      <c r="F1358">
        <v>1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1</v>
      </c>
    </row>
    <row r="1359" spans="1:12">
      <c r="A1359" t="s">
        <v>3516</v>
      </c>
      <c r="B1359">
        <v>0</v>
      </c>
      <c r="C1359">
        <v>0</v>
      </c>
      <c r="D1359">
        <v>1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1</v>
      </c>
    </row>
    <row r="1360" spans="1:12">
      <c r="A1360" t="s">
        <v>2910</v>
      </c>
      <c r="B1360">
        <v>0</v>
      </c>
      <c r="C1360">
        <v>0</v>
      </c>
      <c r="D1360">
        <v>1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1</v>
      </c>
    </row>
    <row r="1361" spans="1:12">
      <c r="A1361" t="s">
        <v>1704</v>
      </c>
      <c r="B1361">
        <v>0</v>
      </c>
      <c r="C1361">
        <v>0</v>
      </c>
      <c r="D1361">
        <v>1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1</v>
      </c>
    </row>
    <row r="1362" spans="1:12">
      <c r="A1362" t="s">
        <v>1705</v>
      </c>
      <c r="B1362">
        <v>0</v>
      </c>
      <c r="C1362">
        <v>0</v>
      </c>
      <c r="D1362">
        <v>1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1</v>
      </c>
    </row>
    <row r="1363" spans="1:12">
      <c r="A1363" t="s">
        <v>2912</v>
      </c>
      <c r="B1363">
        <v>0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1</v>
      </c>
      <c r="I1363">
        <v>0</v>
      </c>
      <c r="J1363">
        <v>0</v>
      </c>
      <c r="K1363">
        <v>0</v>
      </c>
      <c r="L1363">
        <v>1</v>
      </c>
    </row>
    <row r="1364" spans="1:12">
      <c r="A1364" t="s">
        <v>3518</v>
      </c>
      <c r="B1364">
        <v>0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1</v>
      </c>
      <c r="I1364">
        <v>0</v>
      </c>
      <c r="J1364">
        <v>0</v>
      </c>
      <c r="K1364">
        <v>0</v>
      </c>
      <c r="L1364">
        <v>1</v>
      </c>
    </row>
    <row r="1365" spans="1:12">
      <c r="A1365" t="s">
        <v>1706</v>
      </c>
      <c r="B1365">
        <v>0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1</v>
      </c>
      <c r="I1365">
        <v>0</v>
      </c>
      <c r="J1365">
        <v>0</v>
      </c>
      <c r="K1365">
        <v>0</v>
      </c>
      <c r="L1365">
        <v>1</v>
      </c>
    </row>
    <row r="1366" spans="1:12">
      <c r="A1366" t="s">
        <v>1708</v>
      </c>
      <c r="B1366">
        <v>0</v>
      </c>
      <c r="C1366">
        <v>0</v>
      </c>
      <c r="D1366">
        <v>0</v>
      </c>
      <c r="E1366">
        <v>0</v>
      </c>
      <c r="F1366">
        <v>1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1</v>
      </c>
    </row>
    <row r="1367" spans="1:12">
      <c r="A1367" t="s">
        <v>2914</v>
      </c>
      <c r="B1367">
        <v>0</v>
      </c>
      <c r="C1367">
        <v>0</v>
      </c>
      <c r="D1367">
        <v>1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1</v>
      </c>
    </row>
    <row r="1368" spans="1:12">
      <c r="A1368" t="s">
        <v>2915</v>
      </c>
      <c r="B1368">
        <v>0</v>
      </c>
      <c r="C1368">
        <v>0</v>
      </c>
      <c r="D1368">
        <v>1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1</v>
      </c>
    </row>
    <row r="1369" spans="1:12">
      <c r="A1369" t="s">
        <v>3519</v>
      </c>
      <c r="B1369">
        <v>0</v>
      </c>
      <c r="C1369">
        <v>0</v>
      </c>
      <c r="D1369">
        <v>1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1</v>
      </c>
    </row>
    <row r="1370" spans="1:12">
      <c r="A1370" t="s">
        <v>4748</v>
      </c>
      <c r="B1370">
        <v>0</v>
      </c>
      <c r="C1370">
        <v>0</v>
      </c>
      <c r="D1370">
        <v>1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1</v>
      </c>
    </row>
    <row r="1371" spans="1:12">
      <c r="A1371" t="s">
        <v>4898</v>
      </c>
      <c r="B1371">
        <v>0</v>
      </c>
      <c r="C1371">
        <v>0</v>
      </c>
      <c r="D1371">
        <v>1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1</v>
      </c>
    </row>
    <row r="1372" spans="1:12">
      <c r="A1372" t="s">
        <v>475</v>
      </c>
      <c r="B1372">
        <v>0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1</v>
      </c>
      <c r="I1372">
        <v>0</v>
      </c>
      <c r="J1372">
        <v>0</v>
      </c>
      <c r="K1372">
        <v>0</v>
      </c>
      <c r="L1372">
        <v>1</v>
      </c>
    </row>
    <row r="1373" spans="1:12">
      <c r="A1373" t="s">
        <v>2917</v>
      </c>
      <c r="B1373">
        <v>0</v>
      </c>
      <c r="C1373">
        <v>0</v>
      </c>
      <c r="D1373">
        <v>0</v>
      </c>
      <c r="E1373">
        <v>0</v>
      </c>
      <c r="F1373">
        <v>1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1</v>
      </c>
    </row>
    <row r="1374" spans="1:12">
      <c r="A1374" t="s">
        <v>1712</v>
      </c>
      <c r="B1374">
        <v>0</v>
      </c>
      <c r="C1374">
        <v>0</v>
      </c>
      <c r="D1374">
        <v>1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1</v>
      </c>
    </row>
    <row r="1375" spans="1:12">
      <c r="A1375" t="s">
        <v>1713</v>
      </c>
      <c r="B1375">
        <v>0</v>
      </c>
      <c r="C1375">
        <v>0</v>
      </c>
      <c r="D1375">
        <v>1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1</v>
      </c>
    </row>
    <row r="1376" spans="1:12">
      <c r="A1376" t="s">
        <v>1714</v>
      </c>
      <c r="B1376">
        <v>0</v>
      </c>
      <c r="C1376">
        <v>0</v>
      </c>
      <c r="D1376">
        <v>1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1</v>
      </c>
    </row>
    <row r="1377" spans="1:12">
      <c r="A1377" t="s">
        <v>1716</v>
      </c>
      <c r="B1377">
        <v>0</v>
      </c>
      <c r="C1377">
        <v>0</v>
      </c>
      <c r="D1377">
        <v>1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1</v>
      </c>
    </row>
    <row r="1378" spans="1:12">
      <c r="A1378" t="s">
        <v>1717</v>
      </c>
      <c r="B1378">
        <v>0</v>
      </c>
      <c r="C1378">
        <v>0</v>
      </c>
      <c r="D1378">
        <v>1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1</v>
      </c>
    </row>
    <row r="1379" spans="1:12">
      <c r="A1379" t="s">
        <v>1718</v>
      </c>
      <c r="B1379">
        <v>0</v>
      </c>
      <c r="C1379">
        <v>0</v>
      </c>
      <c r="D1379">
        <v>1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1</v>
      </c>
    </row>
    <row r="1380" spans="1:12">
      <c r="A1380" t="s">
        <v>1719</v>
      </c>
      <c r="B1380">
        <v>0</v>
      </c>
      <c r="C1380">
        <v>0</v>
      </c>
      <c r="D1380">
        <v>1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1</v>
      </c>
    </row>
    <row r="1381" spans="1:12">
      <c r="A1381" t="s">
        <v>967</v>
      </c>
      <c r="B1381">
        <v>0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1</v>
      </c>
      <c r="I1381">
        <v>0</v>
      </c>
      <c r="J1381">
        <v>0</v>
      </c>
      <c r="K1381">
        <v>0</v>
      </c>
      <c r="L1381">
        <v>1</v>
      </c>
    </row>
    <row r="1382" spans="1:12">
      <c r="A1382" t="s">
        <v>1720</v>
      </c>
      <c r="B1382">
        <v>0</v>
      </c>
      <c r="C1382">
        <v>0</v>
      </c>
      <c r="D1382">
        <v>1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1</v>
      </c>
    </row>
    <row r="1383" spans="1:12">
      <c r="A1383" t="s">
        <v>1721</v>
      </c>
      <c r="B1383">
        <v>0</v>
      </c>
      <c r="C1383">
        <v>0</v>
      </c>
      <c r="D1383">
        <v>1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1</v>
      </c>
    </row>
    <row r="1384" spans="1:12">
      <c r="A1384" t="s">
        <v>1723</v>
      </c>
      <c r="B1384">
        <v>0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1</v>
      </c>
      <c r="I1384">
        <v>0</v>
      </c>
      <c r="J1384">
        <v>0</v>
      </c>
      <c r="K1384">
        <v>0</v>
      </c>
      <c r="L1384">
        <v>1</v>
      </c>
    </row>
    <row r="1385" spans="1:12">
      <c r="A1385" t="s">
        <v>1727</v>
      </c>
      <c r="B1385">
        <v>0</v>
      </c>
      <c r="C1385">
        <v>0</v>
      </c>
      <c r="D1385">
        <v>1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1</v>
      </c>
    </row>
    <row r="1386" spans="1:12">
      <c r="A1386" t="s">
        <v>2920</v>
      </c>
      <c r="B1386">
        <v>0</v>
      </c>
      <c r="C1386">
        <v>0</v>
      </c>
      <c r="D1386">
        <v>1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1</v>
      </c>
    </row>
    <row r="1387" spans="1:12">
      <c r="A1387" t="s">
        <v>1730</v>
      </c>
      <c r="B1387">
        <v>0</v>
      </c>
      <c r="C1387">
        <v>0</v>
      </c>
      <c r="D1387">
        <v>1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1</v>
      </c>
    </row>
    <row r="1388" spans="1:12">
      <c r="A1388" t="s">
        <v>1732</v>
      </c>
      <c r="B1388">
        <v>0</v>
      </c>
      <c r="C1388">
        <v>0</v>
      </c>
      <c r="D1388">
        <v>1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1</v>
      </c>
    </row>
    <row r="1389" spans="1:12">
      <c r="A1389" t="s">
        <v>1733</v>
      </c>
      <c r="B1389">
        <v>0</v>
      </c>
      <c r="C1389">
        <v>0</v>
      </c>
      <c r="D1389">
        <v>1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1</v>
      </c>
    </row>
    <row r="1390" spans="1:12">
      <c r="A1390" t="s">
        <v>3522</v>
      </c>
      <c r="B1390">
        <v>0</v>
      </c>
      <c r="C1390">
        <v>0</v>
      </c>
      <c r="D1390">
        <v>1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1</v>
      </c>
    </row>
    <row r="1391" spans="1:12">
      <c r="A1391" t="s">
        <v>2922</v>
      </c>
      <c r="B1391">
        <v>0</v>
      </c>
      <c r="C1391">
        <v>0</v>
      </c>
      <c r="D1391">
        <v>1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1</v>
      </c>
    </row>
    <row r="1392" spans="1:12">
      <c r="A1392" t="s">
        <v>4749</v>
      </c>
      <c r="B1392">
        <v>0</v>
      </c>
      <c r="C1392">
        <v>0</v>
      </c>
      <c r="D1392">
        <v>1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1</v>
      </c>
    </row>
    <row r="1393" spans="1:12">
      <c r="A1393" t="s">
        <v>1735</v>
      </c>
      <c r="B1393">
        <v>0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1</v>
      </c>
      <c r="I1393">
        <v>0</v>
      </c>
      <c r="J1393">
        <v>0</v>
      </c>
      <c r="K1393">
        <v>0</v>
      </c>
      <c r="L1393">
        <v>1</v>
      </c>
    </row>
    <row r="1394" spans="1:12">
      <c r="A1394" t="s">
        <v>1738</v>
      </c>
      <c r="B1394">
        <v>0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1</v>
      </c>
      <c r="I1394">
        <v>0</v>
      </c>
      <c r="J1394">
        <v>0</v>
      </c>
      <c r="K1394">
        <v>0</v>
      </c>
      <c r="L1394">
        <v>1</v>
      </c>
    </row>
    <row r="1395" spans="1:12">
      <c r="A1395" t="s">
        <v>3523</v>
      </c>
      <c r="B1395">
        <v>0</v>
      </c>
      <c r="C1395">
        <v>0</v>
      </c>
      <c r="D1395">
        <v>1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1</v>
      </c>
    </row>
    <row r="1396" spans="1:12">
      <c r="A1396" t="s">
        <v>1739</v>
      </c>
      <c r="B1396">
        <v>0</v>
      </c>
      <c r="C1396">
        <v>0</v>
      </c>
      <c r="D1396">
        <v>1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1</v>
      </c>
    </row>
    <row r="1397" spans="1:12">
      <c r="A1397" t="s">
        <v>1740</v>
      </c>
      <c r="B1397">
        <v>0</v>
      </c>
      <c r="C1397">
        <v>0</v>
      </c>
      <c r="D1397">
        <v>1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1</v>
      </c>
    </row>
    <row r="1398" spans="1:12">
      <c r="A1398" t="s">
        <v>1741</v>
      </c>
      <c r="B1398">
        <v>0</v>
      </c>
      <c r="C1398">
        <v>0</v>
      </c>
      <c r="D1398">
        <v>1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1</v>
      </c>
    </row>
    <row r="1399" spans="1:12">
      <c r="A1399" t="s">
        <v>1742</v>
      </c>
      <c r="B1399">
        <v>0</v>
      </c>
      <c r="C1399">
        <v>0</v>
      </c>
      <c r="D1399">
        <v>1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1</v>
      </c>
    </row>
    <row r="1400" spans="1:12">
      <c r="A1400" t="s">
        <v>4836</v>
      </c>
      <c r="B1400">
        <v>0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1</v>
      </c>
      <c r="I1400">
        <v>0</v>
      </c>
      <c r="J1400">
        <v>0</v>
      </c>
      <c r="K1400">
        <v>0</v>
      </c>
      <c r="L1400">
        <v>1</v>
      </c>
    </row>
    <row r="1401" spans="1:12">
      <c r="A1401" t="s">
        <v>3164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1</v>
      </c>
      <c r="I1401">
        <v>0</v>
      </c>
      <c r="J1401">
        <v>0</v>
      </c>
      <c r="K1401">
        <v>0</v>
      </c>
      <c r="L1401">
        <v>1</v>
      </c>
    </row>
    <row r="1402" spans="1:12">
      <c r="A1402" t="s">
        <v>2924</v>
      </c>
      <c r="B1402">
        <v>0</v>
      </c>
      <c r="C1402">
        <v>0</v>
      </c>
      <c r="D1402">
        <v>0</v>
      </c>
      <c r="E1402">
        <v>0</v>
      </c>
      <c r="F1402">
        <v>1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1</v>
      </c>
    </row>
    <row r="1403" spans="1:12">
      <c r="A1403" t="s">
        <v>2925</v>
      </c>
      <c r="B1403">
        <v>0</v>
      </c>
      <c r="C1403">
        <v>0</v>
      </c>
      <c r="D1403">
        <v>1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1</v>
      </c>
    </row>
    <row r="1404" spans="1:12">
      <c r="A1404" t="s">
        <v>2926</v>
      </c>
      <c r="B1404">
        <v>0</v>
      </c>
      <c r="C1404">
        <v>0</v>
      </c>
      <c r="D1404">
        <v>1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1</v>
      </c>
    </row>
    <row r="1405" spans="1:12">
      <c r="A1405" t="s">
        <v>1746</v>
      </c>
      <c r="B1405">
        <v>0</v>
      </c>
      <c r="C1405">
        <v>0</v>
      </c>
      <c r="D1405">
        <v>1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1</v>
      </c>
    </row>
    <row r="1406" spans="1:12">
      <c r="A1406" t="s">
        <v>985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1</v>
      </c>
      <c r="I1406">
        <v>0</v>
      </c>
      <c r="J1406">
        <v>0</v>
      </c>
      <c r="K1406">
        <v>0</v>
      </c>
      <c r="L1406">
        <v>1</v>
      </c>
    </row>
    <row r="1407" spans="1:12">
      <c r="A1407" t="s">
        <v>3525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1</v>
      </c>
      <c r="I1407">
        <v>0</v>
      </c>
      <c r="J1407">
        <v>0</v>
      </c>
      <c r="K1407">
        <v>0</v>
      </c>
      <c r="L1407">
        <v>1</v>
      </c>
    </row>
    <row r="1408" spans="1:12">
      <c r="A1408" t="s">
        <v>1750</v>
      </c>
      <c r="B1408">
        <v>0</v>
      </c>
      <c r="C1408">
        <v>0</v>
      </c>
      <c r="D1408">
        <v>1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1</v>
      </c>
    </row>
    <row r="1409" spans="1:12">
      <c r="A1409" t="s">
        <v>316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1</v>
      </c>
      <c r="I1409">
        <v>0</v>
      </c>
      <c r="J1409">
        <v>0</v>
      </c>
      <c r="K1409">
        <v>0</v>
      </c>
      <c r="L1409">
        <v>1</v>
      </c>
    </row>
    <row r="1410" spans="1:12">
      <c r="A1410" t="s">
        <v>1752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1</v>
      </c>
      <c r="I1410">
        <v>0</v>
      </c>
      <c r="J1410">
        <v>0</v>
      </c>
      <c r="K1410">
        <v>0</v>
      </c>
      <c r="L1410">
        <v>1</v>
      </c>
    </row>
    <row r="1411" spans="1:12">
      <c r="A1411" t="s">
        <v>1753</v>
      </c>
      <c r="B1411">
        <v>0</v>
      </c>
      <c r="C1411">
        <v>0</v>
      </c>
      <c r="D1411">
        <v>0</v>
      </c>
      <c r="E1411">
        <v>0</v>
      </c>
      <c r="F1411">
        <v>1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1</v>
      </c>
    </row>
    <row r="1412" spans="1:12">
      <c r="A1412" t="s">
        <v>2934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1</v>
      </c>
      <c r="I1412">
        <v>0</v>
      </c>
      <c r="J1412">
        <v>0</v>
      </c>
      <c r="K1412">
        <v>0</v>
      </c>
      <c r="L1412">
        <v>1</v>
      </c>
    </row>
    <row r="1413" spans="1:12">
      <c r="A1413" t="s">
        <v>1754</v>
      </c>
      <c r="B1413">
        <v>0</v>
      </c>
      <c r="C1413">
        <v>0</v>
      </c>
      <c r="D1413">
        <v>0</v>
      </c>
      <c r="E1413">
        <v>0</v>
      </c>
      <c r="F1413">
        <v>1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1</v>
      </c>
    </row>
    <row r="1414" spans="1:12">
      <c r="A1414" t="s">
        <v>1756</v>
      </c>
      <c r="B1414">
        <v>0</v>
      </c>
      <c r="C1414">
        <v>0</v>
      </c>
      <c r="D1414">
        <v>0</v>
      </c>
      <c r="E1414">
        <v>0</v>
      </c>
      <c r="F1414">
        <v>1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</v>
      </c>
    </row>
    <row r="1415" spans="1:12">
      <c r="A1415" t="s">
        <v>2935</v>
      </c>
      <c r="B1415">
        <v>0</v>
      </c>
      <c r="C1415">
        <v>0</v>
      </c>
      <c r="D1415">
        <v>1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1</v>
      </c>
    </row>
    <row r="1416" spans="1:12">
      <c r="A1416" t="s">
        <v>1855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1</v>
      </c>
      <c r="I1416">
        <v>0</v>
      </c>
      <c r="J1416">
        <v>0</v>
      </c>
      <c r="K1416">
        <v>0</v>
      </c>
      <c r="L1416">
        <v>1</v>
      </c>
    </row>
    <row r="1417" spans="1:12">
      <c r="A1417" t="s">
        <v>1136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1</v>
      </c>
      <c r="I1417">
        <v>0</v>
      </c>
      <c r="J1417">
        <v>0</v>
      </c>
      <c r="K1417">
        <v>0</v>
      </c>
      <c r="L1417">
        <v>1</v>
      </c>
    </row>
    <row r="1418" spans="1:12">
      <c r="A1418" t="s">
        <v>1762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1</v>
      </c>
      <c r="I1418">
        <v>0</v>
      </c>
      <c r="J1418">
        <v>0</v>
      </c>
      <c r="K1418">
        <v>0</v>
      </c>
      <c r="L1418">
        <v>1</v>
      </c>
    </row>
    <row r="1419" spans="1:12">
      <c r="A1419" t="s">
        <v>1763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1</v>
      </c>
      <c r="I1419">
        <v>0</v>
      </c>
      <c r="J1419">
        <v>0</v>
      </c>
      <c r="K1419">
        <v>0</v>
      </c>
      <c r="L1419">
        <v>1</v>
      </c>
    </row>
    <row r="1420" spans="1:12">
      <c r="A1420" t="s">
        <v>1765</v>
      </c>
      <c r="B1420">
        <v>0</v>
      </c>
      <c r="C1420">
        <v>1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1</v>
      </c>
    </row>
    <row r="1421" spans="1:12">
      <c r="A1421" t="s">
        <v>2938</v>
      </c>
      <c r="B1421">
        <v>0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1</v>
      </c>
      <c r="I1421">
        <v>0</v>
      </c>
      <c r="J1421">
        <v>0</v>
      </c>
      <c r="K1421">
        <v>0</v>
      </c>
      <c r="L1421">
        <v>1</v>
      </c>
    </row>
    <row r="1422" spans="1:12">
      <c r="A1422" t="s">
        <v>1767</v>
      </c>
      <c r="B1422">
        <v>0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1</v>
      </c>
      <c r="I1422">
        <v>0</v>
      </c>
      <c r="J1422">
        <v>0</v>
      </c>
      <c r="K1422">
        <v>0</v>
      </c>
      <c r="L1422">
        <v>1</v>
      </c>
    </row>
    <row r="1423" spans="1:12">
      <c r="A1423" t="s">
        <v>2940</v>
      </c>
      <c r="B1423">
        <v>0</v>
      </c>
      <c r="C1423">
        <v>0</v>
      </c>
      <c r="D1423">
        <v>1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1</v>
      </c>
    </row>
    <row r="1424" spans="1:12">
      <c r="A1424" t="s">
        <v>2941</v>
      </c>
      <c r="B1424">
        <v>0</v>
      </c>
      <c r="C1424">
        <v>0</v>
      </c>
      <c r="D1424">
        <v>1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1</v>
      </c>
    </row>
    <row r="1425" spans="1:12">
      <c r="A1425" t="s">
        <v>2942</v>
      </c>
      <c r="B1425">
        <v>0</v>
      </c>
      <c r="C1425">
        <v>0</v>
      </c>
      <c r="D1425">
        <v>1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1</v>
      </c>
    </row>
    <row r="1426" spans="1:12">
      <c r="A1426" t="s">
        <v>1769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1</v>
      </c>
      <c r="I1426">
        <v>0</v>
      </c>
      <c r="J1426">
        <v>0</v>
      </c>
      <c r="K1426">
        <v>0</v>
      </c>
      <c r="L1426">
        <v>1</v>
      </c>
    </row>
    <row r="1427" spans="1:12">
      <c r="A1427" t="s">
        <v>4735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1</v>
      </c>
      <c r="K1427">
        <v>0</v>
      </c>
      <c r="L1427">
        <v>1</v>
      </c>
    </row>
    <row r="1428" spans="1:12">
      <c r="A1428" t="s">
        <v>1770</v>
      </c>
      <c r="B1428">
        <v>0</v>
      </c>
      <c r="C1428">
        <v>0</v>
      </c>
      <c r="D1428">
        <v>1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1</v>
      </c>
    </row>
    <row r="1429" spans="1:12">
      <c r="A1429" t="s">
        <v>2947</v>
      </c>
      <c r="B1429">
        <v>0</v>
      </c>
      <c r="C1429">
        <v>0</v>
      </c>
      <c r="D1429">
        <v>1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1</v>
      </c>
    </row>
    <row r="1430" spans="1:12">
      <c r="A1430" t="s">
        <v>3506</v>
      </c>
      <c r="B1430">
        <v>0</v>
      </c>
      <c r="C1430">
        <v>0</v>
      </c>
      <c r="D1430">
        <v>1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1</v>
      </c>
    </row>
    <row r="1431" spans="1:12">
      <c r="A1431" t="s">
        <v>1774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1</v>
      </c>
      <c r="I1431">
        <v>0</v>
      </c>
      <c r="J1431">
        <v>0</v>
      </c>
      <c r="K1431">
        <v>0</v>
      </c>
      <c r="L1431">
        <v>1</v>
      </c>
    </row>
    <row r="1432" spans="1:12">
      <c r="A1432" t="s">
        <v>2738</v>
      </c>
      <c r="B1432">
        <v>0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1</v>
      </c>
      <c r="I1432">
        <v>0</v>
      </c>
      <c r="J1432">
        <v>0</v>
      </c>
      <c r="K1432">
        <v>0</v>
      </c>
      <c r="L1432">
        <v>1</v>
      </c>
    </row>
    <row r="1433" spans="1:12">
      <c r="A1433" t="s">
        <v>4670</v>
      </c>
      <c r="B1433">
        <v>0</v>
      </c>
      <c r="C1433">
        <v>0</v>
      </c>
      <c r="D1433">
        <v>1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1</v>
      </c>
    </row>
    <row r="1434" spans="1:12">
      <c r="A1434" t="s">
        <v>2301</v>
      </c>
      <c r="B1434">
        <v>0</v>
      </c>
      <c r="C1434">
        <v>0</v>
      </c>
      <c r="D1434">
        <v>1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1</v>
      </c>
    </row>
    <row r="1435" spans="1:12">
      <c r="A1435" t="s">
        <v>177</v>
      </c>
      <c r="B1435">
        <v>0</v>
      </c>
      <c r="C1435">
        <v>0</v>
      </c>
      <c r="D1435">
        <v>1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1</v>
      </c>
    </row>
    <row r="1436" spans="1:12">
      <c r="A1436" t="s">
        <v>1778</v>
      </c>
      <c r="B1436">
        <v>0</v>
      </c>
      <c r="C1436">
        <v>0</v>
      </c>
      <c r="D1436">
        <v>1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1</v>
      </c>
    </row>
    <row r="1437" spans="1:12">
      <c r="A1437" t="s">
        <v>1780</v>
      </c>
      <c r="B1437">
        <v>0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1</v>
      </c>
      <c r="I1437">
        <v>0</v>
      </c>
      <c r="J1437">
        <v>0</v>
      </c>
      <c r="K1437">
        <v>0</v>
      </c>
      <c r="L1437">
        <v>1</v>
      </c>
    </row>
    <row r="1438" spans="1:12">
      <c r="A1438" t="s">
        <v>178</v>
      </c>
      <c r="B1438">
        <v>0</v>
      </c>
      <c r="C1438">
        <v>0</v>
      </c>
      <c r="D1438">
        <v>1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1</v>
      </c>
    </row>
    <row r="1439" spans="1:12">
      <c r="A1439" t="s">
        <v>1516</v>
      </c>
      <c r="B1439">
        <v>0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1</v>
      </c>
      <c r="I1439">
        <v>0</v>
      </c>
      <c r="J1439">
        <v>0</v>
      </c>
      <c r="K1439">
        <v>0</v>
      </c>
      <c r="L1439">
        <v>1</v>
      </c>
    </row>
    <row r="1440" spans="1:12">
      <c r="A1440" t="s">
        <v>2954</v>
      </c>
      <c r="B1440">
        <v>0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1</v>
      </c>
      <c r="K1440">
        <v>0</v>
      </c>
      <c r="L1440">
        <v>1</v>
      </c>
    </row>
    <row r="1441" spans="1:12">
      <c r="A1441" t="s">
        <v>2957</v>
      </c>
      <c r="B1441">
        <v>0</v>
      </c>
      <c r="C1441">
        <v>0</v>
      </c>
      <c r="D1441">
        <v>0</v>
      </c>
      <c r="E1441">
        <v>0</v>
      </c>
      <c r="F1441">
        <v>1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1</v>
      </c>
    </row>
    <row r="1442" spans="1:12">
      <c r="A1442" t="s">
        <v>1515</v>
      </c>
      <c r="B1442">
        <v>0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1</v>
      </c>
      <c r="I1442">
        <v>0</v>
      </c>
      <c r="J1442">
        <v>0</v>
      </c>
      <c r="K1442">
        <v>0</v>
      </c>
      <c r="L1442">
        <v>1</v>
      </c>
    </row>
    <row r="1443" spans="1:12">
      <c r="A1443" t="s">
        <v>1520</v>
      </c>
      <c r="B1443">
        <v>0</v>
      </c>
      <c r="C1443">
        <v>0</v>
      </c>
      <c r="D1443">
        <v>1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1</v>
      </c>
    </row>
    <row r="1444" spans="1:12">
      <c r="A1444" t="s">
        <v>1521</v>
      </c>
      <c r="B1444">
        <v>0</v>
      </c>
      <c r="C1444">
        <v>0</v>
      </c>
      <c r="D1444">
        <v>1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1</v>
      </c>
    </row>
    <row r="1445" spans="1:12">
      <c r="A1445" t="s">
        <v>1522</v>
      </c>
      <c r="B1445">
        <v>0</v>
      </c>
      <c r="C1445">
        <v>0</v>
      </c>
      <c r="D1445">
        <v>1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1</v>
      </c>
    </row>
    <row r="1446" spans="1:12">
      <c r="A1446" t="s">
        <v>1523</v>
      </c>
      <c r="B1446">
        <v>0</v>
      </c>
      <c r="C1446">
        <v>0</v>
      </c>
      <c r="D1446">
        <v>1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1</v>
      </c>
    </row>
    <row r="1447" spans="1:12">
      <c r="A1447" t="s">
        <v>3538</v>
      </c>
      <c r="B1447">
        <v>0</v>
      </c>
      <c r="C1447">
        <v>0</v>
      </c>
      <c r="D1447">
        <v>1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1</v>
      </c>
    </row>
    <row r="1448" spans="1:12">
      <c r="A1448" t="s">
        <v>1524</v>
      </c>
      <c r="B1448">
        <v>0</v>
      </c>
      <c r="C1448">
        <v>0</v>
      </c>
      <c r="D1448">
        <v>1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1</v>
      </c>
    </row>
    <row r="1449" spans="1:12">
      <c r="A1449" t="s">
        <v>2962</v>
      </c>
      <c r="B1449">
        <v>0</v>
      </c>
      <c r="C1449">
        <v>0</v>
      </c>
      <c r="D1449">
        <v>1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1</v>
      </c>
    </row>
    <row r="1450" spans="1:12">
      <c r="A1450" t="s">
        <v>1525</v>
      </c>
      <c r="B1450">
        <v>0</v>
      </c>
      <c r="C1450">
        <v>0</v>
      </c>
      <c r="D1450">
        <v>0</v>
      </c>
      <c r="E1450">
        <v>0</v>
      </c>
      <c r="F1450">
        <v>0</v>
      </c>
      <c r="G1450">
        <v>1</v>
      </c>
      <c r="H1450">
        <v>0</v>
      </c>
      <c r="I1450">
        <v>0</v>
      </c>
      <c r="J1450">
        <v>0</v>
      </c>
      <c r="K1450">
        <v>0</v>
      </c>
      <c r="L1450">
        <v>1</v>
      </c>
    </row>
    <row r="1451" spans="1:12">
      <c r="A1451" t="s">
        <v>1526</v>
      </c>
      <c r="B1451">
        <v>0</v>
      </c>
      <c r="C1451">
        <v>0</v>
      </c>
      <c r="D1451">
        <v>1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1</v>
      </c>
    </row>
    <row r="1452" spans="1:12">
      <c r="A1452" t="s">
        <v>1527</v>
      </c>
      <c r="B1452">
        <v>0</v>
      </c>
      <c r="C1452">
        <v>0</v>
      </c>
      <c r="D1452">
        <v>1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1</v>
      </c>
    </row>
    <row r="1453" spans="1:12">
      <c r="A1453" t="s">
        <v>1529</v>
      </c>
      <c r="B1453">
        <v>0</v>
      </c>
      <c r="C1453">
        <v>0</v>
      </c>
      <c r="D1453">
        <v>1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1</v>
      </c>
    </row>
    <row r="1454" spans="1:12">
      <c r="A1454" t="s">
        <v>1530</v>
      </c>
      <c r="B1454">
        <v>0</v>
      </c>
      <c r="C1454">
        <v>0</v>
      </c>
      <c r="D1454">
        <v>0</v>
      </c>
      <c r="E1454">
        <v>0</v>
      </c>
      <c r="F1454">
        <v>0</v>
      </c>
      <c r="G1454">
        <v>1</v>
      </c>
      <c r="H1454">
        <v>0</v>
      </c>
      <c r="I1454">
        <v>0</v>
      </c>
      <c r="J1454">
        <v>0</v>
      </c>
      <c r="K1454">
        <v>0</v>
      </c>
      <c r="L1454">
        <v>1</v>
      </c>
    </row>
    <row r="1455" spans="1:12">
      <c r="A1455" t="s">
        <v>1531</v>
      </c>
      <c r="B1455">
        <v>0</v>
      </c>
      <c r="C1455">
        <v>0</v>
      </c>
      <c r="D1455">
        <v>1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1</v>
      </c>
    </row>
    <row r="1456" spans="1:12">
      <c r="A1456" t="s">
        <v>3539</v>
      </c>
      <c r="B1456">
        <v>0</v>
      </c>
      <c r="C1456">
        <v>0</v>
      </c>
      <c r="D1456">
        <v>1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1</v>
      </c>
    </row>
    <row r="1457" spans="1:12">
      <c r="A1457" t="s">
        <v>1532</v>
      </c>
      <c r="B1457">
        <v>0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1</v>
      </c>
      <c r="I1457">
        <v>0</v>
      </c>
      <c r="J1457">
        <v>0</v>
      </c>
      <c r="K1457">
        <v>0</v>
      </c>
      <c r="L1457">
        <v>1</v>
      </c>
    </row>
    <row r="1458" spans="1:12">
      <c r="A1458" t="s">
        <v>1533</v>
      </c>
      <c r="B1458">
        <v>0</v>
      </c>
      <c r="C1458">
        <v>0</v>
      </c>
      <c r="D1458">
        <v>0</v>
      </c>
      <c r="E1458">
        <v>0</v>
      </c>
      <c r="F1458">
        <v>0</v>
      </c>
      <c r="G1458">
        <v>0</v>
      </c>
      <c r="H1458">
        <v>1</v>
      </c>
      <c r="I1458">
        <v>0</v>
      </c>
      <c r="J1458">
        <v>0</v>
      </c>
      <c r="K1458">
        <v>0</v>
      </c>
      <c r="L1458">
        <v>1</v>
      </c>
    </row>
    <row r="1459" spans="1:12">
      <c r="A1459" t="s">
        <v>1591</v>
      </c>
      <c r="B1459">
        <v>1</v>
      </c>
      <c r="C1459">
        <v>0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1</v>
      </c>
    </row>
    <row r="1460" spans="1:12">
      <c r="A1460" t="s">
        <v>2964</v>
      </c>
      <c r="B1460">
        <v>1</v>
      </c>
      <c r="C1460">
        <v>0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1</v>
      </c>
    </row>
    <row r="1461" spans="1:12">
      <c r="A1461" t="s">
        <v>1596</v>
      </c>
      <c r="B1461">
        <v>0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1</v>
      </c>
      <c r="I1461">
        <v>0</v>
      </c>
      <c r="J1461">
        <v>0</v>
      </c>
      <c r="K1461">
        <v>0</v>
      </c>
      <c r="L1461">
        <v>1</v>
      </c>
    </row>
    <row r="1462" spans="1:12">
      <c r="A1462" t="s">
        <v>1538</v>
      </c>
      <c r="B1462">
        <v>0</v>
      </c>
      <c r="C1462">
        <v>0</v>
      </c>
      <c r="D1462">
        <v>0</v>
      </c>
      <c r="E1462">
        <v>0</v>
      </c>
      <c r="F1462">
        <v>0</v>
      </c>
      <c r="G1462">
        <v>0</v>
      </c>
      <c r="H1462">
        <v>1</v>
      </c>
      <c r="I1462">
        <v>0</v>
      </c>
      <c r="J1462">
        <v>0</v>
      </c>
      <c r="K1462">
        <v>0</v>
      </c>
      <c r="L1462">
        <v>1</v>
      </c>
    </row>
    <row r="1463" spans="1:12">
      <c r="A1463" t="s">
        <v>1540</v>
      </c>
      <c r="B1463">
        <v>0</v>
      </c>
      <c r="C1463">
        <v>0</v>
      </c>
      <c r="D1463">
        <v>1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1</v>
      </c>
    </row>
    <row r="1464" spans="1:12">
      <c r="A1464" t="s">
        <v>1960</v>
      </c>
      <c r="B1464">
        <v>0</v>
      </c>
      <c r="C1464">
        <v>0</v>
      </c>
      <c r="D1464">
        <v>0</v>
      </c>
      <c r="E1464">
        <v>0</v>
      </c>
      <c r="F1464">
        <v>0</v>
      </c>
      <c r="G1464">
        <v>0</v>
      </c>
      <c r="H1464">
        <v>1</v>
      </c>
      <c r="I1464">
        <v>0</v>
      </c>
      <c r="J1464">
        <v>0</v>
      </c>
      <c r="K1464">
        <v>0</v>
      </c>
      <c r="L1464">
        <v>1</v>
      </c>
    </row>
    <row r="1465" spans="1:12">
      <c r="A1465" t="s">
        <v>2967</v>
      </c>
      <c r="B1465">
        <v>0</v>
      </c>
      <c r="C1465">
        <v>0</v>
      </c>
      <c r="D1465">
        <v>1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1</v>
      </c>
    </row>
    <row r="1466" spans="1:12">
      <c r="A1466" t="s">
        <v>574</v>
      </c>
      <c r="B1466">
        <v>0</v>
      </c>
      <c r="C1466">
        <v>0</v>
      </c>
      <c r="D1466">
        <v>0</v>
      </c>
      <c r="E1466">
        <v>0</v>
      </c>
      <c r="F1466">
        <v>0</v>
      </c>
      <c r="G1466">
        <v>1</v>
      </c>
      <c r="H1466">
        <v>0</v>
      </c>
      <c r="I1466">
        <v>0</v>
      </c>
      <c r="J1466">
        <v>0</v>
      </c>
      <c r="K1466">
        <v>0</v>
      </c>
      <c r="L1466">
        <v>1</v>
      </c>
    </row>
    <row r="1467" spans="1:12">
      <c r="A1467" t="s">
        <v>1629</v>
      </c>
      <c r="B1467">
        <v>0</v>
      </c>
      <c r="C1467">
        <v>0</v>
      </c>
      <c r="D1467">
        <v>0</v>
      </c>
      <c r="E1467">
        <v>1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1</v>
      </c>
    </row>
    <row r="1468" spans="1:12">
      <c r="A1468" t="s">
        <v>1543</v>
      </c>
      <c r="B1468">
        <v>0</v>
      </c>
      <c r="C1468">
        <v>0</v>
      </c>
      <c r="D1468">
        <v>0</v>
      </c>
      <c r="E1468">
        <v>0</v>
      </c>
      <c r="F1468">
        <v>0</v>
      </c>
      <c r="G1468">
        <v>1</v>
      </c>
      <c r="H1468">
        <v>0</v>
      </c>
      <c r="I1468">
        <v>0</v>
      </c>
      <c r="J1468">
        <v>0</v>
      </c>
      <c r="K1468">
        <v>0</v>
      </c>
      <c r="L1468">
        <v>1</v>
      </c>
    </row>
    <row r="1469" spans="1:12">
      <c r="A1469" t="s">
        <v>1544</v>
      </c>
      <c r="B1469">
        <v>0</v>
      </c>
      <c r="C1469">
        <v>0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1</v>
      </c>
      <c r="L1469">
        <v>1</v>
      </c>
    </row>
    <row r="1470" spans="1:12">
      <c r="A1470" t="s">
        <v>1545</v>
      </c>
      <c r="B1470">
        <v>0</v>
      </c>
      <c r="C1470">
        <v>0</v>
      </c>
      <c r="D1470">
        <v>0</v>
      </c>
      <c r="E1470">
        <v>0</v>
      </c>
      <c r="F1470">
        <v>0</v>
      </c>
      <c r="G1470">
        <v>0</v>
      </c>
      <c r="H1470">
        <v>1</v>
      </c>
      <c r="I1470">
        <v>0</v>
      </c>
      <c r="J1470">
        <v>0</v>
      </c>
      <c r="K1470">
        <v>0</v>
      </c>
      <c r="L1470">
        <v>1</v>
      </c>
    </row>
    <row r="1471" spans="1:12">
      <c r="A1471" t="s">
        <v>1546</v>
      </c>
      <c r="B1471">
        <v>0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1</v>
      </c>
      <c r="I1471">
        <v>0</v>
      </c>
      <c r="J1471">
        <v>0</v>
      </c>
      <c r="K1471">
        <v>0</v>
      </c>
      <c r="L1471">
        <v>1</v>
      </c>
    </row>
    <row r="1472" spans="1:12">
      <c r="A1472" t="s">
        <v>1547</v>
      </c>
      <c r="B1472">
        <v>0</v>
      </c>
      <c r="C1472">
        <v>0</v>
      </c>
      <c r="D1472">
        <v>1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1</v>
      </c>
    </row>
    <row r="1473" spans="1:12">
      <c r="A1473" t="s">
        <v>340</v>
      </c>
      <c r="B1473">
        <v>0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1</v>
      </c>
      <c r="I1473">
        <v>0</v>
      </c>
      <c r="J1473">
        <v>0</v>
      </c>
      <c r="K1473">
        <v>0</v>
      </c>
      <c r="L1473">
        <v>1</v>
      </c>
    </row>
    <row r="1474" spans="1:12">
      <c r="A1474" t="s">
        <v>1549</v>
      </c>
      <c r="B1474">
        <v>0</v>
      </c>
      <c r="C1474">
        <v>0</v>
      </c>
      <c r="D1474">
        <v>0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1</v>
      </c>
      <c r="L1474">
        <v>1</v>
      </c>
    </row>
    <row r="1475" spans="1:12">
      <c r="A1475" t="s">
        <v>2032</v>
      </c>
      <c r="B1475">
        <v>0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1</v>
      </c>
      <c r="I1475">
        <v>0</v>
      </c>
      <c r="J1475">
        <v>0</v>
      </c>
      <c r="K1475">
        <v>0</v>
      </c>
      <c r="L1475">
        <v>1</v>
      </c>
    </row>
    <row r="1476" spans="1:12">
      <c r="A1476" t="s">
        <v>1551</v>
      </c>
      <c r="B1476">
        <v>0</v>
      </c>
      <c r="C1476">
        <v>0</v>
      </c>
      <c r="D1476">
        <v>1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1</v>
      </c>
    </row>
    <row r="1477" spans="1:12">
      <c r="A1477" t="s">
        <v>1552</v>
      </c>
      <c r="B1477">
        <v>0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1</v>
      </c>
      <c r="I1477">
        <v>0</v>
      </c>
      <c r="J1477">
        <v>0</v>
      </c>
      <c r="K1477">
        <v>0</v>
      </c>
      <c r="L1477">
        <v>1</v>
      </c>
    </row>
    <row r="1478" spans="1:12">
      <c r="A1478" t="s">
        <v>2971</v>
      </c>
      <c r="B1478">
        <v>0</v>
      </c>
      <c r="C1478">
        <v>0</v>
      </c>
      <c r="D1478">
        <v>1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1</v>
      </c>
    </row>
    <row r="1479" spans="1:12">
      <c r="A1479" t="s">
        <v>1554</v>
      </c>
      <c r="B1479">
        <v>0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1</v>
      </c>
      <c r="I1479">
        <v>0</v>
      </c>
      <c r="J1479">
        <v>0</v>
      </c>
      <c r="K1479">
        <v>0</v>
      </c>
      <c r="L1479">
        <v>1</v>
      </c>
    </row>
    <row r="1480" spans="1:12">
      <c r="A1480" t="s">
        <v>1556</v>
      </c>
      <c r="B1480">
        <v>0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1</v>
      </c>
      <c r="I1480">
        <v>0</v>
      </c>
      <c r="J1480">
        <v>0</v>
      </c>
      <c r="K1480">
        <v>0</v>
      </c>
      <c r="L1480">
        <v>1</v>
      </c>
    </row>
    <row r="1481" spans="1:12">
      <c r="A1481" t="s">
        <v>1557</v>
      </c>
      <c r="B1481">
        <v>0</v>
      </c>
      <c r="C1481">
        <v>0</v>
      </c>
      <c r="D1481">
        <v>0</v>
      </c>
      <c r="E1481">
        <v>1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1</v>
      </c>
    </row>
    <row r="1482" spans="1:12">
      <c r="A1482" t="s">
        <v>481</v>
      </c>
      <c r="B1482">
        <v>0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1</v>
      </c>
      <c r="I1482">
        <v>0</v>
      </c>
      <c r="J1482">
        <v>0</v>
      </c>
      <c r="K1482">
        <v>0</v>
      </c>
      <c r="L1482">
        <v>1</v>
      </c>
    </row>
    <row r="1483" spans="1:12">
      <c r="A1483" t="s">
        <v>2978</v>
      </c>
      <c r="B1483">
        <v>0</v>
      </c>
      <c r="C1483">
        <v>0</v>
      </c>
      <c r="D1483">
        <v>1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1</v>
      </c>
    </row>
    <row r="1484" spans="1:12">
      <c r="A1484" t="s">
        <v>1561</v>
      </c>
      <c r="B1484">
        <v>0</v>
      </c>
      <c r="C1484">
        <v>1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1</v>
      </c>
    </row>
    <row r="1485" spans="1:12">
      <c r="A1485" t="s">
        <v>1562</v>
      </c>
      <c r="B1485">
        <v>0</v>
      </c>
      <c r="C1485">
        <v>1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1</v>
      </c>
    </row>
    <row r="1486" spans="1:12">
      <c r="A1486" t="s">
        <v>1566</v>
      </c>
      <c r="B1486">
        <v>0</v>
      </c>
      <c r="C1486">
        <v>0</v>
      </c>
      <c r="D1486">
        <v>1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1</v>
      </c>
    </row>
    <row r="1487" spans="1:12">
      <c r="A1487" t="s">
        <v>1567</v>
      </c>
      <c r="B1487">
        <v>0</v>
      </c>
      <c r="C1487">
        <v>0</v>
      </c>
      <c r="D1487">
        <v>1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1</v>
      </c>
    </row>
    <row r="1488" spans="1:12">
      <c r="A1488" t="s">
        <v>1568</v>
      </c>
      <c r="B1488">
        <v>0</v>
      </c>
      <c r="C1488">
        <v>0</v>
      </c>
      <c r="D1488">
        <v>1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1</v>
      </c>
    </row>
    <row r="1489" spans="1:12">
      <c r="A1489" t="s">
        <v>1569</v>
      </c>
      <c r="B1489">
        <v>0</v>
      </c>
      <c r="C1489">
        <v>0</v>
      </c>
      <c r="D1489">
        <v>1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1</v>
      </c>
    </row>
    <row r="1490" spans="1:12">
      <c r="A1490" t="s">
        <v>1076</v>
      </c>
      <c r="B1490">
        <v>0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1</v>
      </c>
      <c r="I1490">
        <v>0</v>
      </c>
      <c r="J1490">
        <v>0</v>
      </c>
      <c r="K1490">
        <v>0</v>
      </c>
      <c r="L1490">
        <v>1</v>
      </c>
    </row>
    <row r="1491" spans="1:12">
      <c r="A1491" t="s">
        <v>2990</v>
      </c>
      <c r="B1491">
        <v>0</v>
      </c>
      <c r="C1491">
        <v>0</v>
      </c>
      <c r="D1491">
        <v>1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1</v>
      </c>
    </row>
    <row r="1492" spans="1:12">
      <c r="A1492" t="s">
        <v>3546</v>
      </c>
      <c r="B1492">
        <v>0</v>
      </c>
      <c r="C1492">
        <v>0</v>
      </c>
      <c r="D1492">
        <v>1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1</v>
      </c>
    </row>
    <row r="1493" spans="1:12">
      <c r="A1493" t="s">
        <v>4746</v>
      </c>
      <c r="B1493">
        <v>0</v>
      </c>
      <c r="C1493">
        <v>0</v>
      </c>
      <c r="D1493">
        <v>1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1</v>
      </c>
    </row>
    <row r="1494" spans="1:12">
      <c r="A1494" t="s">
        <v>2991</v>
      </c>
      <c r="B1494">
        <v>0</v>
      </c>
      <c r="C1494">
        <v>0</v>
      </c>
      <c r="D1494">
        <v>1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1</v>
      </c>
    </row>
    <row r="1495" spans="1:12">
      <c r="A1495" t="s">
        <v>2992</v>
      </c>
      <c r="B1495">
        <v>0</v>
      </c>
      <c r="C1495">
        <v>0</v>
      </c>
      <c r="D1495">
        <v>1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1</v>
      </c>
    </row>
    <row r="1496" spans="1:12">
      <c r="A1496" t="s">
        <v>3548</v>
      </c>
      <c r="B1496">
        <v>0</v>
      </c>
      <c r="C1496">
        <v>0</v>
      </c>
      <c r="D1496">
        <v>1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1</v>
      </c>
    </row>
    <row r="1497" spans="1:12">
      <c r="A1497" t="s">
        <v>1578</v>
      </c>
      <c r="B1497">
        <v>0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1</v>
      </c>
      <c r="I1497">
        <v>0</v>
      </c>
      <c r="J1497">
        <v>0</v>
      </c>
      <c r="K1497">
        <v>0</v>
      </c>
      <c r="L1497">
        <v>1</v>
      </c>
    </row>
    <row r="1498" spans="1:12">
      <c r="A1498" t="s">
        <v>1584</v>
      </c>
      <c r="B1498">
        <v>0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1</v>
      </c>
      <c r="I1498">
        <v>0</v>
      </c>
      <c r="J1498">
        <v>0</v>
      </c>
      <c r="K1498">
        <v>0</v>
      </c>
      <c r="L1498">
        <v>1</v>
      </c>
    </row>
    <row r="1499" spans="1:12">
      <c r="A1499" t="s">
        <v>1585</v>
      </c>
      <c r="B1499">
        <v>0</v>
      </c>
      <c r="C1499">
        <v>0</v>
      </c>
      <c r="D1499">
        <v>1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1</v>
      </c>
    </row>
    <row r="1500" spans="1:12">
      <c r="A1500" t="s">
        <v>1586</v>
      </c>
      <c r="B1500">
        <v>0</v>
      </c>
      <c r="C1500">
        <v>0</v>
      </c>
      <c r="D1500">
        <v>1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1</v>
      </c>
    </row>
    <row r="1501" spans="1:12">
      <c r="A1501" t="s">
        <v>1587</v>
      </c>
      <c r="B1501">
        <v>0</v>
      </c>
      <c r="C1501">
        <v>0</v>
      </c>
      <c r="D1501">
        <v>1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1</v>
      </c>
    </row>
    <row r="1502" spans="1:12">
      <c r="A1502" t="s">
        <v>2998</v>
      </c>
      <c r="B1502">
        <v>0</v>
      </c>
      <c r="C1502">
        <v>0</v>
      </c>
      <c r="D1502">
        <v>1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1</v>
      </c>
    </row>
    <row r="1503" spans="1:12">
      <c r="A1503" t="s">
        <v>3000</v>
      </c>
      <c r="B1503">
        <v>0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1</v>
      </c>
      <c r="K1503">
        <v>0</v>
      </c>
      <c r="L1503">
        <v>1</v>
      </c>
    </row>
    <row r="1504" spans="1:12">
      <c r="A1504" t="s">
        <v>3001</v>
      </c>
      <c r="B1504">
        <v>0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1</v>
      </c>
      <c r="K1504">
        <v>0</v>
      </c>
      <c r="L1504">
        <v>1</v>
      </c>
    </row>
    <row r="1505" spans="1:12">
      <c r="A1505" t="s">
        <v>3549</v>
      </c>
      <c r="B1505">
        <v>0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1</v>
      </c>
      <c r="K1505">
        <v>0</v>
      </c>
      <c r="L1505">
        <v>1</v>
      </c>
    </row>
    <row r="1506" spans="1:12">
      <c r="A1506" t="s">
        <v>3002</v>
      </c>
      <c r="B1506">
        <v>0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1</v>
      </c>
      <c r="K1506">
        <v>0</v>
      </c>
      <c r="L1506">
        <v>1</v>
      </c>
    </row>
    <row r="1507" spans="1:12">
      <c r="A1507" t="s">
        <v>3003</v>
      </c>
      <c r="B1507">
        <v>0</v>
      </c>
      <c r="C1507">
        <v>0</v>
      </c>
      <c r="D1507">
        <v>1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1</v>
      </c>
    </row>
    <row r="1508" spans="1:12">
      <c r="A1508" t="s">
        <v>4718</v>
      </c>
      <c r="B1508">
        <v>0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1</v>
      </c>
      <c r="I1508">
        <v>0</v>
      </c>
      <c r="J1508">
        <v>0</v>
      </c>
      <c r="K1508">
        <v>0</v>
      </c>
      <c r="L1508">
        <v>1</v>
      </c>
    </row>
    <row r="1509" spans="1:12">
      <c r="A1509" t="s">
        <v>1159</v>
      </c>
      <c r="B1509">
        <v>0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1</v>
      </c>
      <c r="I1509">
        <v>0</v>
      </c>
      <c r="J1509">
        <v>0</v>
      </c>
      <c r="K1509">
        <v>0</v>
      </c>
      <c r="L1509">
        <v>1</v>
      </c>
    </row>
    <row r="1510" spans="1:12">
      <c r="A1510" t="s">
        <v>3005</v>
      </c>
      <c r="B1510">
        <v>0</v>
      </c>
      <c r="C1510">
        <v>0</v>
      </c>
      <c r="D1510">
        <v>1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1</v>
      </c>
    </row>
    <row r="1511" spans="1:12">
      <c r="A1511" t="s">
        <v>1592</v>
      </c>
      <c r="B1511">
        <v>0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1</v>
      </c>
      <c r="I1511">
        <v>0</v>
      </c>
      <c r="J1511">
        <v>0</v>
      </c>
      <c r="K1511">
        <v>0</v>
      </c>
      <c r="L1511">
        <v>1</v>
      </c>
    </row>
    <row r="1512" spans="1:12">
      <c r="A1512" t="s">
        <v>1594</v>
      </c>
      <c r="B1512">
        <v>0</v>
      </c>
      <c r="C1512">
        <v>1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1</v>
      </c>
    </row>
    <row r="1513" spans="1:12">
      <c r="A1513" t="s">
        <v>1595</v>
      </c>
      <c r="B1513">
        <v>0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1</v>
      </c>
      <c r="I1513">
        <v>0</v>
      </c>
      <c r="J1513">
        <v>0</v>
      </c>
      <c r="K1513">
        <v>0</v>
      </c>
      <c r="L1513">
        <v>1</v>
      </c>
    </row>
    <row r="1514" spans="1:12">
      <c r="A1514" t="s">
        <v>1597</v>
      </c>
      <c r="B1514">
        <v>0</v>
      </c>
      <c r="C1514">
        <v>0</v>
      </c>
      <c r="D1514">
        <v>1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1</v>
      </c>
    </row>
    <row r="1515" spans="1:12">
      <c r="A1515" t="s">
        <v>1598</v>
      </c>
      <c r="B1515">
        <v>0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1</v>
      </c>
      <c r="I1515">
        <v>0</v>
      </c>
      <c r="J1515">
        <v>0</v>
      </c>
      <c r="K1515">
        <v>0</v>
      </c>
      <c r="L1515">
        <v>1</v>
      </c>
    </row>
    <row r="1516" spans="1:12">
      <c r="A1516" t="s">
        <v>4775</v>
      </c>
      <c r="B1516">
        <v>0</v>
      </c>
      <c r="C1516">
        <v>0</v>
      </c>
      <c r="D1516">
        <v>1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1</v>
      </c>
    </row>
    <row r="1517" spans="1:12">
      <c r="A1517" t="s">
        <v>4753</v>
      </c>
      <c r="B1517">
        <v>0</v>
      </c>
      <c r="C1517">
        <v>0</v>
      </c>
      <c r="D1517">
        <v>1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1</v>
      </c>
    </row>
    <row r="1518" spans="1:12">
      <c r="A1518" t="s">
        <v>3550</v>
      </c>
      <c r="B1518">
        <v>0</v>
      </c>
      <c r="C1518">
        <v>0</v>
      </c>
      <c r="D1518">
        <v>1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1</v>
      </c>
    </row>
    <row r="1519" spans="1:12">
      <c r="A1519" t="s">
        <v>4896</v>
      </c>
      <c r="B1519">
        <v>0</v>
      </c>
      <c r="C1519">
        <v>0</v>
      </c>
      <c r="D1519">
        <v>1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1</v>
      </c>
    </row>
    <row r="1520" spans="1:12">
      <c r="A1520" t="s">
        <v>4884</v>
      </c>
      <c r="B1520">
        <v>0</v>
      </c>
      <c r="C1520">
        <v>0</v>
      </c>
      <c r="D1520">
        <v>1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1</v>
      </c>
    </row>
    <row r="1521" spans="1:12">
      <c r="A1521" t="s">
        <v>4832</v>
      </c>
      <c r="B1521">
        <v>0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1</v>
      </c>
      <c r="I1521">
        <v>0</v>
      </c>
      <c r="J1521">
        <v>0</v>
      </c>
      <c r="K1521">
        <v>0</v>
      </c>
      <c r="L1521">
        <v>1</v>
      </c>
    </row>
    <row r="1522" spans="1:12">
      <c r="A1522" t="s">
        <v>3016</v>
      </c>
      <c r="B1522">
        <v>0</v>
      </c>
      <c r="C1522">
        <v>0</v>
      </c>
      <c r="D1522">
        <v>1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1</v>
      </c>
    </row>
    <row r="1523" spans="1:12">
      <c r="A1523" t="s">
        <v>3017</v>
      </c>
      <c r="B1523">
        <v>0</v>
      </c>
      <c r="C1523">
        <v>0</v>
      </c>
      <c r="D1523">
        <v>1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1</v>
      </c>
    </row>
    <row r="1524" spans="1:12">
      <c r="A1524" t="s">
        <v>1601</v>
      </c>
      <c r="B1524">
        <v>0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1</v>
      </c>
      <c r="I1524">
        <v>0</v>
      </c>
      <c r="J1524">
        <v>0</v>
      </c>
      <c r="K1524">
        <v>0</v>
      </c>
      <c r="L1524">
        <v>1</v>
      </c>
    </row>
    <row r="1525" spans="1:12">
      <c r="A1525" t="s">
        <v>1602</v>
      </c>
      <c r="B1525">
        <v>0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1</v>
      </c>
      <c r="I1525">
        <v>0</v>
      </c>
      <c r="J1525">
        <v>0</v>
      </c>
      <c r="K1525">
        <v>0</v>
      </c>
      <c r="L1525">
        <v>1</v>
      </c>
    </row>
    <row r="1526" spans="1:12">
      <c r="A1526" t="s">
        <v>1603</v>
      </c>
      <c r="B1526">
        <v>0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1</v>
      </c>
      <c r="I1526">
        <v>0</v>
      </c>
      <c r="J1526">
        <v>0</v>
      </c>
      <c r="K1526">
        <v>0</v>
      </c>
      <c r="L1526">
        <v>1</v>
      </c>
    </row>
    <row r="1527" spans="1:12">
      <c r="A1527" t="s">
        <v>2747</v>
      </c>
      <c r="B1527">
        <v>0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1</v>
      </c>
      <c r="I1527">
        <v>0</v>
      </c>
      <c r="J1527">
        <v>0</v>
      </c>
      <c r="K1527">
        <v>0</v>
      </c>
      <c r="L1527">
        <v>1</v>
      </c>
    </row>
    <row r="1528" spans="1:12">
      <c r="A1528" t="s">
        <v>1604</v>
      </c>
      <c r="B1528">
        <v>0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1</v>
      </c>
      <c r="I1528">
        <v>0</v>
      </c>
      <c r="J1528">
        <v>0</v>
      </c>
      <c r="K1528">
        <v>0</v>
      </c>
      <c r="L1528">
        <v>1</v>
      </c>
    </row>
    <row r="1529" spans="1:12">
      <c r="A1529" t="s">
        <v>1605</v>
      </c>
      <c r="B1529">
        <v>0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1</v>
      </c>
      <c r="I1529">
        <v>0</v>
      </c>
      <c r="J1529">
        <v>0</v>
      </c>
      <c r="K1529">
        <v>0</v>
      </c>
      <c r="L1529">
        <v>1</v>
      </c>
    </row>
    <row r="1530" spans="1:12">
      <c r="A1530" t="s">
        <v>1606</v>
      </c>
      <c r="B1530">
        <v>0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1</v>
      </c>
      <c r="I1530">
        <v>0</v>
      </c>
      <c r="J1530">
        <v>0</v>
      </c>
      <c r="K1530">
        <v>0</v>
      </c>
      <c r="L1530">
        <v>1</v>
      </c>
    </row>
    <row r="1531" spans="1:12">
      <c r="A1531" t="s">
        <v>2748</v>
      </c>
      <c r="B1531">
        <v>0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1</v>
      </c>
      <c r="I1531">
        <v>0</v>
      </c>
      <c r="J1531">
        <v>0</v>
      </c>
      <c r="K1531">
        <v>0</v>
      </c>
      <c r="L1531">
        <v>1</v>
      </c>
    </row>
    <row r="1532" spans="1:12">
      <c r="A1532" t="s">
        <v>1609</v>
      </c>
      <c r="B1532">
        <v>0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1</v>
      </c>
      <c r="I1532">
        <v>0</v>
      </c>
      <c r="J1532">
        <v>0</v>
      </c>
      <c r="K1532">
        <v>0</v>
      </c>
      <c r="L1532">
        <v>1</v>
      </c>
    </row>
    <row r="1533" spans="1:12">
      <c r="A1533" t="s">
        <v>2749</v>
      </c>
      <c r="B1533">
        <v>0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1</v>
      </c>
      <c r="I1533">
        <v>0</v>
      </c>
      <c r="J1533">
        <v>0</v>
      </c>
      <c r="K1533">
        <v>0</v>
      </c>
      <c r="L1533">
        <v>1</v>
      </c>
    </row>
    <row r="1534" spans="1:12">
      <c r="A1534" t="s">
        <v>2750</v>
      </c>
      <c r="B1534">
        <v>0</v>
      </c>
      <c r="C1534">
        <v>0</v>
      </c>
      <c r="D1534">
        <v>0</v>
      </c>
      <c r="E1534">
        <v>0</v>
      </c>
      <c r="F1534">
        <v>1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1</v>
      </c>
    </row>
    <row r="1535" spans="1:12">
      <c r="A1535" t="s">
        <v>2751</v>
      </c>
      <c r="B1535">
        <v>0</v>
      </c>
      <c r="C1535">
        <v>0</v>
      </c>
      <c r="D1535">
        <v>0</v>
      </c>
      <c r="E1535">
        <v>0</v>
      </c>
      <c r="F1535">
        <v>1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1</v>
      </c>
    </row>
    <row r="1536" spans="1:12">
      <c r="A1536" t="s">
        <v>677</v>
      </c>
      <c r="B1536">
        <v>0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1</v>
      </c>
      <c r="I1536">
        <v>0</v>
      </c>
      <c r="J1536">
        <v>0</v>
      </c>
      <c r="K1536">
        <v>0</v>
      </c>
      <c r="L1536">
        <v>1</v>
      </c>
    </row>
    <row r="1537" spans="1:12">
      <c r="A1537" t="s">
        <v>4894</v>
      </c>
      <c r="B1537">
        <v>0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1</v>
      </c>
      <c r="I1537">
        <v>0</v>
      </c>
      <c r="J1537">
        <v>0</v>
      </c>
      <c r="K1537">
        <v>0</v>
      </c>
      <c r="L1537">
        <v>1</v>
      </c>
    </row>
    <row r="1538" spans="1:12">
      <c r="A1538" t="s">
        <v>1614</v>
      </c>
      <c r="B1538">
        <v>0</v>
      </c>
      <c r="C1538">
        <v>0</v>
      </c>
      <c r="D1538">
        <v>1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1</v>
      </c>
    </row>
    <row r="1539" spans="1:12">
      <c r="A1539" t="s">
        <v>1615</v>
      </c>
      <c r="B1539">
        <v>0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1</v>
      </c>
      <c r="I1539">
        <v>0</v>
      </c>
      <c r="J1539">
        <v>0</v>
      </c>
      <c r="K1539">
        <v>0</v>
      </c>
      <c r="L1539">
        <v>1</v>
      </c>
    </row>
    <row r="1540" spans="1:12">
      <c r="A1540" t="s">
        <v>1616</v>
      </c>
      <c r="B1540">
        <v>0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1</v>
      </c>
      <c r="I1540">
        <v>0</v>
      </c>
      <c r="J1540">
        <v>0</v>
      </c>
      <c r="K1540">
        <v>0</v>
      </c>
      <c r="L1540">
        <v>1</v>
      </c>
    </row>
    <row r="1541" spans="1:12">
      <c r="A1541" t="s">
        <v>1617</v>
      </c>
      <c r="B1541">
        <v>0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1</v>
      </c>
      <c r="I1541">
        <v>0</v>
      </c>
      <c r="J1541">
        <v>0</v>
      </c>
      <c r="K1541">
        <v>0</v>
      </c>
      <c r="L1541">
        <v>1</v>
      </c>
    </row>
    <row r="1542" spans="1:12">
      <c r="A1542" t="s">
        <v>1621</v>
      </c>
      <c r="B1542">
        <v>0</v>
      </c>
      <c r="C1542">
        <v>0</v>
      </c>
      <c r="D1542">
        <v>1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1</v>
      </c>
    </row>
    <row r="1543" spans="1:12">
      <c r="A1543" t="s">
        <v>1622</v>
      </c>
      <c r="B1543">
        <v>0</v>
      </c>
      <c r="C1543">
        <v>0</v>
      </c>
      <c r="D1543">
        <v>1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1</v>
      </c>
    </row>
    <row r="1544" spans="1:12">
      <c r="A1544" t="s">
        <v>1625</v>
      </c>
      <c r="B1544">
        <v>0</v>
      </c>
      <c r="C1544">
        <v>0</v>
      </c>
      <c r="D1544">
        <v>1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1</v>
      </c>
    </row>
    <row r="1545" spans="1:12">
      <c r="A1545" t="s">
        <v>1627</v>
      </c>
      <c r="B1545">
        <v>0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1</v>
      </c>
      <c r="I1545">
        <v>0</v>
      </c>
      <c r="J1545">
        <v>0</v>
      </c>
      <c r="K1545">
        <v>0</v>
      </c>
      <c r="L1545">
        <v>1</v>
      </c>
    </row>
    <row r="1546" spans="1:12">
      <c r="A1546" t="s">
        <v>1632</v>
      </c>
      <c r="B1546">
        <v>0</v>
      </c>
      <c r="C1546">
        <v>0</v>
      </c>
      <c r="D1546">
        <v>1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1</v>
      </c>
    </row>
    <row r="1547" spans="1:12">
      <c r="A1547" t="s">
        <v>1634</v>
      </c>
      <c r="B1547">
        <v>0</v>
      </c>
      <c r="C1547">
        <v>0</v>
      </c>
      <c r="D1547">
        <v>1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1</v>
      </c>
    </row>
    <row r="1548" spans="1:12">
      <c r="A1548" t="s">
        <v>1636</v>
      </c>
      <c r="B1548">
        <v>0</v>
      </c>
      <c r="C1548">
        <v>0</v>
      </c>
      <c r="D1548">
        <v>1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1</v>
      </c>
    </row>
    <row r="1549" spans="1:12">
      <c r="A1549" t="s">
        <v>2760</v>
      </c>
      <c r="B1549">
        <v>0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1</v>
      </c>
      <c r="I1549">
        <v>0</v>
      </c>
      <c r="J1549">
        <v>0</v>
      </c>
      <c r="K1549">
        <v>0</v>
      </c>
      <c r="L1549">
        <v>1</v>
      </c>
    </row>
    <row r="1550" spans="1:12">
      <c r="A1550" t="s">
        <v>2761</v>
      </c>
      <c r="B1550">
        <v>0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1</v>
      </c>
      <c r="I1550">
        <v>0</v>
      </c>
      <c r="J1550">
        <v>0</v>
      </c>
      <c r="K1550">
        <v>0</v>
      </c>
      <c r="L1550">
        <v>1</v>
      </c>
    </row>
    <row r="1551" spans="1:12">
      <c r="A1551" t="s">
        <v>4819</v>
      </c>
      <c r="B1551">
        <v>0</v>
      </c>
      <c r="C1551">
        <v>0</v>
      </c>
      <c r="D1551">
        <v>1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1</v>
      </c>
    </row>
    <row r="1552" spans="1:12">
      <c r="A1552" t="s">
        <v>1640</v>
      </c>
      <c r="B1552">
        <v>0</v>
      </c>
      <c r="C1552">
        <v>0</v>
      </c>
      <c r="D1552">
        <v>0</v>
      </c>
      <c r="E1552">
        <v>0</v>
      </c>
      <c r="F1552">
        <v>1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1</v>
      </c>
    </row>
    <row r="1553" spans="1:12">
      <c r="A1553" t="s">
        <v>1641</v>
      </c>
      <c r="B1553">
        <v>0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1</v>
      </c>
      <c r="I1553">
        <v>0</v>
      </c>
      <c r="J1553">
        <v>0</v>
      </c>
      <c r="K1553">
        <v>0</v>
      </c>
      <c r="L1553">
        <v>1</v>
      </c>
    </row>
    <row r="1554" spans="1:12">
      <c r="A1554" t="s">
        <v>1642</v>
      </c>
      <c r="B1554">
        <v>0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1</v>
      </c>
      <c r="I1554">
        <v>0</v>
      </c>
      <c r="J1554">
        <v>0</v>
      </c>
      <c r="K1554">
        <v>0</v>
      </c>
      <c r="L1554">
        <v>1</v>
      </c>
    </row>
    <row r="1555" spans="1:12">
      <c r="A1555" t="s">
        <v>1643</v>
      </c>
      <c r="B1555">
        <v>0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1</v>
      </c>
      <c r="I1555">
        <v>0</v>
      </c>
      <c r="J1555">
        <v>0</v>
      </c>
      <c r="K1555">
        <v>0</v>
      </c>
      <c r="L1555">
        <v>1</v>
      </c>
    </row>
    <row r="1556" spans="1:12">
      <c r="A1556" t="s">
        <v>1462</v>
      </c>
      <c r="B1556">
        <v>0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1</v>
      </c>
      <c r="I1556">
        <v>0</v>
      </c>
      <c r="J1556">
        <v>0</v>
      </c>
      <c r="K1556">
        <v>0</v>
      </c>
      <c r="L1556">
        <v>1</v>
      </c>
    </row>
    <row r="1557" spans="1:12">
      <c r="A1557" t="s">
        <v>1379</v>
      </c>
      <c r="B1557">
        <v>0</v>
      </c>
      <c r="C1557">
        <v>0</v>
      </c>
      <c r="D1557">
        <v>1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1</v>
      </c>
    </row>
    <row r="1558" spans="1:12">
      <c r="A1558" t="s">
        <v>2765</v>
      </c>
      <c r="B1558">
        <v>0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1</v>
      </c>
      <c r="I1558">
        <v>0</v>
      </c>
      <c r="J1558">
        <v>0</v>
      </c>
      <c r="K1558">
        <v>0</v>
      </c>
      <c r="L1558">
        <v>1</v>
      </c>
    </row>
    <row r="1559" spans="1:12">
      <c r="A1559" t="s">
        <v>2767</v>
      </c>
      <c r="B1559">
        <v>0</v>
      </c>
      <c r="C1559">
        <v>0</v>
      </c>
      <c r="D1559">
        <v>1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1</v>
      </c>
    </row>
    <row r="1560" spans="1:12">
      <c r="A1560" t="s">
        <v>1380</v>
      </c>
      <c r="B1560">
        <v>0</v>
      </c>
      <c r="C1560">
        <v>0</v>
      </c>
      <c r="D1560">
        <v>1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1</v>
      </c>
    </row>
    <row r="1561" spans="1:12">
      <c r="A1561" t="s">
        <v>2769</v>
      </c>
      <c r="B1561">
        <v>0</v>
      </c>
      <c r="C1561">
        <v>0</v>
      </c>
      <c r="D1561">
        <v>1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1</v>
      </c>
    </row>
    <row r="1562" spans="1:12">
      <c r="A1562" t="s">
        <v>773</v>
      </c>
      <c r="B1562">
        <v>0</v>
      </c>
      <c r="C1562">
        <v>0</v>
      </c>
      <c r="D1562">
        <v>1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1</v>
      </c>
    </row>
    <row r="1563" spans="1:12">
      <c r="A1563" t="s">
        <v>2770</v>
      </c>
      <c r="B1563">
        <v>0</v>
      </c>
      <c r="C1563">
        <v>0</v>
      </c>
      <c r="D1563">
        <v>1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1</v>
      </c>
    </row>
    <row r="1564" spans="1:12">
      <c r="A1564" t="s">
        <v>1385</v>
      </c>
      <c r="B1564">
        <v>0</v>
      </c>
      <c r="C1564">
        <v>0</v>
      </c>
      <c r="D1564">
        <v>1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1</v>
      </c>
    </row>
    <row r="1565" spans="1:12">
      <c r="A1565" t="s">
        <v>3564</v>
      </c>
      <c r="B1565">
        <v>0</v>
      </c>
      <c r="C1565">
        <v>0</v>
      </c>
      <c r="D1565">
        <v>1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1</v>
      </c>
    </row>
    <row r="1566" spans="1:12">
      <c r="A1566" t="s">
        <v>2774</v>
      </c>
      <c r="B1566">
        <v>0</v>
      </c>
      <c r="C1566">
        <v>0</v>
      </c>
      <c r="D1566">
        <v>1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1</v>
      </c>
    </row>
    <row r="1567" spans="1:12">
      <c r="A1567" t="s">
        <v>1387</v>
      </c>
      <c r="B1567">
        <v>0</v>
      </c>
      <c r="C1567">
        <v>0</v>
      </c>
      <c r="D1567">
        <v>1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1</v>
      </c>
    </row>
    <row r="1568" spans="1:12">
      <c r="A1568" t="s">
        <v>2775</v>
      </c>
      <c r="B1568">
        <v>0</v>
      </c>
      <c r="C1568">
        <v>0</v>
      </c>
      <c r="D1568">
        <v>1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1</v>
      </c>
    </row>
    <row r="1569" spans="1:12">
      <c r="A1569" t="s">
        <v>2776</v>
      </c>
      <c r="B1569">
        <v>0</v>
      </c>
      <c r="C1569">
        <v>0</v>
      </c>
      <c r="D1569">
        <v>1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1</v>
      </c>
    </row>
    <row r="1570" spans="1:12">
      <c r="A1570" t="s">
        <v>2777</v>
      </c>
      <c r="B1570">
        <v>0</v>
      </c>
      <c r="C1570">
        <v>0</v>
      </c>
      <c r="D1570">
        <v>1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1</v>
      </c>
    </row>
    <row r="1571" spans="1:12">
      <c r="A1571" t="s">
        <v>2778</v>
      </c>
      <c r="B1571">
        <v>0</v>
      </c>
      <c r="C1571">
        <v>0</v>
      </c>
      <c r="D1571">
        <v>1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1</v>
      </c>
    </row>
    <row r="1572" spans="1:12">
      <c r="A1572" t="s">
        <v>3565</v>
      </c>
      <c r="B1572">
        <v>0</v>
      </c>
      <c r="C1572">
        <v>0</v>
      </c>
      <c r="D1572">
        <v>1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1</v>
      </c>
    </row>
    <row r="1573" spans="1:12">
      <c r="A1573" t="s">
        <v>4797</v>
      </c>
      <c r="B1573">
        <v>0</v>
      </c>
      <c r="C1573">
        <v>0</v>
      </c>
      <c r="D1573">
        <v>1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1</v>
      </c>
    </row>
    <row r="1574" spans="1:12">
      <c r="A1574" t="s">
        <v>2779</v>
      </c>
      <c r="B1574">
        <v>0</v>
      </c>
      <c r="C1574">
        <v>0</v>
      </c>
      <c r="D1574">
        <v>1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1</v>
      </c>
    </row>
    <row r="1575" spans="1:12">
      <c r="A1575" t="s">
        <v>1391</v>
      </c>
      <c r="B1575">
        <v>0</v>
      </c>
      <c r="C1575">
        <v>0</v>
      </c>
      <c r="D1575">
        <v>0</v>
      </c>
      <c r="E1575">
        <v>0</v>
      </c>
      <c r="F1575">
        <v>0</v>
      </c>
      <c r="G1575">
        <v>1</v>
      </c>
      <c r="H1575">
        <v>0</v>
      </c>
      <c r="I1575">
        <v>0</v>
      </c>
      <c r="J1575">
        <v>0</v>
      </c>
      <c r="K1575">
        <v>0</v>
      </c>
      <c r="L1575">
        <v>1</v>
      </c>
    </row>
    <row r="1576" spans="1:12">
      <c r="A1576" t="s">
        <v>1393</v>
      </c>
      <c r="B1576">
        <v>0</v>
      </c>
      <c r="C1576">
        <v>0</v>
      </c>
      <c r="D1576">
        <v>1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1</v>
      </c>
    </row>
    <row r="1577" spans="1:12">
      <c r="A1577" t="s">
        <v>1394</v>
      </c>
      <c r="B1577">
        <v>0</v>
      </c>
      <c r="C1577">
        <v>0</v>
      </c>
      <c r="D1577">
        <v>1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1</v>
      </c>
    </row>
    <row r="1578" spans="1:12">
      <c r="A1578" t="s">
        <v>1395</v>
      </c>
      <c r="B1578">
        <v>0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1</v>
      </c>
      <c r="L1578">
        <v>1</v>
      </c>
    </row>
    <row r="1579" spans="1:12">
      <c r="A1579" t="s">
        <v>1396</v>
      </c>
      <c r="B1579">
        <v>0</v>
      </c>
      <c r="C1579">
        <v>0</v>
      </c>
      <c r="D1579">
        <v>1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1</v>
      </c>
    </row>
    <row r="1580" spans="1:12">
      <c r="A1580" t="s">
        <v>1404</v>
      </c>
      <c r="B1580">
        <v>0</v>
      </c>
      <c r="C1580">
        <v>0</v>
      </c>
      <c r="D1580">
        <v>1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1</v>
      </c>
    </row>
    <row r="1581" spans="1:12">
      <c r="A1581" t="s">
        <v>1405</v>
      </c>
      <c r="B1581">
        <v>0</v>
      </c>
      <c r="C1581">
        <v>0</v>
      </c>
      <c r="D1581">
        <v>1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1</v>
      </c>
    </row>
    <row r="1582" spans="1:12">
      <c r="A1582" t="s">
        <v>1406</v>
      </c>
      <c r="B1582">
        <v>0</v>
      </c>
      <c r="C1582">
        <v>0</v>
      </c>
      <c r="D1582">
        <v>1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1</v>
      </c>
    </row>
    <row r="1583" spans="1:12">
      <c r="A1583" t="s">
        <v>1407</v>
      </c>
      <c r="B1583">
        <v>0</v>
      </c>
      <c r="C1583">
        <v>0</v>
      </c>
      <c r="D1583">
        <v>0</v>
      </c>
      <c r="E1583">
        <v>0</v>
      </c>
      <c r="F1583">
        <v>0</v>
      </c>
      <c r="G1583">
        <v>1</v>
      </c>
      <c r="H1583">
        <v>0</v>
      </c>
      <c r="I1583">
        <v>0</v>
      </c>
      <c r="J1583">
        <v>0</v>
      </c>
      <c r="K1583">
        <v>0</v>
      </c>
      <c r="L1583">
        <v>1</v>
      </c>
    </row>
    <row r="1584" spans="1:12">
      <c r="A1584" t="s">
        <v>1408</v>
      </c>
      <c r="B1584">
        <v>0</v>
      </c>
      <c r="C1584">
        <v>0</v>
      </c>
      <c r="D1584">
        <v>0</v>
      </c>
      <c r="E1584">
        <v>0</v>
      </c>
      <c r="F1584">
        <v>0</v>
      </c>
      <c r="G1584">
        <v>1</v>
      </c>
      <c r="H1584">
        <v>0</v>
      </c>
      <c r="I1584">
        <v>0</v>
      </c>
      <c r="J1584">
        <v>0</v>
      </c>
      <c r="K1584">
        <v>0</v>
      </c>
      <c r="L1584">
        <v>1</v>
      </c>
    </row>
    <row r="1585" spans="1:12">
      <c r="A1585" t="s">
        <v>1409</v>
      </c>
      <c r="B1585">
        <v>0</v>
      </c>
      <c r="C1585">
        <v>0</v>
      </c>
      <c r="D1585">
        <v>0</v>
      </c>
      <c r="E1585">
        <v>1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1</v>
      </c>
    </row>
    <row r="1586" spans="1:12">
      <c r="A1586" t="s">
        <v>1410</v>
      </c>
      <c r="B1586">
        <v>0</v>
      </c>
      <c r="C1586">
        <v>0</v>
      </c>
      <c r="D1586">
        <v>0</v>
      </c>
      <c r="E1586">
        <v>0</v>
      </c>
      <c r="F1586">
        <v>1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1</v>
      </c>
    </row>
    <row r="1587" spans="1:12">
      <c r="A1587" t="s">
        <v>1411</v>
      </c>
      <c r="B1587">
        <v>0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1</v>
      </c>
      <c r="I1587">
        <v>0</v>
      </c>
      <c r="J1587">
        <v>0</v>
      </c>
      <c r="K1587">
        <v>0</v>
      </c>
      <c r="L1587">
        <v>1</v>
      </c>
    </row>
    <row r="1588" spans="1:12">
      <c r="A1588" t="s">
        <v>1412</v>
      </c>
      <c r="B1588">
        <v>0</v>
      </c>
      <c r="C1588">
        <v>0</v>
      </c>
      <c r="D1588">
        <v>1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1</v>
      </c>
    </row>
    <row r="1589" spans="1:12">
      <c r="A1589" t="s">
        <v>1413</v>
      </c>
      <c r="B1589">
        <v>0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1</v>
      </c>
      <c r="I1589">
        <v>0</v>
      </c>
      <c r="J1589">
        <v>0</v>
      </c>
      <c r="K1589">
        <v>0</v>
      </c>
      <c r="L1589">
        <v>1</v>
      </c>
    </row>
    <row r="1590" spans="1:12">
      <c r="A1590" t="s">
        <v>1414</v>
      </c>
      <c r="B1590">
        <v>0</v>
      </c>
      <c r="C1590">
        <v>0</v>
      </c>
      <c r="D1590">
        <v>0</v>
      </c>
      <c r="E1590">
        <v>0</v>
      </c>
      <c r="F1590">
        <v>1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1</v>
      </c>
    </row>
    <row r="1591" spans="1:12">
      <c r="A1591" t="s">
        <v>1415</v>
      </c>
      <c r="B1591">
        <v>0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1</v>
      </c>
      <c r="I1591">
        <v>0</v>
      </c>
      <c r="J1591">
        <v>0</v>
      </c>
      <c r="K1591">
        <v>0</v>
      </c>
      <c r="L1591">
        <v>1</v>
      </c>
    </row>
    <row r="1592" spans="1:12">
      <c r="A1592" t="s">
        <v>1416</v>
      </c>
      <c r="B1592">
        <v>0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1</v>
      </c>
      <c r="I1592">
        <v>0</v>
      </c>
      <c r="J1592">
        <v>0</v>
      </c>
      <c r="K1592">
        <v>0</v>
      </c>
      <c r="L1592">
        <v>1</v>
      </c>
    </row>
    <row r="1593" spans="1:12">
      <c r="A1593" t="s">
        <v>4714</v>
      </c>
      <c r="B1593">
        <v>0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1</v>
      </c>
      <c r="I1593">
        <v>0</v>
      </c>
      <c r="J1593">
        <v>0</v>
      </c>
      <c r="K1593">
        <v>0</v>
      </c>
      <c r="L1593">
        <v>1</v>
      </c>
    </row>
    <row r="1594" spans="1:12">
      <c r="A1594" t="s">
        <v>1418</v>
      </c>
      <c r="B1594">
        <v>0</v>
      </c>
      <c r="C1594">
        <v>0</v>
      </c>
      <c r="D1594">
        <v>0</v>
      </c>
      <c r="E1594">
        <v>0</v>
      </c>
      <c r="F1594">
        <v>1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1</v>
      </c>
    </row>
    <row r="1595" spans="1:12">
      <c r="A1595" t="s">
        <v>1419</v>
      </c>
      <c r="B1595">
        <v>0</v>
      </c>
      <c r="C1595">
        <v>0</v>
      </c>
      <c r="D1595">
        <v>0</v>
      </c>
      <c r="E1595">
        <v>0</v>
      </c>
      <c r="F1595">
        <v>1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1</v>
      </c>
    </row>
    <row r="1596" spans="1:12">
      <c r="A1596" t="s">
        <v>1420</v>
      </c>
      <c r="B1596">
        <v>0</v>
      </c>
      <c r="C1596">
        <v>0</v>
      </c>
      <c r="D1596">
        <v>1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1</v>
      </c>
    </row>
    <row r="1597" spans="1:12">
      <c r="A1597" t="s">
        <v>1421</v>
      </c>
      <c r="B1597">
        <v>0</v>
      </c>
      <c r="C1597">
        <v>0</v>
      </c>
      <c r="D1597">
        <v>1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1</v>
      </c>
    </row>
    <row r="1598" spans="1:12">
      <c r="A1598" t="s">
        <v>1422</v>
      </c>
      <c r="B1598">
        <v>0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1</v>
      </c>
      <c r="I1598">
        <v>0</v>
      </c>
      <c r="J1598">
        <v>0</v>
      </c>
      <c r="K1598">
        <v>0</v>
      </c>
      <c r="L1598">
        <v>1</v>
      </c>
    </row>
    <row r="1599" spans="1:12">
      <c r="A1599" t="s">
        <v>1426</v>
      </c>
      <c r="B1599">
        <v>0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1</v>
      </c>
      <c r="I1599">
        <v>0</v>
      </c>
      <c r="J1599">
        <v>0</v>
      </c>
      <c r="K1599">
        <v>0</v>
      </c>
      <c r="L1599">
        <v>1</v>
      </c>
    </row>
    <row r="1600" spans="1:12">
      <c r="A1600" t="s">
        <v>1427</v>
      </c>
      <c r="B1600">
        <v>0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1</v>
      </c>
      <c r="I1600">
        <v>0</v>
      </c>
      <c r="J1600">
        <v>0</v>
      </c>
      <c r="K1600">
        <v>0</v>
      </c>
      <c r="L1600">
        <v>1</v>
      </c>
    </row>
    <row r="1601" spans="1:12">
      <c r="A1601" t="s">
        <v>1429</v>
      </c>
      <c r="B1601">
        <v>0</v>
      </c>
      <c r="C1601">
        <v>0</v>
      </c>
      <c r="D1601">
        <v>1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1</v>
      </c>
    </row>
    <row r="1602" spans="1:12">
      <c r="A1602" t="s">
        <v>1430</v>
      </c>
      <c r="B1602">
        <v>0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1</v>
      </c>
      <c r="I1602">
        <v>0</v>
      </c>
      <c r="J1602">
        <v>0</v>
      </c>
      <c r="K1602">
        <v>0</v>
      </c>
      <c r="L1602">
        <v>1</v>
      </c>
    </row>
    <row r="1603" spans="1:12">
      <c r="A1603" t="s">
        <v>1432</v>
      </c>
      <c r="B1603">
        <v>0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1</v>
      </c>
      <c r="I1603">
        <v>0</v>
      </c>
      <c r="J1603">
        <v>0</v>
      </c>
      <c r="K1603">
        <v>0</v>
      </c>
      <c r="L1603">
        <v>1</v>
      </c>
    </row>
    <row r="1604" spans="1:12">
      <c r="A1604" t="s">
        <v>3306</v>
      </c>
      <c r="B1604">
        <v>0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1</v>
      </c>
      <c r="I1604">
        <v>0</v>
      </c>
      <c r="J1604">
        <v>0</v>
      </c>
      <c r="K1604">
        <v>0</v>
      </c>
      <c r="L1604">
        <v>1</v>
      </c>
    </row>
    <row r="1605" spans="1:12">
      <c r="A1605" t="s">
        <v>2791</v>
      </c>
      <c r="B1605">
        <v>0</v>
      </c>
      <c r="C1605">
        <v>0</v>
      </c>
      <c r="D1605">
        <v>1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1</v>
      </c>
    </row>
    <row r="1606" spans="1:12">
      <c r="A1606" t="s">
        <v>3308</v>
      </c>
      <c r="B1606">
        <v>0</v>
      </c>
      <c r="C1606">
        <v>0</v>
      </c>
      <c r="D1606">
        <v>1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1</v>
      </c>
    </row>
    <row r="1607" spans="1:12">
      <c r="A1607" t="s">
        <v>1435</v>
      </c>
      <c r="B1607">
        <v>0</v>
      </c>
      <c r="C1607">
        <v>0</v>
      </c>
      <c r="D1607">
        <v>1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1</v>
      </c>
    </row>
    <row r="1608" spans="1:12">
      <c r="A1608" t="s">
        <v>4803</v>
      </c>
      <c r="B1608">
        <v>0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1</v>
      </c>
      <c r="I1608">
        <v>0</v>
      </c>
      <c r="J1608">
        <v>0</v>
      </c>
      <c r="K1608">
        <v>0</v>
      </c>
      <c r="L1608">
        <v>1</v>
      </c>
    </row>
    <row r="1609" spans="1:12">
      <c r="A1609" t="s">
        <v>1437</v>
      </c>
      <c r="B1609">
        <v>0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1</v>
      </c>
      <c r="I1609">
        <v>0</v>
      </c>
      <c r="J1609">
        <v>0</v>
      </c>
      <c r="K1609">
        <v>0</v>
      </c>
      <c r="L1609">
        <v>1</v>
      </c>
    </row>
    <row r="1610" spans="1:12">
      <c r="A1610" t="s">
        <v>1439</v>
      </c>
      <c r="B1610">
        <v>0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1</v>
      </c>
      <c r="I1610">
        <v>0</v>
      </c>
      <c r="J1610">
        <v>0</v>
      </c>
      <c r="K1610">
        <v>0</v>
      </c>
      <c r="L1610">
        <v>1</v>
      </c>
    </row>
    <row r="1611" spans="1:12">
      <c r="A1611" t="s">
        <v>1443</v>
      </c>
      <c r="B1611">
        <v>0</v>
      </c>
      <c r="C1611">
        <v>0</v>
      </c>
      <c r="D1611">
        <v>1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1</v>
      </c>
    </row>
    <row r="1612" spans="1:12">
      <c r="A1612" t="s">
        <v>1445</v>
      </c>
      <c r="B1612">
        <v>0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1</v>
      </c>
      <c r="I1612">
        <v>0</v>
      </c>
      <c r="J1612">
        <v>0</v>
      </c>
      <c r="K1612">
        <v>0</v>
      </c>
      <c r="L1612">
        <v>1</v>
      </c>
    </row>
    <row r="1613" spans="1:12">
      <c r="A1613" t="s">
        <v>1446</v>
      </c>
      <c r="B1613">
        <v>0</v>
      </c>
      <c r="C1613">
        <v>0</v>
      </c>
      <c r="D1613">
        <v>1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1</v>
      </c>
    </row>
    <row r="1614" spans="1:12">
      <c r="A1614" t="s">
        <v>1447</v>
      </c>
      <c r="B1614">
        <v>0</v>
      </c>
      <c r="C1614">
        <v>0</v>
      </c>
      <c r="D1614">
        <v>1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1</v>
      </c>
    </row>
    <row r="1615" spans="1:12">
      <c r="A1615" t="s">
        <v>1448</v>
      </c>
      <c r="B1615">
        <v>0</v>
      </c>
      <c r="C1615">
        <v>0</v>
      </c>
      <c r="D1615">
        <v>1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1</v>
      </c>
    </row>
    <row r="1616" spans="1:12">
      <c r="A1616" t="s">
        <v>1449</v>
      </c>
      <c r="B1616">
        <v>0</v>
      </c>
      <c r="C1616">
        <v>0</v>
      </c>
      <c r="D1616">
        <v>1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1</v>
      </c>
    </row>
    <row r="1617" spans="1:12">
      <c r="A1617" t="s">
        <v>1450</v>
      </c>
      <c r="B1617">
        <v>0</v>
      </c>
      <c r="C1617">
        <v>0</v>
      </c>
      <c r="D1617">
        <v>1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1</v>
      </c>
    </row>
    <row r="1618" spans="1:12">
      <c r="A1618" t="s">
        <v>2795</v>
      </c>
      <c r="B1618">
        <v>0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1</v>
      </c>
      <c r="K1618">
        <v>0</v>
      </c>
      <c r="L1618">
        <v>1</v>
      </c>
    </row>
    <row r="1619" spans="1:12">
      <c r="A1619" t="s">
        <v>2796</v>
      </c>
      <c r="B1619">
        <v>0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1</v>
      </c>
      <c r="K1619">
        <v>0</v>
      </c>
      <c r="L1619">
        <v>1</v>
      </c>
    </row>
    <row r="1620" spans="1:12">
      <c r="A1620" t="s">
        <v>1451</v>
      </c>
      <c r="B1620">
        <v>0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1</v>
      </c>
      <c r="I1620">
        <v>0</v>
      </c>
      <c r="J1620">
        <v>0</v>
      </c>
      <c r="K1620">
        <v>0</v>
      </c>
      <c r="L1620">
        <v>1</v>
      </c>
    </row>
    <row r="1621" spans="1:12">
      <c r="A1621" t="s">
        <v>3054</v>
      </c>
      <c r="B1621">
        <v>0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1</v>
      </c>
      <c r="I1621">
        <v>0</v>
      </c>
      <c r="J1621">
        <v>0</v>
      </c>
      <c r="K1621">
        <v>0</v>
      </c>
      <c r="L1621">
        <v>1</v>
      </c>
    </row>
    <row r="1622" spans="1:12">
      <c r="A1622" t="s">
        <v>1452</v>
      </c>
      <c r="B1622">
        <v>0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1</v>
      </c>
      <c r="I1622">
        <v>0</v>
      </c>
      <c r="J1622">
        <v>0</v>
      </c>
      <c r="K1622">
        <v>0</v>
      </c>
      <c r="L1622">
        <v>1</v>
      </c>
    </row>
    <row r="1623" spans="1:12">
      <c r="A1623" t="s">
        <v>3309</v>
      </c>
      <c r="B1623">
        <v>0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1</v>
      </c>
      <c r="K1623">
        <v>0</v>
      </c>
      <c r="L1623">
        <v>1</v>
      </c>
    </row>
    <row r="1624" spans="1:12">
      <c r="A1624" t="s">
        <v>1453</v>
      </c>
      <c r="B1624">
        <v>0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1</v>
      </c>
      <c r="I1624">
        <v>0</v>
      </c>
      <c r="J1624">
        <v>0</v>
      </c>
      <c r="K1624">
        <v>0</v>
      </c>
      <c r="L1624">
        <v>1</v>
      </c>
    </row>
    <row r="1625" spans="1:12">
      <c r="A1625" t="s">
        <v>1454</v>
      </c>
      <c r="B1625">
        <v>0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1</v>
      </c>
      <c r="I1625">
        <v>0</v>
      </c>
      <c r="J1625">
        <v>0</v>
      </c>
      <c r="K1625">
        <v>0</v>
      </c>
      <c r="L1625">
        <v>1</v>
      </c>
    </row>
    <row r="1626" spans="1:12">
      <c r="A1626" t="s">
        <v>4837</v>
      </c>
      <c r="B1626">
        <v>0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1</v>
      </c>
      <c r="I1626">
        <v>0</v>
      </c>
      <c r="J1626">
        <v>0</v>
      </c>
      <c r="K1626">
        <v>0</v>
      </c>
      <c r="L1626">
        <v>1</v>
      </c>
    </row>
    <row r="1627" spans="1:12">
      <c r="A1627" t="s">
        <v>1455</v>
      </c>
      <c r="B1627">
        <v>0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1</v>
      </c>
      <c r="I1627">
        <v>0</v>
      </c>
      <c r="J1627">
        <v>0</v>
      </c>
      <c r="K1627">
        <v>0</v>
      </c>
      <c r="L1627">
        <v>1</v>
      </c>
    </row>
    <row r="1628" spans="1:12">
      <c r="A1628" t="s">
        <v>2980</v>
      </c>
      <c r="B1628">
        <v>0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1</v>
      </c>
      <c r="I1628">
        <v>0</v>
      </c>
      <c r="J1628">
        <v>0</v>
      </c>
      <c r="K1628">
        <v>0</v>
      </c>
      <c r="L1628">
        <v>1</v>
      </c>
    </row>
    <row r="1629" spans="1:12">
      <c r="A1629" t="s">
        <v>2725</v>
      </c>
      <c r="B1629">
        <v>0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1</v>
      </c>
      <c r="K1629">
        <v>0</v>
      </c>
      <c r="L1629">
        <v>1</v>
      </c>
    </row>
    <row r="1630" spans="1:12">
      <c r="A1630" t="s">
        <v>1458</v>
      </c>
      <c r="B1630">
        <v>0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1</v>
      </c>
      <c r="I1630">
        <v>0</v>
      </c>
      <c r="J1630">
        <v>0</v>
      </c>
      <c r="K1630">
        <v>0</v>
      </c>
      <c r="L1630">
        <v>1</v>
      </c>
    </row>
    <row r="1631" spans="1:12">
      <c r="A1631" t="s">
        <v>2324</v>
      </c>
      <c r="B1631">
        <v>0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1</v>
      </c>
      <c r="K1631">
        <v>0</v>
      </c>
      <c r="L1631">
        <v>1</v>
      </c>
    </row>
    <row r="1632" spans="1:12">
      <c r="A1632" t="s">
        <v>3479</v>
      </c>
      <c r="B1632">
        <v>0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1</v>
      </c>
      <c r="I1632">
        <v>0</v>
      </c>
      <c r="J1632">
        <v>0</v>
      </c>
      <c r="K1632">
        <v>0</v>
      </c>
      <c r="L1632">
        <v>1</v>
      </c>
    </row>
    <row r="1633" spans="1:12">
      <c r="A1633" t="s">
        <v>1465</v>
      </c>
      <c r="B1633">
        <v>0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1</v>
      </c>
      <c r="I1633">
        <v>0</v>
      </c>
      <c r="J1633">
        <v>0</v>
      </c>
      <c r="K1633">
        <v>0</v>
      </c>
      <c r="L1633">
        <v>1</v>
      </c>
    </row>
    <row r="1634" spans="1:12">
      <c r="A1634" t="s">
        <v>3228</v>
      </c>
      <c r="B1634">
        <v>0</v>
      </c>
      <c r="C1634">
        <v>0</v>
      </c>
      <c r="D1634">
        <v>1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1</v>
      </c>
    </row>
    <row r="1635" spans="1:12">
      <c r="A1635" t="s">
        <v>4665</v>
      </c>
      <c r="B1635">
        <v>0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1</v>
      </c>
      <c r="I1635">
        <v>0</v>
      </c>
      <c r="J1635">
        <v>0</v>
      </c>
      <c r="K1635">
        <v>0</v>
      </c>
      <c r="L1635">
        <v>1</v>
      </c>
    </row>
    <row r="1636" spans="1:12">
      <c r="A1636" t="s">
        <v>250</v>
      </c>
      <c r="B1636">
        <v>0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1</v>
      </c>
      <c r="I1636">
        <v>0</v>
      </c>
      <c r="J1636">
        <v>0</v>
      </c>
      <c r="K1636">
        <v>0</v>
      </c>
      <c r="L1636">
        <v>1</v>
      </c>
    </row>
    <row r="1637" spans="1:12">
      <c r="A1637" t="s">
        <v>1472</v>
      </c>
      <c r="B1637">
        <v>0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1</v>
      </c>
      <c r="K1637">
        <v>0</v>
      </c>
      <c r="L1637">
        <v>1</v>
      </c>
    </row>
    <row r="1638" spans="1:12">
      <c r="A1638" t="s">
        <v>1473</v>
      </c>
      <c r="B1638">
        <v>0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1</v>
      </c>
      <c r="I1638">
        <v>0</v>
      </c>
      <c r="J1638">
        <v>0</v>
      </c>
      <c r="K1638">
        <v>0</v>
      </c>
      <c r="L1638">
        <v>1</v>
      </c>
    </row>
    <row r="1639" spans="1:12">
      <c r="A1639" t="s">
        <v>1474</v>
      </c>
      <c r="B1639">
        <v>0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1</v>
      </c>
      <c r="I1639">
        <v>0</v>
      </c>
      <c r="J1639">
        <v>0</v>
      </c>
      <c r="K1639">
        <v>0</v>
      </c>
      <c r="L1639">
        <v>1</v>
      </c>
    </row>
    <row r="1640" spans="1:12">
      <c r="A1640" t="s">
        <v>1476</v>
      </c>
      <c r="B1640">
        <v>0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1</v>
      </c>
      <c r="I1640">
        <v>0</v>
      </c>
      <c r="J1640">
        <v>0</v>
      </c>
      <c r="K1640">
        <v>0</v>
      </c>
      <c r="L1640">
        <v>1</v>
      </c>
    </row>
    <row r="1641" spans="1:12">
      <c r="A1641" t="s">
        <v>1477</v>
      </c>
      <c r="B1641">
        <v>0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1</v>
      </c>
      <c r="I1641">
        <v>0</v>
      </c>
      <c r="J1641">
        <v>0</v>
      </c>
      <c r="K1641">
        <v>0</v>
      </c>
      <c r="L1641">
        <v>1</v>
      </c>
    </row>
    <row r="1642" spans="1:12">
      <c r="A1642" t="s">
        <v>2508</v>
      </c>
      <c r="B1642">
        <v>0</v>
      </c>
      <c r="C1642">
        <v>0</v>
      </c>
      <c r="D1642">
        <v>1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1</v>
      </c>
    </row>
    <row r="1643" spans="1:12">
      <c r="A1643" t="s">
        <v>1481</v>
      </c>
      <c r="B1643">
        <v>0</v>
      </c>
      <c r="C1643">
        <v>0</v>
      </c>
      <c r="D1643">
        <v>1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1</v>
      </c>
    </row>
    <row r="1644" spans="1:12">
      <c r="A1644" t="s">
        <v>1482</v>
      </c>
      <c r="B1644">
        <v>0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1</v>
      </c>
      <c r="I1644">
        <v>0</v>
      </c>
      <c r="J1644">
        <v>0</v>
      </c>
      <c r="K1644">
        <v>0</v>
      </c>
      <c r="L1644">
        <v>1</v>
      </c>
    </row>
    <row r="1645" spans="1:12">
      <c r="A1645" t="s">
        <v>1487</v>
      </c>
      <c r="B1645">
        <v>0</v>
      </c>
      <c r="C1645">
        <v>0</v>
      </c>
      <c r="D1645">
        <v>1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1</v>
      </c>
    </row>
    <row r="1646" spans="1:12">
      <c r="A1646" t="s">
        <v>1488</v>
      </c>
      <c r="B1646">
        <v>0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1</v>
      </c>
      <c r="I1646">
        <v>0</v>
      </c>
      <c r="J1646">
        <v>0</v>
      </c>
      <c r="K1646">
        <v>0</v>
      </c>
      <c r="L1646">
        <v>1</v>
      </c>
    </row>
    <row r="1647" spans="1:12">
      <c r="A1647" t="s">
        <v>1491</v>
      </c>
      <c r="B1647">
        <v>0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1</v>
      </c>
      <c r="I1647">
        <v>0</v>
      </c>
      <c r="J1647">
        <v>0</v>
      </c>
      <c r="K1647">
        <v>0</v>
      </c>
      <c r="L1647">
        <v>1</v>
      </c>
    </row>
    <row r="1648" spans="1:12">
      <c r="A1648" t="s">
        <v>2809</v>
      </c>
      <c r="B1648">
        <v>0</v>
      </c>
      <c r="C1648">
        <v>0</v>
      </c>
      <c r="D1648">
        <v>1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1</v>
      </c>
    </row>
    <row r="1649" spans="1:12">
      <c r="A1649" t="s">
        <v>1492</v>
      </c>
      <c r="B1649">
        <v>0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1</v>
      </c>
      <c r="I1649">
        <v>0</v>
      </c>
      <c r="J1649">
        <v>0</v>
      </c>
      <c r="K1649">
        <v>0</v>
      </c>
      <c r="L1649">
        <v>1</v>
      </c>
    </row>
    <row r="1650" spans="1:12">
      <c r="A1650" t="s">
        <v>2811</v>
      </c>
      <c r="B1650">
        <v>0</v>
      </c>
      <c r="C1650">
        <v>0</v>
      </c>
      <c r="D1650">
        <v>1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1</v>
      </c>
    </row>
    <row r="1651" spans="1:12">
      <c r="A1651" t="s">
        <v>1495</v>
      </c>
      <c r="B1651">
        <v>0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1</v>
      </c>
      <c r="I1651">
        <v>0</v>
      </c>
      <c r="J1651">
        <v>0</v>
      </c>
      <c r="K1651">
        <v>0</v>
      </c>
      <c r="L1651">
        <v>1</v>
      </c>
    </row>
    <row r="1652" spans="1:12">
      <c r="A1652" t="s">
        <v>1498</v>
      </c>
      <c r="B1652">
        <v>0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1</v>
      </c>
      <c r="I1652">
        <v>0</v>
      </c>
      <c r="J1652">
        <v>0</v>
      </c>
      <c r="K1652">
        <v>0</v>
      </c>
      <c r="L1652">
        <v>1</v>
      </c>
    </row>
    <row r="1653" spans="1:12">
      <c r="A1653" t="s">
        <v>1501</v>
      </c>
      <c r="B1653">
        <v>0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1</v>
      </c>
      <c r="I1653">
        <v>0</v>
      </c>
      <c r="J1653">
        <v>0</v>
      </c>
      <c r="K1653">
        <v>0</v>
      </c>
      <c r="L1653">
        <v>1</v>
      </c>
    </row>
    <row r="1654" spans="1:12">
      <c r="A1654" t="s">
        <v>1503</v>
      </c>
      <c r="B1654">
        <v>0</v>
      </c>
      <c r="C1654">
        <v>1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1</v>
      </c>
    </row>
    <row r="1655" spans="1:12">
      <c r="A1655" t="s">
        <v>1506</v>
      </c>
      <c r="B1655">
        <v>0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1</v>
      </c>
      <c r="I1655">
        <v>0</v>
      </c>
      <c r="J1655">
        <v>0</v>
      </c>
      <c r="K1655">
        <v>0</v>
      </c>
      <c r="L1655">
        <v>1</v>
      </c>
    </row>
    <row r="1656" spans="1:12">
      <c r="A1656" t="s">
        <v>4835</v>
      </c>
      <c r="B1656">
        <v>0</v>
      </c>
      <c r="C1656">
        <v>0</v>
      </c>
      <c r="D1656">
        <v>1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1</v>
      </c>
    </row>
    <row r="1657" spans="1:12">
      <c r="A1657" t="s">
        <v>22</v>
      </c>
      <c r="B1657">
        <v>0</v>
      </c>
      <c r="C1657">
        <v>0</v>
      </c>
      <c r="D1657">
        <v>1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1</v>
      </c>
    </row>
    <row r="1658" spans="1:12">
      <c r="A1658" t="s">
        <v>1507</v>
      </c>
      <c r="B1658">
        <v>0</v>
      </c>
      <c r="C1658">
        <v>0</v>
      </c>
      <c r="D1658">
        <v>1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1</v>
      </c>
    </row>
    <row r="1659" spans="1:12">
      <c r="A1659" t="s">
        <v>1508</v>
      </c>
      <c r="B1659">
        <v>0</v>
      </c>
      <c r="C1659">
        <v>0</v>
      </c>
      <c r="D1659">
        <v>1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1</v>
      </c>
    </row>
    <row r="1660" spans="1:12">
      <c r="A1660" t="s">
        <v>4777</v>
      </c>
      <c r="B1660">
        <v>0</v>
      </c>
      <c r="C1660">
        <v>0</v>
      </c>
      <c r="D1660">
        <v>1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1</v>
      </c>
    </row>
    <row r="1661" spans="1:12">
      <c r="A1661" t="s">
        <v>1509</v>
      </c>
      <c r="B1661">
        <v>0</v>
      </c>
      <c r="C1661">
        <v>0</v>
      </c>
      <c r="D1661">
        <v>1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1</v>
      </c>
    </row>
    <row r="1662" spans="1:12">
      <c r="A1662" t="s">
        <v>1510</v>
      </c>
      <c r="B1662">
        <v>0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1</v>
      </c>
      <c r="I1662">
        <v>0</v>
      </c>
      <c r="J1662">
        <v>0</v>
      </c>
      <c r="K1662">
        <v>0</v>
      </c>
      <c r="L1662">
        <v>1</v>
      </c>
    </row>
    <row r="1663" spans="1:12">
      <c r="A1663" t="s">
        <v>2813</v>
      </c>
      <c r="B1663">
        <v>0</v>
      </c>
      <c r="C1663">
        <v>0</v>
      </c>
      <c r="D1663">
        <v>1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1</v>
      </c>
    </row>
    <row r="1664" spans="1:12">
      <c r="A1664" t="s">
        <v>3286</v>
      </c>
      <c r="B1664">
        <v>0</v>
      </c>
      <c r="C1664">
        <v>0</v>
      </c>
      <c r="D1664">
        <v>1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1</v>
      </c>
    </row>
    <row r="1665" spans="1:12">
      <c r="A1665" t="s">
        <v>1511</v>
      </c>
      <c r="B1665">
        <v>0</v>
      </c>
      <c r="C1665">
        <v>0</v>
      </c>
      <c r="D1665">
        <v>1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1</v>
      </c>
    </row>
    <row r="1666" spans="1:12">
      <c r="A1666" t="s">
        <v>3313</v>
      </c>
      <c r="B1666">
        <v>0</v>
      </c>
      <c r="C1666">
        <v>0</v>
      </c>
      <c r="D1666">
        <v>1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1</v>
      </c>
    </row>
    <row r="1667" spans="1:12">
      <c r="A1667" t="s">
        <v>1244</v>
      </c>
      <c r="B1667">
        <v>0</v>
      </c>
      <c r="C1667">
        <v>0</v>
      </c>
      <c r="D1667">
        <v>1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1</v>
      </c>
    </row>
    <row r="1668" spans="1:12">
      <c r="A1668" t="s">
        <v>1944</v>
      </c>
      <c r="B1668">
        <v>0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1</v>
      </c>
      <c r="I1668">
        <v>0</v>
      </c>
      <c r="J1668">
        <v>0</v>
      </c>
      <c r="K1668">
        <v>0</v>
      </c>
      <c r="L1668">
        <v>1</v>
      </c>
    </row>
    <row r="1669" spans="1:12">
      <c r="A1669" t="s">
        <v>2815</v>
      </c>
      <c r="B1669">
        <v>0</v>
      </c>
      <c r="C1669">
        <v>1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1</v>
      </c>
    </row>
    <row r="1670" spans="1:12">
      <c r="A1670" t="s">
        <v>1247</v>
      </c>
      <c r="B1670">
        <v>0</v>
      </c>
      <c r="C1670">
        <v>0</v>
      </c>
      <c r="D1670">
        <v>0</v>
      </c>
      <c r="E1670">
        <v>0</v>
      </c>
      <c r="F1670">
        <v>1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1</v>
      </c>
    </row>
    <row r="1671" spans="1:12">
      <c r="A1671" t="s">
        <v>2817</v>
      </c>
      <c r="B1671">
        <v>0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1</v>
      </c>
      <c r="I1671">
        <v>0</v>
      </c>
      <c r="J1671">
        <v>0</v>
      </c>
      <c r="K1671">
        <v>0</v>
      </c>
      <c r="L1671">
        <v>1</v>
      </c>
    </row>
    <row r="1672" spans="1:12">
      <c r="A1672" t="s">
        <v>1249</v>
      </c>
      <c r="B1672">
        <v>0</v>
      </c>
      <c r="C1672">
        <v>0</v>
      </c>
      <c r="D1672">
        <v>1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1</v>
      </c>
    </row>
    <row r="1673" spans="1:12">
      <c r="A1673" t="s">
        <v>1250</v>
      </c>
      <c r="B1673">
        <v>0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1</v>
      </c>
      <c r="I1673">
        <v>0</v>
      </c>
      <c r="J1673">
        <v>0</v>
      </c>
      <c r="K1673">
        <v>0</v>
      </c>
      <c r="L1673">
        <v>1</v>
      </c>
    </row>
    <row r="1674" spans="1:12">
      <c r="A1674" t="s">
        <v>42</v>
      </c>
      <c r="B1674">
        <v>0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1</v>
      </c>
      <c r="I1674">
        <v>0</v>
      </c>
      <c r="J1674">
        <v>0</v>
      </c>
      <c r="K1674">
        <v>0</v>
      </c>
      <c r="L1674">
        <v>1</v>
      </c>
    </row>
    <row r="1675" spans="1:12">
      <c r="A1675" t="s">
        <v>1251</v>
      </c>
      <c r="B1675">
        <v>0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1</v>
      </c>
      <c r="I1675">
        <v>0</v>
      </c>
      <c r="J1675">
        <v>0</v>
      </c>
      <c r="K1675">
        <v>0</v>
      </c>
      <c r="L1675">
        <v>1</v>
      </c>
    </row>
    <row r="1676" spans="1:12">
      <c r="A1676" t="s">
        <v>4809</v>
      </c>
      <c r="B1676">
        <v>0</v>
      </c>
      <c r="C1676">
        <v>0</v>
      </c>
      <c r="D1676">
        <v>1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1</v>
      </c>
    </row>
    <row r="1677" spans="1:12">
      <c r="A1677" t="s">
        <v>1255</v>
      </c>
      <c r="B1677">
        <v>0</v>
      </c>
      <c r="C1677">
        <v>1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1</v>
      </c>
    </row>
    <row r="1678" spans="1:12">
      <c r="A1678" t="s">
        <v>3320</v>
      </c>
      <c r="B1678">
        <v>0</v>
      </c>
      <c r="C1678">
        <v>0</v>
      </c>
      <c r="D1678">
        <v>1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1</v>
      </c>
    </row>
    <row r="1679" spans="1:12">
      <c r="A1679" t="s">
        <v>1256</v>
      </c>
      <c r="B1679">
        <v>0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1</v>
      </c>
      <c r="I1679">
        <v>0</v>
      </c>
      <c r="J1679">
        <v>0</v>
      </c>
      <c r="K1679">
        <v>0</v>
      </c>
      <c r="L1679">
        <v>1</v>
      </c>
    </row>
    <row r="1680" spans="1:12">
      <c r="A1680" t="s">
        <v>443</v>
      </c>
      <c r="B1680">
        <v>0</v>
      </c>
      <c r="C1680">
        <v>0</v>
      </c>
      <c r="D1680">
        <v>1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1</v>
      </c>
    </row>
    <row r="1681" spans="1:12">
      <c r="A1681" t="s">
        <v>2821</v>
      </c>
      <c r="B1681">
        <v>0</v>
      </c>
      <c r="C1681">
        <v>0</v>
      </c>
      <c r="D1681">
        <v>1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1</v>
      </c>
    </row>
    <row r="1682" spans="1:12">
      <c r="A1682" t="s">
        <v>1258</v>
      </c>
      <c r="B1682">
        <v>0</v>
      </c>
      <c r="C1682">
        <v>0</v>
      </c>
      <c r="D1682">
        <v>1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1</v>
      </c>
    </row>
    <row r="1683" spans="1:12">
      <c r="A1683" t="s">
        <v>2822</v>
      </c>
      <c r="B1683">
        <v>0</v>
      </c>
      <c r="C1683">
        <v>0</v>
      </c>
      <c r="D1683">
        <v>1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1</v>
      </c>
    </row>
    <row r="1684" spans="1:12">
      <c r="A1684" t="s">
        <v>2823</v>
      </c>
      <c r="B1684">
        <v>0</v>
      </c>
      <c r="C1684">
        <v>0</v>
      </c>
      <c r="D1684">
        <v>0</v>
      </c>
      <c r="E1684">
        <v>0</v>
      </c>
      <c r="F1684">
        <v>1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1</v>
      </c>
    </row>
    <row r="1685" spans="1:12">
      <c r="A1685" t="s">
        <v>1262</v>
      </c>
      <c r="B1685">
        <v>0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1</v>
      </c>
      <c r="I1685">
        <v>0</v>
      </c>
      <c r="J1685">
        <v>0</v>
      </c>
      <c r="K1685">
        <v>0</v>
      </c>
      <c r="L1685">
        <v>1</v>
      </c>
    </row>
    <row r="1686" spans="1:12">
      <c r="A1686" t="s">
        <v>1794</v>
      </c>
      <c r="B1686">
        <v>0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1</v>
      </c>
      <c r="I1686">
        <v>0</v>
      </c>
      <c r="J1686">
        <v>0</v>
      </c>
      <c r="K1686">
        <v>0</v>
      </c>
      <c r="L1686">
        <v>1</v>
      </c>
    </row>
    <row r="1687" spans="1:12">
      <c r="A1687" t="s">
        <v>3322</v>
      </c>
      <c r="B1687">
        <v>0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1</v>
      </c>
      <c r="I1687">
        <v>0</v>
      </c>
      <c r="J1687">
        <v>0</v>
      </c>
      <c r="K1687">
        <v>0</v>
      </c>
      <c r="L1687">
        <v>1</v>
      </c>
    </row>
    <row r="1688" spans="1:12">
      <c r="A1688" t="s">
        <v>2824</v>
      </c>
      <c r="B1688">
        <v>0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1</v>
      </c>
      <c r="I1688">
        <v>0</v>
      </c>
      <c r="J1688">
        <v>0</v>
      </c>
      <c r="K1688">
        <v>0</v>
      </c>
      <c r="L1688">
        <v>1</v>
      </c>
    </row>
    <row r="1689" spans="1:12">
      <c r="A1689" t="s">
        <v>1264</v>
      </c>
      <c r="B1689">
        <v>0</v>
      </c>
      <c r="C1689">
        <v>0</v>
      </c>
      <c r="D1689">
        <v>1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1</v>
      </c>
    </row>
    <row r="1690" spans="1:12">
      <c r="A1690" t="s">
        <v>2825</v>
      </c>
      <c r="B1690">
        <v>0</v>
      </c>
      <c r="C1690">
        <v>0</v>
      </c>
      <c r="D1690">
        <v>1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1</v>
      </c>
    </row>
    <row r="1691" spans="1:12">
      <c r="A1691" t="s">
        <v>2826</v>
      </c>
      <c r="B1691">
        <v>0</v>
      </c>
      <c r="C1691">
        <v>0</v>
      </c>
      <c r="D1691">
        <v>1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1</v>
      </c>
    </row>
    <row r="1692" spans="1:12">
      <c r="A1692" t="s">
        <v>2827</v>
      </c>
      <c r="B1692">
        <v>0</v>
      </c>
      <c r="C1692">
        <v>0</v>
      </c>
      <c r="D1692">
        <v>1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1</v>
      </c>
    </row>
    <row r="1693" spans="1:12">
      <c r="A1693" t="s">
        <v>1265</v>
      </c>
      <c r="B1693">
        <v>0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1</v>
      </c>
      <c r="I1693">
        <v>0</v>
      </c>
      <c r="J1693">
        <v>0</v>
      </c>
      <c r="K1693">
        <v>0</v>
      </c>
      <c r="L1693">
        <v>1</v>
      </c>
    </row>
    <row r="1694" spans="1:12">
      <c r="A1694" t="s">
        <v>1266</v>
      </c>
      <c r="B1694">
        <v>0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1</v>
      </c>
      <c r="I1694">
        <v>0</v>
      </c>
      <c r="J1694">
        <v>0</v>
      </c>
      <c r="K1694">
        <v>0</v>
      </c>
      <c r="L1694">
        <v>1</v>
      </c>
    </row>
    <row r="1695" spans="1:12">
      <c r="A1695" t="s">
        <v>1267</v>
      </c>
      <c r="B1695">
        <v>0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1</v>
      </c>
      <c r="I1695">
        <v>0</v>
      </c>
      <c r="J1695">
        <v>0</v>
      </c>
      <c r="K1695">
        <v>0</v>
      </c>
      <c r="L1695">
        <v>1</v>
      </c>
    </row>
    <row r="1696" spans="1:12">
      <c r="A1696" t="s">
        <v>4691</v>
      </c>
      <c r="B1696">
        <v>0</v>
      </c>
      <c r="C1696">
        <v>0</v>
      </c>
      <c r="D1696">
        <v>1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1</v>
      </c>
    </row>
    <row r="1697" spans="1:12">
      <c r="A1697" t="s">
        <v>1269</v>
      </c>
      <c r="B1697">
        <v>0</v>
      </c>
      <c r="C1697">
        <v>0</v>
      </c>
      <c r="D1697">
        <v>1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1</v>
      </c>
    </row>
    <row r="1698" spans="1:12">
      <c r="A1698" t="s">
        <v>1270</v>
      </c>
      <c r="B1698">
        <v>0</v>
      </c>
      <c r="C1698">
        <v>0</v>
      </c>
      <c r="D1698">
        <v>0</v>
      </c>
      <c r="E1698">
        <v>0</v>
      </c>
      <c r="F1698">
        <v>1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1</v>
      </c>
    </row>
    <row r="1699" spans="1:12">
      <c r="A1699" t="s">
        <v>2829</v>
      </c>
      <c r="B1699">
        <v>0</v>
      </c>
      <c r="C1699">
        <v>0</v>
      </c>
      <c r="D1699">
        <v>1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1</v>
      </c>
    </row>
    <row r="1700" spans="1:12">
      <c r="A1700" t="s">
        <v>2830</v>
      </c>
      <c r="B1700">
        <v>0</v>
      </c>
      <c r="C1700">
        <v>0</v>
      </c>
      <c r="D1700">
        <v>1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1</v>
      </c>
    </row>
    <row r="1701" spans="1:12">
      <c r="A1701" t="s">
        <v>1273</v>
      </c>
      <c r="B1701">
        <v>0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1</v>
      </c>
      <c r="I1701">
        <v>0</v>
      </c>
      <c r="J1701">
        <v>0</v>
      </c>
      <c r="K1701">
        <v>0</v>
      </c>
      <c r="L1701">
        <v>1</v>
      </c>
    </row>
    <row r="1702" spans="1:12">
      <c r="A1702" t="s">
        <v>1274</v>
      </c>
      <c r="B1702">
        <v>0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1</v>
      </c>
      <c r="I1702">
        <v>0</v>
      </c>
      <c r="J1702">
        <v>0</v>
      </c>
      <c r="K1702">
        <v>0</v>
      </c>
      <c r="L1702">
        <v>1</v>
      </c>
    </row>
    <row r="1703" spans="1:12">
      <c r="A1703" t="s">
        <v>1275</v>
      </c>
      <c r="B1703">
        <v>0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1</v>
      </c>
      <c r="I1703">
        <v>0</v>
      </c>
      <c r="J1703">
        <v>0</v>
      </c>
      <c r="K1703">
        <v>0</v>
      </c>
      <c r="L1703">
        <v>1</v>
      </c>
    </row>
    <row r="1704" spans="1:12">
      <c r="A1704" t="s">
        <v>2831</v>
      </c>
      <c r="B1704">
        <v>0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1</v>
      </c>
      <c r="I1704">
        <v>0</v>
      </c>
      <c r="J1704">
        <v>0</v>
      </c>
      <c r="K1704">
        <v>0</v>
      </c>
      <c r="L1704">
        <v>1</v>
      </c>
    </row>
    <row r="1705" spans="1:12">
      <c r="A1705" t="s">
        <v>1276</v>
      </c>
      <c r="B1705">
        <v>0</v>
      </c>
      <c r="C1705">
        <v>0</v>
      </c>
      <c r="D1705">
        <v>0</v>
      </c>
      <c r="E1705">
        <v>0</v>
      </c>
      <c r="F1705">
        <v>0</v>
      </c>
      <c r="G1705">
        <v>1</v>
      </c>
      <c r="H1705">
        <v>0</v>
      </c>
      <c r="I1705">
        <v>0</v>
      </c>
      <c r="J1705">
        <v>0</v>
      </c>
      <c r="K1705">
        <v>0</v>
      </c>
      <c r="L1705">
        <v>1</v>
      </c>
    </row>
    <row r="1706" spans="1:12">
      <c r="A1706" t="s">
        <v>429</v>
      </c>
      <c r="B1706">
        <v>0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1</v>
      </c>
      <c r="I1706">
        <v>0</v>
      </c>
      <c r="J1706">
        <v>0</v>
      </c>
      <c r="K1706">
        <v>0</v>
      </c>
      <c r="L1706">
        <v>1</v>
      </c>
    </row>
    <row r="1707" spans="1:12">
      <c r="A1707" t="s">
        <v>1278</v>
      </c>
      <c r="B1707">
        <v>0</v>
      </c>
      <c r="C1707">
        <v>0</v>
      </c>
      <c r="D1707">
        <v>1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1</v>
      </c>
    </row>
    <row r="1708" spans="1:12">
      <c r="A1708" t="s">
        <v>1279</v>
      </c>
      <c r="B1708">
        <v>0</v>
      </c>
      <c r="C1708">
        <v>0</v>
      </c>
      <c r="D1708">
        <v>0</v>
      </c>
      <c r="E1708">
        <v>0</v>
      </c>
      <c r="F1708">
        <v>1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1</v>
      </c>
    </row>
    <row r="1709" spans="1:12">
      <c r="A1709" t="s">
        <v>1280</v>
      </c>
      <c r="B1709">
        <v>0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1</v>
      </c>
      <c r="I1709">
        <v>0</v>
      </c>
      <c r="J1709">
        <v>0</v>
      </c>
      <c r="K1709">
        <v>0</v>
      </c>
      <c r="L1709">
        <v>1</v>
      </c>
    </row>
    <row r="1710" spans="1:12">
      <c r="A1710" t="s">
        <v>1281</v>
      </c>
      <c r="B1710">
        <v>0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1</v>
      </c>
      <c r="I1710">
        <v>0</v>
      </c>
      <c r="J1710">
        <v>0</v>
      </c>
      <c r="K1710">
        <v>0</v>
      </c>
      <c r="L1710">
        <v>1</v>
      </c>
    </row>
    <row r="1711" spans="1:12">
      <c r="A1711" t="s">
        <v>208</v>
      </c>
      <c r="B1711">
        <v>0</v>
      </c>
      <c r="C1711">
        <v>0</v>
      </c>
      <c r="D1711">
        <v>0</v>
      </c>
      <c r="E1711">
        <v>0</v>
      </c>
      <c r="F1711">
        <v>0</v>
      </c>
      <c r="G1711">
        <v>1</v>
      </c>
      <c r="H1711">
        <v>0</v>
      </c>
      <c r="I1711">
        <v>0</v>
      </c>
      <c r="J1711">
        <v>0</v>
      </c>
      <c r="K1711">
        <v>0</v>
      </c>
      <c r="L1711">
        <v>1</v>
      </c>
    </row>
    <row r="1712" spans="1:12">
      <c r="A1712" t="s">
        <v>1284</v>
      </c>
      <c r="B1712">
        <v>0</v>
      </c>
      <c r="C1712">
        <v>0</v>
      </c>
      <c r="D1712">
        <v>1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1</v>
      </c>
    </row>
    <row r="1713" spans="1:12">
      <c r="A1713" t="s">
        <v>1285</v>
      </c>
      <c r="B1713">
        <v>0</v>
      </c>
      <c r="C1713">
        <v>0</v>
      </c>
      <c r="D1713">
        <v>1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1</v>
      </c>
    </row>
    <row r="1714" spans="1:12">
      <c r="A1714" t="s">
        <v>1286</v>
      </c>
      <c r="B1714">
        <v>0</v>
      </c>
      <c r="C1714">
        <v>0</v>
      </c>
      <c r="D1714">
        <v>1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1</v>
      </c>
    </row>
    <row r="1715" spans="1:12">
      <c r="A1715" t="s">
        <v>1288</v>
      </c>
      <c r="B1715">
        <v>0</v>
      </c>
      <c r="C1715">
        <v>0</v>
      </c>
      <c r="D1715">
        <v>1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1</v>
      </c>
    </row>
    <row r="1716" spans="1:12">
      <c r="A1716" t="s">
        <v>1289</v>
      </c>
      <c r="B1716">
        <v>0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1</v>
      </c>
      <c r="I1716">
        <v>0</v>
      </c>
      <c r="J1716">
        <v>0</v>
      </c>
      <c r="K1716">
        <v>0</v>
      </c>
      <c r="L1716">
        <v>1</v>
      </c>
    </row>
    <row r="1717" spans="1:12">
      <c r="A1717" t="s">
        <v>1290</v>
      </c>
      <c r="B1717">
        <v>0</v>
      </c>
      <c r="C1717">
        <v>0</v>
      </c>
      <c r="D1717">
        <v>0</v>
      </c>
      <c r="E1717">
        <v>1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1</v>
      </c>
    </row>
    <row r="1718" spans="1:12">
      <c r="A1718" t="s">
        <v>1464</v>
      </c>
      <c r="B1718">
        <v>0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1</v>
      </c>
      <c r="I1718">
        <v>0</v>
      </c>
      <c r="J1718">
        <v>0</v>
      </c>
      <c r="K1718">
        <v>0</v>
      </c>
      <c r="L1718">
        <v>1</v>
      </c>
    </row>
    <row r="1719" spans="1:12">
      <c r="A1719" t="s">
        <v>2833</v>
      </c>
      <c r="B1719">
        <v>0</v>
      </c>
      <c r="C1719">
        <v>0</v>
      </c>
      <c r="D1719">
        <v>1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1</v>
      </c>
    </row>
    <row r="1720" spans="1:12">
      <c r="A1720" t="s">
        <v>1293</v>
      </c>
      <c r="B1720">
        <v>0</v>
      </c>
      <c r="C1720">
        <v>0</v>
      </c>
      <c r="D1720">
        <v>1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1</v>
      </c>
    </row>
    <row r="1721" spans="1:12">
      <c r="A1721" t="s">
        <v>2835</v>
      </c>
      <c r="B1721">
        <v>0</v>
      </c>
      <c r="C1721">
        <v>0</v>
      </c>
      <c r="D1721">
        <v>1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1</v>
      </c>
    </row>
    <row r="1722" spans="1:12">
      <c r="A1722" t="s">
        <v>2836</v>
      </c>
      <c r="B1722">
        <v>0</v>
      </c>
      <c r="C1722">
        <v>0</v>
      </c>
      <c r="D1722">
        <v>1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1</v>
      </c>
    </row>
    <row r="1723" spans="1:12">
      <c r="A1723" t="s">
        <v>1296</v>
      </c>
      <c r="B1723">
        <v>0</v>
      </c>
      <c r="C1723">
        <v>0</v>
      </c>
      <c r="D1723">
        <v>0</v>
      </c>
      <c r="E1723">
        <v>0</v>
      </c>
      <c r="F1723">
        <v>1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1</v>
      </c>
    </row>
    <row r="1724" spans="1:12">
      <c r="A1724" t="s">
        <v>1298</v>
      </c>
      <c r="B1724">
        <v>0</v>
      </c>
      <c r="C1724">
        <v>0</v>
      </c>
      <c r="D1724">
        <v>0</v>
      </c>
      <c r="E1724">
        <v>0</v>
      </c>
      <c r="F1724">
        <v>1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1</v>
      </c>
    </row>
    <row r="1725" spans="1:12">
      <c r="A1725" t="s">
        <v>2841</v>
      </c>
      <c r="B1725">
        <v>0</v>
      </c>
      <c r="C1725">
        <v>0</v>
      </c>
      <c r="D1725">
        <v>1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1</v>
      </c>
    </row>
    <row r="1726" spans="1:12">
      <c r="A1726" t="s">
        <v>2842</v>
      </c>
      <c r="B1726">
        <v>0</v>
      </c>
      <c r="C1726">
        <v>0</v>
      </c>
      <c r="D1726">
        <v>1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1</v>
      </c>
    </row>
    <row r="1727" spans="1:12">
      <c r="A1727" t="s">
        <v>1301</v>
      </c>
      <c r="B1727">
        <v>0</v>
      </c>
      <c r="C1727">
        <v>0</v>
      </c>
      <c r="D1727">
        <v>1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1</v>
      </c>
    </row>
    <row r="1728" spans="1:12">
      <c r="A1728" t="s">
        <v>3328</v>
      </c>
      <c r="B1728">
        <v>0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1</v>
      </c>
      <c r="I1728">
        <v>0</v>
      </c>
      <c r="J1728">
        <v>0</v>
      </c>
      <c r="K1728">
        <v>0</v>
      </c>
      <c r="L1728">
        <v>1</v>
      </c>
    </row>
    <row r="1729" spans="1:12">
      <c r="A1729" t="s">
        <v>2846</v>
      </c>
      <c r="B1729">
        <v>0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1</v>
      </c>
      <c r="K1729">
        <v>0</v>
      </c>
      <c r="L1729">
        <v>1</v>
      </c>
    </row>
    <row r="1730" spans="1:12">
      <c r="A1730" t="s">
        <v>2848</v>
      </c>
      <c r="B1730">
        <v>0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1</v>
      </c>
      <c r="I1730">
        <v>0</v>
      </c>
      <c r="J1730">
        <v>0</v>
      </c>
      <c r="K1730">
        <v>0</v>
      </c>
      <c r="L1730">
        <v>1</v>
      </c>
    </row>
    <row r="1731" spans="1:12">
      <c r="A1731" t="s">
        <v>2849</v>
      </c>
      <c r="B1731">
        <v>0</v>
      </c>
      <c r="C1731">
        <v>0</v>
      </c>
      <c r="D1731">
        <v>1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1</v>
      </c>
    </row>
    <row r="1732" spans="1:12">
      <c r="A1732" t="s">
        <v>1304</v>
      </c>
      <c r="B1732">
        <v>0</v>
      </c>
      <c r="C1732">
        <v>0</v>
      </c>
      <c r="D1732">
        <v>1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1</v>
      </c>
    </row>
    <row r="1733" spans="1:12">
      <c r="A1733" t="s">
        <v>1307</v>
      </c>
      <c r="B1733">
        <v>0</v>
      </c>
      <c r="C1733">
        <v>0</v>
      </c>
      <c r="D1733">
        <v>1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1</v>
      </c>
    </row>
    <row r="1734" spans="1:12">
      <c r="A1734" t="s">
        <v>2240</v>
      </c>
      <c r="B1734">
        <v>0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1</v>
      </c>
      <c r="I1734">
        <v>0</v>
      </c>
      <c r="J1734">
        <v>0</v>
      </c>
      <c r="K1734">
        <v>0</v>
      </c>
      <c r="L1734">
        <v>1</v>
      </c>
    </row>
    <row r="1735" spans="1:12">
      <c r="A1735" t="s">
        <v>3332</v>
      </c>
      <c r="B1735">
        <v>0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1</v>
      </c>
      <c r="I1735">
        <v>0</v>
      </c>
      <c r="J1735">
        <v>0</v>
      </c>
      <c r="K1735">
        <v>0</v>
      </c>
      <c r="L1735">
        <v>1</v>
      </c>
    </row>
    <row r="1736" spans="1:12">
      <c r="A1736" t="s">
        <v>2850</v>
      </c>
      <c r="B1736">
        <v>0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1</v>
      </c>
      <c r="I1736">
        <v>0</v>
      </c>
      <c r="J1736">
        <v>0</v>
      </c>
      <c r="K1736">
        <v>0</v>
      </c>
      <c r="L1736">
        <v>1</v>
      </c>
    </row>
    <row r="1737" spans="1:12">
      <c r="A1737" t="s">
        <v>1722</v>
      </c>
      <c r="B1737">
        <v>0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1</v>
      </c>
      <c r="I1737">
        <v>0</v>
      </c>
      <c r="J1737">
        <v>0</v>
      </c>
      <c r="K1737">
        <v>0</v>
      </c>
      <c r="L1737">
        <v>1</v>
      </c>
    </row>
    <row r="1738" spans="1:12">
      <c r="A1738" t="s">
        <v>1313</v>
      </c>
      <c r="B1738">
        <v>0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1</v>
      </c>
      <c r="I1738">
        <v>0</v>
      </c>
      <c r="J1738">
        <v>0</v>
      </c>
      <c r="K1738">
        <v>0</v>
      </c>
      <c r="L1738">
        <v>1</v>
      </c>
    </row>
    <row r="1739" spans="1:12">
      <c r="A1739" t="s">
        <v>3334</v>
      </c>
      <c r="B1739">
        <v>0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1</v>
      </c>
      <c r="I1739">
        <v>0</v>
      </c>
      <c r="J1739">
        <v>0</v>
      </c>
      <c r="K1739">
        <v>0</v>
      </c>
      <c r="L1739">
        <v>1</v>
      </c>
    </row>
    <row r="1740" spans="1:12">
      <c r="A1740" t="s">
        <v>638</v>
      </c>
      <c r="B1740">
        <v>0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1</v>
      </c>
      <c r="I1740">
        <v>0</v>
      </c>
      <c r="J1740">
        <v>0</v>
      </c>
      <c r="K1740">
        <v>0</v>
      </c>
      <c r="L1740">
        <v>1</v>
      </c>
    </row>
    <row r="1741" spans="1:12">
      <c r="A1741" t="s">
        <v>4858</v>
      </c>
      <c r="B1741">
        <v>0</v>
      </c>
      <c r="C1741">
        <v>0</v>
      </c>
      <c r="D1741">
        <v>1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1</v>
      </c>
    </row>
    <row r="1742" spans="1:12">
      <c r="A1742" t="s">
        <v>2854</v>
      </c>
      <c r="B1742">
        <v>0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1</v>
      </c>
      <c r="I1742">
        <v>0</v>
      </c>
      <c r="J1742">
        <v>0</v>
      </c>
      <c r="K1742">
        <v>0</v>
      </c>
      <c r="L1742">
        <v>1</v>
      </c>
    </row>
    <row r="1743" spans="1:12">
      <c r="A1743" t="s">
        <v>1316</v>
      </c>
      <c r="B1743">
        <v>0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1</v>
      </c>
      <c r="I1743">
        <v>0</v>
      </c>
      <c r="J1743">
        <v>0</v>
      </c>
      <c r="K1743">
        <v>0</v>
      </c>
      <c r="L1743">
        <v>1</v>
      </c>
    </row>
    <row r="1744" spans="1:12">
      <c r="A1744" t="s">
        <v>1317</v>
      </c>
      <c r="B1744">
        <v>0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1</v>
      </c>
      <c r="I1744">
        <v>0</v>
      </c>
      <c r="J1744">
        <v>0</v>
      </c>
      <c r="K1744">
        <v>0</v>
      </c>
      <c r="L1744">
        <v>1</v>
      </c>
    </row>
    <row r="1745" spans="1:12">
      <c r="A1745" t="s">
        <v>1036</v>
      </c>
      <c r="B1745">
        <v>0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1</v>
      </c>
      <c r="I1745">
        <v>0</v>
      </c>
      <c r="J1745">
        <v>0</v>
      </c>
      <c r="K1745">
        <v>0</v>
      </c>
      <c r="L1745">
        <v>1</v>
      </c>
    </row>
    <row r="1746" spans="1:12">
      <c r="A1746" t="s">
        <v>1329</v>
      </c>
      <c r="B1746">
        <v>0</v>
      </c>
      <c r="C1746">
        <v>0</v>
      </c>
      <c r="D1746">
        <v>0</v>
      </c>
      <c r="E1746">
        <v>0</v>
      </c>
      <c r="F1746">
        <v>1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1</v>
      </c>
    </row>
    <row r="1747" spans="1:12">
      <c r="A1747" t="s">
        <v>1330</v>
      </c>
      <c r="B1747">
        <v>0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1</v>
      </c>
      <c r="I1747">
        <v>0</v>
      </c>
      <c r="J1747">
        <v>0</v>
      </c>
      <c r="K1747">
        <v>0</v>
      </c>
      <c r="L1747">
        <v>1</v>
      </c>
    </row>
    <row r="1748" spans="1:12">
      <c r="A1748" t="s">
        <v>1331</v>
      </c>
      <c r="B1748">
        <v>0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1</v>
      </c>
      <c r="I1748">
        <v>0</v>
      </c>
      <c r="J1748">
        <v>0</v>
      </c>
      <c r="K1748">
        <v>0</v>
      </c>
      <c r="L1748">
        <v>1</v>
      </c>
    </row>
    <row r="1749" spans="1:12">
      <c r="A1749" t="s">
        <v>2856</v>
      </c>
      <c r="B1749">
        <v>0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1</v>
      </c>
      <c r="K1749">
        <v>0</v>
      </c>
      <c r="L1749">
        <v>1</v>
      </c>
    </row>
    <row r="1750" spans="1:12">
      <c r="A1750" t="s">
        <v>2857</v>
      </c>
      <c r="B1750">
        <v>0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1</v>
      </c>
      <c r="K1750">
        <v>0</v>
      </c>
      <c r="L1750">
        <v>1</v>
      </c>
    </row>
    <row r="1751" spans="1:12">
      <c r="A1751" t="s">
        <v>4794</v>
      </c>
      <c r="B1751">
        <v>0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1</v>
      </c>
      <c r="I1751">
        <v>0</v>
      </c>
      <c r="J1751">
        <v>0</v>
      </c>
      <c r="K1751">
        <v>0</v>
      </c>
      <c r="L1751">
        <v>1</v>
      </c>
    </row>
    <row r="1752" spans="1:12">
      <c r="A1752" t="s">
        <v>1333</v>
      </c>
      <c r="B1752">
        <v>0</v>
      </c>
      <c r="C1752">
        <v>0</v>
      </c>
      <c r="D1752">
        <v>1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1</v>
      </c>
    </row>
    <row r="1753" spans="1:12">
      <c r="A1753" t="s">
        <v>1334</v>
      </c>
      <c r="B1753">
        <v>0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1</v>
      </c>
      <c r="I1753">
        <v>0</v>
      </c>
      <c r="J1753">
        <v>0</v>
      </c>
      <c r="K1753">
        <v>0</v>
      </c>
      <c r="L1753">
        <v>1</v>
      </c>
    </row>
    <row r="1754" spans="1:12">
      <c r="A1754" t="s">
        <v>1335</v>
      </c>
      <c r="B1754">
        <v>0</v>
      </c>
      <c r="C1754">
        <v>0</v>
      </c>
      <c r="D1754">
        <v>1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1</v>
      </c>
    </row>
    <row r="1755" spans="1:12">
      <c r="A1755" t="s">
        <v>1338</v>
      </c>
      <c r="B1755">
        <v>0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1</v>
      </c>
      <c r="I1755">
        <v>0</v>
      </c>
      <c r="J1755">
        <v>0</v>
      </c>
      <c r="K1755">
        <v>0</v>
      </c>
      <c r="L1755">
        <v>1</v>
      </c>
    </row>
    <row r="1756" spans="1:12">
      <c r="A1756" t="s">
        <v>1339</v>
      </c>
      <c r="B1756">
        <v>0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1</v>
      </c>
      <c r="I1756">
        <v>0</v>
      </c>
      <c r="J1756">
        <v>0</v>
      </c>
      <c r="K1756">
        <v>0</v>
      </c>
      <c r="L1756">
        <v>1</v>
      </c>
    </row>
    <row r="1757" spans="1:12">
      <c r="A1757" t="s">
        <v>1340</v>
      </c>
      <c r="B1757">
        <v>0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1</v>
      </c>
      <c r="I1757">
        <v>0</v>
      </c>
      <c r="J1757">
        <v>0</v>
      </c>
      <c r="K1757">
        <v>0</v>
      </c>
      <c r="L1757">
        <v>1</v>
      </c>
    </row>
    <row r="1758" spans="1:12">
      <c r="A1758" t="s">
        <v>1342</v>
      </c>
      <c r="B1758">
        <v>0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1</v>
      </c>
      <c r="I1758">
        <v>0</v>
      </c>
      <c r="J1758">
        <v>0</v>
      </c>
      <c r="K1758">
        <v>0</v>
      </c>
      <c r="L1758">
        <v>1</v>
      </c>
    </row>
    <row r="1759" spans="1:12">
      <c r="A1759" t="s">
        <v>1343</v>
      </c>
      <c r="B1759">
        <v>0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1</v>
      </c>
      <c r="I1759">
        <v>0</v>
      </c>
      <c r="J1759">
        <v>0</v>
      </c>
      <c r="K1759">
        <v>0</v>
      </c>
      <c r="L1759">
        <v>1</v>
      </c>
    </row>
    <row r="1760" spans="1:12">
      <c r="A1760" t="s">
        <v>2861</v>
      </c>
      <c r="B1760">
        <v>0</v>
      </c>
      <c r="C1760">
        <v>0</v>
      </c>
      <c r="D1760">
        <v>1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1</v>
      </c>
    </row>
    <row r="1761" spans="1:12">
      <c r="A1761" t="s">
        <v>1344</v>
      </c>
      <c r="B1761">
        <v>0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1</v>
      </c>
      <c r="I1761">
        <v>0</v>
      </c>
      <c r="J1761">
        <v>0</v>
      </c>
      <c r="K1761">
        <v>0</v>
      </c>
      <c r="L1761">
        <v>1</v>
      </c>
    </row>
    <row r="1762" spans="1:12">
      <c r="A1762" t="s">
        <v>1345</v>
      </c>
      <c r="B1762">
        <v>0</v>
      </c>
      <c r="C1762">
        <v>0</v>
      </c>
      <c r="D1762">
        <v>1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1</v>
      </c>
    </row>
    <row r="1763" spans="1:12">
      <c r="A1763" t="s">
        <v>1346</v>
      </c>
      <c r="B1763">
        <v>0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1</v>
      </c>
      <c r="I1763">
        <v>0</v>
      </c>
      <c r="J1763">
        <v>0</v>
      </c>
      <c r="K1763">
        <v>0</v>
      </c>
      <c r="L1763">
        <v>1</v>
      </c>
    </row>
    <row r="1764" spans="1:12">
      <c r="A1764" t="s">
        <v>1347</v>
      </c>
      <c r="B1764">
        <v>0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1</v>
      </c>
      <c r="I1764">
        <v>0</v>
      </c>
      <c r="J1764">
        <v>0</v>
      </c>
      <c r="K1764">
        <v>0</v>
      </c>
      <c r="L1764">
        <v>1</v>
      </c>
    </row>
    <row r="1765" spans="1:12">
      <c r="A1765" t="s">
        <v>4700</v>
      </c>
      <c r="B1765">
        <v>0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1</v>
      </c>
      <c r="I1765">
        <v>0</v>
      </c>
      <c r="J1765">
        <v>0</v>
      </c>
      <c r="K1765">
        <v>0</v>
      </c>
      <c r="L1765">
        <v>1</v>
      </c>
    </row>
    <row r="1766" spans="1:12">
      <c r="A1766" t="s">
        <v>2863</v>
      </c>
      <c r="B1766">
        <v>0</v>
      </c>
      <c r="C1766">
        <v>0</v>
      </c>
      <c r="D1766">
        <v>1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1</v>
      </c>
    </row>
    <row r="1767" spans="1:12">
      <c r="A1767" t="s">
        <v>1348</v>
      </c>
      <c r="B1767">
        <v>0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1</v>
      </c>
      <c r="I1767">
        <v>0</v>
      </c>
      <c r="J1767">
        <v>0</v>
      </c>
      <c r="K1767">
        <v>0</v>
      </c>
      <c r="L1767">
        <v>1</v>
      </c>
    </row>
    <row r="1768" spans="1:12">
      <c r="A1768" t="s">
        <v>1351</v>
      </c>
      <c r="B1768">
        <v>0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1</v>
      </c>
      <c r="I1768">
        <v>0</v>
      </c>
      <c r="J1768">
        <v>0</v>
      </c>
      <c r="K1768">
        <v>0</v>
      </c>
      <c r="L1768">
        <v>1</v>
      </c>
    </row>
    <row r="1769" spans="1:12">
      <c r="A1769" t="s">
        <v>1353</v>
      </c>
      <c r="B1769">
        <v>0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1</v>
      </c>
      <c r="I1769">
        <v>0</v>
      </c>
      <c r="J1769">
        <v>0</v>
      </c>
      <c r="K1769">
        <v>0</v>
      </c>
      <c r="L1769">
        <v>1</v>
      </c>
    </row>
    <row r="1770" spans="1:12">
      <c r="A1770" t="s">
        <v>1355</v>
      </c>
      <c r="B1770">
        <v>0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1</v>
      </c>
      <c r="I1770">
        <v>0</v>
      </c>
      <c r="J1770">
        <v>0</v>
      </c>
      <c r="K1770">
        <v>0</v>
      </c>
      <c r="L1770">
        <v>1</v>
      </c>
    </row>
    <row r="1771" spans="1:12">
      <c r="A1771" t="s">
        <v>2865</v>
      </c>
      <c r="B1771">
        <v>0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1</v>
      </c>
      <c r="I1771">
        <v>0</v>
      </c>
      <c r="J1771">
        <v>0</v>
      </c>
      <c r="K1771">
        <v>0</v>
      </c>
      <c r="L1771">
        <v>1</v>
      </c>
    </row>
    <row r="1772" spans="1:12">
      <c r="A1772" t="s">
        <v>1356</v>
      </c>
      <c r="B1772">
        <v>0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1</v>
      </c>
      <c r="I1772">
        <v>0</v>
      </c>
      <c r="J1772">
        <v>0</v>
      </c>
      <c r="K1772">
        <v>0</v>
      </c>
      <c r="L1772">
        <v>1</v>
      </c>
    </row>
    <row r="1773" spans="1:12">
      <c r="A1773" t="s">
        <v>1357</v>
      </c>
      <c r="B1773">
        <v>0</v>
      </c>
      <c r="C1773">
        <v>0</v>
      </c>
      <c r="D1773">
        <v>0</v>
      </c>
      <c r="E1773">
        <v>0</v>
      </c>
      <c r="F1773">
        <v>1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1</v>
      </c>
    </row>
    <row r="1774" spans="1:12">
      <c r="A1774" t="s">
        <v>4879</v>
      </c>
      <c r="B1774">
        <v>0</v>
      </c>
      <c r="C1774">
        <v>0</v>
      </c>
      <c r="D1774">
        <v>1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1</v>
      </c>
    </row>
    <row r="1775" spans="1:12">
      <c r="A1775" t="s">
        <v>1360</v>
      </c>
      <c r="B1775">
        <v>0</v>
      </c>
      <c r="C1775">
        <v>0</v>
      </c>
      <c r="D1775">
        <v>1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1</v>
      </c>
    </row>
    <row r="1776" spans="1:12">
      <c r="A1776" t="s">
        <v>1361</v>
      </c>
      <c r="B1776">
        <v>0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1</v>
      </c>
      <c r="I1776">
        <v>0</v>
      </c>
      <c r="J1776">
        <v>0</v>
      </c>
      <c r="K1776">
        <v>0</v>
      </c>
      <c r="L1776">
        <v>1</v>
      </c>
    </row>
    <row r="1777" spans="1:12">
      <c r="A1777" t="s">
        <v>1362</v>
      </c>
      <c r="B1777">
        <v>0</v>
      </c>
      <c r="C1777">
        <v>1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1</v>
      </c>
    </row>
    <row r="1778" spans="1:12">
      <c r="A1778" t="s">
        <v>1363</v>
      </c>
      <c r="B1778">
        <v>0</v>
      </c>
      <c r="C1778">
        <v>1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1</v>
      </c>
    </row>
    <row r="1779" spans="1:12">
      <c r="A1779" t="s">
        <v>1364</v>
      </c>
      <c r="B1779">
        <v>0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1</v>
      </c>
      <c r="I1779">
        <v>0</v>
      </c>
      <c r="J1779">
        <v>0</v>
      </c>
      <c r="K1779">
        <v>0</v>
      </c>
      <c r="L1779">
        <v>1</v>
      </c>
    </row>
    <row r="1780" spans="1:12">
      <c r="A1780" t="s">
        <v>1366</v>
      </c>
      <c r="B1780">
        <v>0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1</v>
      </c>
      <c r="I1780">
        <v>0</v>
      </c>
      <c r="J1780">
        <v>0</v>
      </c>
      <c r="K1780">
        <v>0</v>
      </c>
      <c r="L1780">
        <v>1</v>
      </c>
    </row>
    <row r="1781" spans="1:12">
      <c r="A1781" t="s">
        <v>1368</v>
      </c>
      <c r="B1781">
        <v>0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1</v>
      </c>
      <c r="I1781">
        <v>0</v>
      </c>
      <c r="J1781">
        <v>0</v>
      </c>
      <c r="K1781">
        <v>0</v>
      </c>
      <c r="L1781">
        <v>1</v>
      </c>
    </row>
    <row r="1782" spans="1:12">
      <c r="A1782" t="s">
        <v>1479</v>
      </c>
      <c r="B1782">
        <v>0</v>
      </c>
      <c r="C1782">
        <v>0</v>
      </c>
      <c r="D1782">
        <v>0</v>
      </c>
      <c r="E1782">
        <v>0</v>
      </c>
      <c r="F1782">
        <v>1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1</v>
      </c>
    </row>
    <row r="1783" spans="1:12">
      <c r="A1783" t="s">
        <v>1370</v>
      </c>
      <c r="B1783">
        <v>0</v>
      </c>
      <c r="C1783">
        <v>0</v>
      </c>
      <c r="D1783">
        <v>1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1</v>
      </c>
    </row>
    <row r="1784" spans="1:12">
      <c r="A1784" t="s">
        <v>1372</v>
      </c>
      <c r="B1784">
        <v>0</v>
      </c>
      <c r="C1784">
        <v>0</v>
      </c>
      <c r="D1784">
        <v>0</v>
      </c>
      <c r="E1784">
        <v>0</v>
      </c>
      <c r="F1784">
        <v>1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1</v>
      </c>
    </row>
    <row r="1785" spans="1:12">
      <c r="A1785" t="s">
        <v>2875</v>
      </c>
      <c r="B1785">
        <v>0</v>
      </c>
      <c r="C1785">
        <v>0</v>
      </c>
      <c r="D1785">
        <v>1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1</v>
      </c>
    </row>
    <row r="1786" spans="1:12">
      <c r="A1786" t="s">
        <v>1373</v>
      </c>
      <c r="B1786">
        <v>0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1</v>
      </c>
      <c r="I1786">
        <v>0</v>
      </c>
      <c r="J1786">
        <v>0</v>
      </c>
      <c r="K1786">
        <v>0</v>
      </c>
      <c r="L1786">
        <v>1</v>
      </c>
    </row>
    <row r="1787" spans="1:12">
      <c r="A1787" t="s">
        <v>1374</v>
      </c>
      <c r="B1787">
        <v>1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1</v>
      </c>
    </row>
    <row r="1788" spans="1:12">
      <c r="A1788" t="s">
        <v>1109</v>
      </c>
      <c r="B1788">
        <v>0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1</v>
      </c>
      <c r="I1788">
        <v>0</v>
      </c>
      <c r="J1788">
        <v>0</v>
      </c>
      <c r="K1788">
        <v>0</v>
      </c>
      <c r="L1788">
        <v>1</v>
      </c>
    </row>
    <row r="1789" spans="1:12">
      <c r="A1789" t="s">
        <v>1111</v>
      </c>
      <c r="B1789">
        <v>0</v>
      </c>
      <c r="C1789">
        <v>0</v>
      </c>
      <c r="D1789">
        <v>1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1</v>
      </c>
    </row>
    <row r="1790" spans="1:12">
      <c r="A1790" t="s">
        <v>1822</v>
      </c>
      <c r="B1790">
        <v>0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1</v>
      </c>
      <c r="I1790">
        <v>0</v>
      </c>
      <c r="J1790">
        <v>0</v>
      </c>
      <c r="K1790">
        <v>0</v>
      </c>
      <c r="L1790">
        <v>1</v>
      </c>
    </row>
    <row r="1791" spans="1:12">
      <c r="A1791" t="s">
        <v>1116</v>
      </c>
      <c r="B1791">
        <v>0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1</v>
      </c>
      <c r="I1791">
        <v>0</v>
      </c>
      <c r="J1791">
        <v>0</v>
      </c>
      <c r="K1791">
        <v>0</v>
      </c>
      <c r="L1791">
        <v>1</v>
      </c>
    </row>
    <row r="1792" spans="1:12">
      <c r="A1792" t="s">
        <v>1117</v>
      </c>
      <c r="B1792">
        <v>0</v>
      </c>
      <c r="C1792">
        <v>0</v>
      </c>
      <c r="D1792">
        <v>1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1</v>
      </c>
    </row>
    <row r="1793" spans="1:12">
      <c r="A1793" t="s">
        <v>1118</v>
      </c>
      <c r="B1793">
        <v>0</v>
      </c>
      <c r="C1793">
        <v>0</v>
      </c>
      <c r="D1793">
        <v>1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1</v>
      </c>
    </row>
    <row r="1794" spans="1:12">
      <c r="A1794" t="s">
        <v>2876</v>
      </c>
      <c r="B1794">
        <v>0</v>
      </c>
      <c r="C1794">
        <v>0</v>
      </c>
      <c r="D1794">
        <v>1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1</v>
      </c>
    </row>
    <row r="1795" spans="1:12">
      <c r="A1795" t="s">
        <v>2877</v>
      </c>
      <c r="B1795">
        <v>0</v>
      </c>
      <c r="C1795">
        <v>0</v>
      </c>
      <c r="D1795">
        <v>1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1</v>
      </c>
    </row>
    <row r="1796" spans="1:12">
      <c r="A1796" t="s">
        <v>1120</v>
      </c>
      <c r="B1796">
        <v>0</v>
      </c>
      <c r="C1796">
        <v>0</v>
      </c>
      <c r="D1796">
        <v>1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1</v>
      </c>
    </row>
    <row r="1797" spans="1:12">
      <c r="A1797" t="s">
        <v>4826</v>
      </c>
      <c r="B1797">
        <v>0</v>
      </c>
      <c r="C1797">
        <v>0</v>
      </c>
      <c r="D1797">
        <v>1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1</v>
      </c>
    </row>
    <row r="1798" spans="1:12">
      <c r="A1798" t="s">
        <v>1121</v>
      </c>
      <c r="B1798">
        <v>0</v>
      </c>
      <c r="C1798">
        <v>0</v>
      </c>
      <c r="D1798">
        <v>1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1</v>
      </c>
    </row>
    <row r="1799" spans="1:12">
      <c r="A1799" t="s">
        <v>2879</v>
      </c>
      <c r="B1799">
        <v>0</v>
      </c>
      <c r="C1799">
        <v>0</v>
      </c>
      <c r="D1799">
        <v>1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1</v>
      </c>
    </row>
    <row r="1800" spans="1:12">
      <c r="A1800" t="s">
        <v>1122</v>
      </c>
      <c r="B1800">
        <v>0</v>
      </c>
      <c r="C1800">
        <v>0</v>
      </c>
      <c r="D1800">
        <v>1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1</v>
      </c>
    </row>
    <row r="1801" spans="1:12">
      <c r="A1801" t="s">
        <v>2881</v>
      </c>
      <c r="B1801">
        <v>0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1</v>
      </c>
      <c r="I1801">
        <v>0</v>
      </c>
      <c r="J1801">
        <v>0</v>
      </c>
      <c r="K1801">
        <v>0</v>
      </c>
      <c r="L1801">
        <v>1</v>
      </c>
    </row>
    <row r="1802" spans="1:12">
      <c r="A1802" t="s">
        <v>1123</v>
      </c>
      <c r="B1802">
        <v>0</v>
      </c>
      <c r="C1802">
        <v>0</v>
      </c>
      <c r="D1802">
        <v>1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1</v>
      </c>
    </row>
    <row r="1803" spans="1:12">
      <c r="A1803" t="s">
        <v>1124</v>
      </c>
      <c r="B1803">
        <v>0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1</v>
      </c>
      <c r="I1803">
        <v>0</v>
      </c>
      <c r="J1803">
        <v>0</v>
      </c>
      <c r="K1803">
        <v>0</v>
      </c>
      <c r="L1803">
        <v>1</v>
      </c>
    </row>
    <row r="1804" spans="1:12">
      <c r="A1804" t="s">
        <v>1125</v>
      </c>
      <c r="B1804">
        <v>0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1</v>
      </c>
      <c r="I1804">
        <v>0</v>
      </c>
      <c r="J1804">
        <v>0</v>
      </c>
      <c r="K1804">
        <v>0</v>
      </c>
      <c r="L1804">
        <v>1</v>
      </c>
    </row>
    <row r="1805" spans="1:12">
      <c r="A1805" t="s">
        <v>1230</v>
      </c>
      <c r="B1805">
        <v>0</v>
      </c>
      <c r="C1805">
        <v>0</v>
      </c>
      <c r="D1805">
        <v>0</v>
      </c>
      <c r="E1805">
        <v>0</v>
      </c>
      <c r="F1805">
        <v>1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1</v>
      </c>
    </row>
    <row r="1806" spans="1:12">
      <c r="A1806" t="s">
        <v>2615</v>
      </c>
      <c r="B1806">
        <v>0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1</v>
      </c>
      <c r="I1806">
        <v>0</v>
      </c>
      <c r="J1806">
        <v>0</v>
      </c>
      <c r="K1806">
        <v>0</v>
      </c>
      <c r="L1806">
        <v>1</v>
      </c>
    </row>
    <row r="1807" spans="1:12">
      <c r="A1807" t="s">
        <v>1126</v>
      </c>
      <c r="B1807">
        <v>0</v>
      </c>
      <c r="C1807">
        <v>0</v>
      </c>
      <c r="D1807">
        <v>1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1</v>
      </c>
    </row>
    <row r="1808" spans="1:12">
      <c r="A1808" t="s">
        <v>1127</v>
      </c>
      <c r="B1808">
        <v>0</v>
      </c>
      <c r="C1808">
        <v>0</v>
      </c>
      <c r="D1808">
        <v>1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1</v>
      </c>
    </row>
    <row r="1809" spans="1:12">
      <c r="A1809" t="s">
        <v>1128</v>
      </c>
      <c r="B1809">
        <v>0</v>
      </c>
      <c r="C1809">
        <v>0</v>
      </c>
      <c r="D1809">
        <v>1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1</v>
      </c>
    </row>
    <row r="1810" spans="1:12">
      <c r="A1810" t="s">
        <v>1129</v>
      </c>
      <c r="B1810">
        <v>0</v>
      </c>
      <c r="C1810">
        <v>0</v>
      </c>
      <c r="D1810">
        <v>1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1</v>
      </c>
    </row>
    <row r="1811" spans="1:12">
      <c r="A1811" t="s">
        <v>1130</v>
      </c>
      <c r="B1811">
        <v>0</v>
      </c>
      <c r="C1811">
        <v>0</v>
      </c>
      <c r="D1811">
        <v>1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1</v>
      </c>
    </row>
    <row r="1812" spans="1:12">
      <c r="A1812" t="s">
        <v>1131</v>
      </c>
      <c r="B1812">
        <v>0</v>
      </c>
      <c r="C1812">
        <v>0</v>
      </c>
      <c r="D1812">
        <v>1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1</v>
      </c>
    </row>
    <row r="1813" spans="1:12">
      <c r="A1813" t="s">
        <v>1132</v>
      </c>
      <c r="B1813">
        <v>0</v>
      </c>
      <c r="C1813">
        <v>0</v>
      </c>
      <c r="D1813">
        <v>1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1</v>
      </c>
    </row>
    <row r="1814" spans="1:12">
      <c r="A1814" t="s">
        <v>1133</v>
      </c>
      <c r="B1814">
        <v>0</v>
      </c>
      <c r="C1814">
        <v>0</v>
      </c>
      <c r="D1814">
        <v>0</v>
      </c>
      <c r="E1814">
        <v>0</v>
      </c>
      <c r="F1814">
        <v>0</v>
      </c>
      <c r="G1814">
        <v>1</v>
      </c>
      <c r="H1814">
        <v>0</v>
      </c>
      <c r="I1814">
        <v>0</v>
      </c>
      <c r="J1814">
        <v>0</v>
      </c>
      <c r="K1814">
        <v>0</v>
      </c>
      <c r="L1814">
        <v>1</v>
      </c>
    </row>
    <row r="1815" spans="1:12">
      <c r="A1815" t="s">
        <v>2622</v>
      </c>
      <c r="B1815">
        <v>0</v>
      </c>
      <c r="C1815">
        <v>0</v>
      </c>
      <c r="D1815">
        <v>1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1</v>
      </c>
    </row>
    <row r="1816" spans="1:12">
      <c r="A1816" t="s">
        <v>1135</v>
      </c>
      <c r="B1816">
        <v>0</v>
      </c>
      <c r="C1816">
        <v>0</v>
      </c>
      <c r="D1816">
        <v>0</v>
      </c>
      <c r="E1816">
        <v>0</v>
      </c>
      <c r="F1816">
        <v>0</v>
      </c>
      <c r="G1816">
        <v>1</v>
      </c>
      <c r="H1816">
        <v>0</v>
      </c>
      <c r="I1816">
        <v>0</v>
      </c>
      <c r="J1816">
        <v>0</v>
      </c>
      <c r="K1816">
        <v>0</v>
      </c>
      <c r="L1816">
        <v>1</v>
      </c>
    </row>
    <row r="1817" spans="1:12">
      <c r="A1817" t="s">
        <v>1139</v>
      </c>
      <c r="B1817">
        <v>0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1</v>
      </c>
      <c r="I1817">
        <v>0</v>
      </c>
      <c r="J1817">
        <v>0</v>
      </c>
      <c r="K1817">
        <v>0</v>
      </c>
      <c r="L1817">
        <v>1</v>
      </c>
    </row>
    <row r="1818" spans="1:12">
      <c r="A1818" t="s">
        <v>1141</v>
      </c>
      <c r="B1818">
        <v>0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1</v>
      </c>
      <c r="I1818">
        <v>0</v>
      </c>
      <c r="J1818">
        <v>0</v>
      </c>
      <c r="K1818">
        <v>0</v>
      </c>
      <c r="L1818">
        <v>1</v>
      </c>
    </row>
    <row r="1819" spans="1:12">
      <c r="A1819" t="s">
        <v>1019</v>
      </c>
      <c r="B1819">
        <v>0</v>
      </c>
      <c r="C1819">
        <v>0</v>
      </c>
      <c r="D1819">
        <v>0</v>
      </c>
      <c r="E1819">
        <v>0</v>
      </c>
      <c r="F1819">
        <v>1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1</v>
      </c>
    </row>
    <row r="1820" spans="1:12">
      <c r="A1820" t="s">
        <v>1143</v>
      </c>
      <c r="B1820">
        <v>0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1</v>
      </c>
      <c r="I1820">
        <v>0</v>
      </c>
      <c r="J1820">
        <v>0</v>
      </c>
      <c r="K1820">
        <v>0</v>
      </c>
      <c r="L1820">
        <v>1</v>
      </c>
    </row>
    <row r="1821" spans="1:12">
      <c r="A1821" t="s">
        <v>1145</v>
      </c>
      <c r="B1821">
        <v>0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1</v>
      </c>
      <c r="I1821">
        <v>0</v>
      </c>
      <c r="J1821">
        <v>0</v>
      </c>
      <c r="K1821">
        <v>0</v>
      </c>
      <c r="L1821">
        <v>1</v>
      </c>
    </row>
    <row r="1822" spans="1:12">
      <c r="A1822" t="s">
        <v>1146</v>
      </c>
      <c r="B1822">
        <v>0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1</v>
      </c>
      <c r="I1822">
        <v>0</v>
      </c>
      <c r="J1822">
        <v>0</v>
      </c>
      <c r="K1822">
        <v>0</v>
      </c>
      <c r="L1822">
        <v>1</v>
      </c>
    </row>
    <row r="1823" spans="1:12">
      <c r="A1823" t="s">
        <v>1147</v>
      </c>
      <c r="B1823">
        <v>0</v>
      </c>
      <c r="C1823">
        <v>0</v>
      </c>
      <c r="D1823">
        <v>0</v>
      </c>
      <c r="E1823">
        <v>0</v>
      </c>
      <c r="F1823">
        <v>1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1</v>
      </c>
    </row>
    <row r="1824" spans="1:12">
      <c r="A1824" t="s">
        <v>1148</v>
      </c>
      <c r="B1824">
        <v>0</v>
      </c>
      <c r="C1824">
        <v>0</v>
      </c>
      <c r="D1824">
        <v>0</v>
      </c>
      <c r="E1824">
        <v>0</v>
      </c>
      <c r="F1824">
        <v>1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1</v>
      </c>
    </row>
    <row r="1825" spans="1:12">
      <c r="A1825" t="s">
        <v>1149</v>
      </c>
      <c r="B1825">
        <v>0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1</v>
      </c>
      <c r="I1825">
        <v>0</v>
      </c>
      <c r="J1825">
        <v>0</v>
      </c>
      <c r="K1825">
        <v>0</v>
      </c>
      <c r="L1825">
        <v>1</v>
      </c>
    </row>
    <row r="1826" spans="1:12">
      <c r="A1826" t="s">
        <v>1150</v>
      </c>
      <c r="B1826">
        <v>0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1</v>
      </c>
      <c r="I1826">
        <v>0</v>
      </c>
      <c r="J1826">
        <v>0</v>
      </c>
      <c r="K1826">
        <v>0</v>
      </c>
      <c r="L1826">
        <v>1</v>
      </c>
    </row>
    <row r="1827" spans="1:12">
      <c r="A1827" t="s">
        <v>1151</v>
      </c>
      <c r="B1827">
        <v>0</v>
      </c>
      <c r="C1827">
        <v>0</v>
      </c>
      <c r="D1827">
        <v>0</v>
      </c>
      <c r="E1827">
        <v>0</v>
      </c>
      <c r="F1827">
        <v>1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1</v>
      </c>
    </row>
    <row r="1828" spans="1:12">
      <c r="A1828" t="s">
        <v>1152</v>
      </c>
      <c r="B1828">
        <v>0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1</v>
      </c>
      <c r="I1828">
        <v>0</v>
      </c>
      <c r="J1828">
        <v>0</v>
      </c>
      <c r="K1828">
        <v>0</v>
      </c>
      <c r="L1828">
        <v>1</v>
      </c>
    </row>
    <row r="1829" spans="1:12">
      <c r="A1829" t="s">
        <v>2625</v>
      </c>
      <c r="B1829">
        <v>0</v>
      </c>
      <c r="C1829">
        <v>0</v>
      </c>
      <c r="D1829">
        <v>1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1</v>
      </c>
    </row>
    <row r="1830" spans="1:12">
      <c r="A1830" t="s">
        <v>1154</v>
      </c>
      <c r="B1830">
        <v>0</v>
      </c>
      <c r="C1830">
        <v>0</v>
      </c>
      <c r="D1830">
        <v>1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1</v>
      </c>
    </row>
    <row r="1831" spans="1:12">
      <c r="A1831" t="s">
        <v>2628</v>
      </c>
      <c r="B1831">
        <v>0</v>
      </c>
      <c r="C1831">
        <v>0</v>
      </c>
      <c r="D1831">
        <v>1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1</v>
      </c>
    </row>
    <row r="1832" spans="1:12">
      <c r="A1832" t="s">
        <v>1157</v>
      </c>
      <c r="B1832">
        <v>0</v>
      </c>
      <c r="C1832">
        <v>0</v>
      </c>
      <c r="D1832">
        <v>1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1</v>
      </c>
    </row>
    <row r="1833" spans="1:12">
      <c r="A1833" t="s">
        <v>2629</v>
      </c>
      <c r="B1833">
        <v>0</v>
      </c>
      <c r="C1833">
        <v>0</v>
      </c>
      <c r="D1833">
        <v>1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1</v>
      </c>
    </row>
    <row r="1834" spans="1:12">
      <c r="A1834" t="s">
        <v>2630</v>
      </c>
      <c r="B1834">
        <v>0</v>
      </c>
      <c r="C1834">
        <v>0</v>
      </c>
      <c r="D1834">
        <v>1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1</v>
      </c>
    </row>
    <row r="1835" spans="1:12">
      <c r="A1835" t="s">
        <v>2631</v>
      </c>
      <c r="B1835">
        <v>0</v>
      </c>
      <c r="C1835">
        <v>0</v>
      </c>
      <c r="D1835">
        <v>1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1</v>
      </c>
    </row>
    <row r="1836" spans="1:12">
      <c r="A1836" t="s">
        <v>1161</v>
      </c>
      <c r="B1836">
        <v>0</v>
      </c>
      <c r="C1836">
        <v>0</v>
      </c>
      <c r="D1836">
        <v>0</v>
      </c>
      <c r="E1836">
        <v>0</v>
      </c>
      <c r="F1836">
        <v>0</v>
      </c>
      <c r="G1836">
        <v>1</v>
      </c>
      <c r="H1836">
        <v>0</v>
      </c>
      <c r="I1836">
        <v>0</v>
      </c>
      <c r="J1836">
        <v>0</v>
      </c>
      <c r="K1836">
        <v>0</v>
      </c>
      <c r="L1836">
        <v>1</v>
      </c>
    </row>
    <row r="1837" spans="1:12">
      <c r="A1837" t="s">
        <v>1162</v>
      </c>
      <c r="B1837">
        <v>0</v>
      </c>
      <c r="C1837">
        <v>0</v>
      </c>
      <c r="D1837">
        <v>1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1</v>
      </c>
    </row>
    <row r="1838" spans="1:12">
      <c r="A1838" t="s">
        <v>1164</v>
      </c>
      <c r="B1838">
        <v>0</v>
      </c>
      <c r="C1838">
        <v>0</v>
      </c>
      <c r="D1838">
        <v>1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1</v>
      </c>
    </row>
    <row r="1839" spans="1:12">
      <c r="A1839" t="s">
        <v>1165</v>
      </c>
      <c r="B1839">
        <v>0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1</v>
      </c>
      <c r="I1839">
        <v>0</v>
      </c>
      <c r="J1839">
        <v>0</v>
      </c>
      <c r="K1839">
        <v>0</v>
      </c>
      <c r="L1839">
        <v>1</v>
      </c>
    </row>
    <row r="1840" spans="1:12">
      <c r="A1840" t="s">
        <v>1166</v>
      </c>
      <c r="B1840">
        <v>0</v>
      </c>
      <c r="C1840">
        <v>0</v>
      </c>
      <c r="D1840">
        <v>0</v>
      </c>
      <c r="E1840">
        <v>0</v>
      </c>
      <c r="F1840">
        <v>0</v>
      </c>
      <c r="G1840">
        <v>1</v>
      </c>
      <c r="H1840">
        <v>0</v>
      </c>
      <c r="I1840">
        <v>0</v>
      </c>
      <c r="J1840">
        <v>0</v>
      </c>
      <c r="K1840">
        <v>0</v>
      </c>
      <c r="L1840">
        <v>1</v>
      </c>
    </row>
    <row r="1841" spans="1:12">
      <c r="A1841" t="s">
        <v>2635</v>
      </c>
      <c r="B1841">
        <v>0</v>
      </c>
      <c r="C1841">
        <v>0</v>
      </c>
      <c r="D1841">
        <v>1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1</v>
      </c>
    </row>
    <row r="1842" spans="1:12">
      <c r="A1842" t="s">
        <v>567</v>
      </c>
      <c r="B1842">
        <v>0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1</v>
      </c>
      <c r="I1842">
        <v>0</v>
      </c>
      <c r="J1842">
        <v>0</v>
      </c>
      <c r="K1842">
        <v>0</v>
      </c>
      <c r="L1842">
        <v>1</v>
      </c>
    </row>
    <row r="1843" spans="1:12">
      <c r="A1843" t="s">
        <v>1168</v>
      </c>
      <c r="B1843">
        <v>0</v>
      </c>
      <c r="C1843">
        <v>1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1</v>
      </c>
    </row>
    <row r="1844" spans="1:12">
      <c r="A1844" t="s">
        <v>2639</v>
      </c>
      <c r="B1844">
        <v>0</v>
      </c>
      <c r="C1844">
        <v>0</v>
      </c>
      <c r="D1844">
        <v>1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1</v>
      </c>
    </row>
    <row r="1845" spans="1:12">
      <c r="A1845" t="s">
        <v>1169</v>
      </c>
      <c r="B1845">
        <v>0</v>
      </c>
      <c r="C1845">
        <v>0</v>
      </c>
      <c r="D1845">
        <v>1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1</v>
      </c>
    </row>
    <row r="1846" spans="1:12">
      <c r="A1846" t="s">
        <v>2641</v>
      </c>
      <c r="B1846">
        <v>0</v>
      </c>
      <c r="C1846">
        <v>0</v>
      </c>
      <c r="D1846">
        <v>1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1</v>
      </c>
    </row>
    <row r="1847" spans="1:12">
      <c r="A1847" t="s">
        <v>1170</v>
      </c>
      <c r="B1847">
        <v>0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1</v>
      </c>
      <c r="I1847">
        <v>0</v>
      </c>
      <c r="J1847">
        <v>0</v>
      </c>
      <c r="K1847">
        <v>0</v>
      </c>
      <c r="L1847">
        <v>1</v>
      </c>
    </row>
    <row r="1848" spans="1:12">
      <c r="A1848" t="s">
        <v>1171</v>
      </c>
      <c r="B1848">
        <v>0</v>
      </c>
      <c r="C1848">
        <v>0</v>
      </c>
      <c r="D1848">
        <v>1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1</v>
      </c>
    </row>
    <row r="1849" spans="1:12">
      <c r="A1849" t="s">
        <v>352</v>
      </c>
      <c r="B1849">
        <v>0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1</v>
      </c>
      <c r="I1849">
        <v>0</v>
      </c>
      <c r="J1849">
        <v>0</v>
      </c>
      <c r="K1849">
        <v>0</v>
      </c>
      <c r="L1849">
        <v>1</v>
      </c>
    </row>
    <row r="1850" spans="1:12">
      <c r="A1850" t="s">
        <v>1174</v>
      </c>
      <c r="B1850">
        <v>0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1</v>
      </c>
      <c r="I1850">
        <v>0</v>
      </c>
      <c r="J1850">
        <v>0</v>
      </c>
      <c r="K1850">
        <v>0</v>
      </c>
      <c r="L1850">
        <v>1</v>
      </c>
    </row>
    <row r="1851" spans="1:12">
      <c r="A1851" t="s">
        <v>2644</v>
      </c>
      <c r="B1851">
        <v>0</v>
      </c>
      <c r="C1851">
        <v>0</v>
      </c>
      <c r="D1851">
        <v>1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1</v>
      </c>
    </row>
    <row r="1852" spans="1:12">
      <c r="A1852" t="s">
        <v>1175</v>
      </c>
      <c r="B1852">
        <v>0</v>
      </c>
      <c r="C1852">
        <v>0</v>
      </c>
      <c r="D1852">
        <v>0</v>
      </c>
      <c r="E1852">
        <v>0</v>
      </c>
      <c r="F1852">
        <v>1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1</v>
      </c>
    </row>
    <row r="1853" spans="1:12">
      <c r="A1853" t="s">
        <v>1177</v>
      </c>
      <c r="B1853">
        <v>0</v>
      </c>
      <c r="C1853">
        <v>0</v>
      </c>
      <c r="D1853">
        <v>1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1</v>
      </c>
    </row>
    <row r="1854" spans="1:12">
      <c r="A1854" t="s">
        <v>3346</v>
      </c>
      <c r="B1854">
        <v>0</v>
      </c>
      <c r="C1854">
        <v>0</v>
      </c>
      <c r="D1854">
        <v>1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1</v>
      </c>
    </row>
    <row r="1855" spans="1:12">
      <c r="A1855" t="s">
        <v>1180</v>
      </c>
      <c r="B1855">
        <v>0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1</v>
      </c>
      <c r="I1855">
        <v>0</v>
      </c>
      <c r="J1855">
        <v>0</v>
      </c>
      <c r="K1855">
        <v>0</v>
      </c>
      <c r="L1855">
        <v>1</v>
      </c>
    </row>
    <row r="1856" spans="1:12">
      <c r="A1856" t="s">
        <v>1181</v>
      </c>
      <c r="B1856">
        <v>0</v>
      </c>
      <c r="C1856">
        <v>0</v>
      </c>
      <c r="D1856">
        <v>0</v>
      </c>
      <c r="E1856">
        <v>1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1</v>
      </c>
    </row>
    <row r="1857" spans="1:12">
      <c r="A1857" t="s">
        <v>1182</v>
      </c>
      <c r="B1857">
        <v>0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1</v>
      </c>
      <c r="I1857">
        <v>0</v>
      </c>
      <c r="J1857">
        <v>0</v>
      </c>
      <c r="K1857">
        <v>0</v>
      </c>
      <c r="L1857">
        <v>1</v>
      </c>
    </row>
    <row r="1858" spans="1:12">
      <c r="A1858" t="s">
        <v>1183</v>
      </c>
      <c r="B1858">
        <v>0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1</v>
      </c>
      <c r="I1858">
        <v>0</v>
      </c>
      <c r="J1858">
        <v>0</v>
      </c>
      <c r="K1858">
        <v>0</v>
      </c>
      <c r="L1858">
        <v>1</v>
      </c>
    </row>
    <row r="1859" spans="1:12">
      <c r="A1859" t="s">
        <v>1697</v>
      </c>
      <c r="B1859">
        <v>0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1</v>
      </c>
      <c r="I1859">
        <v>0</v>
      </c>
      <c r="J1859">
        <v>0</v>
      </c>
      <c r="K1859">
        <v>0</v>
      </c>
      <c r="L1859">
        <v>1</v>
      </c>
    </row>
    <row r="1860" spans="1:12">
      <c r="A1860" t="s">
        <v>954</v>
      </c>
      <c r="B1860">
        <v>0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1</v>
      </c>
      <c r="I1860">
        <v>0</v>
      </c>
      <c r="J1860">
        <v>0</v>
      </c>
      <c r="K1860">
        <v>0</v>
      </c>
      <c r="L1860">
        <v>1</v>
      </c>
    </row>
    <row r="1861" spans="1:12">
      <c r="A1861" t="s">
        <v>1186</v>
      </c>
      <c r="B1861">
        <v>0</v>
      </c>
      <c r="C1861">
        <v>0</v>
      </c>
      <c r="D1861">
        <v>1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1</v>
      </c>
    </row>
    <row r="1862" spans="1:12">
      <c r="A1862" t="s">
        <v>961</v>
      </c>
      <c r="B1862">
        <v>0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1</v>
      </c>
      <c r="I1862">
        <v>0</v>
      </c>
      <c r="J1862">
        <v>0</v>
      </c>
      <c r="K1862">
        <v>0</v>
      </c>
      <c r="L1862">
        <v>1</v>
      </c>
    </row>
    <row r="1863" spans="1:12">
      <c r="A1863" t="s">
        <v>1187</v>
      </c>
      <c r="B1863">
        <v>0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1</v>
      </c>
      <c r="I1863">
        <v>0</v>
      </c>
      <c r="J1863">
        <v>0</v>
      </c>
      <c r="K1863">
        <v>0</v>
      </c>
      <c r="L1863">
        <v>1</v>
      </c>
    </row>
    <row r="1864" spans="1:12">
      <c r="A1864" t="s">
        <v>1189</v>
      </c>
      <c r="B1864">
        <v>0</v>
      </c>
      <c r="C1864">
        <v>0</v>
      </c>
      <c r="D1864">
        <v>1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1</v>
      </c>
    </row>
    <row r="1865" spans="1:12">
      <c r="A1865" t="s">
        <v>1190</v>
      </c>
      <c r="B1865">
        <v>0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1</v>
      </c>
      <c r="I1865">
        <v>0</v>
      </c>
      <c r="J1865">
        <v>0</v>
      </c>
      <c r="K1865">
        <v>0</v>
      </c>
      <c r="L1865">
        <v>1</v>
      </c>
    </row>
    <row r="1866" spans="1:12">
      <c r="A1866" t="s">
        <v>1192</v>
      </c>
      <c r="B1866">
        <v>0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1</v>
      </c>
      <c r="I1866">
        <v>0</v>
      </c>
      <c r="J1866">
        <v>0</v>
      </c>
      <c r="K1866">
        <v>0</v>
      </c>
      <c r="L1866">
        <v>1</v>
      </c>
    </row>
    <row r="1867" spans="1:12">
      <c r="A1867" t="s">
        <v>1194</v>
      </c>
      <c r="B1867">
        <v>0</v>
      </c>
      <c r="C1867">
        <v>0</v>
      </c>
      <c r="D1867">
        <v>1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1</v>
      </c>
    </row>
    <row r="1868" spans="1:12">
      <c r="A1868" t="s">
        <v>1195</v>
      </c>
      <c r="B1868">
        <v>0</v>
      </c>
      <c r="C1868">
        <v>0</v>
      </c>
      <c r="D1868">
        <v>1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1</v>
      </c>
    </row>
    <row r="1869" spans="1:12">
      <c r="A1869" t="s">
        <v>2652</v>
      </c>
      <c r="B1869">
        <v>0</v>
      </c>
      <c r="C1869">
        <v>0</v>
      </c>
      <c r="D1869">
        <v>0</v>
      </c>
      <c r="E1869">
        <v>0</v>
      </c>
      <c r="F1869">
        <v>1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1</v>
      </c>
    </row>
    <row r="1870" spans="1:12">
      <c r="A1870" t="s">
        <v>4755</v>
      </c>
      <c r="B1870">
        <v>0</v>
      </c>
      <c r="C1870">
        <v>0</v>
      </c>
      <c r="D1870">
        <v>1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1</v>
      </c>
    </row>
    <row r="1871" spans="1:12">
      <c r="A1871" t="s">
        <v>1197</v>
      </c>
      <c r="B1871">
        <v>0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1</v>
      </c>
      <c r="I1871">
        <v>0</v>
      </c>
      <c r="J1871">
        <v>0</v>
      </c>
      <c r="K1871">
        <v>0</v>
      </c>
      <c r="L1871">
        <v>1</v>
      </c>
    </row>
    <row r="1872" spans="1:12">
      <c r="A1872" t="s">
        <v>3133</v>
      </c>
      <c r="B1872">
        <v>0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1</v>
      </c>
      <c r="I1872">
        <v>0</v>
      </c>
      <c r="J1872">
        <v>0</v>
      </c>
      <c r="K1872">
        <v>0</v>
      </c>
      <c r="L1872">
        <v>1</v>
      </c>
    </row>
    <row r="1873" spans="1:12">
      <c r="A1873" t="s">
        <v>1198</v>
      </c>
      <c r="B1873">
        <v>0</v>
      </c>
      <c r="C1873">
        <v>0</v>
      </c>
      <c r="D1873">
        <v>0</v>
      </c>
      <c r="E1873">
        <v>1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1</v>
      </c>
    </row>
    <row r="1874" spans="1:12">
      <c r="A1874" t="s">
        <v>1200</v>
      </c>
      <c r="B1874">
        <v>0</v>
      </c>
      <c r="C1874">
        <v>0</v>
      </c>
      <c r="D1874">
        <v>1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1</v>
      </c>
    </row>
    <row r="1875" spans="1:12">
      <c r="A1875" t="s">
        <v>1201</v>
      </c>
      <c r="B1875">
        <v>0</v>
      </c>
      <c r="C1875">
        <v>0</v>
      </c>
      <c r="D1875">
        <v>1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1</v>
      </c>
    </row>
    <row r="1876" spans="1:12">
      <c r="A1876" t="s">
        <v>1204</v>
      </c>
      <c r="B1876">
        <v>0</v>
      </c>
      <c r="C1876">
        <v>0</v>
      </c>
      <c r="D1876">
        <v>1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1</v>
      </c>
    </row>
    <row r="1877" spans="1:12">
      <c r="A1877" t="s">
        <v>1205</v>
      </c>
      <c r="B1877">
        <v>0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1</v>
      </c>
      <c r="I1877">
        <v>0</v>
      </c>
      <c r="J1877">
        <v>0</v>
      </c>
      <c r="K1877">
        <v>0</v>
      </c>
      <c r="L1877">
        <v>1</v>
      </c>
    </row>
    <row r="1878" spans="1:12">
      <c r="A1878" t="s">
        <v>1206</v>
      </c>
      <c r="B1878">
        <v>0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1</v>
      </c>
      <c r="I1878">
        <v>0</v>
      </c>
      <c r="J1878">
        <v>0</v>
      </c>
      <c r="K1878">
        <v>0</v>
      </c>
      <c r="L1878">
        <v>1</v>
      </c>
    </row>
    <row r="1879" spans="1:12">
      <c r="A1879" t="s">
        <v>1208</v>
      </c>
      <c r="B1879">
        <v>0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1</v>
      </c>
      <c r="I1879">
        <v>0</v>
      </c>
      <c r="J1879">
        <v>0</v>
      </c>
      <c r="K1879">
        <v>0</v>
      </c>
      <c r="L1879">
        <v>1</v>
      </c>
    </row>
    <row r="1880" spans="1:12">
      <c r="A1880" t="s">
        <v>1209</v>
      </c>
      <c r="B1880">
        <v>0</v>
      </c>
      <c r="C1880">
        <v>0</v>
      </c>
      <c r="D1880">
        <v>1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1</v>
      </c>
    </row>
    <row r="1881" spans="1:12">
      <c r="A1881" t="s">
        <v>1212</v>
      </c>
      <c r="B1881">
        <v>0</v>
      </c>
      <c r="C1881">
        <v>0</v>
      </c>
      <c r="D1881">
        <v>1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1</v>
      </c>
    </row>
    <row r="1882" spans="1:12">
      <c r="A1882" t="s">
        <v>1213</v>
      </c>
      <c r="B1882">
        <v>0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1</v>
      </c>
      <c r="I1882">
        <v>0</v>
      </c>
      <c r="J1882">
        <v>0</v>
      </c>
      <c r="K1882">
        <v>0</v>
      </c>
      <c r="L1882">
        <v>1</v>
      </c>
    </row>
    <row r="1883" spans="1:12">
      <c r="A1883" t="s">
        <v>1215</v>
      </c>
      <c r="B1883">
        <v>0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1</v>
      </c>
      <c r="I1883">
        <v>0</v>
      </c>
      <c r="J1883">
        <v>0</v>
      </c>
      <c r="K1883">
        <v>0</v>
      </c>
      <c r="L1883">
        <v>1</v>
      </c>
    </row>
    <row r="1884" spans="1:12">
      <c r="A1884" t="s">
        <v>1216</v>
      </c>
      <c r="B1884">
        <v>0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1</v>
      </c>
      <c r="I1884">
        <v>0</v>
      </c>
      <c r="J1884">
        <v>0</v>
      </c>
      <c r="K1884">
        <v>0</v>
      </c>
      <c r="L1884">
        <v>1</v>
      </c>
    </row>
    <row r="1885" spans="1:12">
      <c r="A1885" t="s">
        <v>1217</v>
      </c>
      <c r="B1885">
        <v>0</v>
      </c>
      <c r="C1885">
        <v>0</v>
      </c>
      <c r="D1885">
        <v>0</v>
      </c>
      <c r="E1885">
        <v>0</v>
      </c>
      <c r="F1885">
        <v>1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1</v>
      </c>
    </row>
    <row r="1886" spans="1:12">
      <c r="A1886" t="s">
        <v>1219</v>
      </c>
      <c r="B1886">
        <v>0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1</v>
      </c>
      <c r="I1886">
        <v>0</v>
      </c>
      <c r="J1886">
        <v>0</v>
      </c>
      <c r="K1886">
        <v>0</v>
      </c>
      <c r="L1886">
        <v>1</v>
      </c>
    </row>
    <row r="1887" spans="1:12">
      <c r="A1887" t="s">
        <v>1220</v>
      </c>
      <c r="B1887">
        <v>0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1</v>
      </c>
      <c r="I1887">
        <v>0</v>
      </c>
      <c r="J1887">
        <v>0</v>
      </c>
      <c r="K1887">
        <v>0</v>
      </c>
      <c r="L1887">
        <v>1</v>
      </c>
    </row>
    <row r="1888" spans="1:12">
      <c r="A1888" t="s">
        <v>1221</v>
      </c>
      <c r="B1888">
        <v>0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1</v>
      </c>
      <c r="I1888">
        <v>0</v>
      </c>
      <c r="J1888">
        <v>0</v>
      </c>
      <c r="K1888">
        <v>0</v>
      </c>
      <c r="L1888">
        <v>1</v>
      </c>
    </row>
    <row r="1889" spans="1:12">
      <c r="A1889" t="s">
        <v>3359</v>
      </c>
      <c r="B1889">
        <v>0</v>
      </c>
      <c r="C1889">
        <v>0</v>
      </c>
      <c r="D1889">
        <v>1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1</v>
      </c>
    </row>
    <row r="1890" spans="1:12">
      <c r="A1890" t="s">
        <v>1222</v>
      </c>
      <c r="B1890">
        <v>0</v>
      </c>
      <c r="C1890">
        <v>1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1</v>
      </c>
    </row>
    <row r="1891" spans="1:12">
      <c r="A1891" t="s">
        <v>1224</v>
      </c>
      <c r="B1891">
        <v>0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1</v>
      </c>
      <c r="I1891">
        <v>0</v>
      </c>
      <c r="J1891">
        <v>0</v>
      </c>
      <c r="K1891">
        <v>0</v>
      </c>
      <c r="L1891">
        <v>1</v>
      </c>
    </row>
    <row r="1892" spans="1:12">
      <c r="A1892" t="s">
        <v>1225</v>
      </c>
      <c r="B1892">
        <v>0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1</v>
      </c>
      <c r="I1892">
        <v>0</v>
      </c>
      <c r="J1892">
        <v>0</v>
      </c>
      <c r="K1892">
        <v>0</v>
      </c>
      <c r="L1892">
        <v>1</v>
      </c>
    </row>
    <row r="1893" spans="1:12">
      <c r="A1893" t="s">
        <v>1226</v>
      </c>
      <c r="B1893">
        <v>0</v>
      </c>
      <c r="C1893">
        <v>0</v>
      </c>
      <c r="D1893">
        <v>1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1</v>
      </c>
    </row>
    <row r="1894" spans="1:12">
      <c r="A1894" t="s">
        <v>1228</v>
      </c>
      <c r="B1894">
        <v>0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1</v>
      </c>
      <c r="I1894">
        <v>0</v>
      </c>
      <c r="J1894">
        <v>0</v>
      </c>
      <c r="K1894">
        <v>0</v>
      </c>
      <c r="L1894">
        <v>1</v>
      </c>
    </row>
    <row r="1895" spans="1:12">
      <c r="A1895" t="s">
        <v>2669</v>
      </c>
      <c r="B1895">
        <v>0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1</v>
      </c>
      <c r="I1895">
        <v>0</v>
      </c>
      <c r="J1895">
        <v>0</v>
      </c>
      <c r="K1895">
        <v>0</v>
      </c>
      <c r="L1895">
        <v>1</v>
      </c>
    </row>
    <row r="1896" spans="1:12">
      <c r="A1896" t="s">
        <v>1231</v>
      </c>
      <c r="B1896">
        <v>0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1</v>
      </c>
      <c r="I1896">
        <v>0</v>
      </c>
      <c r="J1896">
        <v>0</v>
      </c>
      <c r="K1896">
        <v>0</v>
      </c>
      <c r="L1896">
        <v>1</v>
      </c>
    </row>
    <row r="1897" spans="1:12">
      <c r="A1897" t="s">
        <v>1232</v>
      </c>
      <c r="B1897">
        <v>0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1</v>
      </c>
      <c r="I1897">
        <v>0</v>
      </c>
      <c r="J1897">
        <v>0</v>
      </c>
      <c r="K1897">
        <v>0</v>
      </c>
      <c r="L1897">
        <v>1</v>
      </c>
    </row>
    <row r="1898" spans="1:12">
      <c r="A1898" t="s">
        <v>2670</v>
      </c>
      <c r="B1898">
        <v>0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1</v>
      </c>
      <c r="I1898">
        <v>0</v>
      </c>
      <c r="J1898">
        <v>0</v>
      </c>
      <c r="K1898">
        <v>0</v>
      </c>
      <c r="L1898">
        <v>1</v>
      </c>
    </row>
    <row r="1899" spans="1:12">
      <c r="A1899" t="s">
        <v>1233</v>
      </c>
      <c r="B1899">
        <v>0</v>
      </c>
      <c r="C1899">
        <v>0</v>
      </c>
      <c r="D1899">
        <v>1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1</v>
      </c>
    </row>
    <row r="1900" spans="1:12">
      <c r="A1900" t="s">
        <v>1234</v>
      </c>
      <c r="B1900">
        <v>0</v>
      </c>
      <c r="C1900">
        <v>0</v>
      </c>
      <c r="D1900">
        <v>1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1</v>
      </c>
    </row>
    <row r="1901" spans="1:12">
      <c r="A1901" t="s">
        <v>3360</v>
      </c>
      <c r="B1901">
        <v>0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1</v>
      </c>
      <c r="I1901">
        <v>0</v>
      </c>
      <c r="J1901">
        <v>0</v>
      </c>
      <c r="K1901">
        <v>0</v>
      </c>
      <c r="L1901">
        <v>1</v>
      </c>
    </row>
    <row r="1902" spans="1:12">
      <c r="A1902" t="s">
        <v>3014</v>
      </c>
      <c r="B1902">
        <v>0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1</v>
      </c>
      <c r="I1902">
        <v>0</v>
      </c>
      <c r="J1902">
        <v>0</v>
      </c>
      <c r="K1902">
        <v>0</v>
      </c>
      <c r="L1902">
        <v>1</v>
      </c>
    </row>
    <row r="1903" spans="1:12">
      <c r="A1903" t="s">
        <v>4721</v>
      </c>
      <c r="B1903">
        <v>0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1</v>
      </c>
      <c r="I1903">
        <v>0</v>
      </c>
      <c r="J1903">
        <v>0</v>
      </c>
      <c r="K1903">
        <v>0</v>
      </c>
      <c r="L1903">
        <v>1</v>
      </c>
    </row>
    <row r="1904" spans="1:12">
      <c r="A1904" t="s">
        <v>3363</v>
      </c>
      <c r="B1904">
        <v>0</v>
      </c>
      <c r="C1904">
        <v>0</v>
      </c>
      <c r="D1904">
        <v>1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1</v>
      </c>
    </row>
    <row r="1905" spans="1:12">
      <c r="A1905" t="s">
        <v>1237</v>
      </c>
      <c r="B1905">
        <v>0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1</v>
      </c>
      <c r="I1905">
        <v>0</v>
      </c>
      <c r="J1905">
        <v>0</v>
      </c>
      <c r="K1905">
        <v>0</v>
      </c>
      <c r="L1905">
        <v>1</v>
      </c>
    </row>
    <row r="1906" spans="1:12">
      <c r="A1906" t="s">
        <v>1239</v>
      </c>
      <c r="B1906">
        <v>0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1</v>
      </c>
      <c r="I1906">
        <v>0</v>
      </c>
      <c r="J1906">
        <v>0</v>
      </c>
      <c r="K1906">
        <v>0</v>
      </c>
      <c r="L1906">
        <v>1</v>
      </c>
    </row>
    <row r="1907" spans="1:12">
      <c r="A1907" t="s">
        <v>4683</v>
      </c>
      <c r="B1907">
        <v>0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1</v>
      </c>
      <c r="I1907">
        <v>0</v>
      </c>
      <c r="J1907">
        <v>0</v>
      </c>
      <c r="K1907">
        <v>0</v>
      </c>
      <c r="L1907">
        <v>1</v>
      </c>
    </row>
    <row r="1908" spans="1:12">
      <c r="A1908" t="s">
        <v>1240</v>
      </c>
      <c r="B1908">
        <v>0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1</v>
      </c>
      <c r="I1908">
        <v>0</v>
      </c>
      <c r="J1908">
        <v>0</v>
      </c>
      <c r="K1908">
        <v>0</v>
      </c>
      <c r="L1908">
        <v>1</v>
      </c>
    </row>
    <row r="1909" spans="1:12">
      <c r="A1909" t="s">
        <v>3340</v>
      </c>
      <c r="B1909">
        <v>0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1</v>
      </c>
      <c r="I1909">
        <v>0</v>
      </c>
      <c r="J1909">
        <v>0</v>
      </c>
      <c r="K1909">
        <v>0</v>
      </c>
      <c r="L1909">
        <v>1</v>
      </c>
    </row>
    <row r="1910" spans="1:12">
      <c r="A1910" t="s">
        <v>4782</v>
      </c>
      <c r="B1910">
        <v>0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1</v>
      </c>
      <c r="I1910">
        <v>0</v>
      </c>
      <c r="J1910">
        <v>0</v>
      </c>
      <c r="K1910">
        <v>0</v>
      </c>
      <c r="L1910">
        <v>1</v>
      </c>
    </row>
    <row r="1911" spans="1:12">
      <c r="A1911" t="s">
        <v>1241</v>
      </c>
      <c r="B1911">
        <v>0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1</v>
      </c>
      <c r="I1911">
        <v>0</v>
      </c>
      <c r="J1911">
        <v>0</v>
      </c>
      <c r="K1911">
        <v>0</v>
      </c>
      <c r="L1911">
        <v>1</v>
      </c>
    </row>
    <row r="1912" spans="1:12">
      <c r="A1912" t="s">
        <v>1242</v>
      </c>
      <c r="B1912">
        <v>0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1</v>
      </c>
      <c r="I1912">
        <v>0</v>
      </c>
      <c r="J1912">
        <v>0</v>
      </c>
      <c r="K1912">
        <v>0</v>
      </c>
      <c r="L1912">
        <v>1</v>
      </c>
    </row>
    <row r="1913" spans="1:12">
      <c r="A1913" t="s">
        <v>2675</v>
      </c>
      <c r="B1913">
        <v>0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1</v>
      </c>
      <c r="I1913">
        <v>0</v>
      </c>
      <c r="J1913">
        <v>0</v>
      </c>
      <c r="K1913">
        <v>0</v>
      </c>
      <c r="L1913">
        <v>1</v>
      </c>
    </row>
    <row r="1914" spans="1:12">
      <c r="A1914" t="s">
        <v>974</v>
      </c>
      <c r="B1914">
        <v>0</v>
      </c>
      <c r="C1914">
        <v>0</v>
      </c>
      <c r="D1914">
        <v>0</v>
      </c>
      <c r="E1914">
        <v>0</v>
      </c>
      <c r="F1914">
        <v>1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1</v>
      </c>
    </row>
    <row r="1915" spans="1:12">
      <c r="A1915" t="s">
        <v>975</v>
      </c>
      <c r="B1915">
        <v>0</v>
      </c>
      <c r="C1915">
        <v>0</v>
      </c>
      <c r="D1915">
        <v>1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1</v>
      </c>
    </row>
    <row r="1916" spans="1:12">
      <c r="A1916" t="s">
        <v>2676</v>
      </c>
      <c r="B1916">
        <v>0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1</v>
      </c>
      <c r="K1916">
        <v>0</v>
      </c>
      <c r="L1916">
        <v>1</v>
      </c>
    </row>
    <row r="1917" spans="1:12">
      <c r="A1917" t="s">
        <v>699</v>
      </c>
      <c r="B1917">
        <v>0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1</v>
      </c>
      <c r="I1917">
        <v>0</v>
      </c>
      <c r="J1917">
        <v>0</v>
      </c>
      <c r="K1917">
        <v>0</v>
      </c>
      <c r="L1917">
        <v>1</v>
      </c>
    </row>
    <row r="1918" spans="1:12">
      <c r="A1918" t="s">
        <v>978</v>
      </c>
      <c r="B1918">
        <v>0</v>
      </c>
      <c r="C1918">
        <v>0</v>
      </c>
      <c r="D1918">
        <v>1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1</v>
      </c>
    </row>
    <row r="1919" spans="1:12">
      <c r="A1919" t="s">
        <v>979</v>
      </c>
      <c r="B1919">
        <v>0</v>
      </c>
      <c r="C1919">
        <v>0</v>
      </c>
      <c r="D1919">
        <v>1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1</v>
      </c>
    </row>
    <row r="1920" spans="1:12">
      <c r="A1920" t="s">
        <v>981</v>
      </c>
      <c r="B1920">
        <v>0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1</v>
      </c>
      <c r="I1920">
        <v>0</v>
      </c>
      <c r="J1920">
        <v>0</v>
      </c>
      <c r="K1920">
        <v>0</v>
      </c>
      <c r="L1920">
        <v>1</v>
      </c>
    </row>
    <row r="1921" spans="1:12">
      <c r="A1921" t="s">
        <v>1004</v>
      </c>
      <c r="B1921">
        <v>0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1</v>
      </c>
      <c r="I1921">
        <v>0</v>
      </c>
      <c r="J1921">
        <v>0</v>
      </c>
      <c r="K1921">
        <v>0</v>
      </c>
      <c r="L1921">
        <v>1</v>
      </c>
    </row>
    <row r="1922" spans="1:12">
      <c r="A1922" t="s">
        <v>983</v>
      </c>
      <c r="B1922">
        <v>1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1</v>
      </c>
    </row>
    <row r="1923" spans="1:12">
      <c r="A1923" t="s">
        <v>984</v>
      </c>
      <c r="B1923">
        <v>0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1</v>
      </c>
      <c r="I1923">
        <v>0</v>
      </c>
      <c r="J1923">
        <v>0</v>
      </c>
      <c r="K1923">
        <v>0</v>
      </c>
      <c r="L1923">
        <v>1</v>
      </c>
    </row>
    <row r="1924" spans="1:12">
      <c r="A1924" t="s">
        <v>987</v>
      </c>
      <c r="B1924">
        <v>0</v>
      </c>
      <c r="C1924">
        <v>0</v>
      </c>
      <c r="D1924">
        <v>1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1</v>
      </c>
    </row>
    <row r="1925" spans="1:12">
      <c r="A1925" t="s">
        <v>844</v>
      </c>
      <c r="B1925">
        <v>0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1</v>
      </c>
      <c r="I1925">
        <v>0</v>
      </c>
      <c r="J1925">
        <v>0</v>
      </c>
      <c r="K1925">
        <v>0</v>
      </c>
      <c r="L1925">
        <v>1</v>
      </c>
    </row>
    <row r="1926" spans="1:12">
      <c r="A1926" t="s">
        <v>990</v>
      </c>
      <c r="B1926">
        <v>0</v>
      </c>
      <c r="C1926">
        <v>0</v>
      </c>
      <c r="D1926">
        <v>1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1</v>
      </c>
    </row>
    <row r="1927" spans="1:12">
      <c r="A1927" t="s">
        <v>2680</v>
      </c>
      <c r="B1927">
        <v>0</v>
      </c>
      <c r="C1927">
        <v>0</v>
      </c>
      <c r="D1927">
        <v>1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1</v>
      </c>
    </row>
    <row r="1928" spans="1:12">
      <c r="A1928" t="s">
        <v>2681</v>
      </c>
      <c r="B1928">
        <v>0</v>
      </c>
      <c r="C1928">
        <v>0</v>
      </c>
      <c r="D1928">
        <v>1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1</v>
      </c>
    </row>
    <row r="1929" spans="1:12">
      <c r="A1929" t="s">
        <v>2682</v>
      </c>
      <c r="B1929">
        <v>0</v>
      </c>
      <c r="C1929">
        <v>0</v>
      </c>
      <c r="D1929">
        <v>1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1</v>
      </c>
    </row>
    <row r="1930" spans="1:12">
      <c r="A1930" t="s">
        <v>994</v>
      </c>
      <c r="B1930">
        <v>0</v>
      </c>
      <c r="C1930">
        <v>0</v>
      </c>
      <c r="D1930">
        <v>1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1</v>
      </c>
    </row>
    <row r="1931" spans="1:12">
      <c r="A1931" t="s">
        <v>2684</v>
      </c>
      <c r="B1931">
        <v>0</v>
      </c>
      <c r="C1931">
        <v>0</v>
      </c>
      <c r="D1931">
        <v>1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1</v>
      </c>
    </row>
    <row r="1932" spans="1:12">
      <c r="A1932" t="s">
        <v>2685</v>
      </c>
      <c r="B1932">
        <v>0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1</v>
      </c>
      <c r="I1932">
        <v>0</v>
      </c>
      <c r="J1932">
        <v>0</v>
      </c>
      <c r="K1932">
        <v>0</v>
      </c>
      <c r="L1932">
        <v>1</v>
      </c>
    </row>
    <row r="1933" spans="1:12">
      <c r="A1933" t="s">
        <v>995</v>
      </c>
      <c r="B1933">
        <v>0</v>
      </c>
      <c r="C1933">
        <v>0</v>
      </c>
      <c r="D1933">
        <v>1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1</v>
      </c>
    </row>
    <row r="1934" spans="1:12">
      <c r="A1934" t="s">
        <v>2686</v>
      </c>
      <c r="B1934">
        <v>0</v>
      </c>
      <c r="C1934">
        <v>0</v>
      </c>
      <c r="D1934">
        <v>1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1</v>
      </c>
    </row>
    <row r="1935" spans="1:12">
      <c r="A1935" t="s">
        <v>996</v>
      </c>
      <c r="B1935">
        <v>0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1</v>
      </c>
      <c r="I1935">
        <v>0</v>
      </c>
      <c r="J1935">
        <v>0</v>
      </c>
      <c r="K1935">
        <v>0</v>
      </c>
      <c r="L1935">
        <v>1</v>
      </c>
    </row>
    <row r="1936" spans="1:12">
      <c r="A1936" t="s">
        <v>998</v>
      </c>
      <c r="B1936">
        <v>0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1</v>
      </c>
      <c r="I1936">
        <v>0</v>
      </c>
      <c r="J1936">
        <v>0</v>
      </c>
      <c r="K1936">
        <v>0</v>
      </c>
      <c r="L1936">
        <v>1</v>
      </c>
    </row>
    <row r="1937" spans="1:12">
      <c r="A1937" t="s">
        <v>1000</v>
      </c>
      <c r="B1937">
        <v>0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1</v>
      </c>
      <c r="I1937">
        <v>0</v>
      </c>
      <c r="J1937">
        <v>0</v>
      </c>
      <c r="K1937">
        <v>0</v>
      </c>
      <c r="L1937">
        <v>1</v>
      </c>
    </row>
    <row r="1938" spans="1:12">
      <c r="A1938" t="s">
        <v>1910</v>
      </c>
      <c r="B1938">
        <v>0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1</v>
      </c>
      <c r="I1938">
        <v>0</v>
      </c>
      <c r="J1938">
        <v>0</v>
      </c>
      <c r="K1938">
        <v>0</v>
      </c>
      <c r="L1938">
        <v>1</v>
      </c>
    </row>
    <row r="1939" spans="1:12">
      <c r="A1939" t="s">
        <v>227</v>
      </c>
      <c r="B1939">
        <v>0</v>
      </c>
      <c r="C1939">
        <v>0</v>
      </c>
      <c r="D1939">
        <v>1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1</v>
      </c>
    </row>
    <row r="1940" spans="1:12">
      <c r="A1940" t="s">
        <v>2694</v>
      </c>
      <c r="B1940">
        <v>0</v>
      </c>
      <c r="C1940">
        <v>0</v>
      </c>
      <c r="D1940">
        <v>1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1</v>
      </c>
    </row>
    <row r="1941" spans="1:12">
      <c r="A1941" t="s">
        <v>1002</v>
      </c>
      <c r="B1941">
        <v>0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1</v>
      </c>
      <c r="I1941">
        <v>0</v>
      </c>
      <c r="J1941">
        <v>0</v>
      </c>
      <c r="K1941">
        <v>0</v>
      </c>
      <c r="L1941">
        <v>1</v>
      </c>
    </row>
    <row r="1942" spans="1:12">
      <c r="A1942" t="s">
        <v>2696</v>
      </c>
      <c r="B1942">
        <v>0</v>
      </c>
      <c r="C1942">
        <v>0</v>
      </c>
      <c r="D1942">
        <v>1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1</v>
      </c>
    </row>
    <row r="1943" spans="1:12">
      <c r="A1943" t="s">
        <v>230</v>
      </c>
      <c r="B1943">
        <v>0</v>
      </c>
      <c r="C1943">
        <v>0</v>
      </c>
      <c r="D1943">
        <v>1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1</v>
      </c>
    </row>
    <row r="1944" spans="1:12">
      <c r="A1944" t="s">
        <v>1003</v>
      </c>
      <c r="B1944">
        <v>0</v>
      </c>
      <c r="C1944">
        <v>0</v>
      </c>
      <c r="D1944">
        <v>1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1</v>
      </c>
    </row>
    <row r="1945" spans="1:12">
      <c r="A1945" t="s">
        <v>1005</v>
      </c>
      <c r="B1945">
        <v>0</v>
      </c>
      <c r="C1945">
        <v>0</v>
      </c>
      <c r="D1945">
        <v>1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1</v>
      </c>
    </row>
    <row r="1946" spans="1:12">
      <c r="A1946" t="s">
        <v>3371</v>
      </c>
      <c r="B1946">
        <v>0</v>
      </c>
      <c r="C1946">
        <v>0</v>
      </c>
      <c r="D1946">
        <v>1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1</v>
      </c>
    </row>
    <row r="1947" spans="1:12">
      <c r="A1947" t="s">
        <v>1006</v>
      </c>
      <c r="B1947">
        <v>0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1</v>
      </c>
      <c r="I1947">
        <v>0</v>
      </c>
      <c r="J1947">
        <v>0</v>
      </c>
      <c r="K1947">
        <v>0</v>
      </c>
      <c r="L1947">
        <v>1</v>
      </c>
    </row>
    <row r="1948" spans="1:12">
      <c r="A1948" t="s">
        <v>1009</v>
      </c>
      <c r="B1948">
        <v>0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1</v>
      </c>
      <c r="I1948">
        <v>0</v>
      </c>
      <c r="J1948">
        <v>0</v>
      </c>
      <c r="K1948">
        <v>0</v>
      </c>
      <c r="L1948">
        <v>1</v>
      </c>
    </row>
    <row r="1949" spans="1:12">
      <c r="A1949" t="s">
        <v>1010</v>
      </c>
      <c r="B1949">
        <v>0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1</v>
      </c>
      <c r="I1949">
        <v>0</v>
      </c>
      <c r="J1949">
        <v>0</v>
      </c>
      <c r="K1949">
        <v>0</v>
      </c>
      <c r="L1949">
        <v>1</v>
      </c>
    </row>
    <row r="1950" spans="1:12">
      <c r="A1950" t="s">
        <v>1012</v>
      </c>
      <c r="B1950">
        <v>0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1</v>
      </c>
      <c r="I1950">
        <v>0</v>
      </c>
      <c r="J1950">
        <v>0</v>
      </c>
      <c r="K1950">
        <v>0</v>
      </c>
      <c r="L1950">
        <v>1</v>
      </c>
    </row>
    <row r="1951" spans="1:12">
      <c r="A1951" t="s">
        <v>1013</v>
      </c>
      <c r="B1951">
        <v>0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1</v>
      </c>
      <c r="I1951">
        <v>0</v>
      </c>
      <c r="J1951">
        <v>0</v>
      </c>
      <c r="K1951">
        <v>0</v>
      </c>
      <c r="L1951">
        <v>1</v>
      </c>
    </row>
    <row r="1952" spans="1:12">
      <c r="A1952" t="s">
        <v>353</v>
      </c>
      <c r="B1952">
        <v>0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1</v>
      </c>
      <c r="I1952">
        <v>0</v>
      </c>
      <c r="J1952">
        <v>0</v>
      </c>
      <c r="K1952">
        <v>0</v>
      </c>
      <c r="L1952">
        <v>1</v>
      </c>
    </row>
    <row r="1953" spans="1:12">
      <c r="A1953" t="s">
        <v>1015</v>
      </c>
      <c r="B1953">
        <v>0</v>
      </c>
      <c r="C1953">
        <v>0</v>
      </c>
      <c r="D1953">
        <v>0</v>
      </c>
      <c r="E1953">
        <v>1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1</v>
      </c>
    </row>
    <row r="1954" spans="1:12">
      <c r="A1954" t="s">
        <v>1016</v>
      </c>
      <c r="B1954">
        <v>0</v>
      </c>
      <c r="C1954">
        <v>0</v>
      </c>
      <c r="D1954">
        <v>0</v>
      </c>
      <c r="E1954">
        <v>1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1</v>
      </c>
    </row>
    <row r="1955" spans="1:12">
      <c r="A1955" t="s">
        <v>1017</v>
      </c>
      <c r="B1955">
        <v>0</v>
      </c>
      <c r="C1955">
        <v>0</v>
      </c>
      <c r="D1955">
        <v>0</v>
      </c>
      <c r="E1955">
        <v>0</v>
      </c>
      <c r="F1955">
        <v>0</v>
      </c>
      <c r="G1955">
        <v>1</v>
      </c>
      <c r="H1955">
        <v>0</v>
      </c>
      <c r="I1955">
        <v>0</v>
      </c>
      <c r="J1955">
        <v>0</v>
      </c>
      <c r="K1955">
        <v>0</v>
      </c>
      <c r="L1955">
        <v>1</v>
      </c>
    </row>
    <row r="1956" spans="1:12">
      <c r="A1956" t="s">
        <v>3373</v>
      </c>
      <c r="B1956">
        <v>0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1</v>
      </c>
      <c r="I1956">
        <v>0</v>
      </c>
      <c r="J1956">
        <v>0</v>
      </c>
      <c r="K1956">
        <v>0</v>
      </c>
      <c r="L1956">
        <v>1</v>
      </c>
    </row>
    <row r="1957" spans="1:12">
      <c r="A1957" t="s">
        <v>1018</v>
      </c>
      <c r="B1957">
        <v>0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1</v>
      </c>
      <c r="I1957">
        <v>0</v>
      </c>
      <c r="J1957">
        <v>0</v>
      </c>
      <c r="K1957">
        <v>0</v>
      </c>
      <c r="L1957">
        <v>1</v>
      </c>
    </row>
    <row r="1958" spans="1:12">
      <c r="A1958" t="s">
        <v>1918</v>
      </c>
      <c r="B1958">
        <v>0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1</v>
      </c>
      <c r="I1958">
        <v>0</v>
      </c>
      <c r="J1958">
        <v>0</v>
      </c>
      <c r="K1958">
        <v>0</v>
      </c>
      <c r="L1958">
        <v>1</v>
      </c>
    </row>
    <row r="1959" spans="1:12">
      <c r="A1959" t="s">
        <v>1020</v>
      </c>
      <c r="B1959">
        <v>0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1</v>
      </c>
      <c r="I1959">
        <v>0</v>
      </c>
      <c r="J1959">
        <v>0</v>
      </c>
      <c r="K1959">
        <v>0</v>
      </c>
      <c r="L1959">
        <v>1</v>
      </c>
    </row>
    <row r="1960" spans="1:12">
      <c r="A1960" t="s">
        <v>1022</v>
      </c>
      <c r="B1960">
        <v>0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1</v>
      </c>
      <c r="I1960">
        <v>0</v>
      </c>
      <c r="J1960">
        <v>0</v>
      </c>
      <c r="K1960">
        <v>0</v>
      </c>
      <c r="L1960">
        <v>1</v>
      </c>
    </row>
    <row r="1961" spans="1:12">
      <c r="A1961" t="s">
        <v>2700</v>
      </c>
      <c r="B1961">
        <v>0</v>
      </c>
      <c r="C1961">
        <v>0</v>
      </c>
      <c r="D1961">
        <v>1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1</v>
      </c>
    </row>
    <row r="1962" spans="1:12">
      <c r="A1962" t="s">
        <v>3377</v>
      </c>
      <c r="B1962">
        <v>0</v>
      </c>
      <c r="C1962">
        <v>0</v>
      </c>
      <c r="D1962">
        <v>1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1</v>
      </c>
    </row>
    <row r="1963" spans="1:12">
      <c r="A1963" t="s">
        <v>1025</v>
      </c>
      <c r="B1963">
        <v>0</v>
      </c>
      <c r="C1963">
        <v>0</v>
      </c>
      <c r="D1963">
        <v>1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1</v>
      </c>
    </row>
    <row r="1964" spans="1:12">
      <c r="A1964" t="s">
        <v>2701</v>
      </c>
      <c r="B1964">
        <v>0</v>
      </c>
      <c r="C1964">
        <v>0</v>
      </c>
      <c r="D1964">
        <v>1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1</v>
      </c>
    </row>
    <row r="1965" spans="1:12">
      <c r="A1965" t="s">
        <v>2702</v>
      </c>
      <c r="B1965">
        <v>0</v>
      </c>
      <c r="C1965">
        <v>0</v>
      </c>
      <c r="D1965">
        <v>1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1</v>
      </c>
    </row>
    <row r="1966" spans="1:12">
      <c r="A1966" t="s">
        <v>2703</v>
      </c>
      <c r="B1966">
        <v>0</v>
      </c>
      <c r="C1966">
        <v>0</v>
      </c>
      <c r="D1966">
        <v>1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1</v>
      </c>
    </row>
    <row r="1967" spans="1:12">
      <c r="A1967" t="s">
        <v>1026</v>
      </c>
      <c r="B1967">
        <v>0</v>
      </c>
      <c r="C1967">
        <v>0</v>
      </c>
      <c r="D1967">
        <v>1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1</v>
      </c>
    </row>
    <row r="1968" spans="1:12">
      <c r="A1968" t="s">
        <v>1027</v>
      </c>
      <c r="B1968">
        <v>1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1</v>
      </c>
    </row>
    <row r="1969" spans="1:12">
      <c r="A1969" t="s">
        <v>2705</v>
      </c>
      <c r="B1969">
        <v>0</v>
      </c>
      <c r="C1969">
        <v>0</v>
      </c>
      <c r="D1969">
        <v>1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1</v>
      </c>
    </row>
    <row r="1970" spans="1:12">
      <c r="A1970" t="s">
        <v>1028</v>
      </c>
      <c r="B1970">
        <v>0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1</v>
      </c>
      <c r="I1970">
        <v>0</v>
      </c>
      <c r="J1970">
        <v>0</v>
      </c>
      <c r="K1970">
        <v>0</v>
      </c>
      <c r="L1970">
        <v>1</v>
      </c>
    </row>
    <row r="1971" spans="1:12">
      <c r="A1971" t="s">
        <v>1029</v>
      </c>
      <c r="B1971">
        <v>0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1</v>
      </c>
      <c r="I1971">
        <v>0</v>
      </c>
      <c r="J1971">
        <v>0</v>
      </c>
      <c r="K1971">
        <v>0</v>
      </c>
      <c r="L1971">
        <v>1</v>
      </c>
    </row>
    <row r="1972" spans="1:12">
      <c r="A1972" t="s">
        <v>1030</v>
      </c>
      <c r="B1972">
        <v>0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1</v>
      </c>
      <c r="I1972">
        <v>0</v>
      </c>
      <c r="J1972">
        <v>0</v>
      </c>
      <c r="K1972">
        <v>0</v>
      </c>
      <c r="L1972">
        <v>1</v>
      </c>
    </row>
    <row r="1973" spans="1:12">
      <c r="A1973" t="s">
        <v>2706</v>
      </c>
      <c r="B1973">
        <v>0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1</v>
      </c>
      <c r="I1973">
        <v>0</v>
      </c>
      <c r="J1973">
        <v>0</v>
      </c>
      <c r="K1973">
        <v>0</v>
      </c>
      <c r="L1973">
        <v>1</v>
      </c>
    </row>
    <row r="1974" spans="1:12">
      <c r="A1974" t="s">
        <v>2707</v>
      </c>
      <c r="B1974">
        <v>0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1</v>
      </c>
      <c r="I1974">
        <v>0</v>
      </c>
      <c r="J1974">
        <v>0</v>
      </c>
      <c r="K1974">
        <v>0</v>
      </c>
      <c r="L1974">
        <v>1</v>
      </c>
    </row>
    <row r="1975" spans="1:12">
      <c r="A1975" t="s">
        <v>1031</v>
      </c>
      <c r="B1975">
        <v>0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1</v>
      </c>
      <c r="I1975">
        <v>0</v>
      </c>
      <c r="J1975">
        <v>0</v>
      </c>
      <c r="K1975">
        <v>0</v>
      </c>
      <c r="L1975">
        <v>1</v>
      </c>
    </row>
    <row r="1976" spans="1:12">
      <c r="A1976" t="s">
        <v>1032</v>
      </c>
      <c r="B1976">
        <v>0</v>
      </c>
      <c r="C1976">
        <v>0</v>
      </c>
      <c r="D1976">
        <v>0</v>
      </c>
      <c r="E1976">
        <v>0</v>
      </c>
      <c r="F1976">
        <v>0</v>
      </c>
      <c r="G1976">
        <v>1</v>
      </c>
      <c r="H1976">
        <v>0</v>
      </c>
      <c r="I1976">
        <v>0</v>
      </c>
      <c r="J1976">
        <v>0</v>
      </c>
      <c r="K1976">
        <v>0</v>
      </c>
      <c r="L1976">
        <v>1</v>
      </c>
    </row>
    <row r="1977" spans="1:12">
      <c r="A1977" t="s">
        <v>1847</v>
      </c>
      <c r="B1977">
        <v>0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1</v>
      </c>
      <c r="I1977">
        <v>0</v>
      </c>
      <c r="J1977">
        <v>0</v>
      </c>
      <c r="K1977">
        <v>0</v>
      </c>
      <c r="L1977">
        <v>1</v>
      </c>
    </row>
    <row r="1978" spans="1:12">
      <c r="A1978" t="s">
        <v>2710</v>
      </c>
      <c r="B1978">
        <v>0</v>
      </c>
      <c r="C1978">
        <v>0</v>
      </c>
      <c r="D1978">
        <v>1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1</v>
      </c>
    </row>
    <row r="1979" spans="1:12">
      <c r="A1979" t="s">
        <v>1037</v>
      </c>
      <c r="B1979">
        <v>0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1</v>
      </c>
      <c r="I1979">
        <v>0</v>
      </c>
      <c r="J1979">
        <v>0</v>
      </c>
      <c r="K1979">
        <v>0</v>
      </c>
      <c r="L1979">
        <v>1</v>
      </c>
    </row>
    <row r="1980" spans="1:12">
      <c r="A1980" t="s">
        <v>2712</v>
      </c>
      <c r="B1980">
        <v>0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1</v>
      </c>
      <c r="K1980">
        <v>0</v>
      </c>
      <c r="L1980">
        <v>1</v>
      </c>
    </row>
    <row r="1981" spans="1:12">
      <c r="A1981" t="s">
        <v>1039</v>
      </c>
      <c r="B1981">
        <v>0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1</v>
      </c>
      <c r="I1981">
        <v>0</v>
      </c>
      <c r="J1981">
        <v>0</v>
      </c>
      <c r="K1981">
        <v>0</v>
      </c>
      <c r="L1981">
        <v>1</v>
      </c>
    </row>
    <row r="1982" spans="1:12">
      <c r="A1982" t="s">
        <v>2713</v>
      </c>
      <c r="B1982">
        <v>0</v>
      </c>
      <c r="C1982">
        <v>0</v>
      </c>
      <c r="D1982">
        <v>1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1</v>
      </c>
    </row>
    <row r="1983" spans="1:12">
      <c r="A1983" t="s">
        <v>1040</v>
      </c>
      <c r="B1983">
        <v>0</v>
      </c>
      <c r="C1983">
        <v>0</v>
      </c>
      <c r="D1983">
        <v>1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1</v>
      </c>
    </row>
    <row r="1984" spans="1:12">
      <c r="A1984" t="s">
        <v>2714</v>
      </c>
      <c r="B1984">
        <v>0</v>
      </c>
      <c r="C1984">
        <v>0</v>
      </c>
      <c r="D1984">
        <v>1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1</v>
      </c>
    </row>
    <row r="1985" spans="1:12">
      <c r="A1985" t="s">
        <v>1042</v>
      </c>
      <c r="B1985">
        <v>0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1</v>
      </c>
      <c r="I1985">
        <v>0</v>
      </c>
      <c r="J1985">
        <v>0</v>
      </c>
      <c r="K1985">
        <v>0</v>
      </c>
      <c r="L1985">
        <v>1</v>
      </c>
    </row>
    <row r="1986" spans="1:12">
      <c r="A1986" t="s">
        <v>1043</v>
      </c>
      <c r="B1986">
        <v>0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1</v>
      </c>
      <c r="I1986">
        <v>0</v>
      </c>
      <c r="J1986">
        <v>0</v>
      </c>
      <c r="K1986">
        <v>0</v>
      </c>
      <c r="L1986">
        <v>1</v>
      </c>
    </row>
    <row r="1987" spans="1:12">
      <c r="A1987" t="s">
        <v>1044</v>
      </c>
      <c r="B1987">
        <v>0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1</v>
      </c>
      <c r="I1987">
        <v>0</v>
      </c>
      <c r="J1987">
        <v>0</v>
      </c>
      <c r="K1987">
        <v>0</v>
      </c>
      <c r="L1987">
        <v>1</v>
      </c>
    </row>
    <row r="1988" spans="1:12">
      <c r="A1988" t="s">
        <v>1045</v>
      </c>
      <c r="B1988">
        <v>0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1</v>
      </c>
      <c r="L1988">
        <v>1</v>
      </c>
    </row>
    <row r="1989" spans="1:12">
      <c r="A1989" t="s">
        <v>2027</v>
      </c>
      <c r="B1989">
        <v>0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1</v>
      </c>
      <c r="I1989">
        <v>0</v>
      </c>
      <c r="J1989">
        <v>0</v>
      </c>
      <c r="K1989">
        <v>0</v>
      </c>
      <c r="L1989">
        <v>1</v>
      </c>
    </row>
    <row r="1990" spans="1:12">
      <c r="A1990" t="s">
        <v>2717</v>
      </c>
      <c r="B1990">
        <v>0</v>
      </c>
      <c r="C1990">
        <v>0</v>
      </c>
      <c r="D1990">
        <v>1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1</v>
      </c>
    </row>
    <row r="1991" spans="1:12">
      <c r="A1991" t="s">
        <v>1048</v>
      </c>
      <c r="B1991">
        <v>0</v>
      </c>
      <c r="C1991">
        <v>0</v>
      </c>
      <c r="D1991">
        <v>1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1</v>
      </c>
    </row>
    <row r="1992" spans="1:12">
      <c r="A1992" t="s">
        <v>2718</v>
      </c>
      <c r="B1992">
        <v>0</v>
      </c>
      <c r="C1992">
        <v>0</v>
      </c>
      <c r="D1992">
        <v>1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1</v>
      </c>
    </row>
    <row r="1993" spans="1:12">
      <c r="A1993" t="s">
        <v>1049</v>
      </c>
      <c r="B1993">
        <v>0</v>
      </c>
      <c r="C1993">
        <v>0</v>
      </c>
      <c r="D1993">
        <v>0</v>
      </c>
      <c r="E1993">
        <v>0</v>
      </c>
      <c r="F1993">
        <v>1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1</v>
      </c>
    </row>
    <row r="1994" spans="1:12">
      <c r="A1994" t="s">
        <v>318</v>
      </c>
      <c r="B1994">
        <v>0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1</v>
      </c>
      <c r="I1994">
        <v>0</v>
      </c>
      <c r="J1994">
        <v>0</v>
      </c>
      <c r="K1994">
        <v>0</v>
      </c>
      <c r="L1994">
        <v>1</v>
      </c>
    </row>
    <row r="1995" spans="1:12">
      <c r="A1995" t="s">
        <v>1050</v>
      </c>
      <c r="B1995">
        <v>0</v>
      </c>
      <c r="C1995">
        <v>0</v>
      </c>
      <c r="D1995">
        <v>1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1</v>
      </c>
    </row>
    <row r="1996" spans="1:12">
      <c r="A1996" t="s">
        <v>1051</v>
      </c>
      <c r="B1996">
        <v>0</v>
      </c>
      <c r="C1996">
        <v>0</v>
      </c>
      <c r="D1996">
        <v>1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1</v>
      </c>
    </row>
    <row r="1997" spans="1:12">
      <c r="A1997" t="s">
        <v>1053</v>
      </c>
      <c r="B1997">
        <v>0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1</v>
      </c>
      <c r="I1997">
        <v>0</v>
      </c>
      <c r="J1997">
        <v>0</v>
      </c>
      <c r="K1997">
        <v>0</v>
      </c>
      <c r="L1997">
        <v>1</v>
      </c>
    </row>
    <row r="1998" spans="1:12">
      <c r="A1998" t="s">
        <v>1055</v>
      </c>
      <c r="B1998">
        <v>0</v>
      </c>
      <c r="C1998">
        <v>0</v>
      </c>
      <c r="D1998">
        <v>1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1</v>
      </c>
    </row>
    <row r="1999" spans="1:12">
      <c r="A1999" t="s">
        <v>1057</v>
      </c>
      <c r="B1999">
        <v>0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1</v>
      </c>
      <c r="L1999">
        <v>1</v>
      </c>
    </row>
    <row r="2000" spans="1:12">
      <c r="A2000" t="s">
        <v>1058</v>
      </c>
      <c r="B2000">
        <v>0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1</v>
      </c>
      <c r="L2000">
        <v>1</v>
      </c>
    </row>
    <row r="2001" spans="1:12">
      <c r="A2001" t="s">
        <v>2732</v>
      </c>
      <c r="B2001">
        <v>0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1</v>
      </c>
      <c r="I2001">
        <v>0</v>
      </c>
      <c r="J2001">
        <v>0</v>
      </c>
      <c r="K2001">
        <v>0</v>
      </c>
      <c r="L2001">
        <v>1</v>
      </c>
    </row>
    <row r="2002" spans="1:12">
      <c r="A2002" t="s">
        <v>1059</v>
      </c>
      <c r="B2002">
        <v>0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1</v>
      </c>
      <c r="I2002">
        <v>0</v>
      </c>
      <c r="J2002">
        <v>0</v>
      </c>
      <c r="K2002">
        <v>0</v>
      </c>
      <c r="L2002">
        <v>1</v>
      </c>
    </row>
    <row r="2003" spans="1:12">
      <c r="A2003" t="s">
        <v>1061</v>
      </c>
      <c r="B2003">
        <v>0</v>
      </c>
      <c r="C2003">
        <v>0</v>
      </c>
      <c r="D2003">
        <v>1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1</v>
      </c>
    </row>
    <row r="2004" spans="1:12">
      <c r="A2004" t="s">
        <v>251</v>
      </c>
      <c r="B2004">
        <v>0</v>
      </c>
      <c r="C2004">
        <v>0</v>
      </c>
      <c r="D2004">
        <v>1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1</v>
      </c>
    </row>
    <row r="2005" spans="1:12">
      <c r="A2005" t="s">
        <v>1065</v>
      </c>
      <c r="B2005">
        <v>0</v>
      </c>
      <c r="C2005">
        <v>0</v>
      </c>
      <c r="D2005">
        <v>1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1</v>
      </c>
    </row>
    <row r="2006" spans="1:12">
      <c r="A2006" t="s">
        <v>1105</v>
      </c>
      <c r="B2006">
        <v>0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1</v>
      </c>
      <c r="I2006">
        <v>0</v>
      </c>
      <c r="J2006">
        <v>0</v>
      </c>
      <c r="K2006">
        <v>0</v>
      </c>
      <c r="L2006">
        <v>1</v>
      </c>
    </row>
    <row r="2007" spans="1:12">
      <c r="A2007" t="s">
        <v>1066</v>
      </c>
      <c r="B2007">
        <v>0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1</v>
      </c>
      <c r="I2007">
        <v>0</v>
      </c>
      <c r="J2007">
        <v>0</v>
      </c>
      <c r="K2007">
        <v>0</v>
      </c>
      <c r="L2007">
        <v>1</v>
      </c>
    </row>
    <row r="2008" spans="1:12">
      <c r="A2008" t="s">
        <v>3028</v>
      </c>
      <c r="B2008">
        <v>0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1</v>
      </c>
      <c r="I2008">
        <v>0</v>
      </c>
      <c r="J2008">
        <v>0</v>
      </c>
      <c r="K2008">
        <v>0</v>
      </c>
      <c r="L2008">
        <v>1</v>
      </c>
    </row>
    <row r="2009" spans="1:12">
      <c r="A2009" t="s">
        <v>1068</v>
      </c>
      <c r="B2009">
        <v>0</v>
      </c>
      <c r="C2009">
        <v>0</v>
      </c>
      <c r="D2009">
        <v>0</v>
      </c>
      <c r="E2009">
        <v>1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1</v>
      </c>
    </row>
    <row r="2010" spans="1:12">
      <c r="A2010" t="s">
        <v>1071</v>
      </c>
      <c r="B2010">
        <v>0</v>
      </c>
      <c r="C2010">
        <v>0</v>
      </c>
      <c r="D2010">
        <v>0</v>
      </c>
      <c r="E2010">
        <v>1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1</v>
      </c>
    </row>
    <row r="2011" spans="1:12">
      <c r="A2011" t="s">
        <v>1259</v>
      </c>
      <c r="B2011">
        <v>0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1</v>
      </c>
      <c r="I2011">
        <v>0</v>
      </c>
      <c r="J2011">
        <v>0</v>
      </c>
      <c r="K2011">
        <v>0</v>
      </c>
      <c r="L2011">
        <v>1</v>
      </c>
    </row>
    <row r="2012" spans="1:12">
      <c r="A2012" t="s">
        <v>2739</v>
      </c>
      <c r="B2012">
        <v>0</v>
      </c>
      <c r="C2012">
        <v>0</v>
      </c>
      <c r="D2012">
        <v>1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1</v>
      </c>
    </row>
    <row r="2013" spans="1:12">
      <c r="A2013" t="s">
        <v>1074</v>
      </c>
      <c r="B2013">
        <v>0</v>
      </c>
      <c r="C2013">
        <v>0</v>
      </c>
      <c r="D2013">
        <v>0</v>
      </c>
      <c r="E2013">
        <v>0</v>
      </c>
      <c r="F2013">
        <v>1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1</v>
      </c>
    </row>
    <row r="2014" spans="1:12">
      <c r="A2014" t="s">
        <v>3384</v>
      </c>
      <c r="B2014">
        <v>0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1</v>
      </c>
      <c r="I2014">
        <v>0</v>
      </c>
      <c r="J2014">
        <v>0</v>
      </c>
      <c r="K2014">
        <v>0</v>
      </c>
      <c r="L2014">
        <v>1</v>
      </c>
    </row>
    <row r="2015" spans="1:12">
      <c r="A2015" t="s">
        <v>1077</v>
      </c>
      <c r="B2015">
        <v>0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1</v>
      </c>
      <c r="I2015">
        <v>0</v>
      </c>
      <c r="J2015">
        <v>0</v>
      </c>
      <c r="K2015">
        <v>0</v>
      </c>
      <c r="L2015">
        <v>1</v>
      </c>
    </row>
    <row r="2016" spans="1:12">
      <c r="A2016" t="s">
        <v>2743</v>
      </c>
      <c r="B2016">
        <v>0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1</v>
      </c>
      <c r="I2016">
        <v>0</v>
      </c>
      <c r="J2016">
        <v>0</v>
      </c>
      <c r="K2016">
        <v>0</v>
      </c>
      <c r="L2016">
        <v>1</v>
      </c>
    </row>
    <row r="2017" spans="1:12">
      <c r="A2017" t="s">
        <v>2745</v>
      </c>
      <c r="B2017">
        <v>0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1</v>
      </c>
      <c r="I2017">
        <v>0</v>
      </c>
      <c r="J2017">
        <v>0</v>
      </c>
      <c r="K2017">
        <v>0</v>
      </c>
      <c r="L2017">
        <v>1</v>
      </c>
    </row>
    <row r="2018" spans="1:12">
      <c r="A2018" t="s">
        <v>1080</v>
      </c>
      <c r="B2018">
        <v>0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1</v>
      </c>
      <c r="I2018">
        <v>0</v>
      </c>
      <c r="J2018">
        <v>0</v>
      </c>
      <c r="K2018">
        <v>0</v>
      </c>
      <c r="L2018">
        <v>1</v>
      </c>
    </row>
    <row r="2019" spans="1:12">
      <c r="A2019" t="s">
        <v>1081</v>
      </c>
      <c r="B2019">
        <v>0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1</v>
      </c>
      <c r="I2019">
        <v>0</v>
      </c>
      <c r="J2019">
        <v>0</v>
      </c>
      <c r="K2019">
        <v>0</v>
      </c>
      <c r="L2019">
        <v>1</v>
      </c>
    </row>
    <row r="2020" spans="1:12">
      <c r="A2020" t="s">
        <v>2746</v>
      </c>
      <c r="B2020">
        <v>0</v>
      </c>
      <c r="C2020">
        <v>0</v>
      </c>
      <c r="D2020">
        <v>1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1</v>
      </c>
    </row>
    <row r="2021" spans="1:12">
      <c r="A2021" t="s">
        <v>1082</v>
      </c>
      <c r="B2021">
        <v>0</v>
      </c>
      <c r="C2021">
        <v>0</v>
      </c>
      <c r="D2021">
        <v>1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1</v>
      </c>
    </row>
    <row r="2022" spans="1:12">
      <c r="A2022" t="s">
        <v>1083</v>
      </c>
      <c r="B2022">
        <v>0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1</v>
      </c>
      <c r="I2022">
        <v>0</v>
      </c>
      <c r="J2022">
        <v>0</v>
      </c>
      <c r="K2022">
        <v>0</v>
      </c>
      <c r="L2022">
        <v>1</v>
      </c>
    </row>
    <row r="2023" spans="1:12">
      <c r="A2023" t="s">
        <v>4692</v>
      </c>
      <c r="B2023">
        <v>0</v>
      </c>
      <c r="C2023">
        <v>0</v>
      </c>
      <c r="D2023">
        <v>1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1</v>
      </c>
    </row>
    <row r="2024" spans="1:12">
      <c r="A2024" t="s">
        <v>1084</v>
      </c>
      <c r="B2024">
        <v>0</v>
      </c>
      <c r="C2024">
        <v>0</v>
      </c>
      <c r="D2024">
        <v>1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1</v>
      </c>
    </row>
    <row r="2025" spans="1:12">
      <c r="A2025" t="s">
        <v>1085</v>
      </c>
      <c r="B2025">
        <v>0</v>
      </c>
      <c r="C2025">
        <v>0</v>
      </c>
      <c r="D2025">
        <v>1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1</v>
      </c>
    </row>
    <row r="2026" spans="1:12">
      <c r="A2026" t="s">
        <v>4867</v>
      </c>
      <c r="B2026">
        <v>0</v>
      </c>
      <c r="C2026">
        <v>0</v>
      </c>
      <c r="D2026">
        <v>1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1</v>
      </c>
    </row>
    <row r="2027" spans="1:12">
      <c r="A2027" t="s">
        <v>4909</v>
      </c>
      <c r="B2027">
        <v>0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1</v>
      </c>
      <c r="I2027">
        <v>0</v>
      </c>
      <c r="J2027">
        <v>0</v>
      </c>
      <c r="K2027">
        <v>0</v>
      </c>
      <c r="L2027">
        <v>1</v>
      </c>
    </row>
    <row r="2028" spans="1:12">
      <c r="A2028" t="s">
        <v>1086</v>
      </c>
      <c r="B2028">
        <v>0</v>
      </c>
      <c r="C2028">
        <v>0</v>
      </c>
      <c r="D2028">
        <v>1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1</v>
      </c>
    </row>
    <row r="2029" spans="1:12">
      <c r="A2029" t="s">
        <v>1483</v>
      </c>
      <c r="B2029">
        <v>0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1</v>
      </c>
      <c r="I2029">
        <v>0</v>
      </c>
      <c r="J2029">
        <v>0</v>
      </c>
      <c r="K2029">
        <v>0</v>
      </c>
      <c r="L2029">
        <v>1</v>
      </c>
    </row>
    <row r="2030" spans="1:12">
      <c r="A2030" t="s">
        <v>1490</v>
      </c>
      <c r="B2030">
        <v>0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1</v>
      </c>
      <c r="I2030">
        <v>0</v>
      </c>
      <c r="J2030">
        <v>0</v>
      </c>
      <c r="K2030">
        <v>0</v>
      </c>
      <c r="L2030">
        <v>1</v>
      </c>
    </row>
    <row r="2031" spans="1:12">
      <c r="A2031" t="s">
        <v>1090</v>
      </c>
      <c r="B2031">
        <v>0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1</v>
      </c>
      <c r="I2031">
        <v>0</v>
      </c>
      <c r="J2031">
        <v>0</v>
      </c>
      <c r="K2031">
        <v>0</v>
      </c>
      <c r="L2031">
        <v>1</v>
      </c>
    </row>
    <row r="2032" spans="1:12">
      <c r="A2032" t="s">
        <v>2476</v>
      </c>
      <c r="B2032">
        <v>0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1</v>
      </c>
      <c r="I2032">
        <v>0</v>
      </c>
      <c r="J2032">
        <v>0</v>
      </c>
      <c r="K2032">
        <v>0</v>
      </c>
      <c r="L2032">
        <v>1</v>
      </c>
    </row>
    <row r="2033" spans="1:12">
      <c r="A2033" t="s">
        <v>1092</v>
      </c>
      <c r="B2033">
        <v>0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1</v>
      </c>
      <c r="I2033">
        <v>0</v>
      </c>
      <c r="J2033">
        <v>0</v>
      </c>
      <c r="K2033">
        <v>0</v>
      </c>
      <c r="L2033">
        <v>1</v>
      </c>
    </row>
    <row r="2034" spans="1:12">
      <c r="A2034" t="s">
        <v>1093</v>
      </c>
      <c r="B2034">
        <v>0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1</v>
      </c>
      <c r="I2034">
        <v>0</v>
      </c>
      <c r="J2034">
        <v>0</v>
      </c>
      <c r="K2034">
        <v>0</v>
      </c>
      <c r="L2034">
        <v>1</v>
      </c>
    </row>
    <row r="2035" spans="1:12">
      <c r="A2035" t="s">
        <v>1094</v>
      </c>
      <c r="B2035">
        <v>0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1</v>
      </c>
      <c r="I2035">
        <v>0</v>
      </c>
      <c r="J2035">
        <v>0</v>
      </c>
      <c r="K2035">
        <v>0</v>
      </c>
      <c r="L2035">
        <v>1</v>
      </c>
    </row>
    <row r="2036" spans="1:12">
      <c r="A2036" t="s">
        <v>1328</v>
      </c>
      <c r="B2036">
        <v>0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1</v>
      </c>
      <c r="I2036">
        <v>0</v>
      </c>
      <c r="J2036">
        <v>0</v>
      </c>
      <c r="K2036">
        <v>0</v>
      </c>
      <c r="L2036">
        <v>1</v>
      </c>
    </row>
    <row r="2037" spans="1:12">
      <c r="A2037" t="s">
        <v>1096</v>
      </c>
      <c r="B2037">
        <v>0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1</v>
      </c>
      <c r="I2037">
        <v>0</v>
      </c>
      <c r="J2037">
        <v>0</v>
      </c>
      <c r="K2037">
        <v>0</v>
      </c>
      <c r="L2037">
        <v>1</v>
      </c>
    </row>
    <row r="2038" spans="1:12">
      <c r="A2038" t="s">
        <v>1099</v>
      </c>
      <c r="B2038">
        <v>0</v>
      </c>
      <c r="C2038">
        <v>0</v>
      </c>
      <c r="D2038">
        <v>1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1</v>
      </c>
    </row>
    <row r="2039" spans="1:12">
      <c r="A2039" t="s">
        <v>2477</v>
      </c>
      <c r="B2039">
        <v>0</v>
      </c>
      <c r="C2039">
        <v>0</v>
      </c>
      <c r="D2039">
        <v>1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1</v>
      </c>
    </row>
    <row r="2040" spans="1:12">
      <c r="A2040" t="s">
        <v>1100</v>
      </c>
      <c r="B2040">
        <v>0</v>
      </c>
      <c r="C2040">
        <v>0</v>
      </c>
      <c r="D2040">
        <v>0</v>
      </c>
      <c r="E2040">
        <v>0</v>
      </c>
      <c r="F2040">
        <v>1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1</v>
      </c>
    </row>
    <row r="2041" spans="1:12">
      <c r="A2041" t="s">
        <v>1103</v>
      </c>
      <c r="B2041">
        <v>0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1</v>
      </c>
      <c r="I2041">
        <v>0</v>
      </c>
      <c r="J2041">
        <v>0</v>
      </c>
      <c r="K2041">
        <v>0</v>
      </c>
      <c r="L2041">
        <v>1</v>
      </c>
    </row>
    <row r="2042" spans="1:12">
      <c r="A2042" t="s">
        <v>2478</v>
      </c>
      <c r="B2042">
        <v>0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1</v>
      </c>
      <c r="I2042">
        <v>0</v>
      </c>
      <c r="J2042">
        <v>0</v>
      </c>
      <c r="K2042">
        <v>0</v>
      </c>
      <c r="L2042">
        <v>1</v>
      </c>
    </row>
    <row r="2043" spans="1:12">
      <c r="A2043" t="s">
        <v>1107</v>
      </c>
      <c r="B2043">
        <v>0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1</v>
      </c>
      <c r="I2043">
        <v>0</v>
      </c>
      <c r="J2043">
        <v>0</v>
      </c>
      <c r="K2043">
        <v>0</v>
      </c>
      <c r="L2043">
        <v>1</v>
      </c>
    </row>
    <row r="2044" spans="1:12">
      <c r="A2044" t="s">
        <v>1108</v>
      </c>
      <c r="B2044">
        <v>0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1</v>
      </c>
      <c r="I2044">
        <v>0</v>
      </c>
      <c r="J2044">
        <v>0</v>
      </c>
      <c r="K2044">
        <v>0</v>
      </c>
      <c r="L2044">
        <v>1</v>
      </c>
    </row>
    <row r="2045" spans="1:12">
      <c r="A2045" t="s">
        <v>834</v>
      </c>
      <c r="B2045">
        <v>0</v>
      </c>
      <c r="C2045">
        <v>0</v>
      </c>
      <c r="D2045">
        <v>1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1</v>
      </c>
    </row>
    <row r="2046" spans="1:12">
      <c r="A2046" t="s">
        <v>3109</v>
      </c>
      <c r="B2046">
        <v>0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1</v>
      </c>
      <c r="I2046">
        <v>0</v>
      </c>
      <c r="J2046">
        <v>0</v>
      </c>
      <c r="K2046">
        <v>0</v>
      </c>
      <c r="L2046">
        <v>1</v>
      </c>
    </row>
    <row r="2047" spans="1:12">
      <c r="A2047" t="s">
        <v>1806</v>
      </c>
      <c r="B2047">
        <v>0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1</v>
      </c>
      <c r="I2047">
        <v>0</v>
      </c>
      <c r="J2047">
        <v>0</v>
      </c>
      <c r="K2047">
        <v>0</v>
      </c>
      <c r="L2047">
        <v>1</v>
      </c>
    </row>
    <row r="2048" spans="1:12">
      <c r="A2048" t="s">
        <v>837</v>
      </c>
      <c r="B2048">
        <v>0</v>
      </c>
      <c r="C2048">
        <v>0</v>
      </c>
      <c r="D2048">
        <v>1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1</v>
      </c>
    </row>
    <row r="2049" spans="1:12">
      <c r="A2049" t="s">
        <v>838</v>
      </c>
      <c r="B2049">
        <v>0</v>
      </c>
      <c r="C2049">
        <v>0</v>
      </c>
      <c r="D2049">
        <v>1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1</v>
      </c>
    </row>
    <row r="2050" spans="1:12">
      <c r="A2050" t="s">
        <v>839</v>
      </c>
      <c r="B2050">
        <v>0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1</v>
      </c>
      <c r="I2050">
        <v>0</v>
      </c>
      <c r="J2050">
        <v>0</v>
      </c>
      <c r="K2050">
        <v>0</v>
      </c>
      <c r="L2050">
        <v>1</v>
      </c>
    </row>
    <row r="2051" spans="1:12">
      <c r="A2051" t="s">
        <v>2480</v>
      </c>
      <c r="B2051">
        <v>0</v>
      </c>
      <c r="C2051">
        <v>0</v>
      </c>
      <c r="D2051">
        <v>1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1</v>
      </c>
    </row>
    <row r="2052" spans="1:12">
      <c r="A2052" t="s">
        <v>840</v>
      </c>
      <c r="B2052">
        <v>0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1</v>
      </c>
      <c r="I2052">
        <v>0</v>
      </c>
      <c r="J2052">
        <v>0</v>
      </c>
      <c r="K2052">
        <v>0</v>
      </c>
      <c r="L2052">
        <v>1</v>
      </c>
    </row>
    <row r="2053" spans="1:12">
      <c r="A2053" t="s">
        <v>841</v>
      </c>
      <c r="B2053">
        <v>0</v>
      </c>
      <c r="C2053">
        <v>0</v>
      </c>
      <c r="D2053">
        <v>0</v>
      </c>
      <c r="E2053">
        <v>0</v>
      </c>
      <c r="F2053">
        <v>1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1</v>
      </c>
    </row>
    <row r="2054" spans="1:12">
      <c r="A2054" t="s">
        <v>842</v>
      </c>
      <c r="B2054">
        <v>0</v>
      </c>
      <c r="C2054">
        <v>0</v>
      </c>
      <c r="D2054">
        <v>1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1</v>
      </c>
    </row>
    <row r="2055" spans="1:12">
      <c r="A2055" t="s">
        <v>846</v>
      </c>
      <c r="B2055">
        <v>0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1</v>
      </c>
      <c r="I2055">
        <v>0</v>
      </c>
      <c r="J2055">
        <v>0</v>
      </c>
      <c r="K2055">
        <v>0</v>
      </c>
      <c r="L2055">
        <v>1</v>
      </c>
    </row>
    <row r="2056" spans="1:12">
      <c r="A2056" t="s">
        <v>847</v>
      </c>
      <c r="B2056">
        <v>0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1</v>
      </c>
      <c r="I2056">
        <v>0</v>
      </c>
      <c r="J2056">
        <v>0</v>
      </c>
      <c r="K2056">
        <v>0</v>
      </c>
      <c r="L2056">
        <v>1</v>
      </c>
    </row>
    <row r="2057" spans="1:12">
      <c r="A2057" t="s">
        <v>2483</v>
      </c>
      <c r="B2057">
        <v>0</v>
      </c>
      <c r="C2057">
        <v>0</v>
      </c>
      <c r="D2057">
        <v>1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1</v>
      </c>
    </row>
    <row r="2058" spans="1:12">
      <c r="A2058" t="s">
        <v>4712</v>
      </c>
      <c r="B2058">
        <v>0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1</v>
      </c>
      <c r="I2058">
        <v>0</v>
      </c>
      <c r="J2058">
        <v>0</v>
      </c>
      <c r="K2058">
        <v>0</v>
      </c>
      <c r="L2058">
        <v>1</v>
      </c>
    </row>
    <row r="2059" spans="1:12">
      <c r="A2059" t="s">
        <v>850</v>
      </c>
      <c r="B2059">
        <v>0</v>
      </c>
      <c r="C2059">
        <v>0</v>
      </c>
      <c r="D2059">
        <v>0</v>
      </c>
      <c r="E2059">
        <v>0</v>
      </c>
      <c r="F2059">
        <v>1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1</v>
      </c>
    </row>
    <row r="2060" spans="1:12">
      <c r="A2060" t="s">
        <v>852</v>
      </c>
      <c r="B2060">
        <v>0</v>
      </c>
      <c r="C2060">
        <v>0</v>
      </c>
      <c r="D2060">
        <v>1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1</v>
      </c>
    </row>
    <row r="2061" spans="1:12">
      <c r="A2061" t="s">
        <v>853</v>
      </c>
      <c r="B2061">
        <v>0</v>
      </c>
      <c r="C2061">
        <v>0</v>
      </c>
      <c r="D2061">
        <v>1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1</v>
      </c>
    </row>
    <row r="2062" spans="1:12">
      <c r="A2062" t="s">
        <v>854</v>
      </c>
      <c r="B2062">
        <v>0</v>
      </c>
      <c r="C2062">
        <v>0</v>
      </c>
      <c r="D2062">
        <v>1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1</v>
      </c>
    </row>
    <row r="2063" spans="1:12">
      <c r="A2063" t="s">
        <v>855</v>
      </c>
      <c r="B2063">
        <v>0</v>
      </c>
      <c r="C2063">
        <v>0</v>
      </c>
      <c r="D2063">
        <v>1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1</v>
      </c>
    </row>
    <row r="2064" spans="1:12">
      <c r="A2064" t="s">
        <v>856</v>
      </c>
      <c r="B2064">
        <v>0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1</v>
      </c>
      <c r="I2064">
        <v>0</v>
      </c>
      <c r="J2064">
        <v>0</v>
      </c>
      <c r="K2064">
        <v>0</v>
      </c>
      <c r="L2064">
        <v>1</v>
      </c>
    </row>
    <row r="2065" spans="1:12">
      <c r="A2065" t="s">
        <v>2488</v>
      </c>
      <c r="B2065">
        <v>0</v>
      </c>
      <c r="C2065">
        <v>0</v>
      </c>
      <c r="D2065">
        <v>1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1</v>
      </c>
    </row>
    <row r="2066" spans="1:12">
      <c r="A2066" t="s">
        <v>859</v>
      </c>
      <c r="B2066">
        <v>0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1</v>
      </c>
      <c r="I2066">
        <v>0</v>
      </c>
      <c r="J2066">
        <v>0</v>
      </c>
      <c r="K2066">
        <v>0</v>
      </c>
      <c r="L2066">
        <v>1</v>
      </c>
    </row>
    <row r="2067" spans="1:12">
      <c r="A2067" t="s">
        <v>903</v>
      </c>
      <c r="B2067">
        <v>0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1</v>
      </c>
      <c r="I2067">
        <v>0</v>
      </c>
      <c r="J2067">
        <v>0</v>
      </c>
      <c r="K2067">
        <v>0</v>
      </c>
      <c r="L2067">
        <v>1</v>
      </c>
    </row>
    <row r="2068" spans="1:12">
      <c r="A2068" t="s">
        <v>863</v>
      </c>
      <c r="B2068">
        <v>0</v>
      </c>
      <c r="C2068">
        <v>0</v>
      </c>
      <c r="D2068">
        <v>1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1</v>
      </c>
    </row>
    <row r="2069" spans="1:12">
      <c r="A2069" t="s">
        <v>864</v>
      </c>
      <c r="B2069">
        <v>0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1</v>
      </c>
      <c r="I2069">
        <v>0</v>
      </c>
      <c r="J2069">
        <v>0</v>
      </c>
      <c r="K2069">
        <v>0</v>
      </c>
      <c r="L2069">
        <v>1</v>
      </c>
    </row>
    <row r="2070" spans="1:12">
      <c r="A2070" t="s">
        <v>865</v>
      </c>
      <c r="B2070">
        <v>0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1</v>
      </c>
      <c r="I2070">
        <v>0</v>
      </c>
      <c r="J2070">
        <v>0</v>
      </c>
      <c r="K2070">
        <v>0</v>
      </c>
      <c r="L2070">
        <v>1</v>
      </c>
    </row>
    <row r="2071" spans="1:12">
      <c r="A2071" t="s">
        <v>2492</v>
      </c>
      <c r="B2071">
        <v>0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1</v>
      </c>
      <c r="I2071">
        <v>0</v>
      </c>
      <c r="J2071">
        <v>0</v>
      </c>
      <c r="K2071">
        <v>0</v>
      </c>
      <c r="L2071">
        <v>1</v>
      </c>
    </row>
    <row r="2072" spans="1:12">
      <c r="A2072" t="s">
        <v>653</v>
      </c>
      <c r="B2072">
        <v>0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1</v>
      </c>
      <c r="I2072">
        <v>0</v>
      </c>
      <c r="J2072">
        <v>0</v>
      </c>
      <c r="K2072">
        <v>0</v>
      </c>
      <c r="L2072">
        <v>1</v>
      </c>
    </row>
    <row r="2073" spans="1:12">
      <c r="A2073" t="s">
        <v>2494</v>
      </c>
      <c r="B2073">
        <v>0</v>
      </c>
      <c r="C2073">
        <v>0</v>
      </c>
      <c r="D2073">
        <v>1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1</v>
      </c>
    </row>
    <row r="2074" spans="1:12">
      <c r="A2074" t="s">
        <v>871</v>
      </c>
      <c r="B2074">
        <v>0</v>
      </c>
      <c r="C2074">
        <v>0</v>
      </c>
      <c r="D2074">
        <v>1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1</v>
      </c>
    </row>
    <row r="2075" spans="1:12">
      <c r="A2075" t="s">
        <v>4679</v>
      </c>
      <c r="B2075">
        <v>0</v>
      </c>
      <c r="C2075">
        <v>0</v>
      </c>
      <c r="D2075">
        <v>1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1</v>
      </c>
    </row>
    <row r="2076" spans="1:12">
      <c r="A2076" t="s">
        <v>1378</v>
      </c>
      <c r="B2076">
        <v>0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1</v>
      </c>
      <c r="I2076">
        <v>0</v>
      </c>
      <c r="J2076">
        <v>0</v>
      </c>
      <c r="K2076">
        <v>0</v>
      </c>
      <c r="L2076">
        <v>1</v>
      </c>
    </row>
    <row r="2077" spans="1:12">
      <c r="A2077" t="s">
        <v>2498</v>
      </c>
      <c r="B2077">
        <v>0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1</v>
      </c>
      <c r="I2077">
        <v>0</v>
      </c>
      <c r="J2077">
        <v>0</v>
      </c>
      <c r="K2077">
        <v>0</v>
      </c>
      <c r="L2077">
        <v>1</v>
      </c>
    </row>
    <row r="2078" spans="1:12">
      <c r="A2078" t="s">
        <v>1818</v>
      </c>
      <c r="B2078">
        <v>0</v>
      </c>
      <c r="C2078">
        <v>0</v>
      </c>
      <c r="D2078">
        <v>0</v>
      </c>
      <c r="E2078">
        <v>0</v>
      </c>
      <c r="F2078">
        <v>1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1</v>
      </c>
    </row>
    <row r="2079" spans="1:12">
      <c r="A2079" t="s">
        <v>872</v>
      </c>
      <c r="B2079">
        <v>1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1</v>
      </c>
    </row>
    <row r="2080" spans="1:12">
      <c r="A2080" t="s">
        <v>873</v>
      </c>
      <c r="B2080">
        <v>0</v>
      </c>
      <c r="C2080">
        <v>0</v>
      </c>
      <c r="D2080">
        <v>0</v>
      </c>
      <c r="E2080">
        <v>0</v>
      </c>
      <c r="F2080">
        <v>0</v>
      </c>
      <c r="G2080">
        <v>1</v>
      </c>
      <c r="H2080">
        <v>0</v>
      </c>
      <c r="I2080">
        <v>0</v>
      </c>
      <c r="J2080">
        <v>0</v>
      </c>
      <c r="K2080">
        <v>0</v>
      </c>
      <c r="L2080">
        <v>1</v>
      </c>
    </row>
    <row r="2081" spans="1:12">
      <c r="A2081" t="s">
        <v>874</v>
      </c>
      <c r="B2081">
        <v>0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1</v>
      </c>
      <c r="I2081">
        <v>0</v>
      </c>
      <c r="J2081">
        <v>0</v>
      </c>
      <c r="K2081">
        <v>0</v>
      </c>
      <c r="L2081">
        <v>1</v>
      </c>
    </row>
    <row r="2082" spans="1:12">
      <c r="A2082" t="s">
        <v>875</v>
      </c>
      <c r="B2082">
        <v>0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1</v>
      </c>
      <c r="I2082">
        <v>0</v>
      </c>
      <c r="J2082">
        <v>0</v>
      </c>
      <c r="K2082">
        <v>0</v>
      </c>
      <c r="L2082">
        <v>1</v>
      </c>
    </row>
    <row r="2083" spans="1:12">
      <c r="A2083" t="s">
        <v>877</v>
      </c>
      <c r="B2083">
        <v>0</v>
      </c>
      <c r="C2083">
        <v>0</v>
      </c>
      <c r="D2083">
        <v>1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1</v>
      </c>
    </row>
    <row r="2084" spans="1:12">
      <c r="A2084" t="s">
        <v>878</v>
      </c>
      <c r="B2084">
        <v>0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1</v>
      </c>
      <c r="I2084">
        <v>0</v>
      </c>
      <c r="J2084">
        <v>0</v>
      </c>
      <c r="K2084">
        <v>0</v>
      </c>
      <c r="L2084">
        <v>1</v>
      </c>
    </row>
    <row r="2085" spans="1:12">
      <c r="A2085" t="s">
        <v>2501</v>
      </c>
      <c r="B2085">
        <v>0</v>
      </c>
      <c r="C2085">
        <v>0</v>
      </c>
      <c r="D2085">
        <v>1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1</v>
      </c>
    </row>
    <row r="2086" spans="1:12">
      <c r="A2086" t="s">
        <v>2502</v>
      </c>
      <c r="B2086">
        <v>0</v>
      </c>
      <c r="C2086">
        <v>0</v>
      </c>
      <c r="D2086">
        <v>1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1</v>
      </c>
    </row>
    <row r="2087" spans="1:12">
      <c r="A2087" t="s">
        <v>879</v>
      </c>
      <c r="B2087">
        <v>0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1</v>
      </c>
      <c r="I2087">
        <v>0</v>
      </c>
      <c r="J2087">
        <v>0</v>
      </c>
      <c r="K2087">
        <v>0</v>
      </c>
      <c r="L2087">
        <v>1</v>
      </c>
    </row>
    <row r="2088" spans="1:12">
      <c r="A2088" t="s">
        <v>880</v>
      </c>
      <c r="B2088">
        <v>0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1</v>
      </c>
      <c r="I2088">
        <v>0</v>
      </c>
      <c r="J2088">
        <v>0</v>
      </c>
      <c r="K2088">
        <v>0</v>
      </c>
      <c r="L2088">
        <v>1</v>
      </c>
    </row>
    <row r="2089" spans="1:12">
      <c r="A2089" t="s">
        <v>2503</v>
      </c>
      <c r="B2089">
        <v>0</v>
      </c>
      <c r="C2089">
        <v>0</v>
      </c>
      <c r="D2089">
        <v>0</v>
      </c>
      <c r="E2089">
        <v>0</v>
      </c>
      <c r="F2089">
        <v>1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1</v>
      </c>
    </row>
    <row r="2090" spans="1:12">
      <c r="A2090" t="s">
        <v>2505</v>
      </c>
      <c r="B2090">
        <v>0</v>
      </c>
      <c r="C2090">
        <v>0</v>
      </c>
      <c r="D2090">
        <v>1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1</v>
      </c>
    </row>
    <row r="2091" spans="1:12">
      <c r="A2091" t="s">
        <v>2506</v>
      </c>
      <c r="B2091">
        <v>0</v>
      </c>
      <c r="C2091">
        <v>0</v>
      </c>
      <c r="D2091">
        <v>1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1</v>
      </c>
    </row>
    <row r="2092" spans="1:12">
      <c r="A2092" t="s">
        <v>882</v>
      </c>
      <c r="B2092">
        <v>0</v>
      </c>
      <c r="C2092">
        <v>0</v>
      </c>
      <c r="D2092">
        <v>1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1</v>
      </c>
    </row>
    <row r="2093" spans="1:12">
      <c r="A2093" t="s">
        <v>883</v>
      </c>
      <c r="B2093">
        <v>0</v>
      </c>
      <c r="C2093">
        <v>0</v>
      </c>
      <c r="D2093">
        <v>1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1</v>
      </c>
    </row>
    <row r="2094" spans="1:12">
      <c r="A2094" t="s">
        <v>1480</v>
      </c>
      <c r="B2094">
        <v>0</v>
      </c>
      <c r="C2094">
        <v>0</v>
      </c>
      <c r="D2094">
        <v>1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1</v>
      </c>
    </row>
    <row r="2095" spans="1:12">
      <c r="A2095" t="s">
        <v>884</v>
      </c>
      <c r="B2095">
        <v>0</v>
      </c>
      <c r="C2095">
        <v>0</v>
      </c>
      <c r="D2095">
        <v>1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1</v>
      </c>
    </row>
    <row r="2096" spans="1:12">
      <c r="A2096" t="s">
        <v>885</v>
      </c>
      <c r="B2096">
        <v>0</v>
      </c>
      <c r="C2096">
        <v>0</v>
      </c>
      <c r="D2096">
        <v>1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1</v>
      </c>
    </row>
    <row r="2097" spans="1:12">
      <c r="A2097" t="s">
        <v>977</v>
      </c>
      <c r="B2097">
        <v>0</v>
      </c>
      <c r="C2097">
        <v>0</v>
      </c>
      <c r="D2097">
        <v>0</v>
      </c>
      <c r="E2097">
        <v>0</v>
      </c>
      <c r="F2097">
        <v>1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1</v>
      </c>
    </row>
    <row r="2098" spans="1:12">
      <c r="A2098" t="s">
        <v>889</v>
      </c>
      <c r="B2098">
        <v>0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1</v>
      </c>
      <c r="I2098">
        <v>0</v>
      </c>
      <c r="J2098">
        <v>0</v>
      </c>
      <c r="K2098">
        <v>0</v>
      </c>
      <c r="L2098">
        <v>1</v>
      </c>
    </row>
    <row r="2099" spans="1:12">
      <c r="A2099" t="s">
        <v>892</v>
      </c>
      <c r="B2099">
        <v>0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1</v>
      </c>
      <c r="I2099">
        <v>0</v>
      </c>
      <c r="J2099">
        <v>0</v>
      </c>
      <c r="K2099">
        <v>0</v>
      </c>
      <c r="L2099">
        <v>1</v>
      </c>
    </row>
    <row r="2100" spans="1:12">
      <c r="A2100" t="s">
        <v>893</v>
      </c>
      <c r="B2100">
        <v>0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1</v>
      </c>
      <c r="I2100">
        <v>0</v>
      </c>
      <c r="J2100">
        <v>0</v>
      </c>
      <c r="K2100">
        <v>0</v>
      </c>
      <c r="L2100">
        <v>1</v>
      </c>
    </row>
    <row r="2101" spans="1:12">
      <c r="A2101" t="s">
        <v>895</v>
      </c>
      <c r="B2101">
        <v>0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1</v>
      </c>
      <c r="I2101">
        <v>0</v>
      </c>
      <c r="J2101">
        <v>0</v>
      </c>
      <c r="K2101">
        <v>0</v>
      </c>
      <c r="L2101">
        <v>1</v>
      </c>
    </row>
    <row r="2102" spans="1:12">
      <c r="A2102" t="s">
        <v>2450</v>
      </c>
      <c r="B2102">
        <v>0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1</v>
      </c>
      <c r="K2102">
        <v>0</v>
      </c>
      <c r="L2102">
        <v>1</v>
      </c>
    </row>
    <row r="2103" spans="1:12">
      <c r="A2103" t="s">
        <v>898</v>
      </c>
      <c r="B2103">
        <v>0</v>
      </c>
      <c r="C2103">
        <v>0</v>
      </c>
      <c r="D2103">
        <v>0</v>
      </c>
      <c r="E2103">
        <v>0</v>
      </c>
      <c r="F2103">
        <v>1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1</v>
      </c>
    </row>
    <row r="2104" spans="1:12">
      <c r="A2104" t="s">
        <v>899</v>
      </c>
      <c r="B2104">
        <v>0</v>
      </c>
      <c r="C2104">
        <v>0</v>
      </c>
      <c r="D2104">
        <v>1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1</v>
      </c>
    </row>
    <row r="2105" spans="1:12">
      <c r="A2105" t="s">
        <v>4779</v>
      </c>
      <c r="B2105">
        <v>0</v>
      </c>
      <c r="C2105">
        <v>0</v>
      </c>
      <c r="D2105">
        <v>1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1</v>
      </c>
    </row>
    <row r="2106" spans="1:12">
      <c r="A2106" t="s">
        <v>1599</v>
      </c>
      <c r="B2106">
        <v>0</v>
      </c>
      <c r="C2106">
        <v>0</v>
      </c>
      <c r="D2106">
        <v>0</v>
      </c>
      <c r="E2106">
        <v>0</v>
      </c>
      <c r="F2106">
        <v>0</v>
      </c>
      <c r="G2106">
        <v>1</v>
      </c>
      <c r="H2106">
        <v>0</v>
      </c>
      <c r="I2106">
        <v>0</v>
      </c>
      <c r="J2106">
        <v>0</v>
      </c>
      <c r="K2106">
        <v>0</v>
      </c>
      <c r="L2106">
        <v>1</v>
      </c>
    </row>
    <row r="2107" spans="1:12">
      <c r="A2107" t="s">
        <v>901</v>
      </c>
      <c r="B2107">
        <v>0</v>
      </c>
      <c r="C2107">
        <v>0</v>
      </c>
      <c r="D2107">
        <v>1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1</v>
      </c>
    </row>
    <row r="2108" spans="1:12">
      <c r="A2108" t="s">
        <v>902</v>
      </c>
      <c r="B2108">
        <v>0</v>
      </c>
      <c r="C2108">
        <v>0</v>
      </c>
      <c r="D2108">
        <v>1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1</v>
      </c>
    </row>
    <row r="2109" spans="1:12">
      <c r="A2109" t="s">
        <v>2516</v>
      </c>
      <c r="B2109">
        <v>0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1</v>
      </c>
      <c r="I2109">
        <v>0</v>
      </c>
      <c r="J2109">
        <v>0</v>
      </c>
      <c r="K2109">
        <v>0</v>
      </c>
      <c r="L2109">
        <v>1</v>
      </c>
    </row>
    <row r="2110" spans="1:12">
      <c r="A2110" t="s">
        <v>2517</v>
      </c>
      <c r="B2110">
        <v>0</v>
      </c>
      <c r="C2110">
        <v>0</v>
      </c>
      <c r="D2110">
        <v>1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1</v>
      </c>
    </row>
    <row r="2111" spans="1:12">
      <c r="A2111" t="s">
        <v>1459</v>
      </c>
      <c r="B2111">
        <v>0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1</v>
      </c>
      <c r="I2111">
        <v>0</v>
      </c>
      <c r="J2111">
        <v>0</v>
      </c>
      <c r="K2111">
        <v>0</v>
      </c>
      <c r="L2111">
        <v>1</v>
      </c>
    </row>
    <row r="2112" spans="1:12">
      <c r="A2112" t="s">
        <v>904</v>
      </c>
      <c r="B2112">
        <v>0</v>
      </c>
      <c r="C2112">
        <v>0</v>
      </c>
      <c r="D2112">
        <v>1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1</v>
      </c>
    </row>
    <row r="2113" spans="1:12">
      <c r="A2113" t="s">
        <v>905</v>
      </c>
      <c r="B2113">
        <v>0</v>
      </c>
      <c r="C2113">
        <v>0</v>
      </c>
      <c r="D2113">
        <v>1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1</v>
      </c>
    </row>
    <row r="2114" spans="1:12">
      <c r="A2114" t="s">
        <v>2518</v>
      </c>
      <c r="B2114">
        <v>0</v>
      </c>
      <c r="C2114">
        <v>0</v>
      </c>
      <c r="D2114">
        <v>1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1</v>
      </c>
    </row>
    <row r="2115" spans="1:12">
      <c r="A2115" t="s">
        <v>906</v>
      </c>
      <c r="B2115">
        <v>0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1</v>
      </c>
      <c r="I2115">
        <v>0</v>
      </c>
      <c r="J2115">
        <v>0</v>
      </c>
      <c r="K2115">
        <v>0</v>
      </c>
      <c r="L2115">
        <v>1</v>
      </c>
    </row>
    <row r="2116" spans="1:12">
      <c r="A2116" t="s">
        <v>2523</v>
      </c>
      <c r="B2116">
        <v>0</v>
      </c>
      <c r="C2116">
        <v>0</v>
      </c>
      <c r="D2116">
        <v>1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1</v>
      </c>
    </row>
    <row r="2117" spans="1:12">
      <c r="A2117" t="s">
        <v>2524</v>
      </c>
      <c r="B2117">
        <v>0</v>
      </c>
      <c r="C2117">
        <v>0</v>
      </c>
      <c r="D2117">
        <v>1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1</v>
      </c>
    </row>
    <row r="2118" spans="1:12">
      <c r="A2118" t="s">
        <v>4690</v>
      </c>
      <c r="B2118">
        <v>0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1</v>
      </c>
      <c r="I2118">
        <v>0</v>
      </c>
      <c r="J2118">
        <v>0</v>
      </c>
      <c r="K2118">
        <v>0</v>
      </c>
      <c r="L2118">
        <v>1</v>
      </c>
    </row>
    <row r="2119" spans="1:12">
      <c r="A2119" t="s">
        <v>910</v>
      </c>
      <c r="B2119">
        <v>0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1</v>
      </c>
      <c r="I2119">
        <v>0</v>
      </c>
      <c r="J2119">
        <v>0</v>
      </c>
      <c r="K2119">
        <v>0</v>
      </c>
      <c r="L2119">
        <v>1</v>
      </c>
    </row>
    <row r="2120" spans="1:12">
      <c r="A2120" t="s">
        <v>2526</v>
      </c>
      <c r="B2120">
        <v>0</v>
      </c>
      <c r="C2120">
        <v>0</v>
      </c>
      <c r="D2120">
        <v>1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1</v>
      </c>
    </row>
    <row r="2121" spans="1:12">
      <c r="A2121" t="s">
        <v>2527</v>
      </c>
      <c r="B2121">
        <v>1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1</v>
      </c>
    </row>
    <row r="2122" spans="1:12">
      <c r="A2122" t="s">
        <v>2528</v>
      </c>
      <c r="B2122">
        <v>0</v>
      </c>
      <c r="C2122">
        <v>0</v>
      </c>
      <c r="D2122">
        <v>1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1</v>
      </c>
    </row>
    <row r="2123" spans="1:12">
      <c r="A2123" t="s">
        <v>911</v>
      </c>
      <c r="B2123">
        <v>0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1</v>
      </c>
      <c r="I2123">
        <v>0</v>
      </c>
      <c r="J2123">
        <v>0</v>
      </c>
      <c r="K2123">
        <v>0</v>
      </c>
      <c r="L2123">
        <v>1</v>
      </c>
    </row>
    <row r="2124" spans="1:12">
      <c r="A2124" t="s">
        <v>2530</v>
      </c>
      <c r="B2124">
        <v>0</v>
      </c>
      <c r="C2124">
        <v>0</v>
      </c>
      <c r="D2124">
        <v>1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1</v>
      </c>
    </row>
    <row r="2125" spans="1:12">
      <c r="A2125" t="s">
        <v>912</v>
      </c>
      <c r="B2125">
        <v>0</v>
      </c>
      <c r="C2125">
        <v>0</v>
      </c>
      <c r="D2125">
        <v>0</v>
      </c>
      <c r="E2125">
        <v>0</v>
      </c>
      <c r="F2125">
        <v>1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1</v>
      </c>
    </row>
    <row r="2126" spans="1:12">
      <c r="A2126" t="s">
        <v>913</v>
      </c>
      <c r="B2126">
        <v>0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1</v>
      </c>
      <c r="I2126">
        <v>0</v>
      </c>
      <c r="J2126">
        <v>0</v>
      </c>
      <c r="K2126">
        <v>0</v>
      </c>
      <c r="L2126">
        <v>1</v>
      </c>
    </row>
    <row r="2127" spans="1:12">
      <c r="A2127" t="s">
        <v>914</v>
      </c>
      <c r="B2127">
        <v>0</v>
      </c>
      <c r="C2127">
        <v>0</v>
      </c>
      <c r="D2127">
        <v>0</v>
      </c>
      <c r="E2127">
        <v>0</v>
      </c>
      <c r="F2127">
        <v>1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1</v>
      </c>
    </row>
    <row r="2128" spans="1:12">
      <c r="A2128" t="s">
        <v>915</v>
      </c>
      <c r="B2128">
        <v>0</v>
      </c>
      <c r="C2128">
        <v>0</v>
      </c>
      <c r="D2128">
        <v>1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1</v>
      </c>
    </row>
    <row r="2129" spans="1:12">
      <c r="A2129" t="s">
        <v>916</v>
      </c>
      <c r="B2129">
        <v>0</v>
      </c>
      <c r="C2129">
        <v>0</v>
      </c>
      <c r="D2129">
        <v>1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1</v>
      </c>
    </row>
    <row r="2130" spans="1:12">
      <c r="A2130" t="s">
        <v>917</v>
      </c>
      <c r="B2130">
        <v>0</v>
      </c>
      <c r="C2130">
        <v>0</v>
      </c>
      <c r="D2130">
        <v>1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1</v>
      </c>
    </row>
    <row r="2131" spans="1:12">
      <c r="A2131" t="s">
        <v>2418</v>
      </c>
      <c r="B2131">
        <v>0</v>
      </c>
      <c r="C2131">
        <v>0</v>
      </c>
      <c r="D2131">
        <v>1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1</v>
      </c>
    </row>
    <row r="2132" spans="1:12">
      <c r="A2132" t="s">
        <v>4694</v>
      </c>
      <c r="B2132">
        <v>0</v>
      </c>
      <c r="C2132">
        <v>0</v>
      </c>
      <c r="D2132">
        <v>1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1</v>
      </c>
    </row>
    <row r="2133" spans="1:12">
      <c r="A2133" t="s">
        <v>4668</v>
      </c>
      <c r="B2133">
        <v>0</v>
      </c>
      <c r="C2133">
        <v>0</v>
      </c>
      <c r="D2133">
        <v>1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1</v>
      </c>
    </row>
    <row r="2134" spans="1:12">
      <c r="A2134" t="s">
        <v>2535</v>
      </c>
      <c r="B2134">
        <v>0</v>
      </c>
      <c r="C2134">
        <v>0</v>
      </c>
      <c r="D2134">
        <v>1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1</v>
      </c>
    </row>
    <row r="2135" spans="1:12">
      <c r="A2135" t="s">
        <v>2536</v>
      </c>
      <c r="B2135">
        <v>0</v>
      </c>
      <c r="C2135">
        <v>0</v>
      </c>
      <c r="D2135">
        <v>1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1</v>
      </c>
    </row>
    <row r="2136" spans="1:12">
      <c r="A2136" t="s">
        <v>918</v>
      </c>
      <c r="B2136">
        <v>0</v>
      </c>
      <c r="C2136">
        <v>0</v>
      </c>
      <c r="D2136">
        <v>1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1</v>
      </c>
    </row>
    <row r="2137" spans="1:12">
      <c r="A2137" t="s">
        <v>1958</v>
      </c>
      <c r="B2137">
        <v>0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1</v>
      </c>
      <c r="I2137">
        <v>0</v>
      </c>
      <c r="J2137">
        <v>0</v>
      </c>
      <c r="K2137">
        <v>0</v>
      </c>
      <c r="L2137">
        <v>1</v>
      </c>
    </row>
    <row r="2138" spans="1:12">
      <c r="A2138" t="s">
        <v>924</v>
      </c>
      <c r="B2138">
        <v>0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1</v>
      </c>
      <c r="I2138">
        <v>0</v>
      </c>
      <c r="J2138">
        <v>0</v>
      </c>
      <c r="K2138">
        <v>0</v>
      </c>
      <c r="L2138">
        <v>1</v>
      </c>
    </row>
    <row r="2139" spans="1:12">
      <c r="A2139" t="s">
        <v>926</v>
      </c>
      <c r="B2139">
        <v>0</v>
      </c>
      <c r="C2139">
        <v>0</v>
      </c>
      <c r="D2139">
        <v>1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1</v>
      </c>
    </row>
    <row r="2140" spans="1:12">
      <c r="A2140" t="s">
        <v>2539</v>
      </c>
      <c r="B2140">
        <v>0</v>
      </c>
      <c r="C2140">
        <v>0</v>
      </c>
      <c r="D2140">
        <v>1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1</v>
      </c>
    </row>
    <row r="2141" spans="1:12">
      <c r="A2141" t="s">
        <v>927</v>
      </c>
      <c r="B2141">
        <v>0</v>
      </c>
      <c r="C2141">
        <v>0</v>
      </c>
      <c r="D2141">
        <v>1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1</v>
      </c>
    </row>
    <row r="2142" spans="1:12">
      <c r="A2142" t="s">
        <v>928</v>
      </c>
      <c r="B2142">
        <v>0</v>
      </c>
      <c r="C2142">
        <v>0</v>
      </c>
      <c r="D2142">
        <v>1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1</v>
      </c>
    </row>
    <row r="2143" spans="1:12">
      <c r="A2143" t="s">
        <v>2540</v>
      </c>
      <c r="B2143">
        <v>0</v>
      </c>
      <c r="C2143">
        <v>0</v>
      </c>
      <c r="D2143">
        <v>1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1</v>
      </c>
    </row>
    <row r="2144" spans="1:12">
      <c r="A2144" t="s">
        <v>929</v>
      </c>
      <c r="B2144">
        <v>0</v>
      </c>
      <c r="C2144">
        <v>0</v>
      </c>
      <c r="D2144">
        <v>1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1</v>
      </c>
    </row>
    <row r="2145" spans="1:12">
      <c r="A2145" t="s">
        <v>2541</v>
      </c>
      <c r="B2145">
        <v>0</v>
      </c>
      <c r="C2145">
        <v>0</v>
      </c>
      <c r="D2145">
        <v>1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1</v>
      </c>
    </row>
    <row r="2146" spans="1:12">
      <c r="A2146" s="33">
        <v>40427</v>
      </c>
      <c r="B2146">
        <v>0</v>
      </c>
      <c r="C2146">
        <v>0</v>
      </c>
      <c r="D2146">
        <v>1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1</v>
      </c>
    </row>
    <row r="2147" spans="1:12">
      <c r="A2147" t="s">
        <v>3400</v>
      </c>
      <c r="B2147">
        <v>0</v>
      </c>
      <c r="C2147">
        <v>0</v>
      </c>
      <c r="D2147">
        <v>1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1</v>
      </c>
    </row>
    <row r="2148" spans="1:12">
      <c r="A2148" t="s">
        <v>931</v>
      </c>
      <c r="B2148">
        <v>0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1</v>
      </c>
      <c r="I2148">
        <v>0</v>
      </c>
      <c r="J2148">
        <v>0</v>
      </c>
      <c r="K2148">
        <v>0</v>
      </c>
      <c r="L2148">
        <v>1</v>
      </c>
    </row>
    <row r="2149" spans="1:12">
      <c r="A2149" t="s">
        <v>934</v>
      </c>
      <c r="B2149">
        <v>0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1</v>
      </c>
      <c r="I2149">
        <v>0</v>
      </c>
      <c r="J2149">
        <v>0</v>
      </c>
      <c r="K2149">
        <v>0</v>
      </c>
      <c r="L2149">
        <v>1</v>
      </c>
    </row>
    <row r="2150" spans="1:12">
      <c r="A2150" t="s">
        <v>2668</v>
      </c>
      <c r="B2150">
        <v>0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1</v>
      </c>
      <c r="I2150">
        <v>0</v>
      </c>
      <c r="J2150">
        <v>0</v>
      </c>
      <c r="K2150">
        <v>0</v>
      </c>
      <c r="L2150">
        <v>1</v>
      </c>
    </row>
    <row r="2151" spans="1:12">
      <c r="A2151" t="s">
        <v>2545</v>
      </c>
      <c r="B2151">
        <v>0</v>
      </c>
      <c r="C2151">
        <v>0</v>
      </c>
      <c r="D2151">
        <v>1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1</v>
      </c>
    </row>
    <row r="2152" spans="1:12">
      <c r="A2152" t="s">
        <v>935</v>
      </c>
      <c r="B2152">
        <v>0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1</v>
      </c>
      <c r="I2152">
        <v>0</v>
      </c>
      <c r="J2152">
        <v>0</v>
      </c>
      <c r="K2152">
        <v>0</v>
      </c>
      <c r="L2152">
        <v>1</v>
      </c>
    </row>
    <row r="2153" spans="1:12">
      <c r="A2153" t="s">
        <v>802</v>
      </c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1</v>
      </c>
      <c r="I2153">
        <v>0</v>
      </c>
      <c r="J2153">
        <v>0</v>
      </c>
      <c r="K2153">
        <v>0</v>
      </c>
      <c r="L2153">
        <v>1</v>
      </c>
    </row>
    <row r="2154" spans="1:12">
      <c r="A2154" t="s">
        <v>937</v>
      </c>
      <c r="B2154">
        <v>0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1</v>
      </c>
      <c r="I2154">
        <v>0</v>
      </c>
      <c r="J2154">
        <v>0</v>
      </c>
      <c r="K2154">
        <v>0</v>
      </c>
      <c r="L2154">
        <v>1</v>
      </c>
    </row>
    <row r="2155" spans="1:12">
      <c r="A2155" t="s">
        <v>2549</v>
      </c>
      <c r="B2155">
        <v>0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1</v>
      </c>
      <c r="I2155">
        <v>0</v>
      </c>
      <c r="J2155">
        <v>0</v>
      </c>
      <c r="K2155">
        <v>0</v>
      </c>
      <c r="L2155">
        <v>1</v>
      </c>
    </row>
    <row r="2156" spans="1:12">
      <c r="A2156" t="s">
        <v>2551</v>
      </c>
      <c r="B2156">
        <v>0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1</v>
      </c>
      <c r="I2156">
        <v>0</v>
      </c>
      <c r="J2156">
        <v>0</v>
      </c>
      <c r="K2156">
        <v>0</v>
      </c>
      <c r="L2156">
        <v>1</v>
      </c>
    </row>
    <row r="2157" spans="1:12">
      <c r="A2157" t="s">
        <v>938</v>
      </c>
      <c r="B2157">
        <v>0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1</v>
      </c>
      <c r="I2157">
        <v>0</v>
      </c>
      <c r="J2157">
        <v>0</v>
      </c>
      <c r="K2157">
        <v>0</v>
      </c>
      <c r="L2157">
        <v>1</v>
      </c>
    </row>
    <row r="2158" spans="1:12">
      <c r="A2158" t="s">
        <v>939</v>
      </c>
      <c r="B2158">
        <v>0</v>
      </c>
      <c r="C2158">
        <v>0</v>
      </c>
      <c r="D2158">
        <v>1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1</v>
      </c>
    </row>
    <row r="2159" spans="1:12">
      <c r="A2159" t="s">
        <v>940</v>
      </c>
      <c r="B2159">
        <v>0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1</v>
      </c>
      <c r="I2159">
        <v>0</v>
      </c>
      <c r="J2159">
        <v>0</v>
      </c>
      <c r="K2159">
        <v>0</v>
      </c>
      <c r="L2159">
        <v>1</v>
      </c>
    </row>
    <row r="2160" spans="1:12">
      <c r="A2160" t="s">
        <v>941</v>
      </c>
      <c r="B2160">
        <v>0</v>
      </c>
      <c r="C2160">
        <v>0</v>
      </c>
      <c r="D2160">
        <v>0</v>
      </c>
      <c r="E2160">
        <v>0</v>
      </c>
      <c r="F2160">
        <v>0</v>
      </c>
      <c r="G2160">
        <v>1</v>
      </c>
      <c r="H2160">
        <v>0</v>
      </c>
      <c r="I2160">
        <v>0</v>
      </c>
      <c r="J2160">
        <v>0</v>
      </c>
      <c r="K2160">
        <v>0</v>
      </c>
      <c r="L2160">
        <v>1</v>
      </c>
    </row>
    <row r="2161" spans="1:12">
      <c r="A2161" t="s">
        <v>942</v>
      </c>
      <c r="B2161">
        <v>0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1</v>
      </c>
      <c r="I2161">
        <v>0</v>
      </c>
      <c r="J2161">
        <v>0</v>
      </c>
      <c r="K2161">
        <v>0</v>
      </c>
      <c r="L2161">
        <v>1</v>
      </c>
    </row>
    <row r="2162" spans="1:12">
      <c r="A2162" t="s">
        <v>943</v>
      </c>
      <c r="B2162">
        <v>0</v>
      </c>
      <c r="C2162">
        <v>0</v>
      </c>
      <c r="D2162">
        <v>1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1</v>
      </c>
    </row>
    <row r="2163" spans="1:12">
      <c r="A2163" t="s">
        <v>944</v>
      </c>
      <c r="B2163">
        <v>0</v>
      </c>
      <c r="C2163">
        <v>0</v>
      </c>
      <c r="D2163">
        <v>1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1</v>
      </c>
    </row>
    <row r="2164" spans="1:12">
      <c r="A2164" t="s">
        <v>945</v>
      </c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1</v>
      </c>
      <c r="I2164">
        <v>0</v>
      </c>
      <c r="J2164">
        <v>0</v>
      </c>
      <c r="K2164">
        <v>0</v>
      </c>
      <c r="L2164">
        <v>1</v>
      </c>
    </row>
    <row r="2165" spans="1:12">
      <c r="A2165" t="s">
        <v>947</v>
      </c>
      <c r="B2165">
        <v>0</v>
      </c>
      <c r="C2165">
        <v>0</v>
      </c>
      <c r="D2165">
        <v>1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1</v>
      </c>
    </row>
    <row r="2166" spans="1:12">
      <c r="A2166" t="s">
        <v>948</v>
      </c>
      <c r="B2166">
        <v>0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1</v>
      </c>
      <c r="I2166">
        <v>0</v>
      </c>
      <c r="J2166">
        <v>0</v>
      </c>
      <c r="K2166">
        <v>0</v>
      </c>
      <c r="L2166">
        <v>1</v>
      </c>
    </row>
    <row r="2167" spans="1:12">
      <c r="A2167" t="s">
        <v>2744</v>
      </c>
      <c r="B2167">
        <v>0</v>
      </c>
      <c r="C2167">
        <v>0</v>
      </c>
      <c r="D2167">
        <v>1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1</v>
      </c>
    </row>
    <row r="2168" spans="1:12">
      <c r="A2168" t="s">
        <v>949</v>
      </c>
      <c r="B2168">
        <v>0</v>
      </c>
      <c r="C2168">
        <v>0</v>
      </c>
      <c r="D2168">
        <v>1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1</v>
      </c>
    </row>
    <row r="2169" spans="1:12">
      <c r="A2169" t="s">
        <v>3404</v>
      </c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1</v>
      </c>
      <c r="I2169">
        <v>0</v>
      </c>
      <c r="J2169">
        <v>0</v>
      </c>
      <c r="K2169">
        <v>0</v>
      </c>
      <c r="L2169">
        <v>1</v>
      </c>
    </row>
    <row r="2170" spans="1:12">
      <c r="A2170" t="s">
        <v>1104</v>
      </c>
      <c r="B2170">
        <v>0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1</v>
      </c>
      <c r="I2170">
        <v>0</v>
      </c>
      <c r="J2170">
        <v>0</v>
      </c>
      <c r="K2170">
        <v>0</v>
      </c>
      <c r="L2170">
        <v>1</v>
      </c>
    </row>
    <row r="2171" spans="1:12">
      <c r="A2171" t="s">
        <v>1766</v>
      </c>
      <c r="B2171">
        <v>0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1</v>
      </c>
      <c r="I2171">
        <v>0</v>
      </c>
      <c r="J2171">
        <v>0</v>
      </c>
      <c r="K2171">
        <v>0</v>
      </c>
      <c r="L2171">
        <v>1</v>
      </c>
    </row>
    <row r="2172" spans="1:12">
      <c r="A2172" t="s">
        <v>1821</v>
      </c>
      <c r="B2172">
        <v>0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1</v>
      </c>
      <c r="I2172">
        <v>0</v>
      </c>
      <c r="J2172">
        <v>0</v>
      </c>
      <c r="K2172">
        <v>0</v>
      </c>
      <c r="L2172">
        <v>1</v>
      </c>
    </row>
    <row r="2173" spans="1:12">
      <c r="A2173" t="s">
        <v>956</v>
      </c>
      <c r="B2173">
        <v>0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1</v>
      </c>
      <c r="L2173">
        <v>1</v>
      </c>
    </row>
    <row r="2174" spans="1:12">
      <c r="A2174" t="s">
        <v>422</v>
      </c>
      <c r="B2174">
        <v>0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1</v>
      </c>
      <c r="I2174">
        <v>0</v>
      </c>
      <c r="J2174">
        <v>0</v>
      </c>
      <c r="K2174">
        <v>0</v>
      </c>
      <c r="L2174">
        <v>1</v>
      </c>
    </row>
    <row r="2175" spans="1:12">
      <c r="A2175" t="s">
        <v>958</v>
      </c>
      <c r="B2175">
        <v>0</v>
      </c>
      <c r="C2175">
        <v>0</v>
      </c>
      <c r="D2175">
        <v>0</v>
      </c>
      <c r="E2175">
        <v>0</v>
      </c>
      <c r="F2175">
        <v>0</v>
      </c>
      <c r="G2175">
        <v>1</v>
      </c>
      <c r="H2175">
        <v>0</v>
      </c>
      <c r="I2175">
        <v>0</v>
      </c>
      <c r="J2175">
        <v>0</v>
      </c>
      <c r="K2175">
        <v>0</v>
      </c>
      <c r="L2175">
        <v>1</v>
      </c>
    </row>
    <row r="2176" spans="1:12">
      <c r="A2176" t="s">
        <v>959</v>
      </c>
      <c r="B2176">
        <v>0</v>
      </c>
      <c r="C2176">
        <v>0</v>
      </c>
      <c r="D2176">
        <v>1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1</v>
      </c>
    </row>
    <row r="2177" spans="1:12">
      <c r="A2177" t="s">
        <v>960</v>
      </c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1</v>
      </c>
      <c r="I2177">
        <v>0</v>
      </c>
      <c r="J2177">
        <v>0</v>
      </c>
      <c r="K2177">
        <v>0</v>
      </c>
      <c r="L2177">
        <v>1</v>
      </c>
    </row>
    <row r="2178" spans="1:12">
      <c r="A2178" t="s">
        <v>2559</v>
      </c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1</v>
      </c>
      <c r="K2178">
        <v>0</v>
      </c>
      <c r="L2178">
        <v>1</v>
      </c>
    </row>
    <row r="2179" spans="1:12">
      <c r="A2179" t="s">
        <v>962</v>
      </c>
      <c r="B2179">
        <v>0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1</v>
      </c>
      <c r="I2179">
        <v>0</v>
      </c>
      <c r="J2179">
        <v>0</v>
      </c>
      <c r="K2179">
        <v>0</v>
      </c>
      <c r="L2179">
        <v>1</v>
      </c>
    </row>
    <row r="2180" spans="1:12">
      <c r="A2180" t="s">
        <v>2564</v>
      </c>
      <c r="B2180">
        <v>0</v>
      </c>
      <c r="C2180">
        <v>0</v>
      </c>
      <c r="D2180">
        <v>1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1</v>
      </c>
    </row>
    <row r="2181" spans="1:12">
      <c r="A2181" t="s">
        <v>2569</v>
      </c>
      <c r="B2181">
        <v>0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1</v>
      </c>
      <c r="I2181">
        <v>0</v>
      </c>
      <c r="J2181">
        <v>0</v>
      </c>
      <c r="K2181">
        <v>0</v>
      </c>
      <c r="L2181">
        <v>1</v>
      </c>
    </row>
    <row r="2182" spans="1:12">
      <c r="A2182" t="s">
        <v>968</v>
      </c>
      <c r="B2182">
        <v>0</v>
      </c>
      <c r="C2182">
        <v>0</v>
      </c>
      <c r="D2182">
        <v>0</v>
      </c>
      <c r="E2182">
        <v>1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1</v>
      </c>
    </row>
    <row r="2183" spans="1:12">
      <c r="A2183" t="s">
        <v>4883</v>
      </c>
      <c r="B2183">
        <v>0</v>
      </c>
      <c r="C2183">
        <v>0</v>
      </c>
      <c r="D2183">
        <v>1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1</v>
      </c>
    </row>
    <row r="2184" spans="1:12">
      <c r="A2184" t="s">
        <v>3407</v>
      </c>
      <c r="B2184">
        <v>0</v>
      </c>
      <c r="C2184">
        <v>0</v>
      </c>
      <c r="D2184">
        <v>1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1</v>
      </c>
    </row>
    <row r="2185" spans="1:12">
      <c r="A2185" t="s">
        <v>3408</v>
      </c>
      <c r="B2185">
        <v>0</v>
      </c>
      <c r="C2185">
        <v>0</v>
      </c>
      <c r="D2185">
        <v>1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1</v>
      </c>
    </row>
    <row r="2186" spans="1:12">
      <c r="A2186" t="s">
        <v>4689</v>
      </c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1</v>
      </c>
      <c r="I2186">
        <v>0</v>
      </c>
      <c r="J2186">
        <v>0</v>
      </c>
      <c r="K2186">
        <v>0</v>
      </c>
      <c r="L2186">
        <v>1</v>
      </c>
    </row>
    <row r="2187" spans="1:12">
      <c r="A2187" t="s">
        <v>970</v>
      </c>
      <c r="B2187">
        <v>0</v>
      </c>
      <c r="C2187">
        <v>0</v>
      </c>
      <c r="D2187">
        <v>1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1</v>
      </c>
    </row>
    <row r="2188" spans="1:12">
      <c r="A2188" t="s">
        <v>972</v>
      </c>
      <c r="B2188">
        <v>0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1</v>
      </c>
      <c r="I2188">
        <v>0</v>
      </c>
      <c r="J2188">
        <v>0</v>
      </c>
      <c r="K2188">
        <v>0</v>
      </c>
      <c r="L2188">
        <v>1</v>
      </c>
    </row>
    <row r="2189" spans="1:12">
      <c r="A2189" t="s">
        <v>973</v>
      </c>
      <c r="B2189">
        <v>1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1</v>
      </c>
    </row>
    <row r="2190" spans="1:12">
      <c r="A2190" t="s">
        <v>698</v>
      </c>
      <c r="B2190">
        <v>0</v>
      </c>
      <c r="C2190">
        <v>1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1</v>
      </c>
    </row>
    <row r="2191" spans="1:12">
      <c r="A2191" t="s">
        <v>2573</v>
      </c>
      <c r="B2191">
        <v>0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1</v>
      </c>
      <c r="K2191">
        <v>0</v>
      </c>
      <c r="L2191">
        <v>1</v>
      </c>
    </row>
    <row r="2192" spans="1:12">
      <c r="A2192" t="s">
        <v>1207</v>
      </c>
      <c r="B2192">
        <v>0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1</v>
      </c>
      <c r="I2192">
        <v>0</v>
      </c>
      <c r="J2192">
        <v>0</v>
      </c>
      <c r="K2192">
        <v>0</v>
      </c>
      <c r="L2192">
        <v>1</v>
      </c>
    </row>
    <row r="2193" spans="1:12">
      <c r="A2193" t="s">
        <v>701</v>
      </c>
      <c r="B2193">
        <v>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1</v>
      </c>
      <c r="I2193">
        <v>0</v>
      </c>
      <c r="J2193">
        <v>0</v>
      </c>
      <c r="K2193">
        <v>0</v>
      </c>
      <c r="L2193">
        <v>1</v>
      </c>
    </row>
    <row r="2194" spans="1:12">
      <c r="A2194" t="s">
        <v>703</v>
      </c>
      <c r="B2194">
        <v>0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1</v>
      </c>
      <c r="I2194">
        <v>0</v>
      </c>
      <c r="J2194">
        <v>0</v>
      </c>
      <c r="K2194">
        <v>0</v>
      </c>
      <c r="L2194">
        <v>1</v>
      </c>
    </row>
    <row r="2195" spans="1:12">
      <c r="A2195" t="s">
        <v>59</v>
      </c>
      <c r="B2195">
        <v>0</v>
      </c>
      <c r="C2195">
        <v>0</v>
      </c>
      <c r="D2195">
        <v>1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1</v>
      </c>
    </row>
    <row r="2196" spans="1:12">
      <c r="A2196" t="s">
        <v>708</v>
      </c>
      <c r="B2196">
        <v>0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1</v>
      </c>
      <c r="L2196">
        <v>1</v>
      </c>
    </row>
    <row r="2197" spans="1:12">
      <c r="A2197" t="s">
        <v>710</v>
      </c>
      <c r="B2197">
        <v>0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1</v>
      </c>
      <c r="I2197">
        <v>0</v>
      </c>
      <c r="J2197">
        <v>0</v>
      </c>
      <c r="K2197">
        <v>0</v>
      </c>
      <c r="L2197">
        <v>1</v>
      </c>
    </row>
    <row r="2198" spans="1:12">
      <c r="A2198" t="s">
        <v>713</v>
      </c>
      <c r="B2198">
        <v>0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1</v>
      </c>
      <c r="I2198">
        <v>0</v>
      </c>
      <c r="J2198">
        <v>0</v>
      </c>
      <c r="K2198">
        <v>0</v>
      </c>
      <c r="L2198">
        <v>1</v>
      </c>
    </row>
    <row r="2199" spans="1:12">
      <c r="A2199" t="s">
        <v>714</v>
      </c>
      <c r="B2199">
        <v>0</v>
      </c>
      <c r="C2199">
        <v>0</v>
      </c>
      <c r="D2199">
        <v>1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1</v>
      </c>
    </row>
    <row r="2200" spans="1:12">
      <c r="A2200" t="s">
        <v>3409</v>
      </c>
      <c r="B2200">
        <v>0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1</v>
      </c>
      <c r="K2200">
        <v>0</v>
      </c>
      <c r="L2200">
        <v>1</v>
      </c>
    </row>
    <row r="2201" spans="1:12">
      <c r="A2201" t="s">
        <v>717</v>
      </c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1</v>
      </c>
      <c r="I2201">
        <v>0</v>
      </c>
      <c r="J2201">
        <v>0</v>
      </c>
      <c r="K2201">
        <v>0</v>
      </c>
      <c r="L2201">
        <v>1</v>
      </c>
    </row>
    <row r="2202" spans="1:12">
      <c r="A2202" t="s">
        <v>1456</v>
      </c>
      <c r="B2202">
        <v>0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1</v>
      </c>
      <c r="I2202">
        <v>0</v>
      </c>
      <c r="J2202">
        <v>0</v>
      </c>
      <c r="K2202">
        <v>0</v>
      </c>
      <c r="L2202">
        <v>1</v>
      </c>
    </row>
    <row r="2203" spans="1:12">
      <c r="A2203" t="s">
        <v>2654</v>
      </c>
      <c r="B2203">
        <v>0</v>
      </c>
      <c r="C2203">
        <v>0</v>
      </c>
      <c r="D2203">
        <v>1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1</v>
      </c>
    </row>
    <row r="2204" spans="1:12">
      <c r="A2204" t="s">
        <v>824</v>
      </c>
      <c r="B2204">
        <v>0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1</v>
      </c>
      <c r="I2204">
        <v>0</v>
      </c>
      <c r="J2204">
        <v>0</v>
      </c>
      <c r="K2204">
        <v>0</v>
      </c>
      <c r="L2204">
        <v>1</v>
      </c>
    </row>
    <row r="2205" spans="1:12">
      <c r="A2205" t="s">
        <v>1771</v>
      </c>
      <c r="B2205">
        <v>0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1</v>
      </c>
      <c r="I2205">
        <v>0</v>
      </c>
      <c r="J2205">
        <v>0</v>
      </c>
      <c r="K2205">
        <v>0</v>
      </c>
      <c r="L2205">
        <v>1</v>
      </c>
    </row>
    <row r="2206" spans="1:12">
      <c r="A2206" t="s">
        <v>4817</v>
      </c>
      <c r="B2206">
        <v>0</v>
      </c>
      <c r="C2206">
        <v>0</v>
      </c>
      <c r="D2206">
        <v>1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1</v>
      </c>
    </row>
    <row r="2207" spans="1:12">
      <c r="A2207" t="s">
        <v>4667</v>
      </c>
      <c r="B2207">
        <v>0</v>
      </c>
      <c r="C2207">
        <v>0</v>
      </c>
      <c r="D2207">
        <v>1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1</v>
      </c>
    </row>
    <row r="2208" spans="1:12">
      <c r="A2208" t="s">
        <v>3410</v>
      </c>
      <c r="B2208">
        <v>0</v>
      </c>
      <c r="C2208">
        <v>0</v>
      </c>
      <c r="D2208">
        <v>1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1</v>
      </c>
    </row>
    <row r="2209" spans="1:12">
      <c r="A2209" t="s">
        <v>723</v>
      </c>
      <c r="B2209">
        <v>0</v>
      </c>
      <c r="C2209">
        <v>0</v>
      </c>
      <c r="D2209">
        <v>1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1</v>
      </c>
    </row>
    <row r="2210" spans="1:12">
      <c r="A2210" t="s">
        <v>724</v>
      </c>
      <c r="B2210">
        <v>0</v>
      </c>
      <c r="C2210">
        <v>0</v>
      </c>
      <c r="D2210">
        <v>1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1</v>
      </c>
    </row>
    <row r="2211" spans="1:12">
      <c r="A2211" t="s">
        <v>725</v>
      </c>
      <c r="B2211">
        <v>0</v>
      </c>
      <c r="C2211">
        <v>0</v>
      </c>
      <c r="D2211">
        <v>1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1</v>
      </c>
    </row>
    <row r="2212" spans="1:12">
      <c r="A2212" t="s">
        <v>3411</v>
      </c>
      <c r="B2212">
        <v>0</v>
      </c>
      <c r="C2212">
        <v>0</v>
      </c>
      <c r="D2212">
        <v>1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1</v>
      </c>
    </row>
    <row r="2213" spans="1:12">
      <c r="A2213" t="s">
        <v>2579</v>
      </c>
      <c r="B2213">
        <v>0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1</v>
      </c>
      <c r="K2213">
        <v>0</v>
      </c>
      <c r="L2213">
        <v>1</v>
      </c>
    </row>
    <row r="2214" spans="1:12">
      <c r="A2214" t="s">
        <v>726</v>
      </c>
      <c r="B2214">
        <v>0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1</v>
      </c>
      <c r="I2214">
        <v>0</v>
      </c>
      <c r="J2214">
        <v>0</v>
      </c>
      <c r="K2214">
        <v>0</v>
      </c>
      <c r="L2214">
        <v>1</v>
      </c>
    </row>
    <row r="2215" spans="1:12">
      <c r="A2215" t="s">
        <v>727</v>
      </c>
      <c r="B2215">
        <v>0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1</v>
      </c>
      <c r="I2215">
        <v>0</v>
      </c>
      <c r="J2215">
        <v>0</v>
      </c>
      <c r="K2215">
        <v>0</v>
      </c>
      <c r="L2215">
        <v>1</v>
      </c>
    </row>
    <row r="2216" spans="1:12">
      <c r="A2216" t="s">
        <v>661</v>
      </c>
      <c r="B2216">
        <v>0</v>
      </c>
      <c r="C2216">
        <v>0</v>
      </c>
      <c r="D2216">
        <v>0</v>
      </c>
      <c r="E2216">
        <v>0</v>
      </c>
      <c r="F2216">
        <v>1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1</v>
      </c>
    </row>
    <row r="2217" spans="1:12">
      <c r="A2217" t="s">
        <v>728</v>
      </c>
      <c r="B2217">
        <v>0</v>
      </c>
      <c r="C2217">
        <v>0</v>
      </c>
      <c r="D2217">
        <v>0</v>
      </c>
      <c r="E2217">
        <v>0</v>
      </c>
      <c r="F2217">
        <v>1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1</v>
      </c>
    </row>
    <row r="2218" spans="1:12">
      <c r="A2218" t="s">
        <v>2582</v>
      </c>
      <c r="B2218">
        <v>0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1</v>
      </c>
      <c r="I2218">
        <v>0</v>
      </c>
      <c r="J2218">
        <v>0</v>
      </c>
      <c r="K2218">
        <v>0</v>
      </c>
      <c r="L2218">
        <v>1</v>
      </c>
    </row>
    <row r="2219" spans="1:12">
      <c r="A2219" t="s">
        <v>2583</v>
      </c>
      <c r="B2219">
        <v>0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1</v>
      </c>
      <c r="I2219">
        <v>0</v>
      </c>
      <c r="J2219">
        <v>0</v>
      </c>
      <c r="K2219">
        <v>0</v>
      </c>
      <c r="L2219">
        <v>1</v>
      </c>
    </row>
    <row r="2220" spans="1:12">
      <c r="A2220" t="s">
        <v>731</v>
      </c>
      <c r="B2220">
        <v>0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1</v>
      </c>
      <c r="I2220">
        <v>0</v>
      </c>
      <c r="J2220">
        <v>0</v>
      </c>
      <c r="K2220">
        <v>0</v>
      </c>
      <c r="L2220">
        <v>1</v>
      </c>
    </row>
    <row r="2221" spans="1:12">
      <c r="A2221" t="s">
        <v>732</v>
      </c>
      <c r="B2221">
        <v>0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1</v>
      </c>
      <c r="I2221">
        <v>0</v>
      </c>
      <c r="J2221">
        <v>0</v>
      </c>
      <c r="K2221">
        <v>0</v>
      </c>
      <c r="L2221">
        <v>1</v>
      </c>
    </row>
    <row r="2222" spans="1:12">
      <c r="A2222" t="s">
        <v>2952</v>
      </c>
      <c r="B2222">
        <v>0</v>
      </c>
      <c r="C2222">
        <v>0</v>
      </c>
      <c r="D2222">
        <v>1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1</v>
      </c>
    </row>
    <row r="2223" spans="1:12">
      <c r="A2223" t="s">
        <v>735</v>
      </c>
      <c r="B2223">
        <v>0</v>
      </c>
      <c r="C2223">
        <v>0</v>
      </c>
      <c r="D2223">
        <v>1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1</v>
      </c>
    </row>
    <row r="2224" spans="1:12">
      <c r="A2224" t="s">
        <v>736</v>
      </c>
      <c r="B2224">
        <v>0</v>
      </c>
      <c r="C2224">
        <v>0</v>
      </c>
      <c r="D2224">
        <v>1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1</v>
      </c>
    </row>
    <row r="2225" spans="1:12">
      <c r="A2225" t="s">
        <v>2587</v>
      </c>
      <c r="B2225">
        <v>0</v>
      </c>
      <c r="C2225">
        <v>0</v>
      </c>
      <c r="D2225">
        <v>1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1</v>
      </c>
    </row>
    <row r="2226" spans="1:12">
      <c r="A2226" t="s">
        <v>2589</v>
      </c>
      <c r="B2226">
        <v>0</v>
      </c>
      <c r="C2226">
        <v>0</v>
      </c>
      <c r="D2226">
        <v>1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1</v>
      </c>
    </row>
    <row r="2227" spans="1:12">
      <c r="A2227" t="s">
        <v>238</v>
      </c>
      <c r="B2227">
        <v>0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1</v>
      </c>
      <c r="I2227">
        <v>0</v>
      </c>
      <c r="J2227">
        <v>0</v>
      </c>
      <c r="K2227">
        <v>0</v>
      </c>
      <c r="L2227">
        <v>1</v>
      </c>
    </row>
    <row r="2228" spans="1:12">
      <c r="A2228" t="s">
        <v>739</v>
      </c>
      <c r="B2228">
        <v>0</v>
      </c>
      <c r="C2228">
        <v>0</v>
      </c>
      <c r="D2228">
        <v>1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1</v>
      </c>
    </row>
    <row r="2229" spans="1:12">
      <c r="A2229" t="s">
        <v>741</v>
      </c>
      <c r="B2229">
        <v>0</v>
      </c>
      <c r="C2229">
        <v>0</v>
      </c>
      <c r="D2229">
        <v>1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1</v>
      </c>
    </row>
    <row r="2230" spans="1:12">
      <c r="A2230" t="s">
        <v>2590</v>
      </c>
      <c r="B2230">
        <v>0</v>
      </c>
      <c r="C2230">
        <v>0</v>
      </c>
      <c r="D2230">
        <v>1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1</v>
      </c>
    </row>
    <row r="2231" spans="1:12">
      <c r="A2231" t="s">
        <v>2591</v>
      </c>
      <c r="B2231">
        <v>0</v>
      </c>
      <c r="C2231">
        <v>0</v>
      </c>
      <c r="D2231">
        <v>1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1</v>
      </c>
    </row>
    <row r="2232" spans="1:12">
      <c r="A2232" t="s">
        <v>742</v>
      </c>
      <c r="B2232">
        <v>0</v>
      </c>
      <c r="C2232">
        <v>0</v>
      </c>
      <c r="D2232">
        <v>1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1</v>
      </c>
    </row>
    <row r="2233" spans="1:12">
      <c r="A2233" t="s">
        <v>743</v>
      </c>
      <c r="B2233">
        <v>0</v>
      </c>
      <c r="C2233">
        <v>0</v>
      </c>
      <c r="D2233">
        <v>1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1</v>
      </c>
    </row>
    <row r="2234" spans="1:12">
      <c r="A2234" t="s">
        <v>744</v>
      </c>
      <c r="B2234">
        <v>0</v>
      </c>
      <c r="C2234">
        <v>0</v>
      </c>
      <c r="D2234">
        <v>1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1</v>
      </c>
    </row>
    <row r="2235" spans="1:12">
      <c r="A2235" t="s">
        <v>745</v>
      </c>
      <c r="B2235">
        <v>0</v>
      </c>
      <c r="C2235">
        <v>0</v>
      </c>
      <c r="D2235">
        <v>1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1</v>
      </c>
    </row>
    <row r="2236" spans="1:12">
      <c r="A2236" t="s">
        <v>746</v>
      </c>
      <c r="B2236">
        <v>0</v>
      </c>
      <c r="C2236">
        <v>0</v>
      </c>
      <c r="D2236">
        <v>1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1</v>
      </c>
    </row>
    <row r="2237" spans="1:12">
      <c r="A2237" t="s">
        <v>2593</v>
      </c>
      <c r="B2237">
        <v>0</v>
      </c>
      <c r="C2237">
        <v>0</v>
      </c>
      <c r="D2237">
        <v>1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1</v>
      </c>
    </row>
    <row r="2238" spans="1:12">
      <c r="A2238" t="s">
        <v>2594</v>
      </c>
      <c r="B2238">
        <v>0</v>
      </c>
      <c r="C2238">
        <v>0</v>
      </c>
      <c r="D2238">
        <v>1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1</v>
      </c>
    </row>
    <row r="2239" spans="1:12">
      <c r="A2239" t="s">
        <v>747</v>
      </c>
      <c r="B2239">
        <v>0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1</v>
      </c>
      <c r="I2239">
        <v>0</v>
      </c>
      <c r="J2239">
        <v>0</v>
      </c>
      <c r="K2239">
        <v>0</v>
      </c>
      <c r="L2239">
        <v>1</v>
      </c>
    </row>
    <row r="2240" spans="1:12">
      <c r="A2240" t="s">
        <v>748</v>
      </c>
      <c r="B2240">
        <v>0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1</v>
      </c>
      <c r="I2240">
        <v>0</v>
      </c>
      <c r="J2240">
        <v>0</v>
      </c>
      <c r="K2240">
        <v>0</v>
      </c>
      <c r="L2240">
        <v>1</v>
      </c>
    </row>
    <row r="2241" spans="1:12">
      <c r="A2241" t="s">
        <v>474</v>
      </c>
      <c r="B2241">
        <v>0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1</v>
      </c>
      <c r="I2241">
        <v>0</v>
      </c>
      <c r="J2241">
        <v>0</v>
      </c>
      <c r="K2241">
        <v>0</v>
      </c>
      <c r="L2241">
        <v>1</v>
      </c>
    </row>
    <row r="2242" spans="1:12">
      <c r="A2242" t="s">
        <v>2596</v>
      </c>
      <c r="B2242">
        <v>0</v>
      </c>
      <c r="C2242">
        <v>0</v>
      </c>
      <c r="D2242">
        <v>1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1</v>
      </c>
    </row>
    <row r="2243" spans="1:12">
      <c r="A2243" t="s">
        <v>750</v>
      </c>
      <c r="B2243">
        <v>0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1</v>
      </c>
      <c r="I2243">
        <v>0</v>
      </c>
      <c r="J2243">
        <v>0</v>
      </c>
      <c r="K2243">
        <v>0</v>
      </c>
      <c r="L2243">
        <v>1</v>
      </c>
    </row>
    <row r="2244" spans="1:12">
      <c r="A2244" t="s">
        <v>752</v>
      </c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1</v>
      </c>
      <c r="I2244">
        <v>0</v>
      </c>
      <c r="J2244">
        <v>0</v>
      </c>
      <c r="K2244">
        <v>0</v>
      </c>
      <c r="L2244">
        <v>1</v>
      </c>
    </row>
    <row r="2245" spans="1:12">
      <c r="A2245" t="s">
        <v>4684</v>
      </c>
      <c r="B2245">
        <v>0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1</v>
      </c>
      <c r="I2245">
        <v>0</v>
      </c>
      <c r="J2245">
        <v>0</v>
      </c>
      <c r="K2245">
        <v>0</v>
      </c>
      <c r="L2245">
        <v>1</v>
      </c>
    </row>
    <row r="2246" spans="1:12">
      <c r="A2246" t="s">
        <v>2469</v>
      </c>
      <c r="B2246">
        <v>0</v>
      </c>
      <c r="C2246">
        <v>0</v>
      </c>
      <c r="D2246">
        <v>1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1</v>
      </c>
    </row>
    <row r="2247" spans="1:12">
      <c r="A2247" t="s">
        <v>754</v>
      </c>
      <c r="B2247">
        <v>0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1</v>
      </c>
      <c r="I2247">
        <v>0</v>
      </c>
      <c r="J2247">
        <v>0</v>
      </c>
      <c r="K2247">
        <v>0</v>
      </c>
      <c r="L2247">
        <v>1</v>
      </c>
    </row>
    <row r="2248" spans="1:12">
      <c r="A2248" t="s">
        <v>755</v>
      </c>
      <c r="B2248">
        <v>0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1</v>
      </c>
      <c r="I2248">
        <v>0</v>
      </c>
      <c r="J2248">
        <v>0</v>
      </c>
      <c r="K2248">
        <v>0</v>
      </c>
      <c r="L2248">
        <v>1</v>
      </c>
    </row>
    <row r="2249" spans="1:12">
      <c r="A2249" t="s">
        <v>756</v>
      </c>
      <c r="B2249">
        <v>0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1</v>
      </c>
      <c r="I2249">
        <v>0</v>
      </c>
      <c r="J2249">
        <v>0</v>
      </c>
      <c r="K2249">
        <v>0</v>
      </c>
      <c r="L2249">
        <v>1</v>
      </c>
    </row>
    <row r="2250" spans="1:12">
      <c r="A2250" t="s">
        <v>757</v>
      </c>
      <c r="B2250">
        <v>0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1</v>
      </c>
      <c r="I2250">
        <v>0</v>
      </c>
      <c r="J2250">
        <v>0</v>
      </c>
      <c r="K2250">
        <v>0</v>
      </c>
      <c r="L2250">
        <v>1</v>
      </c>
    </row>
    <row r="2251" spans="1:12">
      <c r="A2251" t="s">
        <v>758</v>
      </c>
      <c r="B2251">
        <v>0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1</v>
      </c>
      <c r="I2251">
        <v>0</v>
      </c>
      <c r="J2251">
        <v>0</v>
      </c>
      <c r="K2251">
        <v>0</v>
      </c>
      <c r="L2251">
        <v>1</v>
      </c>
    </row>
    <row r="2252" spans="1:12">
      <c r="A2252" t="s">
        <v>759</v>
      </c>
      <c r="B2252">
        <v>0</v>
      </c>
      <c r="C2252">
        <v>0</v>
      </c>
      <c r="D2252">
        <v>1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1</v>
      </c>
    </row>
    <row r="2253" spans="1:12">
      <c r="A2253" t="s">
        <v>760</v>
      </c>
      <c r="B2253">
        <v>0</v>
      </c>
      <c r="C2253">
        <v>0</v>
      </c>
      <c r="D2253">
        <v>1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1</v>
      </c>
    </row>
    <row r="2254" spans="1:12">
      <c r="A2254" t="s">
        <v>761</v>
      </c>
      <c r="B2254">
        <v>0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1</v>
      </c>
      <c r="K2254">
        <v>0</v>
      </c>
      <c r="L2254">
        <v>1</v>
      </c>
    </row>
    <row r="2255" spans="1:12">
      <c r="A2255" t="s">
        <v>762</v>
      </c>
      <c r="B2255">
        <v>0</v>
      </c>
      <c r="C2255">
        <v>0</v>
      </c>
      <c r="D2255">
        <v>1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1</v>
      </c>
    </row>
    <row r="2256" spans="1:12">
      <c r="A2256" t="s">
        <v>763</v>
      </c>
      <c r="B2256">
        <v>0</v>
      </c>
      <c r="C2256">
        <v>0</v>
      </c>
      <c r="D2256">
        <v>1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1</v>
      </c>
    </row>
    <row r="2257" spans="1:12">
      <c r="A2257" t="s">
        <v>764</v>
      </c>
      <c r="B2257">
        <v>0</v>
      </c>
      <c r="C2257">
        <v>0</v>
      </c>
      <c r="D2257">
        <v>1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1</v>
      </c>
    </row>
    <row r="2258" spans="1:12">
      <c r="A2258" t="s">
        <v>765</v>
      </c>
      <c r="B2258">
        <v>0</v>
      </c>
      <c r="C2258">
        <v>0</v>
      </c>
      <c r="D2258">
        <v>1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1</v>
      </c>
    </row>
    <row r="2259" spans="1:12">
      <c r="A2259" t="s">
        <v>2604</v>
      </c>
      <c r="B2259">
        <v>0</v>
      </c>
      <c r="C2259">
        <v>0</v>
      </c>
      <c r="D2259">
        <v>1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1</v>
      </c>
    </row>
    <row r="2260" spans="1:12">
      <c r="A2260" t="s">
        <v>1243</v>
      </c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1</v>
      </c>
      <c r="I2260">
        <v>0</v>
      </c>
      <c r="J2260">
        <v>0</v>
      </c>
      <c r="K2260">
        <v>0</v>
      </c>
      <c r="L2260">
        <v>1</v>
      </c>
    </row>
    <row r="2261" spans="1:12">
      <c r="A2261" t="s">
        <v>769</v>
      </c>
      <c r="B2261">
        <v>0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1</v>
      </c>
      <c r="I2261">
        <v>0</v>
      </c>
      <c r="J2261">
        <v>0</v>
      </c>
      <c r="K2261">
        <v>0</v>
      </c>
      <c r="L2261">
        <v>1</v>
      </c>
    </row>
    <row r="2262" spans="1:12">
      <c r="A2262" t="s">
        <v>770</v>
      </c>
      <c r="B2262">
        <v>0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1</v>
      </c>
      <c r="I2262">
        <v>0</v>
      </c>
      <c r="J2262">
        <v>0</v>
      </c>
      <c r="K2262">
        <v>0</v>
      </c>
      <c r="L2262">
        <v>1</v>
      </c>
    </row>
    <row r="2263" spans="1:12">
      <c r="A2263" t="s">
        <v>771</v>
      </c>
      <c r="B2263">
        <v>0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1</v>
      </c>
      <c r="I2263">
        <v>0</v>
      </c>
      <c r="J2263">
        <v>0</v>
      </c>
      <c r="K2263">
        <v>0</v>
      </c>
      <c r="L2263">
        <v>1</v>
      </c>
    </row>
    <row r="2264" spans="1:12">
      <c r="A2264" t="s">
        <v>772</v>
      </c>
      <c r="B2264">
        <v>0</v>
      </c>
      <c r="C2264">
        <v>0</v>
      </c>
      <c r="D2264">
        <v>0</v>
      </c>
      <c r="E2264">
        <v>0</v>
      </c>
      <c r="F2264">
        <v>1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1</v>
      </c>
    </row>
    <row r="2265" spans="1:12">
      <c r="A2265" t="s">
        <v>1382</v>
      </c>
      <c r="B2265">
        <v>0</v>
      </c>
      <c r="C2265">
        <v>0</v>
      </c>
      <c r="D2265">
        <v>1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1</v>
      </c>
    </row>
    <row r="2266" spans="1:12">
      <c r="A2266" t="s">
        <v>774</v>
      </c>
      <c r="B2266">
        <v>0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1</v>
      </c>
      <c r="I2266">
        <v>0</v>
      </c>
      <c r="J2266">
        <v>0</v>
      </c>
      <c r="K2266">
        <v>0</v>
      </c>
      <c r="L2266">
        <v>1</v>
      </c>
    </row>
    <row r="2267" spans="1:12">
      <c r="A2267" t="s">
        <v>343</v>
      </c>
      <c r="B2267">
        <v>0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1</v>
      </c>
      <c r="I2267">
        <v>0</v>
      </c>
      <c r="J2267">
        <v>0</v>
      </c>
      <c r="K2267">
        <v>0</v>
      </c>
      <c r="L2267">
        <v>1</v>
      </c>
    </row>
    <row r="2268" spans="1:12">
      <c r="A2268" t="s">
        <v>2609</v>
      </c>
      <c r="B2268">
        <v>0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1</v>
      </c>
      <c r="I2268">
        <v>0</v>
      </c>
      <c r="J2268">
        <v>0</v>
      </c>
      <c r="K2268">
        <v>0</v>
      </c>
      <c r="L2268">
        <v>1</v>
      </c>
    </row>
    <row r="2269" spans="1:12">
      <c r="A2269" t="s">
        <v>2610</v>
      </c>
      <c r="B2269">
        <v>0</v>
      </c>
      <c r="C2269">
        <v>0</v>
      </c>
      <c r="D2269">
        <v>1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1</v>
      </c>
    </row>
    <row r="2270" spans="1:12">
      <c r="A2270" t="s">
        <v>776</v>
      </c>
      <c r="B2270">
        <v>0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1</v>
      </c>
      <c r="I2270">
        <v>0</v>
      </c>
      <c r="J2270">
        <v>0</v>
      </c>
      <c r="K2270">
        <v>0</v>
      </c>
      <c r="L2270">
        <v>1</v>
      </c>
    </row>
    <row r="2271" spans="1:12">
      <c r="A2271" t="s">
        <v>2611</v>
      </c>
      <c r="B2271">
        <v>0</v>
      </c>
      <c r="C2271">
        <v>0</v>
      </c>
      <c r="D2271">
        <v>1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1</v>
      </c>
    </row>
    <row r="2272" spans="1:12">
      <c r="A2272" t="s">
        <v>778</v>
      </c>
      <c r="B2272">
        <v>0</v>
      </c>
      <c r="C2272">
        <v>0</v>
      </c>
      <c r="D2272">
        <v>1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1</v>
      </c>
    </row>
    <row r="2273" spans="1:12">
      <c r="A2273" t="s">
        <v>779</v>
      </c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1</v>
      </c>
      <c r="I2273">
        <v>0</v>
      </c>
      <c r="J2273">
        <v>0</v>
      </c>
      <c r="K2273">
        <v>0</v>
      </c>
      <c r="L2273">
        <v>1</v>
      </c>
    </row>
    <row r="2274" spans="1:12">
      <c r="A2274" t="s">
        <v>3260</v>
      </c>
      <c r="B2274">
        <v>0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1</v>
      </c>
      <c r="I2274">
        <v>0</v>
      </c>
      <c r="J2274">
        <v>0</v>
      </c>
      <c r="K2274">
        <v>0</v>
      </c>
      <c r="L2274">
        <v>1</v>
      </c>
    </row>
    <row r="2275" spans="1:12">
      <c r="A2275" t="s">
        <v>781</v>
      </c>
      <c r="B2275">
        <v>0</v>
      </c>
      <c r="C2275">
        <v>0</v>
      </c>
      <c r="D2275">
        <v>1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1</v>
      </c>
    </row>
    <row r="2276" spans="1:12">
      <c r="A2276" t="s">
        <v>2277</v>
      </c>
      <c r="B2276">
        <v>0</v>
      </c>
      <c r="C2276">
        <v>0</v>
      </c>
      <c r="D2276">
        <v>1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1</v>
      </c>
    </row>
    <row r="2277" spans="1:12">
      <c r="A2277" t="s">
        <v>785</v>
      </c>
      <c r="B2277">
        <v>0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1</v>
      </c>
      <c r="I2277">
        <v>0</v>
      </c>
      <c r="J2277">
        <v>0</v>
      </c>
      <c r="K2277">
        <v>0</v>
      </c>
      <c r="L2277">
        <v>1</v>
      </c>
    </row>
    <row r="2278" spans="1:12">
      <c r="A2278" t="s">
        <v>786</v>
      </c>
      <c r="B2278">
        <v>0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1</v>
      </c>
      <c r="I2278">
        <v>0</v>
      </c>
      <c r="J2278">
        <v>0</v>
      </c>
      <c r="K2278">
        <v>0</v>
      </c>
      <c r="L2278">
        <v>1</v>
      </c>
    </row>
    <row r="2279" spans="1:12">
      <c r="A2279" t="s">
        <v>4846</v>
      </c>
      <c r="B2279">
        <v>0</v>
      </c>
      <c r="C2279">
        <v>0</v>
      </c>
      <c r="D2279">
        <v>1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1</v>
      </c>
    </row>
    <row r="2280" spans="1:12">
      <c r="A2280" t="s">
        <v>788</v>
      </c>
      <c r="B2280">
        <v>0</v>
      </c>
      <c r="C2280">
        <v>0</v>
      </c>
      <c r="D2280">
        <v>0</v>
      </c>
      <c r="E2280">
        <v>0</v>
      </c>
      <c r="F2280">
        <v>1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1</v>
      </c>
    </row>
    <row r="2281" spans="1:12">
      <c r="A2281" t="s">
        <v>789</v>
      </c>
      <c r="B2281">
        <v>0</v>
      </c>
      <c r="C2281">
        <v>0</v>
      </c>
      <c r="D2281">
        <v>1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1</v>
      </c>
    </row>
    <row r="2282" spans="1:12">
      <c r="A2282" t="s">
        <v>791</v>
      </c>
      <c r="B2282">
        <v>0</v>
      </c>
      <c r="C2282">
        <v>0</v>
      </c>
      <c r="D2282">
        <v>0</v>
      </c>
      <c r="E2282">
        <v>0</v>
      </c>
      <c r="F2282">
        <v>0</v>
      </c>
      <c r="G2282">
        <v>1</v>
      </c>
      <c r="H2282">
        <v>0</v>
      </c>
      <c r="I2282">
        <v>0</v>
      </c>
      <c r="J2282">
        <v>0</v>
      </c>
      <c r="K2282">
        <v>0</v>
      </c>
      <c r="L2282">
        <v>1</v>
      </c>
    </row>
    <row r="2283" spans="1:12">
      <c r="A2283" t="s">
        <v>793</v>
      </c>
      <c r="B2283">
        <v>0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1</v>
      </c>
      <c r="I2283">
        <v>0</v>
      </c>
      <c r="J2283">
        <v>0</v>
      </c>
      <c r="K2283">
        <v>0</v>
      </c>
      <c r="L2283">
        <v>1</v>
      </c>
    </row>
    <row r="2284" spans="1:12">
      <c r="A2284" t="s">
        <v>794</v>
      </c>
      <c r="B2284">
        <v>0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1</v>
      </c>
      <c r="I2284">
        <v>0</v>
      </c>
      <c r="J2284">
        <v>0</v>
      </c>
      <c r="K2284">
        <v>0</v>
      </c>
      <c r="L2284">
        <v>1</v>
      </c>
    </row>
    <row r="2285" spans="1:12">
      <c r="A2285" t="s">
        <v>4688</v>
      </c>
      <c r="B2285">
        <v>0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1</v>
      </c>
      <c r="K2285">
        <v>0</v>
      </c>
      <c r="L2285">
        <v>1</v>
      </c>
    </row>
    <row r="2286" spans="1:12">
      <c r="A2286" t="s">
        <v>796</v>
      </c>
      <c r="B2286">
        <v>0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1</v>
      </c>
      <c r="I2286">
        <v>0</v>
      </c>
      <c r="J2286">
        <v>0</v>
      </c>
      <c r="K2286">
        <v>0</v>
      </c>
      <c r="L2286">
        <v>1</v>
      </c>
    </row>
    <row r="2287" spans="1:12">
      <c r="A2287" t="s">
        <v>799</v>
      </c>
      <c r="B2287">
        <v>0</v>
      </c>
      <c r="C2287">
        <v>0</v>
      </c>
      <c r="D2287">
        <v>1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1</v>
      </c>
    </row>
    <row r="2288" spans="1:12">
      <c r="A2288" t="s">
        <v>2346</v>
      </c>
      <c r="B2288">
        <v>0</v>
      </c>
      <c r="C2288">
        <v>0</v>
      </c>
      <c r="D2288">
        <v>0</v>
      </c>
      <c r="E2288">
        <v>0</v>
      </c>
      <c r="F2288">
        <v>1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1</v>
      </c>
    </row>
    <row r="2289" spans="1:12">
      <c r="A2289" t="s">
        <v>801</v>
      </c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1</v>
      </c>
      <c r="I2289">
        <v>0</v>
      </c>
      <c r="J2289">
        <v>0</v>
      </c>
      <c r="K2289">
        <v>0</v>
      </c>
      <c r="L2289">
        <v>1</v>
      </c>
    </row>
    <row r="2290" spans="1:12">
      <c r="A2290" t="s">
        <v>803</v>
      </c>
      <c r="B2290">
        <v>0</v>
      </c>
      <c r="C2290">
        <v>0</v>
      </c>
      <c r="D2290">
        <v>1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1</v>
      </c>
    </row>
    <row r="2291" spans="1:12">
      <c r="A2291" t="s">
        <v>53</v>
      </c>
      <c r="B2291">
        <v>0</v>
      </c>
      <c r="C2291">
        <v>0</v>
      </c>
      <c r="D2291">
        <v>1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1</v>
      </c>
    </row>
    <row r="2292" spans="1:12">
      <c r="A2292" t="s">
        <v>2349</v>
      </c>
      <c r="B2292">
        <v>0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1</v>
      </c>
      <c r="I2292">
        <v>0</v>
      </c>
      <c r="J2292">
        <v>0</v>
      </c>
      <c r="K2292">
        <v>0</v>
      </c>
      <c r="L2292">
        <v>1</v>
      </c>
    </row>
    <row r="2293" spans="1:12">
      <c r="A2293" t="s">
        <v>813</v>
      </c>
      <c r="B2293">
        <v>0</v>
      </c>
      <c r="C2293">
        <v>0</v>
      </c>
      <c r="D2293">
        <v>0</v>
      </c>
      <c r="E2293">
        <v>0</v>
      </c>
      <c r="F2293">
        <v>1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1</v>
      </c>
    </row>
    <row r="2294" spans="1:12">
      <c r="A2294" t="s">
        <v>815</v>
      </c>
      <c r="B2294">
        <v>0</v>
      </c>
      <c r="C2294">
        <v>0</v>
      </c>
      <c r="D2294">
        <v>1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1</v>
      </c>
    </row>
    <row r="2295" spans="1:12">
      <c r="A2295" t="s">
        <v>817</v>
      </c>
      <c r="B2295">
        <v>0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1</v>
      </c>
      <c r="L2295">
        <v>1</v>
      </c>
    </row>
    <row r="2296" spans="1:12">
      <c r="A2296" t="s">
        <v>818</v>
      </c>
      <c r="B2296">
        <v>0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1</v>
      </c>
      <c r="L2296">
        <v>1</v>
      </c>
    </row>
    <row r="2297" spans="1:12">
      <c r="A2297" t="s">
        <v>819</v>
      </c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1</v>
      </c>
      <c r="L2297">
        <v>1</v>
      </c>
    </row>
    <row r="2298" spans="1:12">
      <c r="A2298" t="s">
        <v>820</v>
      </c>
      <c r="B2298">
        <v>0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1</v>
      </c>
      <c r="I2298">
        <v>0</v>
      </c>
      <c r="J2298">
        <v>0</v>
      </c>
      <c r="K2298">
        <v>0</v>
      </c>
      <c r="L2298">
        <v>1</v>
      </c>
    </row>
    <row r="2299" spans="1:12">
      <c r="A2299" t="s">
        <v>821</v>
      </c>
      <c r="B2299">
        <v>0</v>
      </c>
      <c r="C2299">
        <v>0</v>
      </c>
      <c r="D2299">
        <v>1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1</v>
      </c>
    </row>
    <row r="2300" spans="1:12">
      <c r="A2300" t="s">
        <v>822</v>
      </c>
      <c r="B2300">
        <v>0</v>
      </c>
      <c r="C2300">
        <v>0</v>
      </c>
      <c r="D2300">
        <v>1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1</v>
      </c>
    </row>
    <row r="2301" spans="1:12">
      <c r="A2301" t="s">
        <v>823</v>
      </c>
      <c r="B2301">
        <v>0</v>
      </c>
      <c r="C2301">
        <v>0</v>
      </c>
      <c r="D2301">
        <v>1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1</v>
      </c>
    </row>
    <row r="2302" spans="1:12">
      <c r="A2302" t="s">
        <v>4672</v>
      </c>
      <c r="B2302">
        <v>0</v>
      </c>
      <c r="C2302">
        <v>0</v>
      </c>
      <c r="D2302">
        <v>1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1</v>
      </c>
    </row>
    <row r="2303" spans="1:12">
      <c r="A2303" t="s">
        <v>826</v>
      </c>
      <c r="B2303">
        <v>0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1</v>
      </c>
      <c r="I2303">
        <v>0</v>
      </c>
      <c r="J2303">
        <v>0</v>
      </c>
      <c r="K2303">
        <v>0</v>
      </c>
      <c r="L2303">
        <v>1</v>
      </c>
    </row>
    <row r="2304" spans="1:12">
      <c r="A2304" t="s">
        <v>258</v>
      </c>
      <c r="B2304">
        <v>0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1</v>
      </c>
      <c r="I2304">
        <v>0</v>
      </c>
      <c r="J2304">
        <v>0</v>
      </c>
      <c r="K2304">
        <v>0</v>
      </c>
      <c r="L2304">
        <v>1</v>
      </c>
    </row>
    <row r="2305" spans="1:12">
      <c r="A2305" t="s">
        <v>830</v>
      </c>
      <c r="B2305">
        <v>0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1</v>
      </c>
      <c r="I2305">
        <v>0</v>
      </c>
      <c r="J2305">
        <v>0</v>
      </c>
      <c r="K2305">
        <v>0</v>
      </c>
      <c r="L2305">
        <v>1</v>
      </c>
    </row>
    <row r="2306" spans="1:12">
      <c r="A2306" t="s">
        <v>4657</v>
      </c>
      <c r="B2306">
        <v>0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1</v>
      </c>
      <c r="I2306">
        <v>0</v>
      </c>
      <c r="J2306">
        <v>0</v>
      </c>
      <c r="K2306">
        <v>0</v>
      </c>
      <c r="L2306">
        <v>1</v>
      </c>
    </row>
    <row r="2307" spans="1:12">
      <c r="A2307" t="s">
        <v>563</v>
      </c>
      <c r="B2307">
        <v>0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1</v>
      </c>
      <c r="I2307">
        <v>0</v>
      </c>
      <c r="J2307">
        <v>0</v>
      </c>
      <c r="K2307">
        <v>0</v>
      </c>
      <c r="L2307">
        <v>1</v>
      </c>
    </row>
    <row r="2308" spans="1:12">
      <c r="A2308" t="s">
        <v>1236</v>
      </c>
      <c r="B2308">
        <v>0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1</v>
      </c>
      <c r="I2308">
        <v>0</v>
      </c>
      <c r="J2308">
        <v>0</v>
      </c>
      <c r="K2308">
        <v>0</v>
      </c>
      <c r="L2308">
        <v>1</v>
      </c>
    </row>
    <row r="2309" spans="1:12">
      <c r="A2309" t="s">
        <v>565</v>
      </c>
      <c r="B2309">
        <v>0</v>
      </c>
      <c r="C2309">
        <v>0</v>
      </c>
      <c r="D2309">
        <v>1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1</v>
      </c>
    </row>
    <row r="2310" spans="1:12">
      <c r="A2310" t="s">
        <v>566</v>
      </c>
      <c r="B2310">
        <v>0</v>
      </c>
      <c r="C2310">
        <v>0</v>
      </c>
      <c r="D2310">
        <v>1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1</v>
      </c>
    </row>
    <row r="2311" spans="1:12">
      <c r="A2311" t="s">
        <v>681</v>
      </c>
      <c r="B2311">
        <v>0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1</v>
      </c>
      <c r="I2311">
        <v>0</v>
      </c>
      <c r="J2311">
        <v>0</v>
      </c>
      <c r="K2311">
        <v>0</v>
      </c>
      <c r="L2311">
        <v>1</v>
      </c>
    </row>
    <row r="2312" spans="1:12">
      <c r="A2312" t="s">
        <v>2358</v>
      </c>
      <c r="B2312">
        <v>0</v>
      </c>
      <c r="C2312">
        <v>0</v>
      </c>
      <c r="D2312">
        <v>1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1</v>
      </c>
    </row>
    <row r="2313" spans="1:12">
      <c r="A2313" t="s">
        <v>2359</v>
      </c>
      <c r="B2313">
        <v>0</v>
      </c>
      <c r="C2313">
        <v>0</v>
      </c>
      <c r="D2313">
        <v>1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1</v>
      </c>
    </row>
    <row r="2314" spans="1:12">
      <c r="A2314" t="s">
        <v>1921</v>
      </c>
      <c r="B2314">
        <v>0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1</v>
      </c>
      <c r="I2314">
        <v>0</v>
      </c>
      <c r="J2314">
        <v>0</v>
      </c>
      <c r="K2314">
        <v>0</v>
      </c>
      <c r="L2314">
        <v>1</v>
      </c>
    </row>
    <row r="2315" spans="1:12">
      <c r="A2315" t="s">
        <v>2360</v>
      </c>
      <c r="B2315">
        <v>0</v>
      </c>
      <c r="C2315">
        <v>0</v>
      </c>
      <c r="D2315">
        <v>1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1</v>
      </c>
    </row>
    <row r="2316" spans="1:12">
      <c r="A2316" t="s">
        <v>2361</v>
      </c>
      <c r="B2316">
        <v>0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1</v>
      </c>
      <c r="I2316">
        <v>0</v>
      </c>
      <c r="J2316">
        <v>0</v>
      </c>
      <c r="K2316">
        <v>0</v>
      </c>
      <c r="L2316">
        <v>1</v>
      </c>
    </row>
    <row r="2317" spans="1:12">
      <c r="A2317" t="s">
        <v>570</v>
      </c>
      <c r="B2317">
        <v>0</v>
      </c>
      <c r="C2317">
        <v>0</v>
      </c>
      <c r="D2317">
        <v>1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1</v>
      </c>
    </row>
    <row r="2318" spans="1:12">
      <c r="A2318" t="s">
        <v>571</v>
      </c>
      <c r="B2318">
        <v>0</v>
      </c>
      <c r="C2318">
        <v>0</v>
      </c>
      <c r="D2318">
        <v>1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1</v>
      </c>
    </row>
    <row r="2319" spans="1:12">
      <c r="A2319" t="s">
        <v>4786</v>
      </c>
      <c r="B2319">
        <v>0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1</v>
      </c>
      <c r="I2319">
        <v>0</v>
      </c>
      <c r="J2319">
        <v>0</v>
      </c>
      <c r="K2319">
        <v>0</v>
      </c>
      <c r="L2319">
        <v>1</v>
      </c>
    </row>
    <row r="2320" spans="1:12">
      <c r="A2320" t="s">
        <v>2363</v>
      </c>
      <c r="B2320">
        <v>0</v>
      </c>
      <c r="C2320">
        <v>0</v>
      </c>
      <c r="D2320">
        <v>1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1</v>
      </c>
    </row>
    <row r="2321" spans="1:12">
      <c r="A2321" t="s">
        <v>575</v>
      </c>
      <c r="B2321">
        <v>0</v>
      </c>
      <c r="C2321">
        <v>0</v>
      </c>
      <c r="D2321">
        <v>1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1</v>
      </c>
    </row>
    <row r="2322" spans="1:12">
      <c r="A2322" t="s">
        <v>2364</v>
      </c>
      <c r="B2322">
        <v>0</v>
      </c>
      <c r="C2322">
        <v>0</v>
      </c>
      <c r="D2322">
        <v>1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1</v>
      </c>
    </row>
    <row r="2323" spans="1:12">
      <c r="A2323" t="s">
        <v>576</v>
      </c>
      <c r="B2323">
        <v>0</v>
      </c>
      <c r="C2323">
        <v>0</v>
      </c>
      <c r="D2323">
        <v>1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1</v>
      </c>
    </row>
    <row r="2324" spans="1:12">
      <c r="A2324" t="s">
        <v>577</v>
      </c>
      <c r="B2324">
        <v>0</v>
      </c>
      <c r="C2324">
        <v>0</v>
      </c>
      <c r="D2324">
        <v>1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1</v>
      </c>
    </row>
    <row r="2325" spans="1:12">
      <c r="A2325" t="s">
        <v>578</v>
      </c>
      <c r="B2325">
        <v>0</v>
      </c>
      <c r="C2325">
        <v>0</v>
      </c>
      <c r="D2325">
        <v>1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1</v>
      </c>
    </row>
    <row r="2326" spans="1:12">
      <c r="A2326" t="s">
        <v>583</v>
      </c>
      <c r="B2326">
        <v>0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1</v>
      </c>
      <c r="I2326">
        <v>0</v>
      </c>
      <c r="J2326">
        <v>0</v>
      </c>
      <c r="K2326">
        <v>0</v>
      </c>
      <c r="L2326">
        <v>1</v>
      </c>
    </row>
    <row r="2327" spans="1:12">
      <c r="A2327" t="s">
        <v>584</v>
      </c>
      <c r="B2327">
        <v>0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1</v>
      </c>
      <c r="I2327">
        <v>0</v>
      </c>
      <c r="J2327">
        <v>0</v>
      </c>
      <c r="K2327">
        <v>0</v>
      </c>
      <c r="L2327">
        <v>1</v>
      </c>
    </row>
    <row r="2328" spans="1:12">
      <c r="A2328" t="s">
        <v>585</v>
      </c>
      <c r="B2328">
        <v>0</v>
      </c>
      <c r="C2328">
        <v>0</v>
      </c>
      <c r="D2328">
        <v>1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1</v>
      </c>
    </row>
    <row r="2329" spans="1:12">
      <c r="A2329" t="s">
        <v>229</v>
      </c>
      <c r="B2329">
        <v>0</v>
      </c>
      <c r="C2329">
        <v>0</v>
      </c>
      <c r="D2329">
        <v>0</v>
      </c>
      <c r="E2329">
        <v>0</v>
      </c>
      <c r="F2329">
        <v>0</v>
      </c>
      <c r="G2329">
        <v>1</v>
      </c>
      <c r="H2329">
        <v>0</v>
      </c>
      <c r="I2329">
        <v>0</v>
      </c>
      <c r="J2329">
        <v>0</v>
      </c>
      <c r="K2329">
        <v>0</v>
      </c>
      <c r="L2329">
        <v>1</v>
      </c>
    </row>
    <row r="2330" spans="1:12">
      <c r="A2330" t="s">
        <v>3057</v>
      </c>
      <c r="B2330">
        <v>0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1</v>
      </c>
      <c r="I2330">
        <v>0</v>
      </c>
      <c r="J2330">
        <v>0</v>
      </c>
      <c r="K2330">
        <v>0</v>
      </c>
      <c r="L2330">
        <v>1</v>
      </c>
    </row>
    <row r="2331" spans="1:12">
      <c r="A2331" t="s">
        <v>587</v>
      </c>
      <c r="B2331">
        <v>0</v>
      </c>
      <c r="C2331">
        <v>0</v>
      </c>
      <c r="D2331">
        <v>1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1</v>
      </c>
    </row>
    <row r="2332" spans="1:12">
      <c r="A2332" t="s">
        <v>588</v>
      </c>
      <c r="B2332">
        <v>0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1</v>
      </c>
      <c r="I2332">
        <v>0</v>
      </c>
      <c r="J2332">
        <v>0</v>
      </c>
      <c r="K2332">
        <v>0</v>
      </c>
      <c r="L2332">
        <v>1</v>
      </c>
    </row>
    <row r="2333" spans="1:12">
      <c r="A2333" t="s">
        <v>2196</v>
      </c>
      <c r="B2333">
        <v>0</v>
      </c>
      <c r="C2333">
        <v>0</v>
      </c>
      <c r="D2333">
        <v>1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1</v>
      </c>
    </row>
    <row r="2334" spans="1:12">
      <c r="A2334" t="s">
        <v>3157</v>
      </c>
      <c r="B2334">
        <v>0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1</v>
      </c>
      <c r="K2334">
        <v>0</v>
      </c>
      <c r="L2334">
        <v>1</v>
      </c>
    </row>
    <row r="2335" spans="1:12">
      <c r="A2335" t="s">
        <v>591</v>
      </c>
      <c r="B2335">
        <v>0</v>
      </c>
      <c r="C2335">
        <v>0</v>
      </c>
      <c r="D2335">
        <v>1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1</v>
      </c>
    </row>
    <row r="2336" spans="1:12">
      <c r="A2336" t="s">
        <v>2372</v>
      </c>
      <c r="B2336">
        <v>0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1</v>
      </c>
      <c r="I2336">
        <v>0</v>
      </c>
      <c r="J2336">
        <v>0</v>
      </c>
      <c r="K2336">
        <v>0</v>
      </c>
      <c r="L2336">
        <v>1</v>
      </c>
    </row>
    <row r="2337" spans="1:12">
      <c r="A2337" t="s">
        <v>3158</v>
      </c>
      <c r="B2337">
        <v>0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1</v>
      </c>
      <c r="I2337">
        <v>0</v>
      </c>
      <c r="J2337">
        <v>0</v>
      </c>
      <c r="K2337">
        <v>0</v>
      </c>
      <c r="L2337">
        <v>1</v>
      </c>
    </row>
    <row r="2338" spans="1:12">
      <c r="A2338" t="s">
        <v>594</v>
      </c>
      <c r="B2338">
        <v>0</v>
      </c>
      <c r="C2338">
        <v>0</v>
      </c>
      <c r="D2338">
        <v>0</v>
      </c>
      <c r="E2338">
        <v>0</v>
      </c>
      <c r="F2338">
        <v>1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1</v>
      </c>
    </row>
    <row r="2339" spans="1:12">
      <c r="A2339" t="s">
        <v>595</v>
      </c>
      <c r="B2339">
        <v>0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1</v>
      </c>
      <c r="L2339">
        <v>1</v>
      </c>
    </row>
    <row r="2340" spans="1:12">
      <c r="A2340" t="s">
        <v>106</v>
      </c>
      <c r="B2340">
        <v>0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1</v>
      </c>
      <c r="I2340">
        <v>0</v>
      </c>
      <c r="J2340">
        <v>0</v>
      </c>
      <c r="K2340">
        <v>0</v>
      </c>
      <c r="L2340">
        <v>1</v>
      </c>
    </row>
    <row r="2341" spans="1:12">
      <c r="A2341" t="s">
        <v>2374</v>
      </c>
      <c r="B2341">
        <v>0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1</v>
      </c>
      <c r="I2341">
        <v>0</v>
      </c>
      <c r="J2341">
        <v>0</v>
      </c>
      <c r="K2341">
        <v>0</v>
      </c>
      <c r="L2341">
        <v>1</v>
      </c>
    </row>
    <row r="2342" spans="1:12">
      <c r="A2342" t="s">
        <v>597</v>
      </c>
      <c r="B2342">
        <v>0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1</v>
      </c>
      <c r="I2342">
        <v>0</v>
      </c>
      <c r="J2342">
        <v>0</v>
      </c>
      <c r="K2342">
        <v>0</v>
      </c>
      <c r="L2342">
        <v>1</v>
      </c>
    </row>
    <row r="2343" spans="1:12">
      <c r="A2343" t="s">
        <v>598</v>
      </c>
      <c r="B2343">
        <v>0</v>
      </c>
      <c r="C2343">
        <v>0</v>
      </c>
      <c r="D2343">
        <v>1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1</v>
      </c>
    </row>
    <row r="2344" spans="1:12">
      <c r="A2344" t="s">
        <v>4839</v>
      </c>
      <c r="B2344">
        <v>0</v>
      </c>
      <c r="C2344">
        <v>0</v>
      </c>
      <c r="D2344">
        <v>1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1</v>
      </c>
    </row>
    <row r="2345" spans="1:12">
      <c r="A2345" t="s">
        <v>600</v>
      </c>
      <c r="B2345">
        <v>0</v>
      </c>
      <c r="C2345">
        <v>0</v>
      </c>
      <c r="D2345">
        <v>1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1</v>
      </c>
    </row>
    <row r="2346" spans="1:12">
      <c r="A2346" t="s">
        <v>1863</v>
      </c>
      <c r="B2346">
        <v>0</v>
      </c>
      <c r="C2346">
        <v>0</v>
      </c>
      <c r="D2346">
        <v>1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1</v>
      </c>
    </row>
    <row r="2347" spans="1:12">
      <c r="A2347" t="s">
        <v>2377</v>
      </c>
      <c r="B2347">
        <v>0</v>
      </c>
      <c r="C2347">
        <v>0</v>
      </c>
      <c r="D2347">
        <v>1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1</v>
      </c>
    </row>
    <row r="2348" spans="1:12">
      <c r="A2348" t="s">
        <v>3497</v>
      </c>
      <c r="B2348">
        <v>0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1</v>
      </c>
      <c r="I2348">
        <v>0</v>
      </c>
      <c r="J2348">
        <v>0</v>
      </c>
      <c r="K2348">
        <v>0</v>
      </c>
      <c r="L2348">
        <v>1</v>
      </c>
    </row>
    <row r="2349" spans="1:12">
      <c r="A2349" t="s">
        <v>603</v>
      </c>
      <c r="B2349">
        <v>0</v>
      </c>
      <c r="C2349">
        <v>1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1</v>
      </c>
    </row>
    <row r="2350" spans="1:12">
      <c r="A2350" t="s">
        <v>604</v>
      </c>
      <c r="B2350">
        <v>0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1</v>
      </c>
      <c r="I2350">
        <v>0</v>
      </c>
      <c r="J2350">
        <v>0</v>
      </c>
      <c r="K2350">
        <v>0</v>
      </c>
      <c r="L2350">
        <v>1</v>
      </c>
    </row>
    <row r="2351" spans="1:12">
      <c r="A2351" t="s">
        <v>1646</v>
      </c>
      <c r="B2351">
        <v>0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1</v>
      </c>
      <c r="I2351">
        <v>0</v>
      </c>
      <c r="J2351">
        <v>0</v>
      </c>
      <c r="K2351">
        <v>0</v>
      </c>
      <c r="L2351">
        <v>1</v>
      </c>
    </row>
    <row r="2352" spans="1:12">
      <c r="A2352" t="s">
        <v>606</v>
      </c>
      <c r="B2352">
        <v>0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1</v>
      </c>
      <c r="I2352">
        <v>0</v>
      </c>
      <c r="J2352">
        <v>0</v>
      </c>
      <c r="K2352">
        <v>0</v>
      </c>
      <c r="L2352">
        <v>1</v>
      </c>
    </row>
    <row r="2353" spans="1:12">
      <c r="A2353" t="s">
        <v>607</v>
      </c>
      <c r="B2353">
        <v>0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1</v>
      </c>
      <c r="I2353">
        <v>0</v>
      </c>
      <c r="J2353">
        <v>0</v>
      </c>
      <c r="K2353">
        <v>0</v>
      </c>
      <c r="L2353">
        <v>1</v>
      </c>
    </row>
    <row r="2354" spans="1:12">
      <c r="A2354" t="s">
        <v>2382</v>
      </c>
      <c r="B2354">
        <v>0</v>
      </c>
      <c r="C2354">
        <v>0</v>
      </c>
      <c r="D2354">
        <v>1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1</v>
      </c>
    </row>
    <row r="2355" spans="1:12">
      <c r="A2355" t="s">
        <v>2383</v>
      </c>
      <c r="B2355">
        <v>0</v>
      </c>
      <c r="C2355">
        <v>0</v>
      </c>
      <c r="D2355">
        <v>1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1</v>
      </c>
    </row>
    <row r="2356" spans="1:12">
      <c r="A2356" t="s">
        <v>610</v>
      </c>
      <c r="B2356">
        <v>0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1</v>
      </c>
      <c r="I2356">
        <v>0</v>
      </c>
      <c r="J2356">
        <v>0</v>
      </c>
      <c r="K2356">
        <v>0</v>
      </c>
      <c r="L2356">
        <v>1</v>
      </c>
    </row>
    <row r="2357" spans="1:12">
      <c r="A2357" t="s">
        <v>611</v>
      </c>
      <c r="B2357">
        <v>0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1</v>
      </c>
      <c r="I2357">
        <v>0</v>
      </c>
      <c r="J2357">
        <v>0</v>
      </c>
      <c r="K2357">
        <v>0</v>
      </c>
      <c r="L2357">
        <v>1</v>
      </c>
    </row>
    <row r="2358" spans="1:12">
      <c r="A2358" t="s">
        <v>433</v>
      </c>
      <c r="B2358">
        <v>0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1</v>
      </c>
      <c r="I2358">
        <v>0</v>
      </c>
      <c r="J2358">
        <v>0</v>
      </c>
      <c r="K2358">
        <v>0</v>
      </c>
      <c r="L2358">
        <v>1</v>
      </c>
    </row>
    <row r="2359" spans="1:12">
      <c r="A2359" t="s">
        <v>1696</v>
      </c>
      <c r="B2359">
        <v>0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1</v>
      </c>
      <c r="I2359">
        <v>0</v>
      </c>
      <c r="J2359">
        <v>0</v>
      </c>
      <c r="K2359">
        <v>0</v>
      </c>
      <c r="L2359">
        <v>1</v>
      </c>
    </row>
    <row r="2360" spans="1:12">
      <c r="A2360" t="s">
        <v>2384</v>
      </c>
      <c r="B2360">
        <v>0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1</v>
      </c>
      <c r="I2360">
        <v>0</v>
      </c>
      <c r="J2360">
        <v>0</v>
      </c>
      <c r="K2360">
        <v>0</v>
      </c>
      <c r="L2360">
        <v>1</v>
      </c>
    </row>
    <row r="2361" spans="1:12">
      <c r="A2361" t="s">
        <v>613</v>
      </c>
      <c r="B2361">
        <v>0</v>
      </c>
      <c r="C2361">
        <v>0</v>
      </c>
      <c r="D2361">
        <v>1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1</v>
      </c>
    </row>
    <row r="2362" spans="1:12">
      <c r="A2362" t="s">
        <v>2385</v>
      </c>
      <c r="B2362">
        <v>0</v>
      </c>
      <c r="C2362">
        <v>0</v>
      </c>
      <c r="D2362">
        <v>1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1</v>
      </c>
    </row>
    <row r="2363" spans="1:12">
      <c r="A2363" t="s">
        <v>614</v>
      </c>
      <c r="B2363">
        <v>0</v>
      </c>
      <c r="C2363">
        <v>0</v>
      </c>
      <c r="D2363">
        <v>1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1</v>
      </c>
    </row>
    <row r="2364" spans="1:12">
      <c r="A2364" t="s">
        <v>3162</v>
      </c>
      <c r="B2364">
        <v>0</v>
      </c>
      <c r="C2364">
        <v>0</v>
      </c>
      <c r="D2364">
        <v>1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1</v>
      </c>
    </row>
    <row r="2365" spans="1:12">
      <c r="A2365" t="s">
        <v>2386</v>
      </c>
      <c r="B2365">
        <v>0</v>
      </c>
      <c r="C2365">
        <v>0</v>
      </c>
      <c r="D2365">
        <v>1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1</v>
      </c>
    </row>
    <row r="2366" spans="1:12">
      <c r="A2366" t="s">
        <v>3161</v>
      </c>
      <c r="B2366">
        <v>0</v>
      </c>
      <c r="C2366">
        <v>0</v>
      </c>
      <c r="D2366">
        <v>1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1</v>
      </c>
    </row>
    <row r="2367" spans="1:12">
      <c r="A2367" t="s">
        <v>615</v>
      </c>
      <c r="B2367">
        <v>0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1</v>
      </c>
      <c r="I2367">
        <v>0</v>
      </c>
      <c r="J2367">
        <v>0</v>
      </c>
      <c r="K2367">
        <v>0</v>
      </c>
      <c r="L2367">
        <v>1</v>
      </c>
    </row>
    <row r="2368" spans="1:12">
      <c r="A2368" t="s">
        <v>1744</v>
      </c>
      <c r="B2368">
        <v>0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1</v>
      </c>
      <c r="I2368">
        <v>0</v>
      </c>
      <c r="J2368">
        <v>0</v>
      </c>
      <c r="K2368">
        <v>0</v>
      </c>
      <c r="L2368">
        <v>1</v>
      </c>
    </row>
    <row r="2369" spans="1:12">
      <c r="A2369" t="s">
        <v>2388</v>
      </c>
      <c r="B2369">
        <v>0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1</v>
      </c>
      <c r="K2369">
        <v>0</v>
      </c>
      <c r="L2369">
        <v>1</v>
      </c>
    </row>
    <row r="2370" spans="1:12">
      <c r="A2370" t="s">
        <v>617</v>
      </c>
      <c r="B2370">
        <v>0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1</v>
      </c>
      <c r="I2370">
        <v>0</v>
      </c>
      <c r="J2370">
        <v>0</v>
      </c>
      <c r="K2370">
        <v>0</v>
      </c>
      <c r="L2370">
        <v>1</v>
      </c>
    </row>
    <row r="2371" spans="1:12">
      <c r="A2371" t="s">
        <v>618</v>
      </c>
      <c r="B2371">
        <v>0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1</v>
      </c>
      <c r="L2371">
        <v>1</v>
      </c>
    </row>
    <row r="2372" spans="1:12">
      <c r="A2372" t="s">
        <v>4655</v>
      </c>
      <c r="B2372">
        <v>0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1</v>
      </c>
      <c r="I2372">
        <v>0</v>
      </c>
      <c r="J2372">
        <v>0</v>
      </c>
      <c r="K2372">
        <v>0</v>
      </c>
      <c r="L2372">
        <v>1</v>
      </c>
    </row>
    <row r="2373" spans="1:12">
      <c r="A2373" t="s">
        <v>620</v>
      </c>
      <c r="B2373">
        <v>0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1</v>
      </c>
      <c r="I2373">
        <v>0</v>
      </c>
      <c r="J2373">
        <v>0</v>
      </c>
      <c r="K2373">
        <v>0</v>
      </c>
      <c r="L2373">
        <v>1</v>
      </c>
    </row>
    <row r="2374" spans="1:12">
      <c r="A2374" t="s">
        <v>4892</v>
      </c>
      <c r="B2374">
        <v>0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1</v>
      </c>
      <c r="I2374">
        <v>0</v>
      </c>
      <c r="J2374">
        <v>0</v>
      </c>
      <c r="K2374">
        <v>0</v>
      </c>
      <c r="L2374">
        <v>1</v>
      </c>
    </row>
    <row r="2375" spans="1:12">
      <c r="A2375" t="s">
        <v>622</v>
      </c>
      <c r="B2375">
        <v>0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1</v>
      </c>
      <c r="I2375">
        <v>0</v>
      </c>
      <c r="J2375">
        <v>0</v>
      </c>
      <c r="K2375">
        <v>0</v>
      </c>
      <c r="L2375">
        <v>1</v>
      </c>
    </row>
    <row r="2376" spans="1:12">
      <c r="A2376" t="s">
        <v>623</v>
      </c>
      <c r="B2376">
        <v>0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1</v>
      </c>
      <c r="I2376">
        <v>0</v>
      </c>
      <c r="J2376">
        <v>0</v>
      </c>
      <c r="K2376">
        <v>0</v>
      </c>
      <c r="L2376">
        <v>1</v>
      </c>
    </row>
    <row r="2377" spans="1:12">
      <c r="A2377" t="s">
        <v>624</v>
      </c>
      <c r="B2377">
        <v>0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1</v>
      </c>
      <c r="I2377">
        <v>0</v>
      </c>
      <c r="J2377">
        <v>0</v>
      </c>
      <c r="K2377">
        <v>0</v>
      </c>
      <c r="L2377">
        <v>1</v>
      </c>
    </row>
    <row r="2378" spans="1:12">
      <c r="A2378" t="s">
        <v>2391</v>
      </c>
      <c r="B2378">
        <v>0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1</v>
      </c>
      <c r="I2378">
        <v>0</v>
      </c>
      <c r="J2378">
        <v>0</v>
      </c>
      <c r="K2378">
        <v>0</v>
      </c>
      <c r="L2378">
        <v>1</v>
      </c>
    </row>
    <row r="2379" spans="1:12">
      <c r="A2379" t="s">
        <v>625</v>
      </c>
      <c r="B2379">
        <v>0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1</v>
      </c>
      <c r="I2379">
        <v>0</v>
      </c>
      <c r="J2379">
        <v>0</v>
      </c>
      <c r="K2379">
        <v>0</v>
      </c>
      <c r="L2379">
        <v>1</v>
      </c>
    </row>
    <row r="2380" spans="1:12">
      <c r="A2380" t="s">
        <v>626</v>
      </c>
      <c r="B2380">
        <v>0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1</v>
      </c>
      <c r="I2380">
        <v>0</v>
      </c>
      <c r="J2380">
        <v>0</v>
      </c>
      <c r="K2380">
        <v>0</v>
      </c>
      <c r="L2380">
        <v>1</v>
      </c>
    </row>
    <row r="2381" spans="1:12">
      <c r="A2381" t="s">
        <v>627</v>
      </c>
      <c r="B2381">
        <v>0</v>
      </c>
      <c r="C2381">
        <v>0</v>
      </c>
      <c r="D2381">
        <v>1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1</v>
      </c>
    </row>
    <row r="2382" spans="1:12">
      <c r="A2382" t="s">
        <v>629</v>
      </c>
      <c r="B2382">
        <v>0</v>
      </c>
      <c r="C2382">
        <v>0</v>
      </c>
      <c r="D2382">
        <v>1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1</v>
      </c>
    </row>
    <row r="2383" spans="1:12">
      <c r="A2383" t="s">
        <v>630</v>
      </c>
      <c r="B2383">
        <v>0</v>
      </c>
      <c r="C2383">
        <v>0</v>
      </c>
      <c r="D2383">
        <v>1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1</v>
      </c>
    </row>
    <row r="2384" spans="1:12">
      <c r="A2384" t="s">
        <v>631</v>
      </c>
      <c r="B2384">
        <v>0</v>
      </c>
      <c r="C2384">
        <v>0</v>
      </c>
      <c r="D2384">
        <v>1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1</v>
      </c>
    </row>
    <row r="2385" spans="1:12">
      <c r="A2385" t="s">
        <v>632</v>
      </c>
      <c r="B2385">
        <v>0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1</v>
      </c>
      <c r="I2385">
        <v>0</v>
      </c>
      <c r="J2385">
        <v>0</v>
      </c>
      <c r="K2385">
        <v>0</v>
      </c>
      <c r="L2385">
        <v>1</v>
      </c>
    </row>
    <row r="2386" spans="1:12">
      <c r="A2386" t="s">
        <v>4889</v>
      </c>
      <c r="B2386">
        <v>0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1</v>
      </c>
      <c r="I2386">
        <v>0</v>
      </c>
      <c r="J2386">
        <v>0</v>
      </c>
      <c r="K2386">
        <v>0</v>
      </c>
      <c r="L2386">
        <v>1</v>
      </c>
    </row>
    <row r="2387" spans="1:12">
      <c r="A2387" t="s">
        <v>633</v>
      </c>
      <c r="B2387">
        <v>0</v>
      </c>
      <c r="C2387">
        <v>0</v>
      </c>
      <c r="D2387">
        <v>1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1</v>
      </c>
    </row>
    <row r="2388" spans="1:12">
      <c r="A2388" t="s">
        <v>635</v>
      </c>
      <c r="B2388">
        <v>0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1</v>
      </c>
      <c r="I2388">
        <v>0</v>
      </c>
      <c r="J2388">
        <v>0</v>
      </c>
      <c r="K2388">
        <v>0</v>
      </c>
      <c r="L2388">
        <v>1</v>
      </c>
    </row>
    <row r="2389" spans="1:12">
      <c r="A2389" t="s">
        <v>1801</v>
      </c>
      <c r="B2389">
        <v>0</v>
      </c>
      <c r="C2389">
        <v>0</v>
      </c>
      <c r="D2389">
        <v>0</v>
      </c>
      <c r="E2389">
        <v>0</v>
      </c>
      <c r="F2389">
        <v>1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1</v>
      </c>
    </row>
    <row r="2390" spans="1:12">
      <c r="A2390" t="s">
        <v>637</v>
      </c>
      <c r="B2390">
        <v>0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1</v>
      </c>
      <c r="I2390">
        <v>0</v>
      </c>
      <c r="J2390">
        <v>0</v>
      </c>
      <c r="K2390">
        <v>0</v>
      </c>
      <c r="L2390">
        <v>1</v>
      </c>
    </row>
    <row r="2391" spans="1:12">
      <c r="A2391" t="s">
        <v>639</v>
      </c>
      <c r="B2391">
        <v>0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1</v>
      </c>
      <c r="I2391">
        <v>0</v>
      </c>
      <c r="J2391">
        <v>0</v>
      </c>
      <c r="K2391">
        <v>0</v>
      </c>
      <c r="L2391">
        <v>1</v>
      </c>
    </row>
    <row r="2392" spans="1:12">
      <c r="A2392" t="s">
        <v>640</v>
      </c>
      <c r="B2392">
        <v>0</v>
      </c>
      <c r="C2392">
        <v>1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1</v>
      </c>
    </row>
    <row r="2393" spans="1:12">
      <c r="A2393" t="s">
        <v>641</v>
      </c>
      <c r="B2393">
        <v>0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1</v>
      </c>
      <c r="I2393">
        <v>0</v>
      </c>
      <c r="J2393">
        <v>0</v>
      </c>
      <c r="K2393">
        <v>0</v>
      </c>
      <c r="L2393">
        <v>1</v>
      </c>
    </row>
    <row r="2394" spans="1:12">
      <c r="A2394" t="s">
        <v>642</v>
      </c>
      <c r="B2394">
        <v>0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1</v>
      </c>
      <c r="I2394">
        <v>0</v>
      </c>
      <c r="J2394">
        <v>0</v>
      </c>
      <c r="K2394">
        <v>0</v>
      </c>
      <c r="L2394">
        <v>1</v>
      </c>
    </row>
    <row r="2395" spans="1:12">
      <c r="A2395" t="s">
        <v>643</v>
      </c>
      <c r="B2395">
        <v>0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1</v>
      </c>
      <c r="I2395">
        <v>0</v>
      </c>
      <c r="J2395">
        <v>0</v>
      </c>
      <c r="K2395">
        <v>0</v>
      </c>
      <c r="L2395">
        <v>1</v>
      </c>
    </row>
    <row r="2396" spans="1:12">
      <c r="A2396" t="s">
        <v>644</v>
      </c>
      <c r="B2396">
        <v>0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1</v>
      </c>
      <c r="I2396">
        <v>0</v>
      </c>
      <c r="J2396">
        <v>0</v>
      </c>
      <c r="K2396">
        <v>0</v>
      </c>
      <c r="L2396">
        <v>1</v>
      </c>
    </row>
    <row r="2397" spans="1:12">
      <c r="A2397" t="s">
        <v>2400</v>
      </c>
      <c r="B2397">
        <v>0</v>
      </c>
      <c r="C2397">
        <v>0</v>
      </c>
      <c r="D2397">
        <v>1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1</v>
      </c>
    </row>
    <row r="2398" spans="1:12">
      <c r="A2398" t="s">
        <v>646</v>
      </c>
      <c r="B2398">
        <v>0</v>
      </c>
      <c r="C2398">
        <v>0</v>
      </c>
      <c r="D2398">
        <v>1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1</v>
      </c>
    </row>
    <row r="2399" spans="1:12">
      <c r="A2399" t="s">
        <v>647</v>
      </c>
      <c r="B2399">
        <v>0</v>
      </c>
      <c r="C2399">
        <v>0</v>
      </c>
      <c r="D2399">
        <v>1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1</v>
      </c>
    </row>
    <row r="2400" spans="1:12">
      <c r="A2400" t="s">
        <v>648</v>
      </c>
      <c r="B2400">
        <v>0</v>
      </c>
      <c r="C2400">
        <v>0</v>
      </c>
      <c r="D2400">
        <v>0</v>
      </c>
      <c r="E2400">
        <v>1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1</v>
      </c>
    </row>
    <row r="2401" spans="1:12">
      <c r="A2401" t="s">
        <v>649</v>
      </c>
      <c r="B2401">
        <v>0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1</v>
      </c>
      <c r="L2401">
        <v>1</v>
      </c>
    </row>
    <row r="2402" spans="1:12">
      <c r="A2402" t="s">
        <v>650</v>
      </c>
      <c r="B2402">
        <v>0</v>
      </c>
      <c r="C2402">
        <v>0</v>
      </c>
      <c r="D2402">
        <v>0</v>
      </c>
      <c r="E2402">
        <v>1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1</v>
      </c>
    </row>
    <row r="2403" spans="1:12">
      <c r="A2403" t="s">
        <v>651</v>
      </c>
      <c r="B2403">
        <v>0</v>
      </c>
      <c r="C2403">
        <v>0</v>
      </c>
      <c r="D2403">
        <v>1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1</v>
      </c>
    </row>
    <row r="2404" spans="1:12">
      <c r="A2404" t="s">
        <v>652</v>
      </c>
      <c r="B2404">
        <v>0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1</v>
      </c>
      <c r="I2404">
        <v>0</v>
      </c>
      <c r="J2404">
        <v>0</v>
      </c>
      <c r="K2404">
        <v>0</v>
      </c>
      <c r="L2404">
        <v>1</v>
      </c>
    </row>
    <row r="2405" spans="1:12">
      <c r="A2405" t="s">
        <v>654</v>
      </c>
      <c r="B2405">
        <v>0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1</v>
      </c>
      <c r="I2405">
        <v>0</v>
      </c>
      <c r="J2405">
        <v>0</v>
      </c>
      <c r="K2405">
        <v>0</v>
      </c>
      <c r="L2405">
        <v>1</v>
      </c>
    </row>
    <row r="2406" spans="1:12">
      <c r="A2406" t="s">
        <v>655</v>
      </c>
      <c r="B2406">
        <v>0</v>
      </c>
      <c r="C2406">
        <v>0</v>
      </c>
      <c r="D2406">
        <v>0</v>
      </c>
      <c r="E2406">
        <v>0</v>
      </c>
      <c r="F2406">
        <v>1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1</v>
      </c>
    </row>
    <row r="2407" spans="1:12">
      <c r="A2407" t="s">
        <v>656</v>
      </c>
      <c r="B2407">
        <v>0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1</v>
      </c>
      <c r="I2407">
        <v>0</v>
      </c>
      <c r="J2407">
        <v>0</v>
      </c>
      <c r="K2407">
        <v>0</v>
      </c>
      <c r="L2407">
        <v>1</v>
      </c>
    </row>
    <row r="2408" spans="1:12">
      <c r="A2408" t="s">
        <v>657</v>
      </c>
      <c r="B2408">
        <v>0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1</v>
      </c>
      <c r="I2408">
        <v>0</v>
      </c>
      <c r="J2408">
        <v>0</v>
      </c>
      <c r="K2408">
        <v>0</v>
      </c>
      <c r="L2408">
        <v>1</v>
      </c>
    </row>
    <row r="2409" spans="1:12">
      <c r="A2409" t="s">
        <v>658</v>
      </c>
      <c r="B2409">
        <v>0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1</v>
      </c>
      <c r="I2409">
        <v>0</v>
      </c>
      <c r="J2409">
        <v>0</v>
      </c>
      <c r="K2409">
        <v>0</v>
      </c>
      <c r="L2409">
        <v>1</v>
      </c>
    </row>
    <row r="2410" spans="1:12">
      <c r="A2410" t="s">
        <v>659</v>
      </c>
      <c r="B2410">
        <v>0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1</v>
      </c>
      <c r="I2410">
        <v>0</v>
      </c>
      <c r="J2410">
        <v>0</v>
      </c>
      <c r="K2410">
        <v>0</v>
      </c>
      <c r="L2410">
        <v>1</v>
      </c>
    </row>
    <row r="2411" spans="1:12">
      <c r="A2411" t="s">
        <v>662</v>
      </c>
      <c r="B2411">
        <v>0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1</v>
      </c>
      <c r="I2411">
        <v>0</v>
      </c>
      <c r="J2411">
        <v>0</v>
      </c>
      <c r="K2411">
        <v>0</v>
      </c>
      <c r="L2411">
        <v>1</v>
      </c>
    </row>
    <row r="2412" spans="1:12">
      <c r="A2412" t="s">
        <v>664</v>
      </c>
      <c r="B2412">
        <v>0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1</v>
      </c>
      <c r="I2412">
        <v>0</v>
      </c>
      <c r="J2412">
        <v>0</v>
      </c>
      <c r="K2412">
        <v>0</v>
      </c>
      <c r="L2412">
        <v>1</v>
      </c>
    </row>
    <row r="2413" spans="1:12">
      <c r="A2413" t="s">
        <v>2403</v>
      </c>
      <c r="B2413">
        <v>1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1</v>
      </c>
    </row>
    <row r="2414" spans="1:12">
      <c r="A2414" t="s">
        <v>2404</v>
      </c>
      <c r="B2414">
        <v>0</v>
      </c>
      <c r="C2414">
        <v>0</v>
      </c>
      <c r="D2414">
        <v>1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1</v>
      </c>
    </row>
    <row r="2415" spans="1:12">
      <c r="A2415" t="s">
        <v>668</v>
      </c>
      <c r="B2415">
        <v>0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1</v>
      </c>
      <c r="I2415">
        <v>0</v>
      </c>
      <c r="J2415">
        <v>0</v>
      </c>
      <c r="K2415">
        <v>0</v>
      </c>
      <c r="L2415">
        <v>1</v>
      </c>
    </row>
    <row r="2416" spans="1:12">
      <c r="A2416" t="s">
        <v>1433</v>
      </c>
      <c r="B2416">
        <v>0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1</v>
      </c>
      <c r="I2416">
        <v>0</v>
      </c>
      <c r="J2416">
        <v>0</v>
      </c>
      <c r="K2416">
        <v>0</v>
      </c>
      <c r="L2416">
        <v>1</v>
      </c>
    </row>
    <row r="2417" spans="1:12">
      <c r="A2417" t="s">
        <v>1441</v>
      </c>
      <c r="B2417">
        <v>0</v>
      </c>
      <c r="C2417">
        <v>0</v>
      </c>
      <c r="D2417">
        <v>0</v>
      </c>
      <c r="E2417">
        <v>0</v>
      </c>
      <c r="F2417">
        <v>0</v>
      </c>
      <c r="G2417">
        <v>1</v>
      </c>
      <c r="H2417">
        <v>0</v>
      </c>
      <c r="I2417">
        <v>0</v>
      </c>
      <c r="J2417">
        <v>0</v>
      </c>
      <c r="K2417">
        <v>0</v>
      </c>
      <c r="L2417">
        <v>1</v>
      </c>
    </row>
    <row r="2418" spans="1:12">
      <c r="A2418" t="s">
        <v>1444</v>
      </c>
      <c r="B2418">
        <v>0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1</v>
      </c>
      <c r="I2418">
        <v>0</v>
      </c>
      <c r="J2418">
        <v>0</v>
      </c>
      <c r="K2418">
        <v>0</v>
      </c>
      <c r="L2418">
        <v>1</v>
      </c>
    </row>
    <row r="2419" spans="1:12">
      <c r="A2419" t="s">
        <v>674</v>
      </c>
      <c r="B2419">
        <v>0</v>
      </c>
      <c r="C2419">
        <v>0</v>
      </c>
      <c r="D2419">
        <v>0</v>
      </c>
      <c r="E2419">
        <v>0</v>
      </c>
      <c r="F2419">
        <v>0</v>
      </c>
      <c r="G2419">
        <v>1</v>
      </c>
      <c r="H2419">
        <v>0</v>
      </c>
      <c r="I2419">
        <v>0</v>
      </c>
      <c r="J2419">
        <v>0</v>
      </c>
      <c r="K2419">
        <v>0</v>
      </c>
      <c r="L2419">
        <v>1</v>
      </c>
    </row>
    <row r="2420" spans="1:12">
      <c r="A2420" t="s">
        <v>676</v>
      </c>
      <c r="B2420">
        <v>0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1</v>
      </c>
      <c r="I2420">
        <v>0</v>
      </c>
      <c r="J2420">
        <v>0</v>
      </c>
      <c r="K2420">
        <v>0</v>
      </c>
      <c r="L2420">
        <v>1</v>
      </c>
    </row>
    <row r="2421" spans="1:12">
      <c r="A2421" t="s">
        <v>1089</v>
      </c>
      <c r="B2421">
        <v>0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1</v>
      </c>
      <c r="I2421">
        <v>0</v>
      </c>
      <c r="J2421">
        <v>0</v>
      </c>
      <c r="K2421">
        <v>0</v>
      </c>
      <c r="L2421">
        <v>1</v>
      </c>
    </row>
    <row r="2422" spans="1:12">
      <c r="A2422" t="s">
        <v>678</v>
      </c>
      <c r="B2422">
        <v>0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1</v>
      </c>
      <c r="I2422">
        <v>0</v>
      </c>
      <c r="J2422">
        <v>0</v>
      </c>
      <c r="K2422">
        <v>0</v>
      </c>
      <c r="L2422">
        <v>1</v>
      </c>
    </row>
    <row r="2423" spans="1:12">
      <c r="A2423" t="s">
        <v>679</v>
      </c>
      <c r="B2423">
        <v>0</v>
      </c>
      <c r="C2423">
        <v>0</v>
      </c>
      <c r="D2423">
        <v>0</v>
      </c>
      <c r="E2423">
        <v>0</v>
      </c>
      <c r="F2423">
        <v>1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1</v>
      </c>
    </row>
    <row r="2424" spans="1:12">
      <c r="A2424" t="s">
        <v>2407</v>
      </c>
      <c r="B2424">
        <v>0</v>
      </c>
      <c r="C2424">
        <v>0</v>
      </c>
      <c r="D2424">
        <v>1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1</v>
      </c>
    </row>
    <row r="2425" spans="1:12">
      <c r="A2425" t="s">
        <v>2408</v>
      </c>
      <c r="B2425">
        <v>0</v>
      </c>
      <c r="C2425">
        <v>0</v>
      </c>
      <c r="D2425">
        <v>0</v>
      </c>
      <c r="E2425">
        <v>0</v>
      </c>
      <c r="F2425">
        <v>1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1</v>
      </c>
    </row>
    <row r="2426" spans="1:12">
      <c r="A2426" t="s">
        <v>2207</v>
      </c>
      <c r="B2426">
        <v>0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1</v>
      </c>
      <c r="I2426">
        <v>0</v>
      </c>
      <c r="J2426">
        <v>0</v>
      </c>
      <c r="K2426">
        <v>0</v>
      </c>
      <c r="L2426">
        <v>1</v>
      </c>
    </row>
    <row r="2427" spans="1:12">
      <c r="A2427" t="s">
        <v>1497</v>
      </c>
      <c r="B2427">
        <v>0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1</v>
      </c>
      <c r="I2427">
        <v>0</v>
      </c>
      <c r="J2427">
        <v>0</v>
      </c>
      <c r="K2427">
        <v>0</v>
      </c>
      <c r="L2427">
        <v>1</v>
      </c>
    </row>
    <row r="2428" spans="1:12">
      <c r="A2428" t="s">
        <v>682</v>
      </c>
      <c r="B2428">
        <v>0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1</v>
      </c>
      <c r="I2428">
        <v>0</v>
      </c>
      <c r="J2428">
        <v>0</v>
      </c>
      <c r="K2428">
        <v>0</v>
      </c>
      <c r="L2428">
        <v>1</v>
      </c>
    </row>
    <row r="2429" spans="1:12">
      <c r="A2429" t="s">
        <v>3176</v>
      </c>
      <c r="B2429">
        <v>0</v>
      </c>
      <c r="C2429">
        <v>0</v>
      </c>
      <c r="D2429">
        <v>1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1</v>
      </c>
    </row>
    <row r="2430" spans="1:12">
      <c r="A2430" t="s">
        <v>1283</v>
      </c>
      <c r="B2430">
        <v>0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1</v>
      </c>
      <c r="I2430">
        <v>0</v>
      </c>
      <c r="J2430">
        <v>0</v>
      </c>
      <c r="K2430">
        <v>0</v>
      </c>
      <c r="L2430">
        <v>1</v>
      </c>
    </row>
    <row r="2431" spans="1:12">
      <c r="A2431" t="s">
        <v>687</v>
      </c>
      <c r="B2431">
        <v>0</v>
      </c>
      <c r="C2431">
        <v>0</v>
      </c>
      <c r="D2431">
        <v>1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1</v>
      </c>
    </row>
    <row r="2432" spans="1:12">
      <c r="A2432" t="s">
        <v>835</v>
      </c>
      <c r="B2432">
        <v>0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1</v>
      </c>
      <c r="I2432">
        <v>0</v>
      </c>
      <c r="J2432">
        <v>0</v>
      </c>
      <c r="K2432">
        <v>0</v>
      </c>
      <c r="L2432">
        <v>1</v>
      </c>
    </row>
    <row r="2433" spans="1:12">
      <c r="A2433" t="s">
        <v>689</v>
      </c>
      <c r="B2433">
        <v>0</v>
      </c>
      <c r="C2433">
        <v>0</v>
      </c>
      <c r="D2433">
        <v>1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1</v>
      </c>
    </row>
    <row r="2434" spans="1:12">
      <c r="A2434" t="s">
        <v>691</v>
      </c>
      <c r="B2434">
        <v>0</v>
      </c>
      <c r="C2434">
        <v>0</v>
      </c>
      <c r="D2434">
        <v>1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1</v>
      </c>
    </row>
    <row r="2435" spans="1:12">
      <c r="A2435" t="s">
        <v>2115</v>
      </c>
      <c r="B2435">
        <v>0</v>
      </c>
      <c r="C2435">
        <v>0</v>
      </c>
      <c r="D2435">
        <v>1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1</v>
      </c>
    </row>
    <row r="2436" spans="1:12">
      <c r="A2436" t="s">
        <v>694</v>
      </c>
      <c r="B2436">
        <v>0</v>
      </c>
      <c r="C2436">
        <v>0</v>
      </c>
      <c r="D2436">
        <v>1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1</v>
      </c>
    </row>
    <row r="2437" spans="1:12">
      <c r="A2437" t="s">
        <v>3177</v>
      </c>
      <c r="B2437">
        <v>0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1</v>
      </c>
      <c r="I2437">
        <v>0</v>
      </c>
      <c r="J2437">
        <v>0</v>
      </c>
      <c r="K2437">
        <v>0</v>
      </c>
      <c r="L2437">
        <v>1</v>
      </c>
    </row>
    <row r="2438" spans="1:12">
      <c r="A2438" t="s">
        <v>696</v>
      </c>
      <c r="B2438">
        <v>0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1</v>
      </c>
      <c r="I2438">
        <v>0</v>
      </c>
      <c r="J2438">
        <v>0</v>
      </c>
      <c r="K2438">
        <v>0</v>
      </c>
      <c r="L2438">
        <v>1</v>
      </c>
    </row>
    <row r="2439" spans="1:12">
      <c r="A2439" t="s">
        <v>697</v>
      </c>
      <c r="B2439">
        <v>0</v>
      </c>
      <c r="C2439">
        <v>0</v>
      </c>
      <c r="D2439">
        <v>1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1</v>
      </c>
    </row>
    <row r="2440" spans="1:12">
      <c r="A2440" t="s">
        <v>427</v>
      </c>
      <c r="B2440">
        <v>0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1</v>
      </c>
      <c r="I2440">
        <v>0</v>
      </c>
      <c r="J2440">
        <v>0</v>
      </c>
      <c r="K2440">
        <v>0</v>
      </c>
      <c r="L2440">
        <v>1</v>
      </c>
    </row>
    <row r="2441" spans="1:12">
      <c r="A2441" t="s">
        <v>428</v>
      </c>
      <c r="B2441">
        <v>0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1</v>
      </c>
      <c r="I2441">
        <v>0</v>
      </c>
      <c r="J2441">
        <v>0</v>
      </c>
      <c r="K2441">
        <v>0</v>
      </c>
      <c r="L2441">
        <v>1</v>
      </c>
    </row>
    <row r="2442" spans="1:12">
      <c r="A2442" t="s">
        <v>431</v>
      </c>
      <c r="B2442">
        <v>0</v>
      </c>
      <c r="C2442">
        <v>0</v>
      </c>
      <c r="D2442">
        <v>1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1</v>
      </c>
    </row>
    <row r="2443" spans="1:12">
      <c r="A2443" t="s">
        <v>432</v>
      </c>
      <c r="B2443">
        <v>0</v>
      </c>
      <c r="C2443">
        <v>0</v>
      </c>
      <c r="D2443">
        <v>1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1</v>
      </c>
    </row>
    <row r="2444" spans="1:12">
      <c r="A2444" t="s">
        <v>434</v>
      </c>
      <c r="B2444">
        <v>0</v>
      </c>
      <c r="C2444">
        <v>0</v>
      </c>
      <c r="D2444">
        <v>0</v>
      </c>
      <c r="E2444">
        <v>0</v>
      </c>
      <c r="F2444">
        <v>1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1</v>
      </c>
    </row>
    <row r="2445" spans="1:12">
      <c r="A2445" t="s">
        <v>2426</v>
      </c>
      <c r="B2445">
        <v>0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1</v>
      </c>
      <c r="K2445">
        <v>0</v>
      </c>
      <c r="L2445">
        <v>1</v>
      </c>
    </row>
    <row r="2446" spans="1:12">
      <c r="A2446" t="s">
        <v>2427</v>
      </c>
      <c r="B2446">
        <v>0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1</v>
      </c>
      <c r="I2446">
        <v>0</v>
      </c>
      <c r="J2446">
        <v>0</v>
      </c>
      <c r="K2446">
        <v>0</v>
      </c>
      <c r="L2446">
        <v>1</v>
      </c>
    </row>
    <row r="2447" spans="1:12">
      <c r="A2447" t="s">
        <v>1167</v>
      </c>
      <c r="B2447">
        <v>0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1</v>
      </c>
      <c r="I2447">
        <v>0</v>
      </c>
      <c r="J2447">
        <v>0</v>
      </c>
      <c r="K2447">
        <v>0</v>
      </c>
      <c r="L2447">
        <v>1</v>
      </c>
    </row>
    <row r="2448" spans="1:12">
      <c r="A2448" t="s">
        <v>436</v>
      </c>
      <c r="B2448">
        <v>0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1</v>
      </c>
      <c r="I2448">
        <v>0</v>
      </c>
      <c r="J2448">
        <v>0</v>
      </c>
      <c r="K2448">
        <v>0</v>
      </c>
      <c r="L2448">
        <v>1</v>
      </c>
    </row>
    <row r="2449" spans="1:12">
      <c r="A2449" t="s">
        <v>437</v>
      </c>
      <c r="B2449">
        <v>0</v>
      </c>
      <c r="C2449">
        <v>0</v>
      </c>
      <c r="D2449">
        <v>1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1</v>
      </c>
    </row>
    <row r="2450" spans="1:12">
      <c r="A2450" t="s">
        <v>439</v>
      </c>
      <c r="B2450">
        <v>0</v>
      </c>
      <c r="C2450">
        <v>0</v>
      </c>
      <c r="D2450">
        <v>1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1</v>
      </c>
    </row>
    <row r="2451" spans="1:12">
      <c r="A2451" t="s">
        <v>440</v>
      </c>
      <c r="B2451">
        <v>0</v>
      </c>
      <c r="C2451">
        <v>0</v>
      </c>
      <c r="D2451">
        <v>1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1</v>
      </c>
    </row>
    <row r="2452" spans="1:12">
      <c r="A2452" t="s">
        <v>2428</v>
      </c>
      <c r="B2452">
        <v>0</v>
      </c>
      <c r="C2452">
        <v>0</v>
      </c>
      <c r="D2452">
        <v>1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1</v>
      </c>
    </row>
    <row r="2453" spans="1:12">
      <c r="A2453" t="s">
        <v>441</v>
      </c>
      <c r="B2453">
        <v>0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1</v>
      </c>
      <c r="I2453">
        <v>0</v>
      </c>
      <c r="J2453">
        <v>0</v>
      </c>
      <c r="K2453">
        <v>0</v>
      </c>
      <c r="L2453">
        <v>1</v>
      </c>
    </row>
    <row r="2454" spans="1:12">
      <c r="A2454" t="s">
        <v>2520</v>
      </c>
      <c r="B2454">
        <v>0</v>
      </c>
      <c r="C2454">
        <v>0</v>
      </c>
      <c r="D2454">
        <v>1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1</v>
      </c>
    </row>
    <row r="2455" spans="1:12">
      <c r="A2455" t="s">
        <v>444</v>
      </c>
      <c r="B2455">
        <v>0</v>
      </c>
      <c r="C2455">
        <v>1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1</v>
      </c>
    </row>
    <row r="2456" spans="1:12">
      <c r="A2456" t="s">
        <v>4702</v>
      </c>
      <c r="B2456">
        <v>0</v>
      </c>
      <c r="C2456">
        <v>0</v>
      </c>
      <c r="D2456">
        <v>1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1</v>
      </c>
    </row>
    <row r="2457" spans="1:12">
      <c r="A2457" t="s">
        <v>4663</v>
      </c>
      <c r="B2457">
        <v>0</v>
      </c>
      <c r="C2457">
        <v>0</v>
      </c>
      <c r="D2457">
        <v>1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1</v>
      </c>
    </row>
    <row r="2458" spans="1:12">
      <c r="A2458" t="s">
        <v>447</v>
      </c>
      <c r="B2458">
        <v>0</v>
      </c>
      <c r="C2458">
        <v>0</v>
      </c>
      <c r="D2458">
        <v>1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1</v>
      </c>
    </row>
    <row r="2459" spans="1:12">
      <c r="A2459" t="s">
        <v>4666</v>
      </c>
      <c r="B2459">
        <v>0</v>
      </c>
      <c r="C2459">
        <v>0</v>
      </c>
      <c r="D2459">
        <v>1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1</v>
      </c>
    </row>
    <row r="2460" spans="1:12">
      <c r="A2460" t="s">
        <v>449</v>
      </c>
      <c r="B2460">
        <v>0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1</v>
      </c>
      <c r="I2460">
        <v>0</v>
      </c>
      <c r="J2460">
        <v>0</v>
      </c>
      <c r="K2460">
        <v>0</v>
      </c>
      <c r="L2460">
        <v>1</v>
      </c>
    </row>
    <row r="2461" spans="1:12">
      <c r="A2461" t="s">
        <v>719</v>
      </c>
      <c r="B2461">
        <v>0</v>
      </c>
      <c r="C2461">
        <v>0</v>
      </c>
      <c r="D2461">
        <v>1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1</v>
      </c>
    </row>
    <row r="2462" spans="1:12">
      <c r="A2462" t="s">
        <v>456</v>
      </c>
      <c r="B2462">
        <v>0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1</v>
      </c>
      <c r="I2462">
        <v>0</v>
      </c>
      <c r="J2462">
        <v>0</v>
      </c>
      <c r="K2462">
        <v>0</v>
      </c>
      <c r="L2462">
        <v>1</v>
      </c>
    </row>
    <row r="2463" spans="1:12">
      <c r="A2463" t="s">
        <v>457</v>
      </c>
      <c r="B2463">
        <v>0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1</v>
      </c>
      <c r="I2463">
        <v>0</v>
      </c>
      <c r="J2463">
        <v>0</v>
      </c>
      <c r="K2463">
        <v>0</v>
      </c>
      <c r="L2463">
        <v>1</v>
      </c>
    </row>
    <row r="2464" spans="1:12">
      <c r="A2464" t="s">
        <v>458</v>
      </c>
      <c r="B2464">
        <v>0</v>
      </c>
      <c r="C2464">
        <v>0</v>
      </c>
      <c r="D2464">
        <v>1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1</v>
      </c>
    </row>
    <row r="2465" spans="1:12">
      <c r="A2465" t="s">
        <v>2653</v>
      </c>
      <c r="B2465">
        <v>0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1</v>
      </c>
      <c r="I2465">
        <v>0</v>
      </c>
      <c r="J2465">
        <v>0</v>
      </c>
      <c r="K2465">
        <v>0</v>
      </c>
      <c r="L2465">
        <v>1</v>
      </c>
    </row>
    <row r="2466" spans="1:12">
      <c r="A2466" t="s">
        <v>2442</v>
      </c>
      <c r="B2466">
        <v>0</v>
      </c>
      <c r="C2466">
        <v>0</v>
      </c>
      <c r="D2466">
        <v>1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1</v>
      </c>
    </row>
    <row r="2467" spans="1:12">
      <c r="A2467" t="s">
        <v>2443</v>
      </c>
      <c r="B2467">
        <v>0</v>
      </c>
      <c r="C2467">
        <v>0</v>
      </c>
      <c r="D2467">
        <v>1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1</v>
      </c>
    </row>
    <row r="2468" spans="1:12">
      <c r="A2468" t="s">
        <v>2444</v>
      </c>
      <c r="B2468">
        <v>0</v>
      </c>
      <c r="C2468">
        <v>0</v>
      </c>
      <c r="D2468">
        <v>1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1</v>
      </c>
    </row>
    <row r="2469" spans="1:12">
      <c r="A2469" t="s">
        <v>3188</v>
      </c>
      <c r="B2469">
        <v>0</v>
      </c>
      <c r="C2469">
        <v>0</v>
      </c>
      <c r="D2469">
        <v>1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1</v>
      </c>
    </row>
    <row r="2470" spans="1:12">
      <c r="A2470" t="s">
        <v>461</v>
      </c>
      <c r="B2470">
        <v>0</v>
      </c>
      <c r="C2470">
        <v>0</v>
      </c>
      <c r="D2470">
        <v>0</v>
      </c>
      <c r="E2470">
        <v>0</v>
      </c>
      <c r="F2470">
        <v>0</v>
      </c>
      <c r="G2470">
        <v>1</v>
      </c>
      <c r="H2470">
        <v>0</v>
      </c>
      <c r="I2470">
        <v>0</v>
      </c>
      <c r="J2470">
        <v>0</v>
      </c>
      <c r="K2470">
        <v>0</v>
      </c>
      <c r="L2470">
        <v>1</v>
      </c>
    </row>
    <row r="2471" spans="1:12">
      <c r="A2471" t="s">
        <v>462</v>
      </c>
      <c r="B2471">
        <v>0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1</v>
      </c>
      <c r="I2471">
        <v>0</v>
      </c>
      <c r="J2471">
        <v>0</v>
      </c>
      <c r="K2471">
        <v>0</v>
      </c>
      <c r="L2471">
        <v>1</v>
      </c>
    </row>
    <row r="2472" spans="1:12">
      <c r="A2472" t="s">
        <v>463</v>
      </c>
      <c r="B2472">
        <v>0</v>
      </c>
      <c r="C2472">
        <v>0</v>
      </c>
      <c r="D2472">
        <v>1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1</v>
      </c>
    </row>
    <row r="2473" spans="1:12">
      <c r="A2473" t="s">
        <v>464</v>
      </c>
      <c r="B2473">
        <v>0</v>
      </c>
      <c r="C2473">
        <v>0</v>
      </c>
      <c r="D2473">
        <v>1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1</v>
      </c>
    </row>
    <row r="2474" spans="1:12">
      <c r="A2474" t="s">
        <v>465</v>
      </c>
      <c r="B2474">
        <v>0</v>
      </c>
      <c r="C2474">
        <v>0</v>
      </c>
      <c r="D2474">
        <v>1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1</v>
      </c>
    </row>
    <row r="2475" spans="1:12">
      <c r="A2475" t="s">
        <v>2447</v>
      </c>
      <c r="B2475">
        <v>0</v>
      </c>
      <c r="C2475">
        <v>0</v>
      </c>
      <c r="D2475">
        <v>1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1</v>
      </c>
    </row>
    <row r="2476" spans="1:12">
      <c r="A2476" t="s">
        <v>472</v>
      </c>
      <c r="B2476">
        <v>0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1</v>
      </c>
      <c r="I2476">
        <v>0</v>
      </c>
      <c r="J2476">
        <v>0</v>
      </c>
      <c r="K2476">
        <v>0</v>
      </c>
      <c r="L2476">
        <v>1</v>
      </c>
    </row>
    <row r="2477" spans="1:12">
      <c r="A2477" t="s">
        <v>2733</v>
      </c>
      <c r="B2477">
        <v>0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1</v>
      </c>
      <c r="I2477">
        <v>0</v>
      </c>
      <c r="J2477">
        <v>0</v>
      </c>
      <c r="K2477">
        <v>0</v>
      </c>
      <c r="L2477">
        <v>1</v>
      </c>
    </row>
    <row r="2478" spans="1:12">
      <c r="A2478" t="s">
        <v>4664</v>
      </c>
      <c r="B2478">
        <v>0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1</v>
      </c>
      <c r="I2478">
        <v>0</v>
      </c>
      <c r="J2478">
        <v>0</v>
      </c>
      <c r="K2478">
        <v>0</v>
      </c>
      <c r="L2478">
        <v>1</v>
      </c>
    </row>
    <row r="2479" spans="1:12">
      <c r="A2479" t="s">
        <v>536</v>
      </c>
      <c r="B2479">
        <v>0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1</v>
      </c>
      <c r="I2479">
        <v>0</v>
      </c>
      <c r="J2479">
        <v>0</v>
      </c>
      <c r="K2479">
        <v>0</v>
      </c>
      <c r="L2479">
        <v>1</v>
      </c>
    </row>
    <row r="2480" spans="1:12">
      <c r="A2480" t="s">
        <v>476</v>
      </c>
      <c r="B2480">
        <v>0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1</v>
      </c>
      <c r="I2480">
        <v>0</v>
      </c>
      <c r="J2480">
        <v>0</v>
      </c>
      <c r="K2480">
        <v>0</v>
      </c>
      <c r="L2480">
        <v>1</v>
      </c>
    </row>
    <row r="2481" spans="1:12">
      <c r="A2481" t="s">
        <v>2452</v>
      </c>
      <c r="B2481">
        <v>0</v>
      </c>
      <c r="C2481">
        <v>0</v>
      </c>
      <c r="D2481">
        <v>1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1</v>
      </c>
    </row>
    <row r="2482" spans="1:12">
      <c r="A2482" t="s">
        <v>480</v>
      </c>
      <c r="B2482">
        <v>0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1</v>
      </c>
      <c r="I2482">
        <v>0</v>
      </c>
      <c r="J2482">
        <v>0</v>
      </c>
      <c r="K2482">
        <v>0</v>
      </c>
      <c r="L2482">
        <v>1</v>
      </c>
    </row>
    <row r="2483" spans="1:12">
      <c r="A2483" t="s">
        <v>171</v>
      </c>
      <c r="B2483">
        <v>0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1</v>
      </c>
      <c r="I2483">
        <v>0</v>
      </c>
      <c r="J2483">
        <v>0</v>
      </c>
      <c r="K2483">
        <v>0</v>
      </c>
      <c r="L2483">
        <v>1</v>
      </c>
    </row>
    <row r="2484" spans="1:12">
      <c r="A2484" t="s">
        <v>3193</v>
      </c>
      <c r="B2484">
        <v>0</v>
      </c>
      <c r="C2484">
        <v>0</v>
      </c>
      <c r="D2484">
        <v>1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1</v>
      </c>
    </row>
    <row r="2485" spans="1:12">
      <c r="A2485" t="s">
        <v>484</v>
      </c>
      <c r="B2485">
        <v>0</v>
      </c>
      <c r="C2485">
        <v>0</v>
      </c>
      <c r="D2485">
        <v>1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1</v>
      </c>
    </row>
    <row r="2486" spans="1:12">
      <c r="A2486" t="s">
        <v>430</v>
      </c>
      <c r="B2486">
        <v>0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1</v>
      </c>
      <c r="I2486">
        <v>0</v>
      </c>
      <c r="J2486">
        <v>0</v>
      </c>
      <c r="K2486">
        <v>0</v>
      </c>
      <c r="L2486">
        <v>1</v>
      </c>
    </row>
    <row r="2487" spans="1:12">
      <c r="A2487" t="s">
        <v>488</v>
      </c>
      <c r="B2487">
        <v>0</v>
      </c>
      <c r="C2487">
        <v>0</v>
      </c>
      <c r="D2487">
        <v>0</v>
      </c>
      <c r="E2487">
        <v>0</v>
      </c>
      <c r="F2487">
        <v>1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1</v>
      </c>
    </row>
    <row r="2488" spans="1:12">
      <c r="A2488" t="s">
        <v>489</v>
      </c>
      <c r="B2488">
        <v>0</v>
      </c>
      <c r="C2488">
        <v>0</v>
      </c>
      <c r="D2488">
        <v>0</v>
      </c>
      <c r="E2488">
        <v>0</v>
      </c>
      <c r="F2488">
        <v>1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1</v>
      </c>
    </row>
    <row r="2489" spans="1:12">
      <c r="A2489" t="s">
        <v>490</v>
      </c>
      <c r="B2489">
        <v>0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1</v>
      </c>
      <c r="I2489">
        <v>0</v>
      </c>
      <c r="J2489">
        <v>0</v>
      </c>
      <c r="K2489">
        <v>0</v>
      </c>
      <c r="L2489">
        <v>1</v>
      </c>
    </row>
    <row r="2490" spans="1:12">
      <c r="A2490" t="s">
        <v>491</v>
      </c>
      <c r="B2490">
        <v>0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1</v>
      </c>
      <c r="I2490">
        <v>0</v>
      </c>
      <c r="J2490">
        <v>0</v>
      </c>
      <c r="K2490">
        <v>0</v>
      </c>
      <c r="L2490">
        <v>1</v>
      </c>
    </row>
    <row r="2491" spans="1:12">
      <c r="A2491" t="s">
        <v>493</v>
      </c>
      <c r="B2491">
        <v>0</v>
      </c>
      <c r="C2491">
        <v>0</v>
      </c>
      <c r="D2491">
        <v>0</v>
      </c>
      <c r="E2491">
        <v>0</v>
      </c>
      <c r="F2491">
        <v>1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1</v>
      </c>
    </row>
    <row r="2492" spans="1:12">
      <c r="A2492" t="s">
        <v>495</v>
      </c>
      <c r="B2492">
        <v>0</v>
      </c>
      <c r="C2492">
        <v>0</v>
      </c>
      <c r="D2492">
        <v>1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1</v>
      </c>
    </row>
    <row r="2493" spans="1:12">
      <c r="A2493" t="s">
        <v>116</v>
      </c>
      <c r="B2493">
        <v>0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1</v>
      </c>
      <c r="I2493">
        <v>0</v>
      </c>
      <c r="J2493">
        <v>0</v>
      </c>
      <c r="K2493">
        <v>0</v>
      </c>
      <c r="L2493">
        <v>1</v>
      </c>
    </row>
    <row r="2494" spans="1:12">
      <c r="A2494" t="s">
        <v>497</v>
      </c>
      <c r="B2494">
        <v>0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1</v>
      </c>
      <c r="I2494">
        <v>0</v>
      </c>
      <c r="J2494">
        <v>0</v>
      </c>
      <c r="K2494">
        <v>0</v>
      </c>
      <c r="L2494">
        <v>1</v>
      </c>
    </row>
    <row r="2495" spans="1:12">
      <c r="A2495" t="s">
        <v>79</v>
      </c>
      <c r="B2495">
        <v>0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1</v>
      </c>
      <c r="I2495">
        <v>0</v>
      </c>
      <c r="J2495">
        <v>0</v>
      </c>
      <c r="K2495">
        <v>0</v>
      </c>
      <c r="L2495">
        <v>1</v>
      </c>
    </row>
    <row r="2496" spans="1:12">
      <c r="A2496" t="s">
        <v>499</v>
      </c>
      <c r="B2496">
        <v>0</v>
      </c>
      <c r="C2496">
        <v>0</v>
      </c>
      <c r="D2496">
        <v>1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1</v>
      </c>
    </row>
    <row r="2497" spans="1:12">
      <c r="A2497" t="s">
        <v>2458</v>
      </c>
      <c r="B2497">
        <v>0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1</v>
      </c>
      <c r="I2497">
        <v>0</v>
      </c>
      <c r="J2497">
        <v>0</v>
      </c>
      <c r="K2497">
        <v>0</v>
      </c>
      <c r="L2497">
        <v>1</v>
      </c>
    </row>
    <row r="2498" spans="1:12">
      <c r="A2498" t="s">
        <v>2459</v>
      </c>
      <c r="B2498">
        <v>0</v>
      </c>
      <c r="C2498">
        <v>0</v>
      </c>
      <c r="D2498">
        <v>1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1</v>
      </c>
    </row>
    <row r="2499" spans="1:12">
      <c r="A2499" t="s">
        <v>500</v>
      </c>
      <c r="B2499">
        <v>0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1</v>
      </c>
      <c r="I2499">
        <v>0</v>
      </c>
      <c r="J2499">
        <v>0</v>
      </c>
      <c r="K2499">
        <v>0</v>
      </c>
      <c r="L2499">
        <v>1</v>
      </c>
    </row>
    <row r="2500" spans="1:12">
      <c r="A2500" t="s">
        <v>501</v>
      </c>
      <c r="B2500">
        <v>0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1</v>
      </c>
      <c r="I2500">
        <v>0</v>
      </c>
      <c r="J2500">
        <v>0</v>
      </c>
      <c r="K2500">
        <v>0</v>
      </c>
      <c r="L2500">
        <v>1</v>
      </c>
    </row>
    <row r="2501" spans="1:12">
      <c r="A2501" t="s">
        <v>502</v>
      </c>
      <c r="B2501">
        <v>0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1</v>
      </c>
      <c r="I2501">
        <v>0</v>
      </c>
      <c r="J2501">
        <v>0</v>
      </c>
      <c r="K2501">
        <v>0</v>
      </c>
      <c r="L2501">
        <v>1</v>
      </c>
    </row>
    <row r="2502" spans="1:12">
      <c r="A2502" t="s">
        <v>963</v>
      </c>
      <c r="B2502">
        <v>0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1</v>
      </c>
      <c r="I2502">
        <v>0</v>
      </c>
      <c r="J2502">
        <v>0</v>
      </c>
      <c r="K2502">
        <v>0</v>
      </c>
      <c r="L2502">
        <v>1</v>
      </c>
    </row>
    <row r="2503" spans="1:12">
      <c r="A2503" t="s">
        <v>504</v>
      </c>
      <c r="B2503">
        <v>0</v>
      </c>
      <c r="C2503">
        <v>0</v>
      </c>
      <c r="D2503">
        <v>0</v>
      </c>
      <c r="E2503">
        <v>0</v>
      </c>
      <c r="F2503">
        <v>1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1</v>
      </c>
    </row>
    <row r="2504" spans="1:12">
      <c r="A2504" t="s">
        <v>2466</v>
      </c>
      <c r="B2504">
        <v>0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1</v>
      </c>
      <c r="I2504">
        <v>0</v>
      </c>
      <c r="J2504">
        <v>0</v>
      </c>
      <c r="K2504">
        <v>0</v>
      </c>
      <c r="L2504">
        <v>1</v>
      </c>
    </row>
    <row r="2505" spans="1:12">
      <c r="A2505" t="s">
        <v>767</v>
      </c>
      <c r="B2505">
        <v>0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1</v>
      </c>
      <c r="I2505">
        <v>0</v>
      </c>
      <c r="J2505">
        <v>0</v>
      </c>
      <c r="K2505">
        <v>0</v>
      </c>
      <c r="L2505">
        <v>1</v>
      </c>
    </row>
    <row r="2506" spans="1:12">
      <c r="A2506" t="s">
        <v>2468</v>
      </c>
      <c r="B2506">
        <v>0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1</v>
      </c>
      <c r="K2506">
        <v>0</v>
      </c>
      <c r="L2506">
        <v>1</v>
      </c>
    </row>
    <row r="2507" spans="1:12">
      <c r="A2507" t="s">
        <v>3200</v>
      </c>
      <c r="B2507">
        <v>0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1</v>
      </c>
      <c r="K2507">
        <v>0</v>
      </c>
      <c r="L2507">
        <v>1</v>
      </c>
    </row>
    <row r="2508" spans="1:12">
      <c r="A2508" t="s">
        <v>505</v>
      </c>
      <c r="B2508">
        <v>0</v>
      </c>
      <c r="C2508">
        <v>0</v>
      </c>
      <c r="D2508">
        <v>0</v>
      </c>
      <c r="E2508">
        <v>0</v>
      </c>
      <c r="F2508">
        <v>0</v>
      </c>
      <c r="G2508">
        <v>1</v>
      </c>
      <c r="H2508">
        <v>0</v>
      </c>
      <c r="I2508">
        <v>0</v>
      </c>
      <c r="J2508">
        <v>0</v>
      </c>
      <c r="K2508">
        <v>0</v>
      </c>
      <c r="L2508">
        <v>1</v>
      </c>
    </row>
    <row r="2509" spans="1:12">
      <c r="A2509" t="s">
        <v>506</v>
      </c>
      <c r="B2509">
        <v>0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1</v>
      </c>
      <c r="I2509">
        <v>0</v>
      </c>
      <c r="J2509">
        <v>0</v>
      </c>
      <c r="K2509">
        <v>0</v>
      </c>
      <c r="L2509">
        <v>1</v>
      </c>
    </row>
    <row r="2510" spans="1:12">
      <c r="A2510" t="s">
        <v>507</v>
      </c>
      <c r="B2510">
        <v>0</v>
      </c>
      <c r="C2510">
        <v>0</v>
      </c>
      <c r="D2510">
        <v>0</v>
      </c>
      <c r="E2510">
        <v>0</v>
      </c>
      <c r="F2510">
        <v>1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1</v>
      </c>
    </row>
    <row r="2511" spans="1:12">
      <c r="A2511" t="s">
        <v>3201</v>
      </c>
      <c r="B2511">
        <v>0</v>
      </c>
      <c r="C2511">
        <v>0</v>
      </c>
      <c r="D2511">
        <v>1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1</v>
      </c>
    </row>
    <row r="2512" spans="1:12">
      <c r="A2512" t="s">
        <v>511</v>
      </c>
      <c r="B2512">
        <v>0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1</v>
      </c>
      <c r="I2512">
        <v>0</v>
      </c>
      <c r="J2512">
        <v>0</v>
      </c>
      <c r="K2512">
        <v>0</v>
      </c>
      <c r="L2512">
        <v>1</v>
      </c>
    </row>
    <row r="2513" spans="1:12">
      <c r="A2513" t="s">
        <v>512</v>
      </c>
      <c r="B2513">
        <v>0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1</v>
      </c>
      <c r="I2513">
        <v>0</v>
      </c>
      <c r="J2513">
        <v>0</v>
      </c>
      <c r="K2513">
        <v>0</v>
      </c>
      <c r="L2513">
        <v>1</v>
      </c>
    </row>
    <row r="2514" spans="1:12">
      <c r="A2514" t="s">
        <v>4799</v>
      </c>
      <c r="B2514">
        <v>0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1</v>
      </c>
      <c r="I2514">
        <v>0</v>
      </c>
      <c r="J2514">
        <v>0</v>
      </c>
      <c r="K2514">
        <v>0</v>
      </c>
      <c r="L2514">
        <v>1</v>
      </c>
    </row>
    <row r="2515" spans="1:12">
      <c r="A2515" t="s">
        <v>2197</v>
      </c>
      <c r="B2515">
        <v>0</v>
      </c>
      <c r="C2515">
        <v>0</v>
      </c>
      <c r="D2515">
        <v>1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1</v>
      </c>
    </row>
    <row r="2516" spans="1:12">
      <c r="A2516" t="s">
        <v>2199</v>
      </c>
      <c r="B2516">
        <v>0</v>
      </c>
      <c r="C2516">
        <v>0</v>
      </c>
      <c r="D2516">
        <v>1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1</v>
      </c>
    </row>
    <row r="2517" spans="1:12">
      <c r="A2517" t="s">
        <v>2200</v>
      </c>
      <c r="B2517">
        <v>0</v>
      </c>
      <c r="C2517">
        <v>0</v>
      </c>
      <c r="D2517">
        <v>1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1</v>
      </c>
    </row>
    <row r="2518" spans="1:12">
      <c r="A2518" t="s">
        <v>2201</v>
      </c>
      <c r="B2518">
        <v>0</v>
      </c>
      <c r="C2518">
        <v>0</v>
      </c>
      <c r="D2518">
        <v>1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1</v>
      </c>
    </row>
    <row r="2519" spans="1:12">
      <c r="A2519" t="s">
        <v>2202</v>
      </c>
      <c r="B2519">
        <v>0</v>
      </c>
      <c r="C2519">
        <v>0</v>
      </c>
      <c r="D2519">
        <v>1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1</v>
      </c>
    </row>
    <row r="2520" spans="1:12">
      <c r="A2520" t="s">
        <v>517</v>
      </c>
      <c r="B2520">
        <v>0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1</v>
      </c>
      <c r="I2520">
        <v>0</v>
      </c>
      <c r="J2520">
        <v>0</v>
      </c>
      <c r="K2520">
        <v>0</v>
      </c>
      <c r="L2520">
        <v>1</v>
      </c>
    </row>
    <row r="2521" spans="1:12">
      <c r="A2521" t="s">
        <v>518</v>
      </c>
      <c r="B2521">
        <v>0</v>
      </c>
      <c r="C2521">
        <v>0</v>
      </c>
      <c r="D2521">
        <v>1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1</v>
      </c>
    </row>
    <row r="2522" spans="1:12">
      <c r="A2522" t="s">
        <v>521</v>
      </c>
      <c r="B2522">
        <v>0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1</v>
      </c>
      <c r="I2522">
        <v>0</v>
      </c>
      <c r="J2522">
        <v>0</v>
      </c>
      <c r="K2522">
        <v>0</v>
      </c>
      <c r="L2522">
        <v>1</v>
      </c>
    </row>
    <row r="2523" spans="1:12">
      <c r="A2523" t="s">
        <v>616</v>
      </c>
      <c r="B2523">
        <v>0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1</v>
      </c>
      <c r="I2523">
        <v>0</v>
      </c>
      <c r="J2523">
        <v>0</v>
      </c>
      <c r="K2523">
        <v>0</v>
      </c>
      <c r="L2523">
        <v>1</v>
      </c>
    </row>
    <row r="2524" spans="1:12">
      <c r="A2524" t="s">
        <v>523</v>
      </c>
      <c r="B2524">
        <v>0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1</v>
      </c>
      <c r="I2524">
        <v>0</v>
      </c>
      <c r="J2524">
        <v>0</v>
      </c>
      <c r="K2524">
        <v>0</v>
      </c>
      <c r="L2524">
        <v>1</v>
      </c>
    </row>
    <row r="2525" spans="1:12">
      <c r="A2525" t="s">
        <v>524</v>
      </c>
      <c r="B2525">
        <v>0</v>
      </c>
      <c r="C2525">
        <v>0</v>
      </c>
      <c r="D2525">
        <v>0</v>
      </c>
      <c r="E2525">
        <v>0</v>
      </c>
      <c r="F2525">
        <v>1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1</v>
      </c>
    </row>
    <row r="2526" spans="1:12">
      <c r="A2526" t="s">
        <v>4778</v>
      </c>
      <c r="B2526">
        <v>1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1</v>
      </c>
    </row>
    <row r="2527" spans="1:12">
      <c r="A2527" t="s">
        <v>525</v>
      </c>
      <c r="B2527">
        <v>0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1</v>
      </c>
      <c r="I2527">
        <v>0</v>
      </c>
      <c r="J2527">
        <v>0</v>
      </c>
      <c r="K2527">
        <v>0</v>
      </c>
      <c r="L2527">
        <v>1</v>
      </c>
    </row>
    <row r="2528" spans="1:12">
      <c r="A2528" t="s">
        <v>526</v>
      </c>
      <c r="B2528">
        <v>0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1</v>
      </c>
      <c r="I2528">
        <v>0</v>
      </c>
      <c r="J2528">
        <v>0</v>
      </c>
      <c r="K2528">
        <v>0</v>
      </c>
      <c r="L2528">
        <v>1</v>
      </c>
    </row>
    <row r="2529" spans="1:12">
      <c r="A2529" t="s">
        <v>527</v>
      </c>
      <c r="B2529">
        <v>0</v>
      </c>
      <c r="C2529">
        <v>0</v>
      </c>
      <c r="D2529">
        <v>0</v>
      </c>
      <c r="E2529">
        <v>0</v>
      </c>
      <c r="F2529">
        <v>1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1</v>
      </c>
    </row>
    <row r="2530" spans="1:12">
      <c r="A2530" t="s">
        <v>528</v>
      </c>
      <c r="B2530">
        <v>1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1</v>
      </c>
    </row>
    <row r="2531" spans="1:12">
      <c r="A2531" t="s">
        <v>680</v>
      </c>
      <c r="B2531">
        <v>0</v>
      </c>
      <c r="C2531">
        <v>0</v>
      </c>
      <c r="D2531">
        <v>1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1</v>
      </c>
    </row>
    <row r="2532" spans="1:12">
      <c r="A2532" t="s">
        <v>529</v>
      </c>
      <c r="B2532">
        <v>0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1</v>
      </c>
      <c r="I2532">
        <v>0</v>
      </c>
      <c r="J2532">
        <v>0</v>
      </c>
      <c r="K2532">
        <v>0</v>
      </c>
      <c r="L2532">
        <v>1</v>
      </c>
    </row>
    <row r="2533" spans="1:12">
      <c r="A2533" t="s">
        <v>530</v>
      </c>
      <c r="B2533">
        <v>0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1</v>
      </c>
      <c r="I2533">
        <v>0</v>
      </c>
      <c r="J2533">
        <v>0</v>
      </c>
      <c r="K2533">
        <v>0</v>
      </c>
      <c r="L2533">
        <v>1</v>
      </c>
    </row>
    <row r="2534" spans="1:12">
      <c r="A2534" t="s">
        <v>531</v>
      </c>
      <c r="B2534">
        <v>0</v>
      </c>
      <c r="C2534">
        <v>1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1</v>
      </c>
    </row>
    <row r="2535" spans="1:12">
      <c r="A2535" t="s">
        <v>4833</v>
      </c>
      <c r="B2535">
        <v>0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1</v>
      </c>
      <c r="I2535">
        <v>0</v>
      </c>
      <c r="J2535">
        <v>0</v>
      </c>
      <c r="K2535">
        <v>0</v>
      </c>
      <c r="L2535">
        <v>1</v>
      </c>
    </row>
    <row r="2536" spans="1:12">
      <c r="A2536" t="s">
        <v>2213</v>
      </c>
      <c r="B2536">
        <v>0</v>
      </c>
      <c r="C2536">
        <v>0</v>
      </c>
      <c r="D2536">
        <v>1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1</v>
      </c>
    </row>
    <row r="2537" spans="1:12">
      <c r="A2537" t="s">
        <v>542</v>
      </c>
      <c r="B2537">
        <v>0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1</v>
      </c>
      <c r="I2537">
        <v>0</v>
      </c>
      <c r="J2537">
        <v>0</v>
      </c>
      <c r="K2537">
        <v>0</v>
      </c>
      <c r="L2537">
        <v>1</v>
      </c>
    </row>
    <row r="2538" spans="1:12">
      <c r="A2538" t="s">
        <v>4756</v>
      </c>
      <c r="B2538">
        <v>0</v>
      </c>
      <c r="C2538">
        <v>0</v>
      </c>
      <c r="D2538">
        <v>1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1</v>
      </c>
    </row>
    <row r="2539" spans="1:12">
      <c r="A2539" t="s">
        <v>545</v>
      </c>
      <c r="B2539">
        <v>0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1</v>
      </c>
      <c r="I2539">
        <v>0</v>
      </c>
      <c r="J2539">
        <v>0</v>
      </c>
      <c r="K2539">
        <v>0</v>
      </c>
      <c r="L2539">
        <v>1</v>
      </c>
    </row>
    <row r="2540" spans="1:12">
      <c r="A2540" t="s">
        <v>547</v>
      </c>
      <c r="B2540">
        <v>0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1</v>
      </c>
      <c r="I2540">
        <v>0</v>
      </c>
      <c r="J2540">
        <v>0</v>
      </c>
      <c r="K2540">
        <v>0</v>
      </c>
      <c r="L2540">
        <v>1</v>
      </c>
    </row>
    <row r="2541" spans="1:12">
      <c r="A2541" t="s">
        <v>2216</v>
      </c>
      <c r="B2541">
        <v>0</v>
      </c>
      <c r="C2541">
        <v>0</v>
      </c>
      <c r="D2541">
        <v>1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1</v>
      </c>
    </row>
    <row r="2542" spans="1:12">
      <c r="A2542" t="s">
        <v>549</v>
      </c>
      <c r="B2542">
        <v>0</v>
      </c>
      <c r="C2542">
        <v>0</v>
      </c>
      <c r="D2542">
        <v>1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1</v>
      </c>
    </row>
    <row r="2543" spans="1:12">
      <c r="A2543" t="s">
        <v>2220</v>
      </c>
      <c r="B2543">
        <v>0</v>
      </c>
      <c r="C2543">
        <v>0</v>
      </c>
      <c r="D2543">
        <v>1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1</v>
      </c>
    </row>
    <row r="2544" spans="1:12">
      <c r="A2544" t="s">
        <v>2223</v>
      </c>
      <c r="B2544">
        <v>0</v>
      </c>
      <c r="C2544">
        <v>0</v>
      </c>
      <c r="D2544">
        <v>1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1</v>
      </c>
    </row>
    <row r="2545" spans="1:12">
      <c r="A2545" t="s">
        <v>2224</v>
      </c>
      <c r="B2545">
        <v>0</v>
      </c>
      <c r="C2545">
        <v>0</v>
      </c>
      <c r="D2545">
        <v>1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1</v>
      </c>
    </row>
    <row r="2546" spans="1:12">
      <c r="A2546" t="s">
        <v>551</v>
      </c>
      <c r="B2546">
        <v>0</v>
      </c>
      <c r="C2546">
        <v>0</v>
      </c>
      <c r="D2546">
        <v>1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1</v>
      </c>
    </row>
    <row r="2547" spans="1:12">
      <c r="A2547" t="s">
        <v>3208</v>
      </c>
      <c r="B2547">
        <v>0</v>
      </c>
      <c r="C2547">
        <v>1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1</v>
      </c>
    </row>
    <row r="2548" spans="1:12">
      <c r="A2548" t="s">
        <v>553</v>
      </c>
      <c r="B2548">
        <v>0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1</v>
      </c>
      <c r="I2548">
        <v>0</v>
      </c>
      <c r="J2548">
        <v>0</v>
      </c>
      <c r="K2548">
        <v>0</v>
      </c>
      <c r="L2548">
        <v>1</v>
      </c>
    </row>
    <row r="2549" spans="1:12">
      <c r="A2549" t="s">
        <v>555</v>
      </c>
      <c r="B2549">
        <v>0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1</v>
      </c>
      <c r="I2549">
        <v>0</v>
      </c>
      <c r="J2549">
        <v>0</v>
      </c>
      <c r="K2549">
        <v>0</v>
      </c>
      <c r="L2549">
        <v>1</v>
      </c>
    </row>
    <row r="2550" spans="1:12">
      <c r="A2550" t="s">
        <v>3210</v>
      </c>
      <c r="B2550">
        <v>0</v>
      </c>
      <c r="C2550">
        <v>0</v>
      </c>
      <c r="D2550">
        <v>1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1</v>
      </c>
    </row>
    <row r="2551" spans="1:12">
      <c r="A2551" t="s">
        <v>556</v>
      </c>
      <c r="B2551">
        <v>0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1</v>
      </c>
      <c r="I2551">
        <v>0</v>
      </c>
      <c r="J2551">
        <v>0</v>
      </c>
      <c r="K2551">
        <v>0</v>
      </c>
      <c r="L2551">
        <v>1</v>
      </c>
    </row>
    <row r="2552" spans="1:12">
      <c r="A2552" t="s">
        <v>4774</v>
      </c>
      <c r="B2552">
        <v>0</v>
      </c>
      <c r="C2552">
        <v>0</v>
      </c>
      <c r="D2552">
        <v>1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1</v>
      </c>
    </row>
    <row r="2553" spans="1:12">
      <c r="A2553" t="s">
        <v>557</v>
      </c>
      <c r="B2553">
        <v>0</v>
      </c>
      <c r="C2553">
        <v>0</v>
      </c>
      <c r="D2553">
        <v>1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1</v>
      </c>
    </row>
    <row r="2554" spans="1:12">
      <c r="A2554" t="s">
        <v>558</v>
      </c>
      <c r="B2554">
        <v>0</v>
      </c>
      <c r="C2554">
        <v>0</v>
      </c>
      <c r="D2554">
        <v>1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1</v>
      </c>
    </row>
    <row r="2555" spans="1:12">
      <c r="A2555" t="s">
        <v>559</v>
      </c>
      <c r="B2555">
        <v>0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1</v>
      </c>
      <c r="I2555">
        <v>0</v>
      </c>
      <c r="J2555">
        <v>0</v>
      </c>
      <c r="K2555">
        <v>0</v>
      </c>
      <c r="L2555">
        <v>1</v>
      </c>
    </row>
    <row r="2556" spans="1:12">
      <c r="A2556" t="s">
        <v>212</v>
      </c>
      <c r="B2556">
        <v>0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1</v>
      </c>
      <c r="I2556">
        <v>0</v>
      </c>
      <c r="J2556">
        <v>0</v>
      </c>
      <c r="K2556">
        <v>0</v>
      </c>
      <c r="L2556">
        <v>1</v>
      </c>
    </row>
    <row r="2557" spans="1:12">
      <c r="A2557" t="s">
        <v>2228</v>
      </c>
      <c r="B2557">
        <v>0</v>
      </c>
      <c r="C2557">
        <v>0</v>
      </c>
      <c r="D2557">
        <v>1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1</v>
      </c>
    </row>
    <row r="2558" spans="1:12">
      <c r="A2558" t="s">
        <v>2229</v>
      </c>
      <c r="B2558">
        <v>0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1</v>
      </c>
      <c r="K2558">
        <v>0</v>
      </c>
      <c r="L2558">
        <v>1</v>
      </c>
    </row>
    <row r="2559" spans="1:12">
      <c r="A2559" t="s">
        <v>561</v>
      </c>
      <c r="B2559">
        <v>0</v>
      </c>
      <c r="C2559">
        <v>0</v>
      </c>
      <c r="D2559">
        <v>1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1</v>
      </c>
    </row>
    <row r="2560" spans="1:12">
      <c r="A2560" t="s">
        <v>293</v>
      </c>
      <c r="B2560">
        <v>0</v>
      </c>
      <c r="C2560">
        <v>0</v>
      </c>
      <c r="D2560">
        <v>1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1</v>
      </c>
    </row>
    <row r="2561" spans="1:12">
      <c r="A2561" t="s">
        <v>294</v>
      </c>
      <c r="B2561">
        <v>0</v>
      </c>
      <c r="C2561">
        <v>0</v>
      </c>
      <c r="D2561">
        <v>1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1</v>
      </c>
    </row>
    <row r="2562" spans="1:12">
      <c r="A2562" t="s">
        <v>295</v>
      </c>
      <c r="B2562">
        <v>0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1</v>
      </c>
      <c r="I2562">
        <v>0</v>
      </c>
      <c r="J2562">
        <v>0</v>
      </c>
      <c r="K2562">
        <v>0</v>
      </c>
      <c r="L2562">
        <v>1</v>
      </c>
    </row>
    <row r="2563" spans="1:12">
      <c r="A2563" t="s">
        <v>297</v>
      </c>
      <c r="B2563">
        <v>0</v>
      </c>
      <c r="C2563">
        <v>0</v>
      </c>
      <c r="D2563">
        <v>1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1</v>
      </c>
    </row>
    <row r="2564" spans="1:12">
      <c r="A2564" t="s">
        <v>298</v>
      </c>
      <c r="B2564">
        <v>0</v>
      </c>
      <c r="C2564">
        <v>0</v>
      </c>
      <c r="D2564">
        <v>1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1</v>
      </c>
    </row>
    <row r="2565" spans="1:12">
      <c r="A2565" t="s">
        <v>299</v>
      </c>
      <c r="B2565">
        <v>0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1</v>
      </c>
      <c r="I2565">
        <v>0</v>
      </c>
      <c r="J2565">
        <v>0</v>
      </c>
      <c r="K2565">
        <v>0</v>
      </c>
      <c r="L2565">
        <v>1</v>
      </c>
    </row>
    <row r="2566" spans="1:12">
      <c r="A2566" t="s">
        <v>300</v>
      </c>
      <c r="B2566">
        <v>0</v>
      </c>
      <c r="C2566">
        <v>0</v>
      </c>
      <c r="D2566">
        <v>1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1</v>
      </c>
    </row>
    <row r="2567" spans="1:12">
      <c r="A2567" t="s">
        <v>303</v>
      </c>
      <c r="B2567">
        <v>0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1</v>
      </c>
      <c r="I2567">
        <v>0</v>
      </c>
      <c r="J2567">
        <v>0</v>
      </c>
      <c r="K2567">
        <v>0</v>
      </c>
      <c r="L2567">
        <v>1</v>
      </c>
    </row>
    <row r="2568" spans="1:12">
      <c r="A2568" t="s">
        <v>304</v>
      </c>
      <c r="B2568">
        <v>0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1</v>
      </c>
      <c r="L2568">
        <v>1</v>
      </c>
    </row>
    <row r="2569" spans="1:12">
      <c r="A2569" t="s">
        <v>2232</v>
      </c>
      <c r="B2569">
        <v>0</v>
      </c>
      <c r="C2569">
        <v>0</v>
      </c>
      <c r="D2569">
        <v>0</v>
      </c>
      <c r="E2569">
        <v>0</v>
      </c>
      <c r="F2569">
        <v>1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1</v>
      </c>
    </row>
    <row r="2570" spans="1:12">
      <c r="A2570" t="s">
        <v>307</v>
      </c>
      <c r="B2570">
        <v>0</v>
      </c>
      <c r="C2570">
        <v>0</v>
      </c>
      <c r="D2570">
        <v>1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1</v>
      </c>
    </row>
    <row r="2571" spans="1:12">
      <c r="A2571" t="s">
        <v>308</v>
      </c>
      <c r="B2571">
        <v>0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1</v>
      </c>
      <c r="I2571">
        <v>0</v>
      </c>
      <c r="J2571">
        <v>0</v>
      </c>
      <c r="K2571">
        <v>0</v>
      </c>
      <c r="L2571">
        <v>1</v>
      </c>
    </row>
    <row r="2572" spans="1:12">
      <c r="A2572" t="s">
        <v>2233</v>
      </c>
      <c r="B2572">
        <v>0</v>
      </c>
      <c r="C2572">
        <v>0</v>
      </c>
      <c r="D2572">
        <v>1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1</v>
      </c>
    </row>
    <row r="2573" spans="1:12">
      <c r="A2573" t="s">
        <v>309</v>
      </c>
      <c r="B2573">
        <v>0</v>
      </c>
      <c r="C2573">
        <v>0</v>
      </c>
      <c r="D2573">
        <v>1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1</v>
      </c>
    </row>
    <row r="2574" spans="1:12">
      <c r="A2574" t="s">
        <v>310</v>
      </c>
      <c r="B2574">
        <v>0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1</v>
      </c>
      <c r="I2574">
        <v>0</v>
      </c>
      <c r="J2574">
        <v>0</v>
      </c>
      <c r="K2574">
        <v>0</v>
      </c>
      <c r="L2574">
        <v>1</v>
      </c>
    </row>
    <row r="2575" spans="1:12">
      <c r="A2575" t="s">
        <v>311</v>
      </c>
      <c r="B2575">
        <v>0</v>
      </c>
      <c r="C2575">
        <v>0</v>
      </c>
      <c r="D2575">
        <v>0</v>
      </c>
      <c r="E2575">
        <v>0</v>
      </c>
      <c r="F2575">
        <v>1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1</v>
      </c>
    </row>
    <row r="2576" spans="1:12">
      <c r="A2576" t="s">
        <v>2234</v>
      </c>
      <c r="B2576">
        <v>0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1</v>
      </c>
      <c r="I2576">
        <v>0</v>
      </c>
      <c r="J2576">
        <v>0</v>
      </c>
      <c r="K2576">
        <v>0</v>
      </c>
      <c r="L2576">
        <v>1</v>
      </c>
    </row>
    <row r="2577" spans="1:12">
      <c r="A2577" t="s">
        <v>3214</v>
      </c>
      <c r="B2577">
        <v>0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1</v>
      </c>
      <c r="K2577">
        <v>0</v>
      </c>
      <c r="L2577">
        <v>1</v>
      </c>
    </row>
    <row r="2578" spans="1:12">
      <c r="A2578" t="s">
        <v>312</v>
      </c>
      <c r="B2578">
        <v>0</v>
      </c>
      <c r="C2578">
        <v>0</v>
      </c>
      <c r="D2578">
        <v>0</v>
      </c>
      <c r="E2578">
        <v>1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1</v>
      </c>
    </row>
    <row r="2579" spans="1:12">
      <c r="A2579" t="s">
        <v>2236</v>
      </c>
      <c r="B2579">
        <v>0</v>
      </c>
      <c r="C2579">
        <v>0</v>
      </c>
      <c r="D2579">
        <v>1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1</v>
      </c>
    </row>
    <row r="2580" spans="1:12">
      <c r="A2580" t="s">
        <v>314</v>
      </c>
      <c r="B2580">
        <v>0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1</v>
      </c>
      <c r="I2580">
        <v>0</v>
      </c>
      <c r="J2580">
        <v>0</v>
      </c>
      <c r="K2580">
        <v>0</v>
      </c>
      <c r="L2580">
        <v>1</v>
      </c>
    </row>
    <row r="2581" spans="1:12">
      <c r="A2581" t="s">
        <v>1575</v>
      </c>
      <c r="B2581">
        <v>0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1</v>
      </c>
      <c r="I2581">
        <v>0</v>
      </c>
      <c r="J2581">
        <v>0</v>
      </c>
      <c r="K2581">
        <v>0</v>
      </c>
      <c r="L2581">
        <v>1</v>
      </c>
    </row>
    <row r="2582" spans="1:12">
      <c r="A2582" t="s">
        <v>2239</v>
      </c>
      <c r="B2582">
        <v>0</v>
      </c>
      <c r="C2582">
        <v>0</v>
      </c>
      <c r="D2582">
        <v>1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1</v>
      </c>
    </row>
    <row r="2583" spans="1:12">
      <c r="A2583" t="s">
        <v>327</v>
      </c>
      <c r="B2583">
        <v>0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1</v>
      </c>
      <c r="I2583">
        <v>0</v>
      </c>
      <c r="J2583">
        <v>0</v>
      </c>
      <c r="K2583">
        <v>0</v>
      </c>
      <c r="L2583">
        <v>1</v>
      </c>
    </row>
    <row r="2584" spans="1:12">
      <c r="A2584" t="s">
        <v>2072</v>
      </c>
      <c r="B2584">
        <v>0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1</v>
      </c>
      <c r="I2584">
        <v>0</v>
      </c>
      <c r="J2584">
        <v>0</v>
      </c>
      <c r="K2584">
        <v>0</v>
      </c>
      <c r="L2584">
        <v>1</v>
      </c>
    </row>
    <row r="2585" spans="1:12">
      <c r="A2585" t="s">
        <v>2572</v>
      </c>
      <c r="B2585">
        <v>0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1</v>
      </c>
      <c r="I2585">
        <v>0</v>
      </c>
      <c r="J2585">
        <v>0</v>
      </c>
      <c r="K2585">
        <v>0</v>
      </c>
      <c r="L2585">
        <v>1</v>
      </c>
    </row>
    <row r="2586" spans="1:12">
      <c r="A2586" t="s">
        <v>329</v>
      </c>
      <c r="B2586">
        <v>0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1</v>
      </c>
      <c r="I2586">
        <v>0</v>
      </c>
      <c r="J2586">
        <v>0</v>
      </c>
      <c r="K2586">
        <v>0</v>
      </c>
      <c r="L2586">
        <v>1</v>
      </c>
    </row>
    <row r="2587" spans="1:12">
      <c r="A2587" t="s">
        <v>2241</v>
      </c>
      <c r="B2587">
        <v>0</v>
      </c>
      <c r="C2587">
        <v>0</v>
      </c>
      <c r="D2587">
        <v>1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1</v>
      </c>
    </row>
    <row r="2588" spans="1:12">
      <c r="A2588" t="s">
        <v>331</v>
      </c>
      <c r="B2588">
        <v>0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1</v>
      </c>
      <c r="I2588">
        <v>0</v>
      </c>
      <c r="J2588">
        <v>0</v>
      </c>
      <c r="K2588">
        <v>0</v>
      </c>
      <c r="L2588">
        <v>1</v>
      </c>
    </row>
    <row r="2589" spans="1:12">
      <c r="A2589" t="s">
        <v>332</v>
      </c>
      <c r="B2589">
        <v>0</v>
      </c>
      <c r="C2589">
        <v>0</v>
      </c>
      <c r="D2589">
        <v>1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1</v>
      </c>
    </row>
    <row r="2590" spans="1:12">
      <c r="A2590" t="s">
        <v>4671</v>
      </c>
      <c r="B2590">
        <v>0</v>
      </c>
      <c r="C2590">
        <v>0</v>
      </c>
      <c r="D2590">
        <v>1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1</v>
      </c>
    </row>
    <row r="2591" spans="1:12">
      <c r="A2591" t="s">
        <v>333</v>
      </c>
      <c r="B2591">
        <v>0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1</v>
      </c>
      <c r="I2591">
        <v>0</v>
      </c>
      <c r="J2591">
        <v>0</v>
      </c>
      <c r="K2591">
        <v>0</v>
      </c>
      <c r="L2591">
        <v>1</v>
      </c>
    </row>
    <row r="2592" spans="1:12">
      <c r="A2592" t="s">
        <v>334</v>
      </c>
      <c r="B2592">
        <v>0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1</v>
      </c>
      <c r="I2592">
        <v>0</v>
      </c>
      <c r="J2592">
        <v>0</v>
      </c>
      <c r="K2592">
        <v>0</v>
      </c>
      <c r="L2592">
        <v>1</v>
      </c>
    </row>
    <row r="2593" spans="1:12">
      <c r="A2593" t="s">
        <v>2244</v>
      </c>
      <c r="B2593">
        <v>0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1</v>
      </c>
      <c r="I2593">
        <v>0</v>
      </c>
      <c r="J2593">
        <v>0</v>
      </c>
      <c r="K2593">
        <v>0</v>
      </c>
      <c r="L2593">
        <v>1</v>
      </c>
    </row>
    <row r="2594" spans="1:12">
      <c r="A2594" t="s">
        <v>335</v>
      </c>
      <c r="B2594">
        <v>0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1</v>
      </c>
      <c r="I2594">
        <v>0</v>
      </c>
      <c r="J2594">
        <v>0</v>
      </c>
      <c r="K2594">
        <v>0</v>
      </c>
      <c r="L2594">
        <v>1</v>
      </c>
    </row>
    <row r="2595" spans="1:12">
      <c r="A2595" t="s">
        <v>336</v>
      </c>
      <c r="B2595">
        <v>0</v>
      </c>
      <c r="C2595">
        <v>0</v>
      </c>
      <c r="D2595">
        <v>0</v>
      </c>
      <c r="E2595">
        <v>0</v>
      </c>
      <c r="F2595">
        <v>1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1</v>
      </c>
    </row>
    <row r="2596" spans="1:12">
      <c r="A2596" t="s">
        <v>3218</v>
      </c>
      <c r="B2596">
        <v>0</v>
      </c>
      <c r="C2596">
        <v>0</v>
      </c>
      <c r="D2596">
        <v>1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1</v>
      </c>
    </row>
    <row r="2597" spans="1:12">
      <c r="A2597" t="s">
        <v>4810</v>
      </c>
      <c r="B2597">
        <v>0</v>
      </c>
      <c r="C2597">
        <v>0</v>
      </c>
      <c r="D2597">
        <v>1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1</v>
      </c>
    </row>
    <row r="2598" spans="1:12">
      <c r="A2598" t="s">
        <v>339</v>
      </c>
      <c r="B2598">
        <v>0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1</v>
      </c>
      <c r="I2598">
        <v>0</v>
      </c>
      <c r="J2598">
        <v>0</v>
      </c>
      <c r="K2598">
        <v>0</v>
      </c>
      <c r="L2598">
        <v>1</v>
      </c>
    </row>
    <row r="2599" spans="1:12">
      <c r="A2599" t="s">
        <v>2246</v>
      </c>
      <c r="B2599">
        <v>0</v>
      </c>
      <c r="C2599">
        <v>0</v>
      </c>
      <c r="D2599">
        <v>1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1</v>
      </c>
    </row>
    <row r="2600" spans="1:12">
      <c r="A2600" t="s">
        <v>3478</v>
      </c>
      <c r="B2600">
        <v>0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1</v>
      </c>
      <c r="I2600">
        <v>0</v>
      </c>
      <c r="J2600">
        <v>0</v>
      </c>
      <c r="K2600">
        <v>0</v>
      </c>
      <c r="L2600">
        <v>1</v>
      </c>
    </row>
    <row r="2601" spans="1:12">
      <c r="A2601" t="s">
        <v>4822</v>
      </c>
      <c r="B2601">
        <v>0</v>
      </c>
      <c r="C2601">
        <v>0</v>
      </c>
      <c r="D2601">
        <v>0</v>
      </c>
      <c r="E2601">
        <v>0</v>
      </c>
      <c r="F2601">
        <v>1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1</v>
      </c>
    </row>
    <row r="2602" spans="1:12">
      <c r="A2602" t="s">
        <v>1608</v>
      </c>
      <c r="B2602">
        <v>0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1</v>
      </c>
      <c r="I2602">
        <v>0</v>
      </c>
      <c r="J2602">
        <v>0</v>
      </c>
      <c r="K2602">
        <v>0</v>
      </c>
      <c r="L2602">
        <v>1</v>
      </c>
    </row>
    <row r="2603" spans="1:12">
      <c r="A2603" t="s">
        <v>345</v>
      </c>
      <c r="B2603">
        <v>0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1</v>
      </c>
      <c r="I2603">
        <v>0</v>
      </c>
      <c r="J2603">
        <v>0</v>
      </c>
      <c r="K2603">
        <v>0</v>
      </c>
      <c r="L2603">
        <v>1</v>
      </c>
    </row>
    <row r="2604" spans="1:12">
      <c r="A2604" t="s">
        <v>346</v>
      </c>
      <c r="B2604">
        <v>0</v>
      </c>
      <c r="C2604">
        <v>0</v>
      </c>
      <c r="D2604">
        <v>1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1</v>
      </c>
    </row>
    <row r="2605" spans="1:12">
      <c r="A2605" t="s">
        <v>347</v>
      </c>
      <c r="B2605">
        <v>0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1</v>
      </c>
      <c r="I2605">
        <v>0</v>
      </c>
      <c r="J2605">
        <v>0</v>
      </c>
      <c r="K2605">
        <v>0</v>
      </c>
      <c r="L2605">
        <v>1</v>
      </c>
    </row>
    <row r="2606" spans="1:12">
      <c r="A2606" t="s">
        <v>348</v>
      </c>
      <c r="B2606">
        <v>0</v>
      </c>
      <c r="C2606">
        <v>0</v>
      </c>
      <c r="D2606">
        <v>1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1</v>
      </c>
    </row>
    <row r="2607" spans="1:12">
      <c r="A2607" t="s">
        <v>4695</v>
      </c>
      <c r="B2607">
        <v>0</v>
      </c>
      <c r="C2607">
        <v>0</v>
      </c>
      <c r="D2607">
        <v>1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1</v>
      </c>
    </row>
    <row r="2608" spans="1:12">
      <c r="A2608" t="s">
        <v>2252</v>
      </c>
      <c r="B2608">
        <v>0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1</v>
      </c>
      <c r="K2608">
        <v>0</v>
      </c>
      <c r="L2608">
        <v>1</v>
      </c>
    </row>
    <row r="2609" spans="1:12">
      <c r="A2609" t="s">
        <v>350</v>
      </c>
      <c r="B2609">
        <v>0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1</v>
      </c>
      <c r="I2609">
        <v>0</v>
      </c>
      <c r="J2609">
        <v>0</v>
      </c>
      <c r="K2609">
        <v>0</v>
      </c>
      <c r="L2609">
        <v>1</v>
      </c>
    </row>
    <row r="2610" spans="1:12">
      <c r="A2610" t="s">
        <v>351</v>
      </c>
      <c r="B2610">
        <v>0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1</v>
      </c>
      <c r="I2610">
        <v>0</v>
      </c>
      <c r="J2610">
        <v>0</v>
      </c>
      <c r="K2610">
        <v>0</v>
      </c>
      <c r="L2610">
        <v>1</v>
      </c>
    </row>
    <row r="2611" spans="1:12">
      <c r="A2611" t="s">
        <v>1536</v>
      </c>
      <c r="B2611">
        <v>0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1</v>
      </c>
      <c r="I2611">
        <v>0</v>
      </c>
      <c r="J2611">
        <v>0</v>
      </c>
      <c r="K2611">
        <v>0</v>
      </c>
      <c r="L2611">
        <v>1</v>
      </c>
    </row>
    <row r="2612" spans="1:12">
      <c r="A2612" t="s">
        <v>354</v>
      </c>
      <c r="B2612">
        <v>0</v>
      </c>
      <c r="C2612">
        <v>0</v>
      </c>
      <c r="D2612">
        <v>0</v>
      </c>
      <c r="E2612">
        <v>0</v>
      </c>
      <c r="F2612">
        <v>1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1</v>
      </c>
    </row>
    <row r="2613" spans="1:12">
      <c r="A2613" t="s">
        <v>1749</v>
      </c>
      <c r="B2613">
        <v>0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1</v>
      </c>
      <c r="I2613">
        <v>0</v>
      </c>
      <c r="J2613">
        <v>0</v>
      </c>
      <c r="K2613">
        <v>0</v>
      </c>
      <c r="L2613">
        <v>1</v>
      </c>
    </row>
    <row r="2614" spans="1:12">
      <c r="A2614" t="s">
        <v>2254</v>
      </c>
      <c r="B2614">
        <v>0</v>
      </c>
      <c r="C2614">
        <v>0</v>
      </c>
      <c r="D2614">
        <v>1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1</v>
      </c>
    </row>
    <row r="2615" spans="1:12">
      <c r="A2615" t="s">
        <v>356</v>
      </c>
      <c r="B2615">
        <v>0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1</v>
      </c>
      <c r="I2615">
        <v>0</v>
      </c>
      <c r="J2615">
        <v>0</v>
      </c>
      <c r="K2615">
        <v>0</v>
      </c>
      <c r="L2615">
        <v>1</v>
      </c>
    </row>
    <row r="2616" spans="1:12">
      <c r="A2616" t="s">
        <v>357</v>
      </c>
      <c r="B2616">
        <v>0</v>
      </c>
      <c r="C2616">
        <v>0</v>
      </c>
      <c r="D2616">
        <v>1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1</v>
      </c>
    </row>
    <row r="2617" spans="1:12">
      <c r="A2617" t="s">
        <v>2256</v>
      </c>
      <c r="B2617">
        <v>0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1</v>
      </c>
      <c r="I2617">
        <v>0</v>
      </c>
      <c r="J2617">
        <v>0</v>
      </c>
      <c r="K2617">
        <v>0</v>
      </c>
      <c r="L2617">
        <v>1</v>
      </c>
    </row>
    <row r="2618" spans="1:12">
      <c r="A2618" t="s">
        <v>358</v>
      </c>
      <c r="B2618">
        <v>0</v>
      </c>
      <c r="C2618">
        <v>0</v>
      </c>
      <c r="D2618">
        <v>0</v>
      </c>
      <c r="E2618">
        <v>0</v>
      </c>
      <c r="F2618">
        <v>1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1</v>
      </c>
    </row>
    <row r="2619" spans="1:12">
      <c r="A2619" t="s">
        <v>359</v>
      </c>
      <c r="B2619">
        <v>0</v>
      </c>
      <c r="C2619">
        <v>0</v>
      </c>
      <c r="D2619">
        <v>0</v>
      </c>
      <c r="E2619">
        <v>0</v>
      </c>
      <c r="F2619">
        <v>1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1</v>
      </c>
    </row>
    <row r="2620" spans="1:12">
      <c r="A2620" t="s">
        <v>360</v>
      </c>
      <c r="B2620">
        <v>0</v>
      </c>
      <c r="C2620">
        <v>0</v>
      </c>
      <c r="D2620">
        <v>0</v>
      </c>
      <c r="E2620">
        <v>0</v>
      </c>
      <c r="F2620">
        <v>1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1</v>
      </c>
    </row>
    <row r="2621" spans="1:12">
      <c r="A2621" t="s">
        <v>361</v>
      </c>
      <c r="B2621">
        <v>0</v>
      </c>
      <c r="C2621">
        <v>0</v>
      </c>
      <c r="D2621">
        <v>0</v>
      </c>
      <c r="E2621">
        <v>0</v>
      </c>
      <c r="F2621">
        <v>1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1</v>
      </c>
    </row>
    <row r="2622" spans="1:12">
      <c r="A2622" t="s">
        <v>363</v>
      </c>
      <c r="B2622">
        <v>0</v>
      </c>
      <c r="C2622">
        <v>0</v>
      </c>
      <c r="D2622">
        <v>0</v>
      </c>
      <c r="E2622">
        <v>0</v>
      </c>
      <c r="F2622">
        <v>1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1</v>
      </c>
    </row>
    <row r="2623" spans="1:12">
      <c r="A2623" t="s">
        <v>364</v>
      </c>
      <c r="B2623">
        <v>0</v>
      </c>
      <c r="C2623">
        <v>0</v>
      </c>
      <c r="D2623">
        <v>0</v>
      </c>
      <c r="E2623">
        <v>0</v>
      </c>
      <c r="F2623">
        <v>1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1</v>
      </c>
    </row>
    <row r="2624" spans="1:12">
      <c r="A2624" t="s">
        <v>2257</v>
      </c>
      <c r="B2624">
        <v>0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1</v>
      </c>
      <c r="I2624">
        <v>0</v>
      </c>
      <c r="J2624">
        <v>0</v>
      </c>
      <c r="K2624">
        <v>0</v>
      </c>
      <c r="L2624">
        <v>1</v>
      </c>
    </row>
    <row r="2625" spans="1:12">
      <c r="A2625" t="s">
        <v>1924</v>
      </c>
      <c r="B2625">
        <v>0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1</v>
      </c>
      <c r="I2625">
        <v>0</v>
      </c>
      <c r="J2625">
        <v>0</v>
      </c>
      <c r="K2625">
        <v>0</v>
      </c>
      <c r="L2625">
        <v>1</v>
      </c>
    </row>
    <row r="2626" spans="1:12">
      <c r="A2626" t="s">
        <v>2261</v>
      </c>
      <c r="B2626">
        <v>0</v>
      </c>
      <c r="C2626">
        <v>0</v>
      </c>
      <c r="D2626">
        <v>0</v>
      </c>
      <c r="E2626">
        <v>0</v>
      </c>
      <c r="F2626">
        <v>0</v>
      </c>
      <c r="G2626">
        <v>1</v>
      </c>
      <c r="H2626">
        <v>0</v>
      </c>
      <c r="I2626">
        <v>0</v>
      </c>
      <c r="J2626">
        <v>0</v>
      </c>
      <c r="K2626">
        <v>0</v>
      </c>
      <c r="L2626">
        <v>1</v>
      </c>
    </row>
    <row r="2627" spans="1:12">
      <c r="A2627" t="s">
        <v>369</v>
      </c>
      <c r="B2627">
        <v>0</v>
      </c>
      <c r="C2627">
        <v>0</v>
      </c>
      <c r="D2627">
        <v>1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1</v>
      </c>
    </row>
    <row r="2628" spans="1:12">
      <c r="A2628" t="s">
        <v>92</v>
      </c>
      <c r="B2628">
        <v>0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1</v>
      </c>
      <c r="I2628">
        <v>0</v>
      </c>
      <c r="J2628">
        <v>0</v>
      </c>
      <c r="K2628">
        <v>0</v>
      </c>
      <c r="L2628">
        <v>1</v>
      </c>
    </row>
    <row r="2629" spans="1:12">
      <c r="A2629" t="s">
        <v>371</v>
      </c>
      <c r="B2629">
        <v>0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1</v>
      </c>
      <c r="I2629">
        <v>0</v>
      </c>
      <c r="J2629">
        <v>0</v>
      </c>
      <c r="K2629">
        <v>0</v>
      </c>
      <c r="L2629">
        <v>1</v>
      </c>
    </row>
    <row r="2630" spans="1:12">
      <c r="A2630" t="s">
        <v>1952</v>
      </c>
      <c r="B2630">
        <v>0</v>
      </c>
      <c r="C2630">
        <v>0</v>
      </c>
      <c r="D2630">
        <v>1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1</v>
      </c>
    </row>
    <row r="2631" spans="1:12">
      <c r="A2631" t="s">
        <v>372</v>
      </c>
      <c r="B2631">
        <v>0</v>
      </c>
      <c r="C2631">
        <v>0</v>
      </c>
      <c r="D2631">
        <v>1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1</v>
      </c>
    </row>
    <row r="2632" spans="1:12">
      <c r="A2632" t="s">
        <v>373</v>
      </c>
      <c r="B2632">
        <v>0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1</v>
      </c>
      <c r="I2632">
        <v>0</v>
      </c>
      <c r="J2632">
        <v>0</v>
      </c>
      <c r="K2632">
        <v>0</v>
      </c>
      <c r="L2632">
        <v>1</v>
      </c>
    </row>
    <row r="2633" spans="1:12">
      <c r="A2633" t="s">
        <v>374</v>
      </c>
      <c r="B2633">
        <v>0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1</v>
      </c>
      <c r="I2633">
        <v>0</v>
      </c>
      <c r="J2633">
        <v>0</v>
      </c>
      <c r="K2633">
        <v>0</v>
      </c>
      <c r="L2633">
        <v>1</v>
      </c>
    </row>
    <row r="2634" spans="1:12">
      <c r="A2634" t="s">
        <v>375</v>
      </c>
      <c r="B2634">
        <v>0</v>
      </c>
      <c r="C2634">
        <v>0</v>
      </c>
      <c r="D2634">
        <v>1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1</v>
      </c>
    </row>
    <row r="2635" spans="1:12">
      <c r="A2635" t="s">
        <v>376</v>
      </c>
      <c r="B2635">
        <v>0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1</v>
      </c>
      <c r="L2635">
        <v>1</v>
      </c>
    </row>
    <row r="2636" spans="1:12">
      <c r="A2636" t="s">
        <v>377</v>
      </c>
      <c r="B2636">
        <v>0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1</v>
      </c>
      <c r="I2636">
        <v>0</v>
      </c>
      <c r="J2636">
        <v>0</v>
      </c>
      <c r="K2636">
        <v>0</v>
      </c>
      <c r="L2636">
        <v>1</v>
      </c>
    </row>
    <row r="2637" spans="1:12">
      <c r="A2637" t="s">
        <v>3093</v>
      </c>
      <c r="B2637">
        <v>0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1</v>
      </c>
      <c r="K2637">
        <v>0</v>
      </c>
      <c r="L2637">
        <v>1</v>
      </c>
    </row>
    <row r="2638" spans="1:12">
      <c r="A2638" t="s">
        <v>2266</v>
      </c>
      <c r="B2638">
        <v>0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1</v>
      </c>
      <c r="I2638">
        <v>0</v>
      </c>
      <c r="J2638">
        <v>0</v>
      </c>
      <c r="K2638">
        <v>0</v>
      </c>
      <c r="L2638">
        <v>1</v>
      </c>
    </row>
    <row r="2639" spans="1:12">
      <c r="A2639" t="s">
        <v>383</v>
      </c>
      <c r="B2639">
        <v>0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1</v>
      </c>
      <c r="I2639">
        <v>0</v>
      </c>
      <c r="J2639">
        <v>0</v>
      </c>
      <c r="K2639">
        <v>0</v>
      </c>
      <c r="L2639">
        <v>1</v>
      </c>
    </row>
    <row r="2640" spans="1:12">
      <c r="A2640" t="s">
        <v>384</v>
      </c>
      <c r="B2640">
        <v>0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1</v>
      </c>
      <c r="I2640">
        <v>0</v>
      </c>
      <c r="J2640">
        <v>0</v>
      </c>
      <c r="K2640">
        <v>0</v>
      </c>
      <c r="L2640">
        <v>1</v>
      </c>
    </row>
    <row r="2641" spans="1:12">
      <c r="A2641" t="s">
        <v>386</v>
      </c>
      <c r="B2641">
        <v>0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1</v>
      </c>
      <c r="I2641">
        <v>0</v>
      </c>
      <c r="J2641">
        <v>0</v>
      </c>
      <c r="K2641">
        <v>0</v>
      </c>
      <c r="L2641">
        <v>1</v>
      </c>
    </row>
    <row r="2642" spans="1:12">
      <c r="A2642" t="s">
        <v>3221</v>
      </c>
      <c r="B2642">
        <v>0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1</v>
      </c>
      <c r="I2642">
        <v>0</v>
      </c>
      <c r="J2642">
        <v>0</v>
      </c>
      <c r="K2642">
        <v>0</v>
      </c>
      <c r="L2642">
        <v>1</v>
      </c>
    </row>
    <row r="2643" spans="1:12">
      <c r="A2643" t="s">
        <v>387</v>
      </c>
      <c r="B2643">
        <v>0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1</v>
      </c>
      <c r="I2643">
        <v>0</v>
      </c>
      <c r="J2643">
        <v>0</v>
      </c>
      <c r="K2643">
        <v>0</v>
      </c>
      <c r="L2643">
        <v>1</v>
      </c>
    </row>
    <row r="2644" spans="1:12">
      <c r="A2644" t="s">
        <v>388</v>
      </c>
      <c r="B2644">
        <v>0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1</v>
      </c>
      <c r="I2644">
        <v>0</v>
      </c>
      <c r="J2644">
        <v>0</v>
      </c>
      <c r="K2644">
        <v>0</v>
      </c>
      <c r="L2644">
        <v>1</v>
      </c>
    </row>
    <row r="2645" spans="1:12">
      <c r="A2645" t="s">
        <v>389</v>
      </c>
      <c r="B2645">
        <v>0</v>
      </c>
      <c r="C2645">
        <v>0</v>
      </c>
      <c r="D2645">
        <v>1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1</v>
      </c>
    </row>
    <row r="2646" spans="1:12">
      <c r="A2646" t="s">
        <v>390</v>
      </c>
      <c r="B2646">
        <v>0</v>
      </c>
      <c r="C2646">
        <v>0</v>
      </c>
      <c r="D2646">
        <v>1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1</v>
      </c>
    </row>
    <row r="2647" spans="1:12">
      <c r="A2647" t="s">
        <v>391</v>
      </c>
      <c r="B2647">
        <v>0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1</v>
      </c>
      <c r="I2647">
        <v>0</v>
      </c>
      <c r="J2647">
        <v>0</v>
      </c>
      <c r="K2647">
        <v>0</v>
      </c>
      <c r="L2647">
        <v>1</v>
      </c>
    </row>
    <row r="2648" spans="1:12">
      <c r="A2648" t="s">
        <v>393</v>
      </c>
      <c r="B2648">
        <v>0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1</v>
      </c>
      <c r="I2648">
        <v>0</v>
      </c>
      <c r="J2648">
        <v>0</v>
      </c>
      <c r="K2648">
        <v>0</v>
      </c>
      <c r="L2648">
        <v>1</v>
      </c>
    </row>
    <row r="2649" spans="1:12">
      <c r="A2649" t="s">
        <v>394</v>
      </c>
      <c r="B2649">
        <v>0</v>
      </c>
      <c r="C2649">
        <v>0</v>
      </c>
      <c r="D2649">
        <v>1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1</v>
      </c>
    </row>
    <row r="2650" spans="1:12">
      <c r="A2650" t="s">
        <v>395</v>
      </c>
      <c r="B2650">
        <v>0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1</v>
      </c>
      <c r="I2650">
        <v>0</v>
      </c>
      <c r="J2650">
        <v>0</v>
      </c>
      <c r="K2650">
        <v>0</v>
      </c>
      <c r="L2650">
        <v>1</v>
      </c>
    </row>
    <row r="2651" spans="1:12">
      <c r="A2651" t="s">
        <v>396</v>
      </c>
      <c r="B2651">
        <v>0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1</v>
      </c>
      <c r="I2651">
        <v>0</v>
      </c>
      <c r="J2651">
        <v>0</v>
      </c>
      <c r="K2651">
        <v>0</v>
      </c>
      <c r="L2651">
        <v>1</v>
      </c>
    </row>
    <row r="2652" spans="1:12">
      <c r="A2652" t="s">
        <v>397</v>
      </c>
      <c r="B2652">
        <v>0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1</v>
      </c>
      <c r="I2652">
        <v>0</v>
      </c>
      <c r="J2652">
        <v>0</v>
      </c>
      <c r="K2652">
        <v>0</v>
      </c>
      <c r="L2652">
        <v>1</v>
      </c>
    </row>
    <row r="2653" spans="1:12">
      <c r="A2653" t="s">
        <v>2270</v>
      </c>
      <c r="B2653">
        <v>0</v>
      </c>
      <c r="C2653">
        <v>0</v>
      </c>
      <c r="D2653">
        <v>1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1</v>
      </c>
    </row>
    <row r="2654" spans="1:12">
      <c r="A2654" t="s">
        <v>398</v>
      </c>
      <c r="B2654">
        <v>0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1</v>
      </c>
      <c r="I2654">
        <v>0</v>
      </c>
      <c r="J2654">
        <v>0</v>
      </c>
      <c r="K2654">
        <v>0</v>
      </c>
      <c r="L2654">
        <v>1</v>
      </c>
    </row>
    <row r="2655" spans="1:12">
      <c r="A2655" t="s">
        <v>400</v>
      </c>
      <c r="B2655">
        <v>0</v>
      </c>
      <c r="C2655">
        <v>0</v>
      </c>
      <c r="D2655">
        <v>0</v>
      </c>
      <c r="E2655">
        <v>0</v>
      </c>
      <c r="F2655">
        <v>1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1</v>
      </c>
    </row>
    <row r="2656" spans="1:12">
      <c r="A2656" t="s">
        <v>401</v>
      </c>
      <c r="B2656">
        <v>0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1</v>
      </c>
      <c r="I2656">
        <v>0</v>
      </c>
      <c r="J2656">
        <v>0</v>
      </c>
      <c r="K2656">
        <v>0</v>
      </c>
      <c r="L2656">
        <v>1</v>
      </c>
    </row>
    <row r="2657" spans="1:12">
      <c r="A2657" t="s">
        <v>402</v>
      </c>
      <c r="B2657">
        <v>0</v>
      </c>
      <c r="C2657">
        <v>0</v>
      </c>
      <c r="D2657">
        <v>0</v>
      </c>
      <c r="E2657">
        <v>0</v>
      </c>
      <c r="F2657">
        <v>1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1</v>
      </c>
    </row>
    <row r="2658" spans="1:12">
      <c r="A2658" t="s">
        <v>403</v>
      </c>
      <c r="B2658">
        <v>0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1</v>
      </c>
      <c r="I2658">
        <v>0</v>
      </c>
      <c r="J2658">
        <v>0</v>
      </c>
      <c r="K2658">
        <v>0</v>
      </c>
      <c r="L2658">
        <v>1</v>
      </c>
    </row>
    <row r="2659" spans="1:12">
      <c r="A2659" t="s">
        <v>404</v>
      </c>
      <c r="B2659">
        <v>0</v>
      </c>
      <c r="C2659">
        <v>0</v>
      </c>
      <c r="D2659">
        <v>0</v>
      </c>
      <c r="E2659">
        <v>1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1</v>
      </c>
    </row>
    <row r="2660" spans="1:12">
      <c r="A2660" t="s">
        <v>784</v>
      </c>
      <c r="B2660">
        <v>0</v>
      </c>
      <c r="C2660">
        <v>0</v>
      </c>
      <c r="D2660">
        <v>1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1</v>
      </c>
    </row>
    <row r="2661" spans="1:12">
      <c r="A2661" t="s">
        <v>410</v>
      </c>
      <c r="B2661">
        <v>0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1</v>
      </c>
      <c r="I2661">
        <v>0</v>
      </c>
      <c r="J2661">
        <v>0</v>
      </c>
      <c r="K2661">
        <v>0</v>
      </c>
      <c r="L2661">
        <v>1</v>
      </c>
    </row>
    <row r="2662" spans="1:12">
      <c r="A2662" t="s">
        <v>411</v>
      </c>
      <c r="B2662">
        <v>0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1</v>
      </c>
      <c r="I2662">
        <v>0</v>
      </c>
      <c r="J2662">
        <v>0</v>
      </c>
      <c r="K2662">
        <v>0</v>
      </c>
      <c r="L2662">
        <v>1</v>
      </c>
    </row>
    <row r="2663" spans="1:12">
      <c r="A2663" t="s">
        <v>412</v>
      </c>
      <c r="B2663">
        <v>0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1</v>
      </c>
      <c r="I2663">
        <v>0</v>
      </c>
      <c r="J2663">
        <v>0</v>
      </c>
      <c r="K2663">
        <v>0</v>
      </c>
      <c r="L2663">
        <v>1</v>
      </c>
    </row>
    <row r="2664" spans="1:12">
      <c r="A2664" t="s">
        <v>3224</v>
      </c>
      <c r="B2664">
        <v>0</v>
      </c>
      <c r="C2664">
        <v>0</v>
      </c>
      <c r="D2664">
        <v>1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1</v>
      </c>
    </row>
    <row r="2665" spans="1:12">
      <c r="A2665" t="s">
        <v>415</v>
      </c>
      <c r="B2665">
        <v>0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1</v>
      </c>
      <c r="I2665">
        <v>0</v>
      </c>
      <c r="J2665">
        <v>0</v>
      </c>
      <c r="K2665">
        <v>0</v>
      </c>
      <c r="L2665">
        <v>1</v>
      </c>
    </row>
    <row r="2666" spans="1:12">
      <c r="A2666" t="s">
        <v>2282</v>
      </c>
      <c r="B2666">
        <v>0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1</v>
      </c>
      <c r="I2666">
        <v>0</v>
      </c>
      <c r="J2666">
        <v>0</v>
      </c>
      <c r="K2666">
        <v>0</v>
      </c>
      <c r="L2666">
        <v>1</v>
      </c>
    </row>
    <row r="2667" spans="1:12">
      <c r="A2667" t="s">
        <v>2283</v>
      </c>
      <c r="B2667">
        <v>0</v>
      </c>
      <c r="C2667">
        <v>0</v>
      </c>
      <c r="D2667">
        <v>1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1</v>
      </c>
    </row>
    <row r="2668" spans="1:12">
      <c r="A2668" t="s">
        <v>2284</v>
      </c>
      <c r="B2668">
        <v>0</v>
      </c>
      <c r="C2668">
        <v>0</v>
      </c>
      <c r="D2668">
        <v>1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1</v>
      </c>
    </row>
    <row r="2669" spans="1:12">
      <c r="A2669" t="s">
        <v>416</v>
      </c>
      <c r="B2669">
        <v>0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1</v>
      </c>
      <c r="I2669">
        <v>0</v>
      </c>
      <c r="J2669">
        <v>0</v>
      </c>
      <c r="K2669">
        <v>0</v>
      </c>
      <c r="L2669">
        <v>1</v>
      </c>
    </row>
    <row r="2670" spans="1:12">
      <c r="A2670" t="s">
        <v>91</v>
      </c>
      <c r="B2670">
        <v>0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1</v>
      </c>
      <c r="I2670">
        <v>0</v>
      </c>
      <c r="J2670">
        <v>0</v>
      </c>
      <c r="K2670">
        <v>0</v>
      </c>
      <c r="L2670">
        <v>1</v>
      </c>
    </row>
    <row r="2671" spans="1:12">
      <c r="A2671" t="s">
        <v>2285</v>
      </c>
      <c r="B2671">
        <v>0</v>
      </c>
      <c r="C2671">
        <v>0</v>
      </c>
      <c r="D2671">
        <v>1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1</v>
      </c>
    </row>
    <row r="2672" spans="1:12">
      <c r="A2672" t="s">
        <v>418</v>
      </c>
      <c r="B2672">
        <v>0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1</v>
      </c>
      <c r="I2672">
        <v>0</v>
      </c>
      <c r="J2672">
        <v>0</v>
      </c>
      <c r="K2672">
        <v>0</v>
      </c>
      <c r="L2672">
        <v>1</v>
      </c>
    </row>
    <row r="2673" spans="1:12">
      <c r="A2673" t="s">
        <v>1901</v>
      </c>
      <c r="B2673">
        <v>0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1</v>
      </c>
      <c r="I2673">
        <v>0</v>
      </c>
      <c r="J2673">
        <v>0</v>
      </c>
      <c r="K2673">
        <v>0</v>
      </c>
      <c r="L2673">
        <v>1</v>
      </c>
    </row>
    <row r="2674" spans="1:12">
      <c r="A2674" t="s">
        <v>1902</v>
      </c>
      <c r="B2674">
        <v>0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1</v>
      </c>
      <c r="I2674">
        <v>0</v>
      </c>
      <c r="J2674">
        <v>0</v>
      </c>
      <c r="K2674">
        <v>0</v>
      </c>
      <c r="L2674">
        <v>1</v>
      </c>
    </row>
    <row r="2675" spans="1:12">
      <c r="A2675" t="s">
        <v>2287</v>
      </c>
      <c r="B2675">
        <v>0</v>
      </c>
      <c r="C2675">
        <v>0</v>
      </c>
      <c r="D2675">
        <v>1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1</v>
      </c>
    </row>
    <row r="2676" spans="1:12">
      <c r="A2676" t="s">
        <v>3223</v>
      </c>
      <c r="B2676">
        <v>0</v>
      </c>
      <c r="C2676">
        <v>0</v>
      </c>
      <c r="D2676">
        <v>1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1</v>
      </c>
    </row>
    <row r="2677" spans="1:12">
      <c r="A2677" t="s">
        <v>2289</v>
      </c>
      <c r="B2677">
        <v>0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1</v>
      </c>
      <c r="I2677">
        <v>0</v>
      </c>
      <c r="J2677">
        <v>0</v>
      </c>
      <c r="K2677">
        <v>0</v>
      </c>
      <c r="L2677">
        <v>1</v>
      </c>
    </row>
    <row r="2678" spans="1:12">
      <c r="A2678" t="s">
        <v>423</v>
      </c>
      <c r="B2678">
        <v>0</v>
      </c>
      <c r="C2678">
        <v>0</v>
      </c>
      <c r="D2678">
        <v>0</v>
      </c>
      <c r="E2678">
        <v>0</v>
      </c>
      <c r="F2678">
        <v>0</v>
      </c>
      <c r="G2678">
        <v>1</v>
      </c>
      <c r="H2678">
        <v>0</v>
      </c>
      <c r="I2678">
        <v>0</v>
      </c>
      <c r="J2678">
        <v>0</v>
      </c>
      <c r="K2678">
        <v>0</v>
      </c>
      <c r="L2678">
        <v>1</v>
      </c>
    </row>
    <row r="2679" spans="1:12">
      <c r="A2679" t="s">
        <v>2290</v>
      </c>
      <c r="B2679">
        <v>0</v>
      </c>
      <c r="C2679">
        <v>0</v>
      </c>
      <c r="D2679">
        <v>1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1</v>
      </c>
    </row>
    <row r="2680" spans="1:12">
      <c r="A2680" t="s">
        <v>424</v>
      </c>
      <c r="B2680">
        <v>0</v>
      </c>
      <c r="C2680">
        <v>0</v>
      </c>
      <c r="D2680">
        <v>0</v>
      </c>
      <c r="E2680">
        <v>0</v>
      </c>
      <c r="F2680">
        <v>0</v>
      </c>
      <c r="G2680">
        <v>1</v>
      </c>
      <c r="H2680">
        <v>0</v>
      </c>
      <c r="I2680">
        <v>0</v>
      </c>
      <c r="J2680">
        <v>0</v>
      </c>
      <c r="K2680">
        <v>0</v>
      </c>
      <c r="L2680">
        <v>1</v>
      </c>
    </row>
    <row r="2681" spans="1:12">
      <c r="A2681" t="s">
        <v>425</v>
      </c>
      <c r="B2681">
        <v>0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1</v>
      </c>
      <c r="I2681">
        <v>0</v>
      </c>
      <c r="J2681">
        <v>0</v>
      </c>
      <c r="K2681">
        <v>0</v>
      </c>
      <c r="L2681">
        <v>1</v>
      </c>
    </row>
    <row r="2682" spans="1:12">
      <c r="A2682" t="s">
        <v>1679</v>
      </c>
      <c r="B2682">
        <v>0</v>
      </c>
      <c r="C2682">
        <v>0</v>
      </c>
      <c r="D2682">
        <v>1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1</v>
      </c>
    </row>
    <row r="2683" spans="1:12">
      <c r="A2683" t="s">
        <v>426</v>
      </c>
      <c r="B2683">
        <v>0</v>
      </c>
      <c r="C2683">
        <v>0</v>
      </c>
      <c r="D2683">
        <v>1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1</v>
      </c>
    </row>
    <row r="2684" spans="1:12">
      <c r="A2684" t="s">
        <v>992</v>
      </c>
      <c r="B2684">
        <v>0</v>
      </c>
      <c r="C2684">
        <v>0</v>
      </c>
      <c r="D2684">
        <v>0</v>
      </c>
      <c r="E2684">
        <v>0</v>
      </c>
      <c r="F2684">
        <v>1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1</v>
      </c>
    </row>
    <row r="2685" spans="1:12">
      <c r="A2685" t="s">
        <v>3685</v>
      </c>
      <c r="B2685">
        <v>0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1</v>
      </c>
      <c r="I2685">
        <v>0</v>
      </c>
      <c r="J2685">
        <v>0</v>
      </c>
      <c r="K2685">
        <v>0</v>
      </c>
      <c r="L2685">
        <v>1</v>
      </c>
    </row>
    <row r="2686" spans="1:12">
      <c r="A2686" t="s">
        <v>166</v>
      </c>
      <c r="B2686">
        <v>0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1</v>
      </c>
      <c r="I2686">
        <v>0</v>
      </c>
      <c r="J2686">
        <v>0</v>
      </c>
      <c r="K2686">
        <v>0</v>
      </c>
      <c r="L2686">
        <v>1</v>
      </c>
    </row>
    <row r="2687" spans="1:12">
      <c r="A2687" t="s">
        <v>168</v>
      </c>
      <c r="B2687">
        <v>0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1</v>
      </c>
      <c r="I2687">
        <v>0</v>
      </c>
      <c r="J2687">
        <v>0</v>
      </c>
      <c r="K2687">
        <v>0</v>
      </c>
      <c r="L2687">
        <v>1</v>
      </c>
    </row>
    <row r="2688" spans="1:12">
      <c r="A2688" t="s">
        <v>2292</v>
      </c>
      <c r="B2688">
        <v>0</v>
      </c>
      <c r="C2688">
        <v>0</v>
      </c>
      <c r="D2688">
        <v>1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1</v>
      </c>
    </row>
    <row r="2689" spans="1:12">
      <c r="A2689" t="s">
        <v>4887</v>
      </c>
      <c r="B2689">
        <v>0</v>
      </c>
      <c r="C2689">
        <v>0</v>
      </c>
      <c r="D2689">
        <v>1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1</v>
      </c>
    </row>
    <row r="2690" spans="1:12">
      <c r="A2690" t="s">
        <v>2293</v>
      </c>
      <c r="B2690">
        <v>0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1</v>
      </c>
      <c r="I2690">
        <v>0</v>
      </c>
      <c r="J2690">
        <v>0</v>
      </c>
      <c r="K2690">
        <v>0</v>
      </c>
      <c r="L2690">
        <v>1</v>
      </c>
    </row>
    <row r="2691" spans="1:12">
      <c r="A2691" t="s">
        <v>2294</v>
      </c>
      <c r="B2691">
        <v>0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1</v>
      </c>
      <c r="K2691">
        <v>0</v>
      </c>
      <c r="L2691">
        <v>1</v>
      </c>
    </row>
    <row r="2692" spans="1:12">
      <c r="A2692" t="s">
        <v>170</v>
      </c>
      <c r="B2692">
        <v>0</v>
      </c>
      <c r="C2692">
        <v>0</v>
      </c>
      <c r="D2692">
        <v>0</v>
      </c>
      <c r="E2692">
        <v>0</v>
      </c>
      <c r="F2692">
        <v>1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1</v>
      </c>
    </row>
    <row r="2693" spans="1:12">
      <c r="A2693" t="s">
        <v>2296</v>
      </c>
      <c r="B2693">
        <v>0</v>
      </c>
      <c r="C2693">
        <v>0</v>
      </c>
      <c r="D2693">
        <v>1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1</v>
      </c>
    </row>
    <row r="2694" spans="1:12">
      <c r="A2694" t="s">
        <v>2297</v>
      </c>
      <c r="B2694">
        <v>0</v>
      </c>
      <c r="C2694">
        <v>0</v>
      </c>
      <c r="D2694">
        <v>1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1</v>
      </c>
    </row>
    <row r="2695" spans="1:12">
      <c r="A2695" t="s">
        <v>2298</v>
      </c>
      <c r="B2695">
        <v>0</v>
      </c>
      <c r="C2695">
        <v>0</v>
      </c>
      <c r="D2695">
        <v>1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1</v>
      </c>
    </row>
    <row r="2696" spans="1:12">
      <c r="A2696" t="s">
        <v>1163</v>
      </c>
      <c r="B2696">
        <v>0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1</v>
      </c>
      <c r="I2696">
        <v>0</v>
      </c>
      <c r="J2696">
        <v>0</v>
      </c>
      <c r="K2696">
        <v>0</v>
      </c>
      <c r="L2696">
        <v>1</v>
      </c>
    </row>
    <row r="2697" spans="1:12">
      <c r="A2697" t="s">
        <v>2299</v>
      </c>
      <c r="B2697">
        <v>0</v>
      </c>
      <c r="C2697">
        <v>0</v>
      </c>
      <c r="D2697">
        <v>1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1</v>
      </c>
    </row>
    <row r="2698" spans="1:12">
      <c r="A2698" t="s">
        <v>173</v>
      </c>
      <c r="B2698">
        <v>0</v>
      </c>
      <c r="C2698">
        <v>0</v>
      </c>
      <c r="D2698">
        <v>1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1</v>
      </c>
    </row>
    <row r="2699" spans="1:12">
      <c r="A2699" t="s">
        <v>2300</v>
      </c>
      <c r="B2699">
        <v>0</v>
      </c>
      <c r="C2699">
        <v>0</v>
      </c>
      <c r="D2699">
        <v>1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1</v>
      </c>
    </row>
    <row r="2700" spans="1:12">
      <c r="A2700" t="s">
        <v>2946</v>
      </c>
      <c r="B2700">
        <v>0</v>
      </c>
      <c r="C2700">
        <v>0</v>
      </c>
      <c r="D2700">
        <v>1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1</v>
      </c>
    </row>
    <row r="2701" spans="1:12">
      <c r="A2701" t="s">
        <v>175</v>
      </c>
      <c r="B2701">
        <v>0</v>
      </c>
      <c r="C2701">
        <v>0</v>
      </c>
      <c r="D2701">
        <v>1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1</v>
      </c>
    </row>
    <row r="2702" spans="1:12">
      <c r="A2702" t="s">
        <v>3230</v>
      </c>
      <c r="B2702">
        <v>0</v>
      </c>
      <c r="C2702">
        <v>0</v>
      </c>
      <c r="D2702">
        <v>1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1</v>
      </c>
    </row>
    <row r="2703" spans="1:12">
      <c r="A2703" t="s">
        <v>176</v>
      </c>
      <c r="B2703">
        <v>0</v>
      </c>
      <c r="C2703">
        <v>0</v>
      </c>
      <c r="D2703">
        <v>1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1</v>
      </c>
    </row>
    <row r="2704" spans="1:12">
      <c r="A2704" t="s">
        <v>2951</v>
      </c>
      <c r="B2704">
        <v>0</v>
      </c>
      <c r="C2704">
        <v>0</v>
      </c>
      <c r="D2704">
        <v>1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1</v>
      </c>
    </row>
    <row r="2705" spans="1:12">
      <c r="A2705" t="s">
        <v>4854</v>
      </c>
      <c r="B2705">
        <v>0</v>
      </c>
      <c r="C2705">
        <v>0</v>
      </c>
      <c r="D2705">
        <v>1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1</v>
      </c>
    </row>
    <row r="2706" spans="1:12">
      <c r="A2706" t="s">
        <v>4857</v>
      </c>
      <c r="B2706">
        <v>0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1</v>
      </c>
      <c r="K2706">
        <v>0</v>
      </c>
      <c r="L2706">
        <v>1</v>
      </c>
    </row>
    <row r="2707" spans="1:12">
      <c r="A2707" t="s">
        <v>2953</v>
      </c>
      <c r="B2707">
        <v>0</v>
      </c>
      <c r="C2707">
        <v>0</v>
      </c>
      <c r="D2707">
        <v>1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1</v>
      </c>
    </row>
    <row r="2708" spans="1:12">
      <c r="A2708" t="s">
        <v>180</v>
      </c>
      <c r="B2708">
        <v>0</v>
      </c>
      <c r="C2708">
        <v>0</v>
      </c>
      <c r="D2708">
        <v>1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1</v>
      </c>
    </row>
    <row r="2709" spans="1:12">
      <c r="A2709" t="s">
        <v>181</v>
      </c>
      <c r="B2709">
        <v>0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1</v>
      </c>
      <c r="L2709">
        <v>1</v>
      </c>
    </row>
    <row r="2710" spans="1:12">
      <c r="A2710" t="s">
        <v>182</v>
      </c>
      <c r="B2710">
        <v>0</v>
      </c>
      <c r="C2710">
        <v>0</v>
      </c>
      <c r="D2710">
        <v>1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1</v>
      </c>
    </row>
    <row r="2711" spans="1:12">
      <c r="A2711" t="s">
        <v>4686</v>
      </c>
      <c r="B2711">
        <v>0</v>
      </c>
      <c r="C2711">
        <v>0</v>
      </c>
      <c r="D2711">
        <v>1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1</v>
      </c>
    </row>
    <row r="2712" spans="1:12">
      <c r="A2712" t="s">
        <v>3231</v>
      </c>
      <c r="B2712">
        <v>0</v>
      </c>
      <c r="C2712">
        <v>0</v>
      </c>
      <c r="D2712">
        <v>1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1</v>
      </c>
    </row>
    <row r="2713" spans="1:12">
      <c r="A2713" t="s">
        <v>2303</v>
      </c>
      <c r="B2713">
        <v>0</v>
      </c>
      <c r="C2713">
        <v>0</v>
      </c>
      <c r="D2713">
        <v>1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1</v>
      </c>
    </row>
    <row r="2714" spans="1:12">
      <c r="A2714" t="s">
        <v>183</v>
      </c>
      <c r="B2714">
        <v>0</v>
      </c>
      <c r="C2714">
        <v>0</v>
      </c>
      <c r="D2714">
        <v>1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1</v>
      </c>
    </row>
    <row r="2715" spans="1:12">
      <c r="A2715" t="s">
        <v>185</v>
      </c>
      <c r="B2715">
        <v>0</v>
      </c>
      <c r="C2715">
        <v>0</v>
      </c>
      <c r="D2715">
        <v>1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1</v>
      </c>
    </row>
    <row r="2716" spans="1:12">
      <c r="A2716" t="s">
        <v>186</v>
      </c>
      <c r="B2716">
        <v>0</v>
      </c>
      <c r="C2716">
        <v>0</v>
      </c>
      <c r="D2716">
        <v>1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1</v>
      </c>
    </row>
    <row r="2717" spans="1:12">
      <c r="A2717" t="s">
        <v>2148</v>
      </c>
      <c r="B2717">
        <v>0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1</v>
      </c>
      <c r="I2717">
        <v>0</v>
      </c>
      <c r="J2717">
        <v>0</v>
      </c>
      <c r="K2717">
        <v>0</v>
      </c>
      <c r="L2717">
        <v>1</v>
      </c>
    </row>
    <row r="2718" spans="1:12">
      <c r="A2718" t="s">
        <v>187</v>
      </c>
      <c r="B2718">
        <v>0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1</v>
      </c>
      <c r="I2718">
        <v>0</v>
      </c>
      <c r="J2718">
        <v>0</v>
      </c>
      <c r="K2718">
        <v>0</v>
      </c>
      <c r="L2718">
        <v>1</v>
      </c>
    </row>
    <row r="2719" spans="1:12">
      <c r="A2719" t="s">
        <v>1570</v>
      </c>
      <c r="B2719">
        <v>0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1</v>
      </c>
      <c r="I2719">
        <v>0</v>
      </c>
      <c r="J2719">
        <v>0</v>
      </c>
      <c r="K2719">
        <v>0</v>
      </c>
      <c r="L2719">
        <v>1</v>
      </c>
    </row>
    <row r="2720" spans="1:12">
      <c r="A2720" t="s">
        <v>2605</v>
      </c>
      <c r="B2720">
        <v>0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1</v>
      </c>
      <c r="K2720">
        <v>0</v>
      </c>
      <c r="L2720">
        <v>1</v>
      </c>
    </row>
    <row r="2721" spans="1:12">
      <c r="A2721" t="s">
        <v>2307</v>
      </c>
      <c r="B2721">
        <v>0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1</v>
      </c>
      <c r="K2721">
        <v>0</v>
      </c>
      <c r="L2721">
        <v>1</v>
      </c>
    </row>
    <row r="2722" spans="1:12">
      <c r="A2722" t="s">
        <v>191</v>
      </c>
      <c r="B2722">
        <v>0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1</v>
      </c>
      <c r="I2722">
        <v>0</v>
      </c>
      <c r="J2722">
        <v>0</v>
      </c>
      <c r="K2722">
        <v>0</v>
      </c>
      <c r="L2722">
        <v>1</v>
      </c>
    </row>
    <row r="2723" spans="1:12">
      <c r="A2723" t="s">
        <v>192</v>
      </c>
      <c r="B2723">
        <v>0</v>
      </c>
      <c r="C2723">
        <v>0</v>
      </c>
      <c r="D2723">
        <v>1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1</v>
      </c>
    </row>
    <row r="2724" spans="1:12">
      <c r="A2724" t="s">
        <v>193</v>
      </c>
      <c r="B2724">
        <v>0</v>
      </c>
      <c r="C2724">
        <v>0</v>
      </c>
      <c r="D2724">
        <v>1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1</v>
      </c>
    </row>
    <row r="2725" spans="1:12">
      <c r="A2725" t="s">
        <v>194</v>
      </c>
      <c r="B2725">
        <v>0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1</v>
      </c>
      <c r="I2725">
        <v>0</v>
      </c>
      <c r="J2725">
        <v>0</v>
      </c>
      <c r="K2725">
        <v>0</v>
      </c>
      <c r="L2725">
        <v>1</v>
      </c>
    </row>
    <row r="2726" spans="1:12">
      <c r="A2726" t="s">
        <v>195</v>
      </c>
      <c r="B2726">
        <v>0</v>
      </c>
      <c r="C2726">
        <v>0</v>
      </c>
      <c r="D2726">
        <v>0</v>
      </c>
      <c r="E2726">
        <v>0</v>
      </c>
      <c r="F2726">
        <v>1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1</v>
      </c>
    </row>
    <row r="2727" spans="1:12">
      <c r="A2727" t="s">
        <v>196</v>
      </c>
      <c r="B2727">
        <v>0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1</v>
      </c>
      <c r="I2727">
        <v>0</v>
      </c>
      <c r="J2727">
        <v>0</v>
      </c>
      <c r="K2727">
        <v>0</v>
      </c>
      <c r="L2727">
        <v>1</v>
      </c>
    </row>
    <row r="2728" spans="1:12">
      <c r="A2728" t="s">
        <v>4880</v>
      </c>
      <c r="B2728">
        <v>0</v>
      </c>
      <c r="C2728">
        <v>0</v>
      </c>
      <c r="D2728">
        <v>1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1</v>
      </c>
    </row>
    <row r="2729" spans="1:12">
      <c r="A2729" t="s">
        <v>201</v>
      </c>
      <c r="B2729">
        <v>0</v>
      </c>
      <c r="C2729">
        <v>0</v>
      </c>
      <c r="D2729">
        <v>1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1</v>
      </c>
    </row>
    <row r="2730" spans="1:12">
      <c r="A2730" t="s">
        <v>2314</v>
      </c>
      <c r="B2730">
        <v>0</v>
      </c>
      <c r="C2730">
        <v>0</v>
      </c>
      <c r="D2730">
        <v>1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1</v>
      </c>
    </row>
    <row r="2731" spans="1:12">
      <c r="A2731" t="s">
        <v>202</v>
      </c>
      <c r="B2731">
        <v>0</v>
      </c>
      <c r="C2731">
        <v>0</v>
      </c>
      <c r="D2731">
        <v>1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1</v>
      </c>
    </row>
    <row r="2732" spans="1:12">
      <c r="A2732" t="s">
        <v>203</v>
      </c>
      <c r="B2732">
        <v>0</v>
      </c>
      <c r="C2732">
        <v>0</v>
      </c>
      <c r="D2732">
        <v>1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1</v>
      </c>
    </row>
    <row r="2733" spans="1:12">
      <c r="A2733" t="s">
        <v>1628</v>
      </c>
      <c r="B2733">
        <v>0</v>
      </c>
      <c r="C2733">
        <v>0</v>
      </c>
      <c r="D2733">
        <v>0</v>
      </c>
      <c r="E2733">
        <v>0</v>
      </c>
      <c r="F2733">
        <v>1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1</v>
      </c>
    </row>
    <row r="2734" spans="1:12">
      <c r="A2734" t="s">
        <v>205</v>
      </c>
      <c r="B2734">
        <v>0</v>
      </c>
      <c r="C2734">
        <v>0</v>
      </c>
      <c r="D2734">
        <v>1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1</v>
      </c>
    </row>
    <row r="2735" spans="1:12">
      <c r="A2735" t="s">
        <v>2151</v>
      </c>
      <c r="B2735">
        <v>0</v>
      </c>
      <c r="C2735">
        <v>0</v>
      </c>
      <c r="D2735">
        <v>0</v>
      </c>
      <c r="E2735">
        <v>0</v>
      </c>
      <c r="F2735">
        <v>1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1</v>
      </c>
    </row>
    <row r="2736" spans="1:12">
      <c r="A2736" t="s">
        <v>207</v>
      </c>
      <c r="B2736">
        <v>0</v>
      </c>
      <c r="C2736">
        <v>0</v>
      </c>
      <c r="D2736">
        <v>1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1</v>
      </c>
    </row>
    <row r="2737" spans="1:12">
      <c r="A2737" t="s">
        <v>209</v>
      </c>
      <c r="B2737">
        <v>0</v>
      </c>
      <c r="C2737">
        <v>0</v>
      </c>
      <c r="D2737">
        <v>0</v>
      </c>
      <c r="E2737">
        <v>0</v>
      </c>
      <c r="F2737">
        <v>1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1</v>
      </c>
    </row>
    <row r="2738" spans="1:12">
      <c r="A2738" t="s">
        <v>210</v>
      </c>
      <c r="B2738">
        <v>0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1</v>
      </c>
      <c r="I2738">
        <v>0</v>
      </c>
      <c r="J2738">
        <v>0</v>
      </c>
      <c r="K2738">
        <v>0</v>
      </c>
      <c r="L2738">
        <v>1</v>
      </c>
    </row>
    <row r="2739" spans="1:12">
      <c r="A2739" t="s">
        <v>211</v>
      </c>
      <c r="B2739">
        <v>0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1</v>
      </c>
      <c r="I2739">
        <v>0</v>
      </c>
      <c r="J2739">
        <v>0</v>
      </c>
      <c r="K2739">
        <v>0</v>
      </c>
      <c r="L2739">
        <v>1</v>
      </c>
    </row>
    <row r="2740" spans="1:12">
      <c r="A2740" t="s">
        <v>328</v>
      </c>
      <c r="B2740">
        <v>0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1</v>
      </c>
      <c r="I2740">
        <v>0</v>
      </c>
      <c r="J2740">
        <v>0</v>
      </c>
      <c r="K2740">
        <v>0</v>
      </c>
      <c r="L2740">
        <v>1</v>
      </c>
    </row>
    <row r="2741" spans="1:12">
      <c r="A2741" t="s">
        <v>214</v>
      </c>
      <c r="B2741">
        <v>0</v>
      </c>
      <c r="C2741">
        <v>0</v>
      </c>
      <c r="D2741">
        <v>1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1</v>
      </c>
    </row>
    <row r="2742" spans="1:12">
      <c r="A2742" t="s">
        <v>215</v>
      </c>
      <c r="B2742">
        <v>1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1</v>
      </c>
    </row>
    <row r="2743" spans="1:12">
      <c r="A2743" t="s">
        <v>217</v>
      </c>
      <c r="B2743">
        <v>0</v>
      </c>
      <c r="C2743">
        <v>0</v>
      </c>
      <c r="D2743">
        <v>1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1</v>
      </c>
    </row>
    <row r="2744" spans="1:12">
      <c r="A2744" t="s">
        <v>219</v>
      </c>
      <c r="B2744">
        <v>0</v>
      </c>
      <c r="C2744">
        <v>0</v>
      </c>
      <c r="D2744">
        <v>1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1</v>
      </c>
    </row>
    <row r="2745" spans="1:12">
      <c r="A2745" t="s">
        <v>220</v>
      </c>
      <c r="B2745">
        <v>0</v>
      </c>
      <c r="C2745">
        <v>0</v>
      </c>
      <c r="D2745">
        <v>1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1</v>
      </c>
    </row>
    <row r="2746" spans="1:12">
      <c r="A2746" t="s">
        <v>4904</v>
      </c>
      <c r="B2746">
        <v>0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1</v>
      </c>
      <c r="I2746">
        <v>0</v>
      </c>
      <c r="J2746">
        <v>0</v>
      </c>
      <c r="K2746">
        <v>0</v>
      </c>
      <c r="L2746">
        <v>1</v>
      </c>
    </row>
    <row r="2747" spans="1:12">
      <c r="A2747" t="s">
        <v>2323</v>
      </c>
      <c r="B2747">
        <v>0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1</v>
      </c>
      <c r="I2747">
        <v>0</v>
      </c>
      <c r="J2747">
        <v>0</v>
      </c>
      <c r="K2747">
        <v>0</v>
      </c>
      <c r="L2747">
        <v>1</v>
      </c>
    </row>
    <row r="2748" spans="1:12">
      <c r="A2748" t="s">
        <v>225</v>
      </c>
      <c r="B2748">
        <v>0</v>
      </c>
      <c r="C2748">
        <v>0</v>
      </c>
      <c r="D2748">
        <v>1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1</v>
      </c>
    </row>
    <row r="2749" spans="1:12">
      <c r="A2749" t="s">
        <v>4733</v>
      </c>
      <c r="B2749">
        <v>0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1</v>
      </c>
      <c r="I2749">
        <v>0</v>
      </c>
      <c r="J2749">
        <v>0</v>
      </c>
      <c r="K2749">
        <v>0</v>
      </c>
      <c r="L2749">
        <v>1</v>
      </c>
    </row>
    <row r="2750" spans="1:12">
      <c r="A2750" t="s">
        <v>2693</v>
      </c>
      <c r="B2750">
        <v>0</v>
      </c>
      <c r="C2750">
        <v>0</v>
      </c>
      <c r="D2750">
        <v>1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1</v>
      </c>
    </row>
    <row r="2751" spans="1:12">
      <c r="A2751" t="s">
        <v>341</v>
      </c>
      <c r="B2751">
        <v>0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1</v>
      </c>
      <c r="I2751">
        <v>0</v>
      </c>
      <c r="J2751">
        <v>0</v>
      </c>
      <c r="K2751">
        <v>0</v>
      </c>
      <c r="L2751">
        <v>1</v>
      </c>
    </row>
    <row r="2752" spans="1:12">
      <c r="A2752" t="s">
        <v>2328</v>
      </c>
      <c r="B2752">
        <v>0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1</v>
      </c>
      <c r="K2752">
        <v>0</v>
      </c>
      <c r="L2752">
        <v>1</v>
      </c>
    </row>
    <row r="2753" spans="1:12">
      <c r="A2753" t="s">
        <v>3273</v>
      </c>
      <c r="B2753">
        <v>0</v>
      </c>
      <c r="C2753">
        <v>0</v>
      </c>
      <c r="D2753">
        <v>1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1</v>
      </c>
    </row>
    <row r="2754" spans="1:12">
      <c r="A2754" t="s">
        <v>234</v>
      </c>
      <c r="B2754">
        <v>0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1</v>
      </c>
      <c r="I2754">
        <v>0</v>
      </c>
      <c r="J2754">
        <v>0</v>
      </c>
      <c r="K2754">
        <v>0</v>
      </c>
      <c r="L2754">
        <v>1</v>
      </c>
    </row>
    <row r="2755" spans="1:12">
      <c r="A2755" t="s">
        <v>2329</v>
      </c>
      <c r="B2755">
        <v>0</v>
      </c>
      <c r="C2755">
        <v>0</v>
      </c>
      <c r="D2755">
        <v>1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1</v>
      </c>
    </row>
    <row r="2756" spans="1:12">
      <c r="A2756" t="s">
        <v>3240</v>
      </c>
      <c r="B2756">
        <v>0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1</v>
      </c>
      <c r="I2756">
        <v>0</v>
      </c>
      <c r="J2756">
        <v>0</v>
      </c>
      <c r="K2756">
        <v>0</v>
      </c>
      <c r="L2756">
        <v>1</v>
      </c>
    </row>
    <row r="2757" spans="1:12">
      <c r="A2757" t="s">
        <v>2332</v>
      </c>
      <c r="B2757">
        <v>0</v>
      </c>
      <c r="C2757">
        <v>0</v>
      </c>
      <c r="D2757">
        <v>1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1</v>
      </c>
    </row>
    <row r="2758" spans="1:12">
      <c r="A2758" t="s">
        <v>1300</v>
      </c>
      <c r="B2758">
        <v>0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1</v>
      </c>
      <c r="I2758">
        <v>0</v>
      </c>
      <c r="J2758">
        <v>0</v>
      </c>
      <c r="K2758">
        <v>0</v>
      </c>
      <c r="L2758">
        <v>1</v>
      </c>
    </row>
    <row r="2759" spans="1:12">
      <c r="A2759" t="s">
        <v>236</v>
      </c>
      <c r="B2759">
        <v>0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1</v>
      </c>
      <c r="I2759">
        <v>0</v>
      </c>
      <c r="J2759">
        <v>0</v>
      </c>
      <c r="K2759">
        <v>0</v>
      </c>
      <c r="L2759">
        <v>1</v>
      </c>
    </row>
    <row r="2760" spans="1:12">
      <c r="A2760" t="s">
        <v>237</v>
      </c>
      <c r="B2760">
        <v>0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1</v>
      </c>
      <c r="I2760">
        <v>0</v>
      </c>
      <c r="J2760">
        <v>0</v>
      </c>
      <c r="K2760">
        <v>0</v>
      </c>
      <c r="L2760">
        <v>1</v>
      </c>
    </row>
    <row r="2761" spans="1:12">
      <c r="A2761" t="s">
        <v>1246</v>
      </c>
      <c r="B2761">
        <v>0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1</v>
      </c>
      <c r="I2761">
        <v>0</v>
      </c>
      <c r="J2761">
        <v>0</v>
      </c>
      <c r="K2761">
        <v>0</v>
      </c>
      <c r="L2761">
        <v>1</v>
      </c>
    </row>
    <row r="2762" spans="1:12">
      <c r="A2762" t="s">
        <v>241</v>
      </c>
      <c r="B2762">
        <v>0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1</v>
      </c>
      <c r="I2762">
        <v>0</v>
      </c>
      <c r="J2762">
        <v>0</v>
      </c>
      <c r="K2762">
        <v>0</v>
      </c>
      <c r="L2762">
        <v>1</v>
      </c>
    </row>
    <row r="2763" spans="1:12">
      <c r="A2763" t="s">
        <v>242</v>
      </c>
      <c r="B2763">
        <v>0</v>
      </c>
      <c r="C2763">
        <v>0</v>
      </c>
      <c r="D2763">
        <v>1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1</v>
      </c>
    </row>
    <row r="2764" spans="1:12">
      <c r="A2764" t="s">
        <v>243</v>
      </c>
      <c r="B2764">
        <v>0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1</v>
      </c>
      <c r="I2764">
        <v>0</v>
      </c>
      <c r="J2764">
        <v>0</v>
      </c>
      <c r="K2764">
        <v>0</v>
      </c>
      <c r="L2764">
        <v>1</v>
      </c>
    </row>
    <row r="2765" spans="1:12">
      <c r="A2765" t="s">
        <v>244</v>
      </c>
      <c r="B2765">
        <v>0</v>
      </c>
      <c r="C2765">
        <v>0</v>
      </c>
      <c r="D2765">
        <v>1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1</v>
      </c>
    </row>
    <row r="2766" spans="1:12">
      <c r="A2766" t="s">
        <v>1359</v>
      </c>
      <c r="B2766">
        <v>0</v>
      </c>
      <c r="C2766">
        <v>0</v>
      </c>
      <c r="D2766">
        <v>1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1</v>
      </c>
    </row>
    <row r="2767" spans="1:12">
      <c r="A2767" t="s">
        <v>2059</v>
      </c>
      <c r="B2767">
        <v>0</v>
      </c>
      <c r="C2767">
        <v>0</v>
      </c>
      <c r="D2767">
        <v>0</v>
      </c>
      <c r="E2767">
        <v>0</v>
      </c>
      <c r="F2767">
        <v>1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1</v>
      </c>
    </row>
    <row r="2768" spans="1:12">
      <c r="A2768" t="s">
        <v>2060</v>
      </c>
      <c r="B2768">
        <v>0</v>
      </c>
      <c r="C2768">
        <v>0</v>
      </c>
      <c r="D2768">
        <v>1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1</v>
      </c>
    </row>
    <row r="2769" spans="1:12">
      <c r="A2769" t="s">
        <v>245</v>
      </c>
      <c r="B2769">
        <v>0</v>
      </c>
      <c r="C2769">
        <v>0</v>
      </c>
      <c r="D2769">
        <v>1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1</v>
      </c>
    </row>
    <row r="2770" spans="1:12">
      <c r="A2770" t="s">
        <v>246</v>
      </c>
      <c r="B2770">
        <v>0</v>
      </c>
      <c r="C2770">
        <v>0</v>
      </c>
      <c r="D2770">
        <v>1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1</v>
      </c>
    </row>
    <row r="2771" spans="1:12">
      <c r="A2771" t="s">
        <v>1369</v>
      </c>
      <c r="B2771">
        <v>0</v>
      </c>
      <c r="C2771">
        <v>0</v>
      </c>
      <c r="D2771">
        <v>1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1</v>
      </c>
    </row>
    <row r="2772" spans="1:12">
      <c r="A2772" t="s">
        <v>248</v>
      </c>
      <c r="B2772">
        <v>0</v>
      </c>
      <c r="C2772">
        <v>0</v>
      </c>
      <c r="D2772">
        <v>1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1</v>
      </c>
    </row>
    <row r="2773" spans="1:12">
      <c r="A2773" t="s">
        <v>2062</v>
      </c>
      <c r="B2773">
        <v>0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1</v>
      </c>
      <c r="I2773">
        <v>0</v>
      </c>
      <c r="J2773">
        <v>0</v>
      </c>
      <c r="K2773">
        <v>0</v>
      </c>
      <c r="L2773">
        <v>1</v>
      </c>
    </row>
    <row r="2774" spans="1:12">
      <c r="A2774" t="s">
        <v>249</v>
      </c>
      <c r="B2774">
        <v>0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1</v>
      </c>
      <c r="I2774">
        <v>0</v>
      </c>
      <c r="J2774">
        <v>0</v>
      </c>
      <c r="K2774">
        <v>0</v>
      </c>
      <c r="L2774">
        <v>1</v>
      </c>
    </row>
    <row r="2775" spans="1:12">
      <c r="A2775" t="s">
        <v>254</v>
      </c>
      <c r="B2775">
        <v>0</v>
      </c>
      <c r="C2775">
        <v>0</v>
      </c>
      <c r="D2775">
        <v>1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1</v>
      </c>
    </row>
    <row r="2776" spans="1:12">
      <c r="A2776" t="s">
        <v>256</v>
      </c>
      <c r="B2776">
        <v>0</v>
      </c>
      <c r="C2776">
        <v>0</v>
      </c>
      <c r="D2776">
        <v>1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1</v>
      </c>
    </row>
    <row r="2777" spans="1:12">
      <c r="A2777" t="s">
        <v>1963</v>
      </c>
      <c r="B2777">
        <v>0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1</v>
      </c>
      <c r="I2777">
        <v>0</v>
      </c>
      <c r="J2777">
        <v>0</v>
      </c>
      <c r="K2777">
        <v>0</v>
      </c>
      <c r="L2777">
        <v>1</v>
      </c>
    </row>
    <row r="2778" spans="1:12">
      <c r="A2778" t="s">
        <v>259</v>
      </c>
      <c r="B2778">
        <v>0</v>
      </c>
      <c r="C2778">
        <v>0</v>
      </c>
      <c r="D2778">
        <v>0</v>
      </c>
      <c r="E2778">
        <v>0</v>
      </c>
      <c r="F2778">
        <v>1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1</v>
      </c>
    </row>
    <row r="2779" spans="1:12">
      <c r="A2779" t="s">
        <v>1635</v>
      </c>
      <c r="B2779">
        <v>0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1</v>
      </c>
      <c r="I2779">
        <v>0</v>
      </c>
      <c r="J2779">
        <v>0</v>
      </c>
      <c r="K2779">
        <v>0</v>
      </c>
      <c r="L2779">
        <v>1</v>
      </c>
    </row>
    <row r="2780" spans="1:12">
      <c r="A2780" t="s">
        <v>261</v>
      </c>
      <c r="B2780">
        <v>0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1</v>
      </c>
      <c r="I2780">
        <v>0</v>
      </c>
      <c r="J2780">
        <v>0</v>
      </c>
      <c r="K2780">
        <v>0</v>
      </c>
      <c r="L2780">
        <v>1</v>
      </c>
    </row>
    <row r="2781" spans="1:12">
      <c r="A2781" t="s">
        <v>262</v>
      </c>
      <c r="B2781">
        <v>0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1</v>
      </c>
      <c r="L2781">
        <v>1</v>
      </c>
    </row>
    <row r="2782" spans="1:12">
      <c r="A2782" t="s">
        <v>2070</v>
      </c>
      <c r="B2782">
        <v>0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1</v>
      </c>
      <c r="I2782">
        <v>0</v>
      </c>
      <c r="J2782">
        <v>0</v>
      </c>
      <c r="K2782">
        <v>0</v>
      </c>
      <c r="L2782">
        <v>1</v>
      </c>
    </row>
    <row r="2783" spans="1:12">
      <c r="A2783" t="s">
        <v>263</v>
      </c>
      <c r="B2783">
        <v>0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1</v>
      </c>
      <c r="I2783">
        <v>0</v>
      </c>
      <c r="J2783">
        <v>0</v>
      </c>
      <c r="K2783">
        <v>0</v>
      </c>
      <c r="L2783">
        <v>1</v>
      </c>
    </row>
    <row r="2784" spans="1:12">
      <c r="A2784" t="s">
        <v>2657</v>
      </c>
      <c r="B2784">
        <v>0</v>
      </c>
      <c r="C2784">
        <v>0</v>
      </c>
      <c r="D2784">
        <v>1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1</v>
      </c>
    </row>
    <row r="2785" spans="1:12">
      <c r="A2785" t="s">
        <v>1214</v>
      </c>
      <c r="B2785">
        <v>0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1</v>
      </c>
      <c r="I2785">
        <v>0</v>
      </c>
      <c r="J2785">
        <v>0</v>
      </c>
      <c r="K2785">
        <v>0</v>
      </c>
      <c r="L2785">
        <v>1</v>
      </c>
    </row>
    <row r="2786" spans="1:12">
      <c r="A2786" t="s">
        <v>459</v>
      </c>
      <c r="B2786">
        <v>0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1</v>
      </c>
      <c r="I2786">
        <v>0</v>
      </c>
      <c r="J2786">
        <v>0</v>
      </c>
      <c r="K2786">
        <v>0</v>
      </c>
      <c r="L2786">
        <v>1</v>
      </c>
    </row>
    <row r="2787" spans="1:12">
      <c r="A2787" t="s">
        <v>1966</v>
      </c>
      <c r="B2787">
        <v>0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1</v>
      </c>
      <c r="I2787">
        <v>0</v>
      </c>
      <c r="J2787">
        <v>0</v>
      </c>
      <c r="K2787">
        <v>0</v>
      </c>
      <c r="L2787">
        <v>1</v>
      </c>
    </row>
    <row r="2788" spans="1:12">
      <c r="A2788" t="s">
        <v>2662</v>
      </c>
      <c r="B2788">
        <v>0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1</v>
      </c>
      <c r="I2788">
        <v>0</v>
      </c>
      <c r="J2788">
        <v>0</v>
      </c>
      <c r="K2788">
        <v>0</v>
      </c>
      <c r="L2788">
        <v>1</v>
      </c>
    </row>
    <row r="2789" spans="1:12">
      <c r="A2789" t="s">
        <v>2071</v>
      </c>
      <c r="B2789">
        <v>0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1</v>
      </c>
      <c r="I2789">
        <v>0</v>
      </c>
      <c r="J2789">
        <v>0</v>
      </c>
      <c r="K2789">
        <v>0</v>
      </c>
      <c r="L2789">
        <v>1</v>
      </c>
    </row>
    <row r="2790" spans="1:12">
      <c r="A2790" t="s">
        <v>3062</v>
      </c>
      <c r="B2790">
        <v>0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1</v>
      </c>
      <c r="I2790">
        <v>0</v>
      </c>
      <c r="J2790">
        <v>0</v>
      </c>
      <c r="K2790">
        <v>0</v>
      </c>
      <c r="L2790">
        <v>1</v>
      </c>
    </row>
    <row r="2791" spans="1:12">
      <c r="A2791" t="s">
        <v>269</v>
      </c>
      <c r="B2791">
        <v>0</v>
      </c>
      <c r="C2791">
        <v>0</v>
      </c>
      <c r="D2791">
        <v>1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1</v>
      </c>
    </row>
    <row r="2792" spans="1:12">
      <c r="A2792" t="s">
        <v>270</v>
      </c>
      <c r="B2792">
        <v>0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1</v>
      </c>
      <c r="I2792">
        <v>0</v>
      </c>
      <c r="J2792">
        <v>0</v>
      </c>
      <c r="K2792">
        <v>0</v>
      </c>
      <c r="L2792">
        <v>1</v>
      </c>
    </row>
    <row r="2793" spans="1:12">
      <c r="A2793" t="s">
        <v>271</v>
      </c>
      <c r="B2793">
        <v>0</v>
      </c>
      <c r="C2793">
        <v>0</v>
      </c>
      <c r="D2793">
        <v>1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1</v>
      </c>
    </row>
    <row r="2794" spans="1:12">
      <c r="A2794" t="s">
        <v>272</v>
      </c>
      <c r="B2794">
        <v>0</v>
      </c>
      <c r="C2794">
        <v>0</v>
      </c>
      <c r="D2794">
        <v>1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1</v>
      </c>
    </row>
    <row r="2795" spans="1:12">
      <c r="A2795" t="s">
        <v>273</v>
      </c>
      <c r="B2795">
        <v>0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1</v>
      </c>
      <c r="I2795">
        <v>0</v>
      </c>
      <c r="J2795">
        <v>0</v>
      </c>
      <c r="K2795">
        <v>0</v>
      </c>
      <c r="L2795">
        <v>1</v>
      </c>
    </row>
    <row r="2796" spans="1:12">
      <c r="A2796" t="s">
        <v>275</v>
      </c>
      <c r="B2796">
        <v>0</v>
      </c>
      <c r="C2796">
        <v>0</v>
      </c>
      <c r="D2796">
        <v>0</v>
      </c>
      <c r="E2796">
        <v>0</v>
      </c>
      <c r="F2796">
        <v>0</v>
      </c>
      <c r="G2796">
        <v>1</v>
      </c>
      <c r="H2796">
        <v>0</v>
      </c>
      <c r="I2796">
        <v>0</v>
      </c>
      <c r="J2796">
        <v>0</v>
      </c>
      <c r="K2796">
        <v>0</v>
      </c>
      <c r="L2796">
        <v>1</v>
      </c>
    </row>
    <row r="2797" spans="1:12">
      <c r="A2797" t="s">
        <v>277</v>
      </c>
      <c r="B2797">
        <v>0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1</v>
      </c>
      <c r="I2797">
        <v>0</v>
      </c>
      <c r="J2797">
        <v>0</v>
      </c>
      <c r="K2797">
        <v>0</v>
      </c>
      <c r="L2797">
        <v>1</v>
      </c>
    </row>
    <row r="2798" spans="1:12">
      <c r="A2798" t="s">
        <v>278</v>
      </c>
      <c r="B2798">
        <v>0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1</v>
      </c>
      <c r="I2798">
        <v>0</v>
      </c>
      <c r="J2798">
        <v>0</v>
      </c>
      <c r="K2798">
        <v>0</v>
      </c>
      <c r="L2798">
        <v>1</v>
      </c>
    </row>
    <row r="2799" spans="1:12">
      <c r="A2799" t="s">
        <v>2073</v>
      </c>
      <c r="B2799">
        <v>0</v>
      </c>
      <c r="C2799">
        <v>0</v>
      </c>
      <c r="D2799">
        <v>0</v>
      </c>
      <c r="E2799">
        <v>0</v>
      </c>
      <c r="F2799">
        <v>1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1</v>
      </c>
    </row>
    <row r="2800" spans="1:12">
      <c r="A2800" t="s">
        <v>4673</v>
      </c>
      <c r="B2800">
        <v>0</v>
      </c>
      <c r="C2800">
        <v>0</v>
      </c>
      <c r="D2800">
        <v>1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1</v>
      </c>
    </row>
    <row r="2801" spans="1:12">
      <c r="A2801" t="s">
        <v>4852</v>
      </c>
      <c r="B2801">
        <v>0</v>
      </c>
      <c r="C2801">
        <v>0</v>
      </c>
      <c r="D2801">
        <v>1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1</v>
      </c>
    </row>
    <row r="2802" spans="1:12">
      <c r="A2802" t="s">
        <v>2074</v>
      </c>
      <c r="B2802">
        <v>0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1</v>
      </c>
      <c r="K2802">
        <v>0</v>
      </c>
      <c r="L2802">
        <v>1</v>
      </c>
    </row>
    <row r="2803" spans="1:12">
      <c r="A2803" t="s">
        <v>279</v>
      </c>
      <c r="B2803">
        <v>0</v>
      </c>
      <c r="C2803">
        <v>0</v>
      </c>
      <c r="D2803">
        <v>1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1</v>
      </c>
    </row>
    <row r="2804" spans="1:12">
      <c r="A2804" t="s">
        <v>2075</v>
      </c>
      <c r="B2804">
        <v>0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1</v>
      </c>
      <c r="K2804">
        <v>0</v>
      </c>
      <c r="L2804">
        <v>1</v>
      </c>
    </row>
    <row r="2805" spans="1:12">
      <c r="A2805" t="s">
        <v>3244</v>
      </c>
      <c r="B2805">
        <v>0</v>
      </c>
      <c r="C2805">
        <v>0</v>
      </c>
      <c r="D2805">
        <v>1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1</v>
      </c>
    </row>
    <row r="2806" spans="1:12">
      <c r="A2806" t="s">
        <v>280</v>
      </c>
      <c r="B2806">
        <v>0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1</v>
      </c>
      <c r="I2806">
        <v>0</v>
      </c>
      <c r="J2806">
        <v>0</v>
      </c>
      <c r="K2806">
        <v>0</v>
      </c>
      <c r="L2806">
        <v>1</v>
      </c>
    </row>
    <row r="2807" spans="1:12">
      <c r="A2807" t="s">
        <v>281</v>
      </c>
      <c r="B2807">
        <v>0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1</v>
      </c>
      <c r="I2807">
        <v>0</v>
      </c>
      <c r="J2807">
        <v>0</v>
      </c>
      <c r="K2807">
        <v>0</v>
      </c>
      <c r="L2807">
        <v>1</v>
      </c>
    </row>
    <row r="2808" spans="1:12">
      <c r="A2808" t="s">
        <v>282</v>
      </c>
      <c r="B2808">
        <v>0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1</v>
      </c>
      <c r="I2808">
        <v>0</v>
      </c>
      <c r="J2808">
        <v>0</v>
      </c>
      <c r="K2808">
        <v>0</v>
      </c>
      <c r="L2808">
        <v>1</v>
      </c>
    </row>
    <row r="2809" spans="1:12">
      <c r="A2809" t="s">
        <v>283</v>
      </c>
      <c r="B2809">
        <v>0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1</v>
      </c>
      <c r="I2809">
        <v>0</v>
      </c>
      <c r="J2809">
        <v>0</v>
      </c>
      <c r="K2809">
        <v>0</v>
      </c>
      <c r="L2809">
        <v>1</v>
      </c>
    </row>
    <row r="2810" spans="1:12">
      <c r="A2810" t="s">
        <v>284</v>
      </c>
      <c r="B2810">
        <v>0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1</v>
      </c>
      <c r="I2810">
        <v>0</v>
      </c>
      <c r="J2810">
        <v>0</v>
      </c>
      <c r="K2810">
        <v>0</v>
      </c>
      <c r="L2810">
        <v>1</v>
      </c>
    </row>
    <row r="2811" spans="1:12">
      <c r="A2811" t="s">
        <v>285</v>
      </c>
      <c r="B2811">
        <v>0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1</v>
      </c>
      <c r="I2811">
        <v>0</v>
      </c>
      <c r="J2811">
        <v>0</v>
      </c>
      <c r="K2811">
        <v>0</v>
      </c>
      <c r="L2811">
        <v>1</v>
      </c>
    </row>
    <row r="2812" spans="1:12">
      <c r="A2812" t="s">
        <v>286</v>
      </c>
      <c r="B2812">
        <v>0</v>
      </c>
      <c r="C2812">
        <v>0</v>
      </c>
      <c r="D2812">
        <v>1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1</v>
      </c>
    </row>
    <row r="2813" spans="1:12">
      <c r="A2813" t="s">
        <v>288</v>
      </c>
      <c r="B2813">
        <v>0</v>
      </c>
      <c r="C2813">
        <v>0</v>
      </c>
      <c r="D2813">
        <v>1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1</v>
      </c>
    </row>
    <row r="2814" spans="1:12">
      <c r="A2814" t="s">
        <v>289</v>
      </c>
      <c r="B2814">
        <v>0</v>
      </c>
      <c r="C2814">
        <v>0</v>
      </c>
      <c r="D2814">
        <v>1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1</v>
      </c>
    </row>
    <row r="2815" spans="1:12">
      <c r="A2815" t="s">
        <v>2078</v>
      </c>
      <c r="B2815">
        <v>0</v>
      </c>
      <c r="C2815">
        <v>0</v>
      </c>
      <c r="D2815">
        <v>1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1</v>
      </c>
    </row>
    <row r="2816" spans="1:12">
      <c r="A2816" t="s">
        <v>2079</v>
      </c>
      <c r="B2816">
        <v>0</v>
      </c>
      <c r="C2816">
        <v>0</v>
      </c>
      <c r="D2816">
        <v>1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1</v>
      </c>
    </row>
    <row r="2817" spans="1:12">
      <c r="A2817" t="s">
        <v>4713</v>
      </c>
      <c r="B2817">
        <v>0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1</v>
      </c>
      <c r="I2817">
        <v>0</v>
      </c>
      <c r="J2817">
        <v>0</v>
      </c>
      <c r="K2817">
        <v>0</v>
      </c>
      <c r="L2817">
        <v>1</v>
      </c>
    </row>
    <row r="2818" spans="1:12">
      <c r="A2818" t="s">
        <v>25</v>
      </c>
      <c r="B2818">
        <v>0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1</v>
      </c>
      <c r="I2818">
        <v>0</v>
      </c>
      <c r="J2818">
        <v>0</v>
      </c>
      <c r="K2818">
        <v>0</v>
      </c>
      <c r="L2818">
        <v>1</v>
      </c>
    </row>
    <row r="2819" spans="1:12">
      <c r="A2819" t="s">
        <v>1075</v>
      </c>
      <c r="B2819">
        <v>0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1</v>
      </c>
      <c r="I2819">
        <v>0</v>
      </c>
      <c r="J2819">
        <v>0</v>
      </c>
      <c r="K2819">
        <v>0</v>
      </c>
      <c r="L2819">
        <v>1</v>
      </c>
    </row>
    <row r="2820" spans="1:12">
      <c r="A2820" t="s">
        <v>28</v>
      </c>
      <c r="B2820">
        <v>0</v>
      </c>
      <c r="C2820">
        <v>0</v>
      </c>
      <c r="D2820">
        <v>1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1</v>
      </c>
    </row>
    <row r="2821" spans="1:12">
      <c r="A2821" t="s">
        <v>29</v>
      </c>
      <c r="B2821">
        <v>0</v>
      </c>
      <c r="C2821">
        <v>0</v>
      </c>
      <c r="D2821">
        <v>1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1</v>
      </c>
    </row>
    <row r="2822" spans="1:12">
      <c r="A2822" t="s">
        <v>30</v>
      </c>
      <c r="B2822">
        <v>0</v>
      </c>
      <c r="C2822">
        <v>0</v>
      </c>
      <c r="D2822">
        <v>1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1</v>
      </c>
    </row>
    <row r="2823" spans="1:12">
      <c r="A2823" t="s">
        <v>31</v>
      </c>
      <c r="B2823">
        <v>0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1</v>
      </c>
      <c r="I2823">
        <v>0</v>
      </c>
      <c r="J2823">
        <v>0</v>
      </c>
      <c r="K2823">
        <v>0</v>
      </c>
      <c r="L2823">
        <v>1</v>
      </c>
    </row>
    <row r="2824" spans="1:12">
      <c r="A2824" t="s">
        <v>32</v>
      </c>
      <c r="B2824">
        <v>0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1</v>
      </c>
      <c r="I2824">
        <v>0</v>
      </c>
      <c r="J2824">
        <v>0</v>
      </c>
      <c r="K2824">
        <v>0</v>
      </c>
      <c r="L2824">
        <v>1</v>
      </c>
    </row>
    <row r="2825" spans="1:12">
      <c r="A2825" t="s">
        <v>33</v>
      </c>
      <c r="B2825">
        <v>0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1</v>
      </c>
      <c r="I2825">
        <v>0</v>
      </c>
      <c r="J2825">
        <v>0</v>
      </c>
      <c r="K2825">
        <v>0</v>
      </c>
      <c r="L2825">
        <v>1</v>
      </c>
    </row>
    <row r="2826" spans="1:12">
      <c r="A2826" t="s">
        <v>34</v>
      </c>
      <c r="B2826">
        <v>0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1</v>
      </c>
      <c r="I2826">
        <v>0</v>
      </c>
      <c r="J2826">
        <v>0</v>
      </c>
      <c r="K2826">
        <v>0</v>
      </c>
      <c r="L2826">
        <v>1</v>
      </c>
    </row>
    <row r="2827" spans="1:12">
      <c r="A2827" t="s">
        <v>3252</v>
      </c>
      <c r="B2827">
        <v>0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1</v>
      </c>
      <c r="K2827">
        <v>0</v>
      </c>
      <c r="L2827">
        <v>1</v>
      </c>
    </row>
    <row r="2828" spans="1:12">
      <c r="A2828" t="s">
        <v>35</v>
      </c>
      <c r="B2828">
        <v>0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1</v>
      </c>
      <c r="I2828">
        <v>0</v>
      </c>
      <c r="J2828">
        <v>0</v>
      </c>
      <c r="K2828">
        <v>0</v>
      </c>
      <c r="L2828">
        <v>1</v>
      </c>
    </row>
    <row r="2829" spans="1:12">
      <c r="A2829" t="s">
        <v>4678</v>
      </c>
      <c r="B2829">
        <v>0</v>
      </c>
      <c r="C2829">
        <v>0</v>
      </c>
      <c r="D2829">
        <v>0</v>
      </c>
      <c r="E2829">
        <v>0</v>
      </c>
      <c r="F2829">
        <v>0</v>
      </c>
      <c r="G2829">
        <v>1</v>
      </c>
      <c r="H2829">
        <v>0</v>
      </c>
      <c r="I2829">
        <v>0</v>
      </c>
      <c r="J2829">
        <v>0</v>
      </c>
      <c r="K2829">
        <v>0</v>
      </c>
      <c r="L2829">
        <v>1</v>
      </c>
    </row>
    <row r="2830" spans="1:12">
      <c r="A2830" t="s">
        <v>36</v>
      </c>
      <c r="B2830">
        <v>0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1</v>
      </c>
      <c r="I2830">
        <v>0</v>
      </c>
      <c r="J2830">
        <v>0</v>
      </c>
      <c r="K2830">
        <v>0</v>
      </c>
      <c r="L2830">
        <v>1</v>
      </c>
    </row>
    <row r="2831" spans="1:12">
      <c r="A2831" t="s">
        <v>37</v>
      </c>
      <c r="B2831">
        <v>0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1</v>
      </c>
      <c r="I2831">
        <v>0</v>
      </c>
      <c r="J2831">
        <v>0</v>
      </c>
      <c r="K2831">
        <v>0</v>
      </c>
      <c r="L2831">
        <v>1</v>
      </c>
    </row>
    <row r="2832" spans="1:12">
      <c r="A2832" t="s">
        <v>38</v>
      </c>
      <c r="B2832">
        <v>0</v>
      </c>
      <c r="C2832">
        <v>0</v>
      </c>
      <c r="D2832">
        <v>1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1</v>
      </c>
    </row>
    <row r="2833" spans="1:12">
      <c r="A2833" t="s">
        <v>39</v>
      </c>
      <c r="B2833">
        <v>0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1</v>
      </c>
      <c r="I2833">
        <v>0</v>
      </c>
      <c r="J2833">
        <v>0</v>
      </c>
      <c r="K2833">
        <v>0</v>
      </c>
      <c r="L2833">
        <v>1</v>
      </c>
    </row>
    <row r="2834" spans="1:12">
      <c r="A2834" t="s">
        <v>43</v>
      </c>
      <c r="B2834">
        <v>0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1</v>
      </c>
      <c r="I2834">
        <v>0</v>
      </c>
      <c r="J2834">
        <v>0</v>
      </c>
      <c r="K2834">
        <v>0</v>
      </c>
      <c r="L2834">
        <v>1</v>
      </c>
    </row>
    <row r="2835" spans="1:12">
      <c r="A2835" t="s">
        <v>3253</v>
      </c>
      <c r="B2835">
        <v>0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1</v>
      </c>
      <c r="I2835">
        <v>0</v>
      </c>
      <c r="J2835">
        <v>0</v>
      </c>
      <c r="K2835">
        <v>0</v>
      </c>
      <c r="L2835">
        <v>1</v>
      </c>
    </row>
    <row r="2836" spans="1:12">
      <c r="A2836" t="s">
        <v>44</v>
      </c>
      <c r="B2836">
        <v>0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1</v>
      </c>
      <c r="I2836">
        <v>0</v>
      </c>
      <c r="J2836">
        <v>0</v>
      </c>
      <c r="K2836">
        <v>0</v>
      </c>
      <c r="L2836">
        <v>1</v>
      </c>
    </row>
    <row r="2837" spans="1:12">
      <c r="A2837" t="s">
        <v>47</v>
      </c>
      <c r="B2837">
        <v>0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1</v>
      </c>
      <c r="I2837">
        <v>0</v>
      </c>
      <c r="J2837">
        <v>0</v>
      </c>
      <c r="K2837">
        <v>0</v>
      </c>
      <c r="L2837">
        <v>1</v>
      </c>
    </row>
    <row r="2838" spans="1:12">
      <c r="A2838" t="s">
        <v>48</v>
      </c>
      <c r="B2838">
        <v>0</v>
      </c>
      <c r="C2838">
        <v>0</v>
      </c>
      <c r="D2838">
        <v>1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1</v>
      </c>
    </row>
    <row r="2839" spans="1:12">
      <c r="A2839" t="s">
        <v>1021</v>
      </c>
      <c r="B2839">
        <v>0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1</v>
      </c>
      <c r="I2839">
        <v>0</v>
      </c>
      <c r="J2839">
        <v>0</v>
      </c>
      <c r="K2839">
        <v>0</v>
      </c>
      <c r="L2839">
        <v>1</v>
      </c>
    </row>
    <row r="2840" spans="1:12">
      <c r="A2840" t="s">
        <v>49</v>
      </c>
      <c r="B2840">
        <v>0</v>
      </c>
      <c r="C2840">
        <v>0</v>
      </c>
      <c r="D2840">
        <v>1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1</v>
      </c>
    </row>
    <row r="2841" spans="1:12">
      <c r="A2841" t="s">
        <v>52</v>
      </c>
      <c r="B2841">
        <v>0</v>
      </c>
      <c r="C2841">
        <v>1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1</v>
      </c>
    </row>
    <row r="2842" spans="1:12">
      <c r="A2842" t="s">
        <v>55</v>
      </c>
      <c r="B2842">
        <v>0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1</v>
      </c>
      <c r="I2842">
        <v>0</v>
      </c>
      <c r="J2842">
        <v>0</v>
      </c>
      <c r="K2842">
        <v>0</v>
      </c>
      <c r="L2842">
        <v>1</v>
      </c>
    </row>
    <row r="2843" spans="1:12">
      <c r="A2843" t="s">
        <v>2101</v>
      </c>
      <c r="B2843">
        <v>0</v>
      </c>
      <c r="C2843">
        <v>0</v>
      </c>
      <c r="D2843">
        <v>1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1</v>
      </c>
    </row>
    <row r="2844" spans="1:12">
      <c r="A2844" t="s">
        <v>58</v>
      </c>
      <c r="B2844">
        <v>0</v>
      </c>
      <c r="C2844">
        <v>0</v>
      </c>
      <c r="D2844">
        <v>1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1</v>
      </c>
    </row>
    <row r="2845" spans="1:12">
      <c r="A2845" t="s">
        <v>3254</v>
      </c>
      <c r="B2845">
        <v>0</v>
      </c>
      <c r="C2845">
        <v>0</v>
      </c>
      <c r="D2845">
        <v>1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1</v>
      </c>
    </row>
    <row r="2846" spans="1:12">
      <c r="A2846" t="s">
        <v>2103</v>
      </c>
      <c r="B2846">
        <v>0</v>
      </c>
      <c r="C2846">
        <v>0</v>
      </c>
      <c r="D2846">
        <v>1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1</v>
      </c>
    </row>
    <row r="2847" spans="1:12">
      <c r="A2847" t="s">
        <v>2104</v>
      </c>
      <c r="B2847">
        <v>0</v>
      </c>
      <c r="C2847">
        <v>0</v>
      </c>
      <c r="D2847">
        <v>1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1</v>
      </c>
    </row>
    <row r="2848" spans="1:12">
      <c r="A2848" t="s">
        <v>60</v>
      </c>
      <c r="B2848">
        <v>0</v>
      </c>
      <c r="C2848">
        <v>0</v>
      </c>
      <c r="D2848">
        <v>1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1</v>
      </c>
    </row>
    <row r="2849" spans="1:12">
      <c r="A2849" t="s">
        <v>61</v>
      </c>
      <c r="B2849">
        <v>0</v>
      </c>
      <c r="C2849">
        <v>0</v>
      </c>
      <c r="D2849">
        <v>1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1</v>
      </c>
    </row>
    <row r="2850" spans="1:12">
      <c r="A2850" t="s">
        <v>62</v>
      </c>
      <c r="B2850">
        <v>0</v>
      </c>
      <c r="C2850">
        <v>0</v>
      </c>
      <c r="D2850">
        <v>1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1</v>
      </c>
    </row>
    <row r="2851" spans="1:12">
      <c r="A2851" t="s">
        <v>63</v>
      </c>
      <c r="B2851">
        <v>0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1</v>
      </c>
      <c r="I2851">
        <v>0</v>
      </c>
      <c r="J2851">
        <v>0</v>
      </c>
      <c r="K2851">
        <v>0</v>
      </c>
      <c r="L2851">
        <v>1</v>
      </c>
    </row>
    <row r="2852" spans="1:12">
      <c r="A2852" t="s">
        <v>2576</v>
      </c>
      <c r="B2852">
        <v>0</v>
      </c>
      <c r="C2852">
        <v>0</v>
      </c>
      <c r="D2852">
        <v>1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1</v>
      </c>
    </row>
    <row r="2853" spans="1:12">
      <c r="A2853" t="s">
        <v>3255</v>
      </c>
      <c r="B2853">
        <v>0</v>
      </c>
      <c r="C2853">
        <v>0</v>
      </c>
      <c r="D2853">
        <v>1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1</v>
      </c>
    </row>
    <row r="2854" spans="1:12">
      <c r="A2854" t="s">
        <v>64</v>
      </c>
      <c r="B2854">
        <v>0</v>
      </c>
      <c r="C2854">
        <v>0</v>
      </c>
      <c r="D2854">
        <v>0</v>
      </c>
      <c r="E2854">
        <v>0</v>
      </c>
      <c r="F2854">
        <v>0</v>
      </c>
      <c r="G2854">
        <v>1</v>
      </c>
      <c r="H2854">
        <v>0</v>
      </c>
      <c r="I2854">
        <v>0</v>
      </c>
      <c r="J2854">
        <v>0</v>
      </c>
      <c r="K2854">
        <v>0</v>
      </c>
      <c r="L2854">
        <v>1</v>
      </c>
    </row>
    <row r="2855" spans="1:12">
      <c r="A2855" t="s">
        <v>4662</v>
      </c>
      <c r="B2855">
        <v>0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1</v>
      </c>
      <c r="I2855">
        <v>0</v>
      </c>
      <c r="J2855">
        <v>0</v>
      </c>
      <c r="K2855">
        <v>0</v>
      </c>
      <c r="L2855">
        <v>1</v>
      </c>
    </row>
    <row r="2856" spans="1:12">
      <c r="A2856" t="s">
        <v>2106</v>
      </c>
      <c r="B2856">
        <v>0</v>
      </c>
      <c r="C2856">
        <v>0</v>
      </c>
      <c r="D2856">
        <v>1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1</v>
      </c>
    </row>
    <row r="2857" spans="1:12">
      <c r="A2857" t="s">
        <v>66</v>
      </c>
      <c r="B2857">
        <v>0</v>
      </c>
      <c r="C2857">
        <v>0</v>
      </c>
      <c r="D2857">
        <v>1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1</v>
      </c>
    </row>
    <row r="2858" spans="1:12">
      <c r="A2858" t="s">
        <v>2107</v>
      </c>
      <c r="B2858">
        <v>0</v>
      </c>
      <c r="C2858">
        <v>0</v>
      </c>
      <c r="D2858">
        <v>1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1</v>
      </c>
    </row>
    <row r="2859" spans="1:12">
      <c r="A2859" t="s">
        <v>3257</v>
      </c>
      <c r="B2859">
        <v>0</v>
      </c>
      <c r="C2859">
        <v>0</v>
      </c>
      <c r="D2859">
        <v>1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1</v>
      </c>
    </row>
    <row r="2860" spans="1:12">
      <c r="A2860" t="s">
        <v>730</v>
      </c>
      <c r="B2860">
        <v>0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1</v>
      </c>
      <c r="I2860">
        <v>0</v>
      </c>
      <c r="J2860">
        <v>0</v>
      </c>
      <c r="K2860">
        <v>0</v>
      </c>
      <c r="L2860">
        <v>1</v>
      </c>
    </row>
    <row r="2861" spans="1:12">
      <c r="A2861" t="s">
        <v>4787</v>
      </c>
      <c r="B2861">
        <v>0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1</v>
      </c>
      <c r="I2861">
        <v>0</v>
      </c>
      <c r="J2861">
        <v>0</v>
      </c>
      <c r="K2861">
        <v>0</v>
      </c>
      <c r="L2861">
        <v>1</v>
      </c>
    </row>
    <row r="2862" spans="1:12">
      <c r="A2862" t="s">
        <v>68</v>
      </c>
      <c r="B2862">
        <v>0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1</v>
      </c>
      <c r="I2862">
        <v>0</v>
      </c>
      <c r="J2862">
        <v>0</v>
      </c>
      <c r="K2862">
        <v>0</v>
      </c>
      <c r="L2862">
        <v>1</v>
      </c>
    </row>
    <row r="2863" spans="1:12">
      <c r="A2863" t="s">
        <v>2111</v>
      </c>
      <c r="B2863">
        <v>0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1</v>
      </c>
      <c r="I2863">
        <v>0</v>
      </c>
      <c r="J2863">
        <v>0</v>
      </c>
      <c r="K2863">
        <v>0</v>
      </c>
      <c r="L2863">
        <v>1</v>
      </c>
    </row>
    <row r="2864" spans="1:12">
      <c r="A2864" t="s">
        <v>4874</v>
      </c>
      <c r="B2864">
        <v>0</v>
      </c>
      <c r="C2864">
        <v>0</v>
      </c>
      <c r="D2864">
        <v>1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1</v>
      </c>
    </row>
    <row r="2865" spans="1:12">
      <c r="A2865" t="s">
        <v>70</v>
      </c>
      <c r="B2865">
        <v>0</v>
      </c>
      <c r="C2865">
        <v>0</v>
      </c>
      <c r="D2865">
        <v>1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1</v>
      </c>
    </row>
    <row r="2866" spans="1:12">
      <c r="A2866" t="s">
        <v>82</v>
      </c>
      <c r="B2866">
        <v>0</v>
      </c>
      <c r="C2866">
        <v>0</v>
      </c>
      <c r="D2866">
        <v>1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1</v>
      </c>
    </row>
    <row r="2867" spans="1:12">
      <c r="A2867" t="s">
        <v>3259</v>
      </c>
      <c r="B2867">
        <v>0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1</v>
      </c>
      <c r="I2867">
        <v>0</v>
      </c>
      <c r="J2867">
        <v>0</v>
      </c>
      <c r="K2867">
        <v>0</v>
      </c>
      <c r="L2867">
        <v>1</v>
      </c>
    </row>
    <row r="2868" spans="1:12">
      <c r="A2868" t="s">
        <v>73</v>
      </c>
      <c r="B2868">
        <v>0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1</v>
      </c>
      <c r="I2868">
        <v>0</v>
      </c>
      <c r="J2868">
        <v>0</v>
      </c>
      <c r="K2868">
        <v>0</v>
      </c>
      <c r="L2868">
        <v>1</v>
      </c>
    </row>
    <row r="2869" spans="1:12">
      <c r="A2869" t="s">
        <v>74</v>
      </c>
      <c r="B2869">
        <v>0</v>
      </c>
      <c r="C2869">
        <v>0</v>
      </c>
      <c r="D2869">
        <v>1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1</v>
      </c>
    </row>
    <row r="2870" spans="1:12">
      <c r="A2870" t="s">
        <v>2112</v>
      </c>
      <c r="B2870">
        <v>0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1</v>
      </c>
      <c r="I2870">
        <v>0</v>
      </c>
      <c r="J2870">
        <v>0</v>
      </c>
      <c r="K2870">
        <v>0</v>
      </c>
      <c r="L2870">
        <v>1</v>
      </c>
    </row>
    <row r="2871" spans="1:12">
      <c r="A2871" t="s">
        <v>75</v>
      </c>
      <c r="B2871">
        <v>0</v>
      </c>
      <c r="C2871">
        <v>0</v>
      </c>
      <c r="D2871">
        <v>1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1</v>
      </c>
    </row>
    <row r="2872" spans="1:12">
      <c r="A2872" t="s">
        <v>1305</v>
      </c>
      <c r="B2872">
        <v>0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1</v>
      </c>
      <c r="I2872">
        <v>0</v>
      </c>
      <c r="J2872">
        <v>0</v>
      </c>
      <c r="K2872">
        <v>0</v>
      </c>
      <c r="L2872">
        <v>1</v>
      </c>
    </row>
    <row r="2873" spans="1:12">
      <c r="A2873" t="s">
        <v>78</v>
      </c>
      <c r="B2873">
        <v>0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1</v>
      </c>
      <c r="I2873">
        <v>0</v>
      </c>
      <c r="J2873">
        <v>0</v>
      </c>
      <c r="K2873">
        <v>0</v>
      </c>
      <c r="L2873">
        <v>1</v>
      </c>
    </row>
    <row r="2874" spans="1:12">
      <c r="A2874" t="s">
        <v>4784</v>
      </c>
      <c r="B2874">
        <v>0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1</v>
      </c>
      <c r="I2874">
        <v>0</v>
      </c>
      <c r="J2874">
        <v>0</v>
      </c>
      <c r="K2874">
        <v>0</v>
      </c>
      <c r="L2874">
        <v>1</v>
      </c>
    </row>
    <row r="2875" spans="1:12">
      <c r="A2875" t="s">
        <v>2120</v>
      </c>
      <c r="B2875">
        <v>0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1</v>
      </c>
      <c r="K2875">
        <v>0</v>
      </c>
      <c r="L2875">
        <v>1</v>
      </c>
    </row>
    <row r="2876" spans="1:12">
      <c r="A2876" t="s">
        <v>2121</v>
      </c>
      <c r="B2876">
        <v>0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1</v>
      </c>
      <c r="K2876">
        <v>0</v>
      </c>
      <c r="L2876">
        <v>1</v>
      </c>
    </row>
    <row r="2877" spans="1:12">
      <c r="A2877" t="s">
        <v>2122</v>
      </c>
      <c r="B2877">
        <v>0</v>
      </c>
      <c r="C2877">
        <v>0</v>
      </c>
      <c r="D2877">
        <v>1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1</v>
      </c>
    </row>
    <row r="2878" spans="1:12">
      <c r="A2878" t="s">
        <v>276</v>
      </c>
      <c r="B2878">
        <v>0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1</v>
      </c>
      <c r="I2878">
        <v>0</v>
      </c>
      <c r="J2878">
        <v>0</v>
      </c>
      <c r="K2878">
        <v>0</v>
      </c>
      <c r="L2878">
        <v>1</v>
      </c>
    </row>
    <row r="2879" spans="1:12">
      <c r="A2879" t="s">
        <v>2394</v>
      </c>
      <c r="B2879">
        <v>0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1</v>
      </c>
      <c r="I2879">
        <v>0</v>
      </c>
      <c r="J2879">
        <v>0</v>
      </c>
      <c r="K2879">
        <v>0</v>
      </c>
      <c r="L2879">
        <v>1</v>
      </c>
    </row>
    <row r="2880" spans="1:12">
      <c r="A2880" t="s">
        <v>2123</v>
      </c>
      <c r="B2880">
        <v>0</v>
      </c>
      <c r="C2880">
        <v>0</v>
      </c>
      <c r="D2880">
        <v>1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1</v>
      </c>
    </row>
    <row r="2881" spans="1:12">
      <c r="A2881" t="s">
        <v>485</v>
      </c>
      <c r="B2881">
        <v>0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1</v>
      </c>
      <c r="I2881">
        <v>0</v>
      </c>
      <c r="J2881">
        <v>0</v>
      </c>
      <c r="K2881">
        <v>0</v>
      </c>
      <c r="L2881">
        <v>1</v>
      </c>
    </row>
    <row r="2882" spans="1:12">
      <c r="A2882" t="s">
        <v>2124</v>
      </c>
      <c r="B2882">
        <v>0</v>
      </c>
      <c r="C2882">
        <v>0</v>
      </c>
      <c r="D2882">
        <v>1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1</v>
      </c>
    </row>
    <row r="2883" spans="1:12">
      <c r="A2883" t="s">
        <v>2125</v>
      </c>
      <c r="B2883">
        <v>0</v>
      </c>
      <c r="C2883">
        <v>0</v>
      </c>
      <c r="D2883">
        <v>1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1</v>
      </c>
    </row>
    <row r="2884" spans="1:12">
      <c r="A2884" t="s">
        <v>87</v>
      </c>
      <c r="B2884">
        <v>0</v>
      </c>
      <c r="C2884">
        <v>0</v>
      </c>
      <c r="D2884">
        <v>0</v>
      </c>
      <c r="E2884">
        <v>0</v>
      </c>
      <c r="F2884">
        <v>1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1</v>
      </c>
    </row>
    <row r="2885" spans="1:12">
      <c r="A2885" t="s">
        <v>88</v>
      </c>
      <c r="B2885">
        <v>0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1</v>
      </c>
      <c r="I2885">
        <v>0</v>
      </c>
      <c r="J2885">
        <v>0</v>
      </c>
      <c r="K2885">
        <v>0</v>
      </c>
      <c r="L2885">
        <v>1</v>
      </c>
    </row>
    <row r="2886" spans="1:12">
      <c r="A2886" t="s">
        <v>2126</v>
      </c>
      <c r="B2886">
        <v>0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1</v>
      </c>
      <c r="I2886">
        <v>0</v>
      </c>
      <c r="J2886">
        <v>0</v>
      </c>
      <c r="K2886">
        <v>0</v>
      </c>
      <c r="L2886">
        <v>1</v>
      </c>
    </row>
    <row r="2887" spans="1:12">
      <c r="A2887" t="s">
        <v>89</v>
      </c>
      <c r="B2887">
        <v>0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1</v>
      </c>
      <c r="I2887">
        <v>0</v>
      </c>
      <c r="J2887">
        <v>0</v>
      </c>
      <c r="K2887">
        <v>0</v>
      </c>
      <c r="L2887">
        <v>1</v>
      </c>
    </row>
    <row r="2888" spans="1:12">
      <c r="A2888" t="s">
        <v>454</v>
      </c>
      <c r="B2888">
        <v>0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1</v>
      </c>
      <c r="I2888">
        <v>0</v>
      </c>
      <c r="J2888">
        <v>0</v>
      </c>
      <c r="K2888">
        <v>0</v>
      </c>
      <c r="L2888">
        <v>1</v>
      </c>
    </row>
    <row r="2889" spans="1:12">
      <c r="A2889" t="s">
        <v>93</v>
      </c>
      <c r="B2889">
        <v>0</v>
      </c>
      <c r="C2889">
        <v>0</v>
      </c>
      <c r="D2889">
        <v>1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1</v>
      </c>
    </row>
    <row r="2890" spans="1:12">
      <c r="A2890" t="s">
        <v>2132</v>
      </c>
      <c r="B2890">
        <v>0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1</v>
      </c>
      <c r="I2890">
        <v>0</v>
      </c>
      <c r="J2890">
        <v>0</v>
      </c>
      <c r="K2890">
        <v>0</v>
      </c>
      <c r="L2890">
        <v>1</v>
      </c>
    </row>
    <row r="2891" spans="1:12">
      <c r="A2891" t="s">
        <v>2133</v>
      </c>
      <c r="B2891">
        <v>0</v>
      </c>
      <c r="C2891">
        <v>0</v>
      </c>
      <c r="D2891">
        <v>1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1</v>
      </c>
    </row>
    <row r="2892" spans="1:12">
      <c r="A2892" t="s">
        <v>96</v>
      </c>
      <c r="B2892">
        <v>0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1</v>
      </c>
      <c r="I2892">
        <v>0</v>
      </c>
      <c r="J2892">
        <v>0</v>
      </c>
      <c r="K2892">
        <v>0</v>
      </c>
      <c r="L2892">
        <v>1</v>
      </c>
    </row>
    <row r="2893" spans="1:12">
      <c r="A2893" t="s">
        <v>97</v>
      </c>
      <c r="B2893">
        <v>0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1</v>
      </c>
      <c r="I2893">
        <v>0</v>
      </c>
      <c r="J2893">
        <v>0</v>
      </c>
      <c r="K2893">
        <v>0</v>
      </c>
      <c r="L2893">
        <v>1</v>
      </c>
    </row>
    <row r="2894" spans="1:12">
      <c r="A2894" t="s">
        <v>99</v>
      </c>
      <c r="B2894">
        <v>0</v>
      </c>
      <c r="C2894">
        <v>0</v>
      </c>
      <c r="D2894">
        <v>1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1</v>
      </c>
    </row>
    <row r="2895" spans="1:12">
      <c r="A2895" t="s">
        <v>100</v>
      </c>
      <c r="B2895">
        <v>0</v>
      </c>
      <c r="C2895">
        <v>0</v>
      </c>
      <c r="D2895">
        <v>1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1</v>
      </c>
    </row>
    <row r="2896" spans="1:12">
      <c r="A2896" t="s">
        <v>101</v>
      </c>
      <c r="B2896">
        <v>0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1</v>
      </c>
      <c r="I2896">
        <v>0</v>
      </c>
      <c r="J2896">
        <v>0</v>
      </c>
      <c r="K2896">
        <v>0</v>
      </c>
      <c r="L2896">
        <v>1</v>
      </c>
    </row>
    <row r="2897" spans="1:12">
      <c r="A2897" t="s">
        <v>102</v>
      </c>
      <c r="B2897">
        <v>0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1</v>
      </c>
      <c r="I2897">
        <v>0</v>
      </c>
      <c r="J2897">
        <v>0</v>
      </c>
      <c r="K2897">
        <v>0</v>
      </c>
      <c r="L2897">
        <v>1</v>
      </c>
    </row>
    <row r="2898" spans="1:12">
      <c r="A2898" t="s">
        <v>4675</v>
      </c>
      <c r="B2898">
        <v>0</v>
      </c>
      <c r="C2898">
        <v>0</v>
      </c>
      <c r="D2898">
        <v>1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1</v>
      </c>
    </row>
    <row r="2899" spans="1:12">
      <c r="A2899" t="s">
        <v>104</v>
      </c>
      <c r="B2899">
        <v>0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1</v>
      </c>
      <c r="I2899">
        <v>0</v>
      </c>
      <c r="J2899">
        <v>0</v>
      </c>
      <c r="K2899">
        <v>0</v>
      </c>
      <c r="L2899">
        <v>1</v>
      </c>
    </row>
    <row r="2900" spans="1:12">
      <c r="A2900" t="s">
        <v>1518</v>
      </c>
      <c r="B2900">
        <v>0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1</v>
      </c>
      <c r="I2900">
        <v>0</v>
      </c>
      <c r="J2900">
        <v>0</v>
      </c>
      <c r="K2900">
        <v>0</v>
      </c>
      <c r="L2900">
        <v>1</v>
      </c>
    </row>
    <row r="2901" spans="1:12">
      <c r="A2901" t="s">
        <v>107</v>
      </c>
      <c r="B2901">
        <v>0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1</v>
      </c>
      <c r="I2901">
        <v>0</v>
      </c>
      <c r="J2901">
        <v>0</v>
      </c>
      <c r="K2901">
        <v>0</v>
      </c>
      <c r="L2901">
        <v>1</v>
      </c>
    </row>
    <row r="2902" spans="1:12">
      <c r="A2902" t="s">
        <v>108</v>
      </c>
      <c r="B2902">
        <v>0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1</v>
      </c>
      <c r="I2902">
        <v>0</v>
      </c>
      <c r="J2902">
        <v>0</v>
      </c>
      <c r="K2902">
        <v>0</v>
      </c>
      <c r="L2902">
        <v>1</v>
      </c>
    </row>
    <row r="2903" spans="1:12">
      <c r="A2903" t="s">
        <v>109</v>
      </c>
      <c r="B2903">
        <v>0</v>
      </c>
      <c r="C2903">
        <v>0</v>
      </c>
      <c r="D2903">
        <v>1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1</v>
      </c>
    </row>
    <row r="2904" spans="1:12">
      <c r="A2904" t="s">
        <v>3267</v>
      </c>
      <c r="B2904">
        <v>0</v>
      </c>
      <c r="C2904">
        <v>0</v>
      </c>
      <c r="D2904">
        <v>1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1</v>
      </c>
    </row>
    <row r="2905" spans="1:12">
      <c r="A2905" t="s">
        <v>2138</v>
      </c>
      <c r="B2905">
        <v>0</v>
      </c>
      <c r="C2905">
        <v>0</v>
      </c>
      <c r="D2905">
        <v>1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1</v>
      </c>
    </row>
    <row r="2906" spans="1:12">
      <c r="A2906" t="s">
        <v>2139</v>
      </c>
      <c r="B2906">
        <v>0</v>
      </c>
      <c r="C2906">
        <v>0</v>
      </c>
      <c r="D2906">
        <v>1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1</v>
      </c>
    </row>
    <row r="2907" spans="1:12">
      <c r="A2907" t="s">
        <v>111</v>
      </c>
      <c r="B2907">
        <v>0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1</v>
      </c>
      <c r="I2907">
        <v>0</v>
      </c>
      <c r="J2907">
        <v>0</v>
      </c>
      <c r="K2907">
        <v>0</v>
      </c>
      <c r="L2907">
        <v>1</v>
      </c>
    </row>
    <row r="2908" spans="1:12">
      <c r="A2908" t="s">
        <v>112</v>
      </c>
      <c r="B2908">
        <v>0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1</v>
      </c>
      <c r="I2908">
        <v>0</v>
      </c>
      <c r="J2908">
        <v>0</v>
      </c>
      <c r="K2908">
        <v>0</v>
      </c>
      <c r="L2908">
        <v>1</v>
      </c>
    </row>
    <row r="2909" spans="1:12">
      <c r="A2909" t="s">
        <v>2141</v>
      </c>
      <c r="B2909">
        <v>0</v>
      </c>
      <c r="C2909">
        <v>0</v>
      </c>
      <c r="D2909">
        <v>1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1</v>
      </c>
    </row>
    <row r="2910" spans="1:12">
      <c r="A2910" t="s">
        <v>3265</v>
      </c>
      <c r="B2910">
        <v>0</v>
      </c>
      <c r="C2910">
        <v>0</v>
      </c>
      <c r="D2910">
        <v>1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1</v>
      </c>
    </row>
    <row r="2911" spans="1:12">
      <c r="A2911" t="s">
        <v>4831</v>
      </c>
      <c r="B2911">
        <v>0</v>
      </c>
      <c r="C2911">
        <v>0</v>
      </c>
      <c r="D2911">
        <v>1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1</v>
      </c>
    </row>
    <row r="2912" spans="1:12">
      <c r="A2912" t="s">
        <v>2143</v>
      </c>
      <c r="B2912">
        <v>0</v>
      </c>
      <c r="C2912">
        <v>0</v>
      </c>
      <c r="D2912">
        <v>1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1</v>
      </c>
    </row>
    <row r="2913" spans="1:12">
      <c r="A2913" t="s">
        <v>2144</v>
      </c>
      <c r="B2913">
        <v>0</v>
      </c>
      <c r="C2913">
        <v>0</v>
      </c>
      <c r="D2913">
        <v>1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1</v>
      </c>
    </row>
    <row r="2914" spans="1:12">
      <c r="A2914" t="s">
        <v>115</v>
      </c>
      <c r="B2914">
        <v>0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1</v>
      </c>
      <c r="I2914">
        <v>0</v>
      </c>
      <c r="J2914">
        <v>0</v>
      </c>
      <c r="K2914">
        <v>0</v>
      </c>
      <c r="L2914">
        <v>1</v>
      </c>
    </row>
    <row r="2915" spans="1:12">
      <c r="A2915" t="s">
        <v>1434</v>
      </c>
      <c r="B2915">
        <v>0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1</v>
      </c>
      <c r="I2915">
        <v>0</v>
      </c>
      <c r="J2915">
        <v>0</v>
      </c>
      <c r="K2915">
        <v>0</v>
      </c>
      <c r="L2915">
        <v>1</v>
      </c>
    </row>
    <row r="2916" spans="1:12">
      <c r="A2916" t="s">
        <v>121</v>
      </c>
      <c r="B2916">
        <v>0</v>
      </c>
      <c r="C2916">
        <v>0</v>
      </c>
      <c r="D2916">
        <v>0</v>
      </c>
      <c r="E2916">
        <v>0</v>
      </c>
      <c r="F2916">
        <v>1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1</v>
      </c>
    </row>
    <row r="2917" spans="1:12">
      <c r="A2917" t="s">
        <v>213</v>
      </c>
      <c r="B2917">
        <v>0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1</v>
      </c>
      <c r="I2917">
        <v>0</v>
      </c>
      <c r="J2917">
        <v>0</v>
      </c>
      <c r="K2917">
        <v>0</v>
      </c>
      <c r="L2917">
        <v>1</v>
      </c>
    </row>
    <row r="2918" spans="1:12">
      <c r="A2918" t="s">
        <v>380</v>
      </c>
      <c r="B2918">
        <v>0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1</v>
      </c>
      <c r="I2918">
        <v>0</v>
      </c>
      <c r="J2918">
        <v>0</v>
      </c>
      <c r="K2918">
        <v>0</v>
      </c>
      <c r="L2918">
        <v>1</v>
      </c>
    </row>
    <row r="2919" spans="1:12">
      <c r="A2919" t="s">
        <v>3270</v>
      </c>
      <c r="B2919">
        <v>1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1</v>
      </c>
    </row>
    <row r="2920" spans="1:12">
      <c r="A2920" t="s">
        <v>130</v>
      </c>
      <c r="B2920">
        <v>1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1</v>
      </c>
    </row>
    <row r="2921" spans="1:12">
      <c r="A2921" t="s">
        <v>131</v>
      </c>
      <c r="B2921">
        <v>0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1</v>
      </c>
      <c r="I2921">
        <v>0</v>
      </c>
      <c r="J2921">
        <v>0</v>
      </c>
      <c r="K2921">
        <v>0</v>
      </c>
      <c r="L2921">
        <v>1</v>
      </c>
    </row>
    <row r="2922" spans="1:12">
      <c r="A2922" t="s">
        <v>133</v>
      </c>
      <c r="B2922">
        <v>0</v>
      </c>
      <c r="C2922">
        <v>0</v>
      </c>
      <c r="D2922">
        <v>0</v>
      </c>
      <c r="E2922">
        <v>0</v>
      </c>
      <c r="F2922">
        <v>1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1</v>
      </c>
    </row>
    <row r="2923" spans="1:12">
      <c r="A2923" t="s">
        <v>1550</v>
      </c>
      <c r="B2923">
        <v>1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1</v>
      </c>
    </row>
    <row r="2924" spans="1:12">
      <c r="A2924" t="s">
        <v>184</v>
      </c>
      <c r="B2924">
        <v>1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1</v>
      </c>
    </row>
    <row r="2925" spans="1:12">
      <c r="A2925" t="s">
        <v>1912</v>
      </c>
      <c r="B2925">
        <v>0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1</v>
      </c>
      <c r="I2925">
        <v>0</v>
      </c>
      <c r="J2925">
        <v>0</v>
      </c>
      <c r="K2925">
        <v>0</v>
      </c>
      <c r="L2925">
        <v>1</v>
      </c>
    </row>
    <row r="2926" spans="1:12">
      <c r="A2926" t="s">
        <v>2149</v>
      </c>
      <c r="B2926">
        <v>0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1</v>
      </c>
      <c r="I2926">
        <v>0</v>
      </c>
      <c r="J2926">
        <v>0</v>
      </c>
      <c r="K2926">
        <v>0</v>
      </c>
      <c r="L2926">
        <v>1</v>
      </c>
    </row>
    <row r="2927" spans="1:12">
      <c r="A2927" t="s">
        <v>135</v>
      </c>
      <c r="B2927">
        <v>0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1</v>
      </c>
      <c r="I2927">
        <v>0</v>
      </c>
      <c r="J2927">
        <v>0</v>
      </c>
      <c r="K2927">
        <v>0</v>
      </c>
      <c r="L2927">
        <v>1</v>
      </c>
    </row>
    <row r="2928" spans="1:12">
      <c r="A2928" t="s">
        <v>136</v>
      </c>
      <c r="B2928">
        <v>0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1</v>
      </c>
      <c r="I2928">
        <v>0</v>
      </c>
      <c r="J2928">
        <v>0</v>
      </c>
      <c r="K2928">
        <v>0</v>
      </c>
      <c r="L2928">
        <v>1</v>
      </c>
    </row>
    <row r="2929" spans="1:12">
      <c r="A2929" t="s">
        <v>206</v>
      </c>
      <c r="B2929">
        <v>0</v>
      </c>
      <c r="C2929">
        <v>0</v>
      </c>
      <c r="D2929">
        <v>0</v>
      </c>
      <c r="E2929">
        <v>1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1</v>
      </c>
    </row>
    <row r="2930" spans="1:12">
      <c r="A2930" t="s">
        <v>2318</v>
      </c>
      <c r="B2930">
        <v>0</v>
      </c>
      <c r="C2930">
        <v>0</v>
      </c>
      <c r="D2930">
        <v>0</v>
      </c>
      <c r="E2930">
        <v>1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1</v>
      </c>
    </row>
    <row r="2931" spans="1:12">
      <c r="A2931" t="s">
        <v>137</v>
      </c>
      <c r="B2931">
        <v>1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1</v>
      </c>
    </row>
    <row r="2932" spans="1:12">
      <c r="A2932" t="s">
        <v>226</v>
      </c>
      <c r="B2932">
        <v>0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1</v>
      </c>
      <c r="I2932">
        <v>0</v>
      </c>
      <c r="J2932">
        <v>0</v>
      </c>
      <c r="K2932">
        <v>0</v>
      </c>
      <c r="L2932">
        <v>1</v>
      </c>
    </row>
    <row r="2933" spans="1:12">
      <c r="A2933" t="s">
        <v>138</v>
      </c>
      <c r="B2933">
        <v>0</v>
      </c>
      <c r="C2933">
        <v>0</v>
      </c>
      <c r="D2933">
        <v>1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1</v>
      </c>
    </row>
    <row r="2934" spans="1:12">
      <c r="A2934" t="s">
        <v>2154</v>
      </c>
      <c r="B2934">
        <v>0</v>
      </c>
      <c r="C2934">
        <v>0</v>
      </c>
      <c r="D2934">
        <v>1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1</v>
      </c>
    </row>
    <row r="2935" spans="1:12">
      <c r="A2935" t="s">
        <v>139</v>
      </c>
      <c r="B2935">
        <v>0</v>
      </c>
      <c r="C2935">
        <v>0</v>
      </c>
      <c r="D2935">
        <v>1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1</v>
      </c>
    </row>
    <row r="2936" spans="1:12">
      <c r="A2936" t="s">
        <v>2155</v>
      </c>
      <c r="B2936">
        <v>0</v>
      </c>
      <c r="C2936">
        <v>0</v>
      </c>
      <c r="D2936">
        <v>1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1</v>
      </c>
    </row>
    <row r="2937" spans="1:12">
      <c r="A2937" t="s">
        <v>2599</v>
      </c>
      <c r="B2937">
        <v>0</v>
      </c>
      <c r="C2937">
        <v>0</v>
      </c>
      <c r="D2937">
        <v>1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1</v>
      </c>
    </row>
    <row r="2938" spans="1:12">
      <c r="A2938" t="s">
        <v>4859</v>
      </c>
      <c r="B2938">
        <v>0</v>
      </c>
      <c r="C2938">
        <v>0</v>
      </c>
      <c r="D2938">
        <v>1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1</v>
      </c>
    </row>
    <row r="2939" spans="1:12">
      <c r="A2939" t="s">
        <v>140</v>
      </c>
      <c r="B2939">
        <v>0</v>
      </c>
      <c r="C2939">
        <v>0</v>
      </c>
      <c r="D2939">
        <v>1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1</v>
      </c>
    </row>
    <row r="2940" spans="1:12">
      <c r="A2940" t="s">
        <v>141</v>
      </c>
      <c r="B2940">
        <v>0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1</v>
      </c>
      <c r="I2940">
        <v>0</v>
      </c>
      <c r="J2940">
        <v>0</v>
      </c>
      <c r="K2940">
        <v>0</v>
      </c>
      <c r="L2940">
        <v>1</v>
      </c>
    </row>
    <row r="2941" spans="1:12">
      <c r="A2941" t="s">
        <v>3274</v>
      </c>
      <c r="B2941">
        <v>0</v>
      </c>
      <c r="C2941">
        <v>0</v>
      </c>
      <c r="D2941">
        <v>1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1</v>
      </c>
    </row>
    <row r="2942" spans="1:12">
      <c r="A2942" t="s">
        <v>142</v>
      </c>
      <c r="B2942">
        <v>0</v>
      </c>
      <c r="C2942">
        <v>0</v>
      </c>
      <c r="D2942">
        <v>1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1</v>
      </c>
    </row>
    <row r="2943" spans="1:12">
      <c r="A2943" t="s">
        <v>143</v>
      </c>
      <c r="B2943">
        <v>0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1</v>
      </c>
      <c r="I2943">
        <v>0</v>
      </c>
      <c r="J2943">
        <v>0</v>
      </c>
      <c r="K2943">
        <v>0</v>
      </c>
      <c r="L2943">
        <v>1</v>
      </c>
    </row>
    <row r="2944" spans="1:12">
      <c r="A2944" t="s">
        <v>2159</v>
      </c>
      <c r="B2944">
        <v>0</v>
      </c>
      <c r="C2944">
        <v>0</v>
      </c>
      <c r="D2944">
        <v>1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1</v>
      </c>
    </row>
    <row r="2945" spans="1:12">
      <c r="A2945" t="s">
        <v>145</v>
      </c>
      <c r="B2945">
        <v>0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1</v>
      </c>
      <c r="I2945">
        <v>0</v>
      </c>
      <c r="J2945">
        <v>0</v>
      </c>
      <c r="K2945">
        <v>0</v>
      </c>
      <c r="L2945">
        <v>1</v>
      </c>
    </row>
    <row r="2946" spans="1:12">
      <c r="A2946" t="s">
        <v>146</v>
      </c>
      <c r="B2946">
        <v>0</v>
      </c>
      <c r="C2946">
        <v>0</v>
      </c>
      <c r="D2946">
        <v>0</v>
      </c>
      <c r="E2946">
        <v>0</v>
      </c>
      <c r="F2946">
        <v>1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1</v>
      </c>
    </row>
    <row r="2947" spans="1:12">
      <c r="A2947" t="s">
        <v>147</v>
      </c>
      <c r="B2947">
        <v>0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1</v>
      </c>
      <c r="I2947">
        <v>0</v>
      </c>
      <c r="J2947">
        <v>0</v>
      </c>
      <c r="K2947">
        <v>0</v>
      </c>
      <c r="L2947">
        <v>1</v>
      </c>
    </row>
    <row r="2948" spans="1:12">
      <c r="A2948" t="s">
        <v>148</v>
      </c>
      <c r="B2948">
        <v>0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1</v>
      </c>
      <c r="I2948">
        <v>0</v>
      </c>
      <c r="J2948">
        <v>0</v>
      </c>
      <c r="K2948">
        <v>0</v>
      </c>
      <c r="L2948">
        <v>1</v>
      </c>
    </row>
    <row r="2949" spans="1:12">
      <c r="A2949" t="s">
        <v>2167</v>
      </c>
      <c r="B2949">
        <v>0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1</v>
      </c>
      <c r="I2949">
        <v>0</v>
      </c>
      <c r="J2949">
        <v>0</v>
      </c>
      <c r="K2949">
        <v>0</v>
      </c>
      <c r="L2949">
        <v>1</v>
      </c>
    </row>
    <row r="2950" spans="1:12">
      <c r="A2950" t="s">
        <v>1933</v>
      </c>
      <c r="B2950">
        <v>0</v>
      </c>
      <c r="C2950">
        <v>0</v>
      </c>
      <c r="D2950">
        <v>1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1</v>
      </c>
    </row>
    <row r="2951" spans="1:12">
      <c r="A2951" t="s">
        <v>152</v>
      </c>
      <c r="B2951">
        <v>0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1</v>
      </c>
      <c r="I2951">
        <v>0</v>
      </c>
      <c r="J2951">
        <v>0</v>
      </c>
      <c r="K2951">
        <v>0</v>
      </c>
      <c r="L2951">
        <v>1</v>
      </c>
    </row>
    <row r="2952" spans="1:12">
      <c r="A2952" t="s">
        <v>76</v>
      </c>
      <c r="B2952">
        <v>0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1</v>
      </c>
      <c r="I2952">
        <v>0</v>
      </c>
      <c r="J2952">
        <v>0</v>
      </c>
      <c r="K2952">
        <v>0</v>
      </c>
      <c r="L2952">
        <v>1</v>
      </c>
    </row>
    <row r="2953" spans="1:12">
      <c r="A2953" t="s">
        <v>153</v>
      </c>
      <c r="B2953">
        <v>0</v>
      </c>
      <c r="C2953">
        <v>0</v>
      </c>
      <c r="D2953">
        <v>1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1</v>
      </c>
    </row>
    <row r="2954" spans="1:12">
      <c r="A2954" t="s">
        <v>886</v>
      </c>
      <c r="B2954">
        <v>0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1</v>
      </c>
      <c r="I2954">
        <v>0</v>
      </c>
      <c r="J2954">
        <v>0</v>
      </c>
      <c r="K2954">
        <v>0</v>
      </c>
      <c r="L2954">
        <v>1</v>
      </c>
    </row>
    <row r="2955" spans="1:12">
      <c r="A2955" t="s">
        <v>155</v>
      </c>
      <c r="B2955">
        <v>0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1</v>
      </c>
      <c r="I2955">
        <v>0</v>
      </c>
      <c r="J2955">
        <v>0</v>
      </c>
      <c r="K2955">
        <v>0</v>
      </c>
      <c r="L2955">
        <v>1</v>
      </c>
    </row>
    <row r="2956" spans="1:12">
      <c r="A2956" t="s">
        <v>2172</v>
      </c>
      <c r="B2956">
        <v>0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1</v>
      </c>
      <c r="K2956">
        <v>0</v>
      </c>
      <c r="L2956">
        <v>1</v>
      </c>
    </row>
    <row r="2957" spans="1:12">
      <c r="A2957" t="s">
        <v>0</v>
      </c>
      <c r="B2957">
        <v>0</v>
      </c>
      <c r="C2957">
        <v>0</v>
      </c>
      <c r="D2957">
        <v>1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1</v>
      </c>
    </row>
    <row r="2958" spans="1:12">
      <c r="A2958" t="s">
        <v>1</v>
      </c>
      <c r="B2958">
        <v>0</v>
      </c>
      <c r="C2958">
        <v>0</v>
      </c>
      <c r="D2958">
        <v>1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1</v>
      </c>
    </row>
    <row r="2959" spans="1:12">
      <c r="A2959" t="s">
        <v>4693</v>
      </c>
      <c r="B2959">
        <v>0</v>
      </c>
      <c r="C2959">
        <v>0</v>
      </c>
      <c r="D2959">
        <v>1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1</v>
      </c>
    </row>
    <row r="2960" spans="1:12">
      <c r="A2960" t="s">
        <v>2</v>
      </c>
      <c r="B2960">
        <v>0</v>
      </c>
      <c r="C2960">
        <v>0</v>
      </c>
      <c r="D2960">
        <v>1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1</v>
      </c>
    </row>
    <row r="2961" spans="1:12">
      <c r="A2961" t="s">
        <v>3</v>
      </c>
      <c r="B2961">
        <v>0</v>
      </c>
      <c r="C2961">
        <v>0</v>
      </c>
      <c r="D2961">
        <v>1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1</v>
      </c>
    </row>
    <row r="2962" spans="1:12">
      <c r="A2962" t="s">
        <v>4</v>
      </c>
      <c r="B2962">
        <v>0</v>
      </c>
      <c r="C2962">
        <v>0</v>
      </c>
      <c r="D2962">
        <v>1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1</v>
      </c>
    </row>
    <row r="2963" spans="1:12">
      <c r="A2963" t="s">
        <v>5</v>
      </c>
      <c r="B2963">
        <v>0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1</v>
      </c>
      <c r="I2963">
        <v>0</v>
      </c>
      <c r="J2963">
        <v>0</v>
      </c>
      <c r="K2963">
        <v>0</v>
      </c>
      <c r="L2963">
        <v>1</v>
      </c>
    </row>
    <row r="2964" spans="1:12">
      <c r="A2964" t="s">
        <v>6</v>
      </c>
      <c r="B2964">
        <v>0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1</v>
      </c>
      <c r="I2964">
        <v>0</v>
      </c>
      <c r="J2964">
        <v>0</v>
      </c>
      <c r="K2964">
        <v>0</v>
      </c>
      <c r="L2964">
        <v>1</v>
      </c>
    </row>
    <row r="2965" spans="1:12">
      <c r="A2965" t="s">
        <v>8</v>
      </c>
      <c r="B2965">
        <v>0</v>
      </c>
      <c r="C2965">
        <v>0</v>
      </c>
      <c r="D2965">
        <v>1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1</v>
      </c>
    </row>
    <row r="2966" spans="1:12">
      <c r="A2966" t="s">
        <v>3280</v>
      </c>
      <c r="B2966">
        <v>0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1</v>
      </c>
      <c r="I2966">
        <v>0</v>
      </c>
      <c r="J2966">
        <v>0</v>
      </c>
      <c r="K2966">
        <v>0</v>
      </c>
      <c r="L2966">
        <v>1</v>
      </c>
    </row>
    <row r="2967" spans="1:12">
      <c r="A2967" t="s">
        <v>2177</v>
      </c>
      <c r="B2967">
        <v>0</v>
      </c>
      <c r="C2967">
        <v>0</v>
      </c>
      <c r="D2967">
        <v>1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1</v>
      </c>
    </row>
    <row r="2968" spans="1:12">
      <c r="A2968" t="s">
        <v>9</v>
      </c>
      <c r="B2968">
        <v>0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1</v>
      </c>
      <c r="I2968">
        <v>0</v>
      </c>
      <c r="J2968">
        <v>0</v>
      </c>
      <c r="K2968">
        <v>0</v>
      </c>
      <c r="L2968">
        <v>1</v>
      </c>
    </row>
    <row r="2969" spans="1:12">
      <c r="A2969" t="s">
        <v>2178</v>
      </c>
      <c r="B2969">
        <v>0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1</v>
      </c>
      <c r="K2969">
        <v>0</v>
      </c>
      <c r="L2969">
        <v>1</v>
      </c>
    </row>
    <row r="2970" spans="1:12">
      <c r="A2970" t="s">
        <v>2179</v>
      </c>
      <c r="B2970">
        <v>0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1</v>
      </c>
      <c r="K2970">
        <v>0</v>
      </c>
      <c r="L2970">
        <v>1</v>
      </c>
    </row>
    <row r="2971" spans="1:12">
      <c r="A2971" t="s">
        <v>11</v>
      </c>
      <c r="B2971">
        <v>0</v>
      </c>
      <c r="C2971">
        <v>0</v>
      </c>
      <c r="D2971">
        <v>0</v>
      </c>
      <c r="E2971">
        <v>0</v>
      </c>
      <c r="F2971">
        <v>1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1</v>
      </c>
    </row>
    <row r="2972" spans="1:12">
      <c r="A2972" t="s">
        <v>2182</v>
      </c>
      <c r="B2972">
        <v>0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1</v>
      </c>
      <c r="K2972">
        <v>0</v>
      </c>
      <c r="L2972">
        <v>1</v>
      </c>
    </row>
    <row r="2973" spans="1:12">
      <c r="A2973" t="s">
        <v>12</v>
      </c>
      <c r="B2973">
        <v>0</v>
      </c>
      <c r="C2973">
        <v>0</v>
      </c>
      <c r="D2973">
        <v>1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1</v>
      </c>
    </row>
    <row r="2974" spans="1:12">
      <c r="A2974" t="s">
        <v>13</v>
      </c>
      <c r="B2974">
        <v>0</v>
      </c>
      <c r="C2974">
        <v>0</v>
      </c>
      <c r="D2974">
        <v>0</v>
      </c>
      <c r="E2974">
        <v>0</v>
      </c>
      <c r="F2974">
        <v>1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1</v>
      </c>
    </row>
    <row r="2975" spans="1:12">
      <c r="A2975" t="s">
        <v>14</v>
      </c>
      <c r="B2975">
        <v>1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1</v>
      </c>
    </row>
    <row r="2976" spans="1:12">
      <c r="A2976" t="s">
        <v>2411</v>
      </c>
      <c r="B2976">
        <v>1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1</v>
      </c>
    </row>
    <row r="2977" spans="1:12">
      <c r="A2977" t="s">
        <v>16</v>
      </c>
      <c r="B2977">
        <v>0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1</v>
      </c>
      <c r="I2977">
        <v>0</v>
      </c>
      <c r="J2977">
        <v>0</v>
      </c>
      <c r="K2977">
        <v>0</v>
      </c>
      <c r="L2977">
        <v>1</v>
      </c>
    </row>
    <row r="2978" spans="1:12">
      <c r="A2978" t="s">
        <v>3278</v>
      </c>
      <c r="B2978">
        <v>0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1</v>
      </c>
      <c r="I2978">
        <v>0</v>
      </c>
      <c r="J2978">
        <v>0</v>
      </c>
      <c r="K2978">
        <v>0</v>
      </c>
      <c r="L2978">
        <v>1</v>
      </c>
    </row>
    <row r="2979" spans="1:12">
      <c r="A2979" t="s">
        <v>18</v>
      </c>
      <c r="B2979">
        <v>0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1</v>
      </c>
      <c r="I2979">
        <v>0</v>
      </c>
      <c r="J2979">
        <v>0</v>
      </c>
      <c r="K2979">
        <v>0</v>
      </c>
      <c r="L2979">
        <v>1</v>
      </c>
    </row>
    <row r="2980" spans="1:12">
      <c r="A2980" t="s">
        <v>19</v>
      </c>
      <c r="B2980">
        <v>0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1</v>
      </c>
      <c r="I2980">
        <v>0</v>
      </c>
      <c r="J2980">
        <v>0</v>
      </c>
      <c r="K2980">
        <v>0</v>
      </c>
      <c r="L2980">
        <v>1</v>
      </c>
    </row>
    <row r="2981" spans="1:12">
      <c r="A2981" t="s">
        <v>3521</v>
      </c>
      <c r="B2981">
        <v>0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1</v>
      </c>
      <c r="I2981">
        <v>0</v>
      </c>
      <c r="J2981">
        <v>0</v>
      </c>
      <c r="K2981">
        <v>0</v>
      </c>
      <c r="L2981">
        <v>1</v>
      </c>
    </row>
    <row r="2982" spans="1:12">
      <c r="A2982" t="s">
        <v>21</v>
      </c>
      <c r="B2982">
        <v>0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1</v>
      </c>
      <c r="I2982">
        <v>0</v>
      </c>
      <c r="J2982">
        <v>0</v>
      </c>
      <c r="K2982">
        <v>0</v>
      </c>
      <c r="L2982">
        <v>1</v>
      </c>
    </row>
    <row r="2983" spans="1:12">
      <c r="A2983" t="s">
        <v>2189</v>
      </c>
      <c r="B2983">
        <v>0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1</v>
      </c>
      <c r="I2983">
        <v>0</v>
      </c>
      <c r="J2983">
        <v>0</v>
      </c>
      <c r="K2983">
        <v>0</v>
      </c>
      <c r="L2983">
        <v>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41"/>
  <sheetViews>
    <sheetView workbookViewId="0">
      <selection activeCell="D12" sqref="D12"/>
    </sheetView>
  </sheetViews>
  <sheetFormatPr baseColWidth="10" defaultRowHeight="15" x14ac:dyDescent="0"/>
  <cols>
    <col min="1" max="1" width="25.1640625" bestFit="1" customWidth="1"/>
  </cols>
  <sheetData>
    <row r="1" spans="1:12">
      <c r="A1" s="49" t="s">
        <v>4910</v>
      </c>
      <c r="B1" s="49" t="s">
        <v>4911</v>
      </c>
      <c r="C1" s="49" t="s">
        <v>4912</v>
      </c>
      <c r="D1" s="49" t="s">
        <v>4913</v>
      </c>
      <c r="E1" s="49" t="s">
        <v>4914</v>
      </c>
      <c r="F1" s="49" t="s">
        <v>4915</v>
      </c>
      <c r="G1" s="49" t="s">
        <v>4916</v>
      </c>
      <c r="H1" s="49" t="s">
        <v>4917</v>
      </c>
      <c r="I1" s="49" t="s">
        <v>4918</v>
      </c>
      <c r="J1" s="49" t="s">
        <v>4919</v>
      </c>
      <c r="K1" s="49" t="s">
        <v>4920</v>
      </c>
      <c r="L1" s="49" t="s">
        <v>3810</v>
      </c>
    </row>
    <row r="2" spans="1:12">
      <c r="A2" t="s">
        <v>4738</v>
      </c>
      <c r="B2">
        <v>0</v>
      </c>
      <c r="C2">
        <v>1</v>
      </c>
      <c r="D2">
        <v>1</v>
      </c>
      <c r="E2">
        <v>1</v>
      </c>
      <c r="F2">
        <v>1</v>
      </c>
      <c r="G2">
        <v>1</v>
      </c>
      <c r="H2">
        <v>1</v>
      </c>
      <c r="I2">
        <v>0</v>
      </c>
      <c r="J2">
        <v>1</v>
      </c>
      <c r="K2">
        <v>0</v>
      </c>
      <c r="L2">
        <v>7</v>
      </c>
    </row>
    <row r="3" spans="1:12">
      <c r="A3" t="s">
        <v>4852</v>
      </c>
      <c r="B3">
        <v>0</v>
      </c>
      <c r="C3">
        <v>1</v>
      </c>
      <c r="D3">
        <v>0</v>
      </c>
      <c r="E3">
        <v>1</v>
      </c>
      <c r="F3">
        <v>1</v>
      </c>
      <c r="G3">
        <v>1</v>
      </c>
      <c r="H3">
        <v>1</v>
      </c>
      <c r="I3">
        <v>0</v>
      </c>
      <c r="J3">
        <v>1</v>
      </c>
      <c r="K3">
        <v>1</v>
      </c>
      <c r="L3">
        <v>7</v>
      </c>
    </row>
    <row r="4" spans="1:12">
      <c r="A4" t="s">
        <v>4712</v>
      </c>
      <c r="B4">
        <v>0</v>
      </c>
      <c r="C4">
        <v>1</v>
      </c>
      <c r="D4">
        <v>1</v>
      </c>
      <c r="E4">
        <v>1</v>
      </c>
      <c r="F4">
        <v>1</v>
      </c>
      <c r="G4">
        <v>1</v>
      </c>
      <c r="H4">
        <v>0</v>
      </c>
      <c r="I4">
        <v>0</v>
      </c>
      <c r="J4">
        <v>1</v>
      </c>
      <c r="K4">
        <v>0</v>
      </c>
      <c r="L4">
        <v>6</v>
      </c>
    </row>
    <row r="5" spans="1:12">
      <c r="A5" t="s">
        <v>4704</v>
      </c>
      <c r="B5">
        <v>0</v>
      </c>
      <c r="C5">
        <v>1</v>
      </c>
      <c r="D5">
        <v>1</v>
      </c>
      <c r="E5">
        <v>0</v>
      </c>
      <c r="F5">
        <v>0</v>
      </c>
      <c r="G5">
        <v>1</v>
      </c>
      <c r="H5">
        <v>1</v>
      </c>
      <c r="I5">
        <v>0</v>
      </c>
      <c r="J5">
        <v>1</v>
      </c>
      <c r="K5">
        <v>1</v>
      </c>
      <c r="L5">
        <v>6</v>
      </c>
    </row>
    <row r="6" spans="1:12">
      <c r="A6" t="s">
        <v>4710</v>
      </c>
      <c r="B6">
        <v>1</v>
      </c>
      <c r="C6">
        <v>1</v>
      </c>
      <c r="D6">
        <v>1</v>
      </c>
      <c r="E6">
        <v>1</v>
      </c>
      <c r="F6">
        <v>1</v>
      </c>
      <c r="G6">
        <v>0</v>
      </c>
      <c r="H6">
        <v>0</v>
      </c>
      <c r="I6">
        <v>0</v>
      </c>
      <c r="J6">
        <v>1</v>
      </c>
      <c r="K6">
        <v>0</v>
      </c>
      <c r="L6">
        <v>6</v>
      </c>
    </row>
    <row r="7" spans="1:12">
      <c r="A7" t="s">
        <v>4740</v>
      </c>
      <c r="B7">
        <v>0</v>
      </c>
      <c r="C7">
        <v>1</v>
      </c>
      <c r="D7">
        <v>1</v>
      </c>
      <c r="E7">
        <v>0</v>
      </c>
      <c r="F7">
        <v>1</v>
      </c>
      <c r="G7">
        <v>1</v>
      </c>
      <c r="H7">
        <v>1</v>
      </c>
      <c r="I7">
        <v>0</v>
      </c>
      <c r="J7">
        <v>1</v>
      </c>
      <c r="K7">
        <v>0</v>
      </c>
      <c r="L7">
        <v>6</v>
      </c>
    </row>
    <row r="8" spans="1:12">
      <c r="A8" t="s">
        <v>4693</v>
      </c>
      <c r="B8">
        <v>0</v>
      </c>
      <c r="C8">
        <v>1</v>
      </c>
      <c r="D8">
        <v>0</v>
      </c>
      <c r="E8">
        <v>1</v>
      </c>
      <c r="F8">
        <v>1</v>
      </c>
      <c r="G8">
        <v>1</v>
      </c>
      <c r="H8">
        <v>0</v>
      </c>
      <c r="I8">
        <v>0</v>
      </c>
      <c r="J8">
        <v>1</v>
      </c>
      <c r="K8">
        <v>1</v>
      </c>
      <c r="L8">
        <v>6</v>
      </c>
    </row>
    <row r="9" spans="1:12">
      <c r="A9" t="s">
        <v>4691</v>
      </c>
      <c r="B9">
        <v>0</v>
      </c>
      <c r="C9">
        <v>1</v>
      </c>
      <c r="D9">
        <v>0</v>
      </c>
      <c r="E9">
        <v>1</v>
      </c>
      <c r="F9">
        <v>1</v>
      </c>
      <c r="G9">
        <v>1</v>
      </c>
      <c r="H9">
        <v>0</v>
      </c>
      <c r="I9">
        <v>0</v>
      </c>
      <c r="J9">
        <v>0</v>
      </c>
      <c r="K9">
        <v>1</v>
      </c>
      <c r="L9">
        <v>5</v>
      </c>
    </row>
    <row r="10" spans="1:12">
      <c r="A10" t="s">
        <v>4698</v>
      </c>
      <c r="B10">
        <v>0</v>
      </c>
      <c r="C10">
        <v>1</v>
      </c>
      <c r="D10">
        <v>1</v>
      </c>
      <c r="E10">
        <v>0</v>
      </c>
      <c r="F10">
        <v>0</v>
      </c>
      <c r="G10">
        <v>0</v>
      </c>
      <c r="H10">
        <v>1</v>
      </c>
      <c r="I10">
        <v>0</v>
      </c>
      <c r="J10">
        <v>1</v>
      </c>
      <c r="K10">
        <v>1</v>
      </c>
      <c r="L10">
        <v>5</v>
      </c>
    </row>
    <row r="11" spans="1:12">
      <c r="A11" t="s">
        <v>4684</v>
      </c>
      <c r="B11">
        <v>0</v>
      </c>
      <c r="C11">
        <v>1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1</v>
      </c>
      <c r="K11">
        <v>1</v>
      </c>
      <c r="L11">
        <v>5</v>
      </c>
    </row>
    <row r="12" spans="1:12">
      <c r="A12" t="s">
        <v>4700</v>
      </c>
      <c r="B12">
        <v>0</v>
      </c>
      <c r="C12">
        <v>1</v>
      </c>
      <c r="D12">
        <v>1</v>
      </c>
      <c r="E12">
        <v>1</v>
      </c>
      <c r="F12">
        <v>0</v>
      </c>
      <c r="G12">
        <v>0</v>
      </c>
      <c r="H12">
        <v>0</v>
      </c>
      <c r="I12">
        <v>0</v>
      </c>
      <c r="J12">
        <v>1</v>
      </c>
      <c r="K12">
        <v>1</v>
      </c>
      <c r="L12">
        <v>5</v>
      </c>
    </row>
    <row r="13" spans="1:12">
      <c r="A13" t="s">
        <v>4721</v>
      </c>
      <c r="B13">
        <v>0</v>
      </c>
      <c r="C13">
        <v>0</v>
      </c>
      <c r="D13">
        <v>1</v>
      </c>
      <c r="E13">
        <v>1</v>
      </c>
      <c r="F13">
        <v>1</v>
      </c>
      <c r="G13">
        <v>0</v>
      </c>
      <c r="H13">
        <v>0</v>
      </c>
      <c r="I13">
        <v>0</v>
      </c>
      <c r="J13">
        <v>1</v>
      </c>
      <c r="K13">
        <v>1</v>
      </c>
      <c r="L13">
        <v>5</v>
      </c>
    </row>
    <row r="14" spans="1:12">
      <c r="A14" t="s">
        <v>4842</v>
      </c>
      <c r="B14">
        <v>1</v>
      </c>
      <c r="C14">
        <v>1</v>
      </c>
      <c r="D14">
        <v>0</v>
      </c>
      <c r="E14">
        <v>0</v>
      </c>
      <c r="F14">
        <v>1</v>
      </c>
      <c r="G14">
        <v>0</v>
      </c>
      <c r="H14">
        <v>1</v>
      </c>
      <c r="I14">
        <v>0</v>
      </c>
      <c r="J14">
        <v>1</v>
      </c>
      <c r="K14">
        <v>0</v>
      </c>
      <c r="L14">
        <v>5</v>
      </c>
    </row>
    <row r="15" spans="1:12">
      <c r="A15" t="s">
        <v>4897</v>
      </c>
      <c r="B15">
        <v>0</v>
      </c>
      <c r="C15">
        <v>0</v>
      </c>
      <c r="D15">
        <v>0</v>
      </c>
      <c r="E15">
        <v>1</v>
      </c>
      <c r="F15">
        <v>1</v>
      </c>
      <c r="G15">
        <v>1</v>
      </c>
      <c r="H15">
        <v>0</v>
      </c>
      <c r="I15">
        <v>0</v>
      </c>
      <c r="J15">
        <v>1</v>
      </c>
      <c r="K15">
        <v>1</v>
      </c>
      <c r="L15">
        <v>5</v>
      </c>
    </row>
    <row r="16" spans="1:12">
      <c r="A16" t="s">
        <v>4735</v>
      </c>
      <c r="B16">
        <v>0</v>
      </c>
      <c r="C16">
        <v>1</v>
      </c>
      <c r="D16">
        <v>1</v>
      </c>
      <c r="E16">
        <v>0</v>
      </c>
      <c r="F16">
        <v>1</v>
      </c>
      <c r="G16">
        <v>1</v>
      </c>
      <c r="H16">
        <v>1</v>
      </c>
      <c r="I16">
        <v>0</v>
      </c>
      <c r="J16">
        <v>0</v>
      </c>
      <c r="K16">
        <v>0</v>
      </c>
      <c r="L16">
        <v>5</v>
      </c>
    </row>
    <row r="17" spans="1:12">
      <c r="A17" t="s">
        <v>4865</v>
      </c>
      <c r="B17">
        <v>0</v>
      </c>
      <c r="C17">
        <v>0</v>
      </c>
      <c r="D17">
        <v>0</v>
      </c>
      <c r="E17">
        <v>0</v>
      </c>
      <c r="F17">
        <v>1</v>
      </c>
      <c r="G17">
        <v>1</v>
      </c>
      <c r="H17">
        <v>1</v>
      </c>
      <c r="I17">
        <v>0</v>
      </c>
      <c r="J17">
        <v>1</v>
      </c>
      <c r="K17">
        <v>1</v>
      </c>
      <c r="L17">
        <v>5</v>
      </c>
    </row>
    <row r="18" spans="1:12">
      <c r="A18" t="s">
        <v>4702</v>
      </c>
      <c r="B18">
        <v>0</v>
      </c>
      <c r="C18">
        <v>1</v>
      </c>
      <c r="D18">
        <v>0</v>
      </c>
      <c r="E18">
        <v>1</v>
      </c>
      <c r="F18">
        <v>0</v>
      </c>
      <c r="G18">
        <v>0</v>
      </c>
      <c r="H18">
        <v>1</v>
      </c>
      <c r="I18">
        <v>0</v>
      </c>
      <c r="J18">
        <v>1</v>
      </c>
      <c r="K18">
        <v>1</v>
      </c>
      <c r="L18">
        <v>5</v>
      </c>
    </row>
    <row r="19" spans="1:12">
      <c r="A19" t="s">
        <v>4869</v>
      </c>
      <c r="B19">
        <v>0</v>
      </c>
      <c r="C19">
        <v>0</v>
      </c>
      <c r="D19">
        <v>0</v>
      </c>
      <c r="E19">
        <v>0</v>
      </c>
      <c r="F19">
        <v>1</v>
      </c>
      <c r="G19">
        <v>1</v>
      </c>
      <c r="H19">
        <v>1</v>
      </c>
      <c r="I19">
        <v>0</v>
      </c>
      <c r="J19">
        <v>1</v>
      </c>
      <c r="K19">
        <v>1</v>
      </c>
      <c r="L19">
        <v>5</v>
      </c>
    </row>
    <row r="20" spans="1:12">
      <c r="A20" t="s">
        <v>4900</v>
      </c>
      <c r="B20">
        <v>0</v>
      </c>
      <c r="C20">
        <v>0</v>
      </c>
      <c r="D20">
        <v>0</v>
      </c>
      <c r="E20">
        <v>1</v>
      </c>
      <c r="F20">
        <v>1</v>
      </c>
      <c r="G20">
        <v>1</v>
      </c>
      <c r="H20">
        <v>1</v>
      </c>
      <c r="I20">
        <v>0</v>
      </c>
      <c r="J20">
        <v>1</v>
      </c>
      <c r="K20">
        <v>0</v>
      </c>
      <c r="L20">
        <v>5</v>
      </c>
    </row>
    <row r="21" spans="1:12">
      <c r="A21" t="s">
        <v>4713</v>
      </c>
      <c r="B21">
        <v>0</v>
      </c>
      <c r="C21">
        <v>0</v>
      </c>
      <c r="D21">
        <v>1</v>
      </c>
      <c r="E21">
        <v>0</v>
      </c>
      <c r="F21">
        <v>1</v>
      </c>
      <c r="G21">
        <v>1</v>
      </c>
      <c r="H21">
        <v>0</v>
      </c>
      <c r="I21">
        <v>0</v>
      </c>
      <c r="J21">
        <v>1</v>
      </c>
      <c r="K21">
        <v>1</v>
      </c>
      <c r="L21">
        <v>5</v>
      </c>
    </row>
    <row r="22" spans="1:12">
      <c r="A22" t="s">
        <v>4683</v>
      </c>
      <c r="B22">
        <v>0</v>
      </c>
      <c r="C22">
        <v>1</v>
      </c>
      <c r="D22">
        <v>0</v>
      </c>
      <c r="E22">
        <v>1</v>
      </c>
      <c r="F22">
        <v>1</v>
      </c>
      <c r="G22">
        <v>0</v>
      </c>
      <c r="H22">
        <v>0</v>
      </c>
      <c r="I22">
        <v>0</v>
      </c>
      <c r="J22">
        <v>1</v>
      </c>
      <c r="K22">
        <v>1</v>
      </c>
      <c r="L22">
        <v>5</v>
      </c>
    </row>
    <row r="23" spans="1:12">
      <c r="A23" t="s">
        <v>4851</v>
      </c>
      <c r="B23">
        <v>0</v>
      </c>
      <c r="C23">
        <v>1</v>
      </c>
      <c r="D23">
        <v>0</v>
      </c>
      <c r="E23">
        <v>0</v>
      </c>
      <c r="F23">
        <v>1</v>
      </c>
      <c r="G23">
        <v>0</v>
      </c>
      <c r="H23">
        <v>1</v>
      </c>
      <c r="I23">
        <v>0</v>
      </c>
      <c r="J23">
        <v>1</v>
      </c>
      <c r="K23">
        <v>1</v>
      </c>
      <c r="L23">
        <v>5</v>
      </c>
    </row>
    <row r="24" spans="1:12">
      <c r="A24" t="s">
        <v>4725</v>
      </c>
      <c r="B24">
        <v>0</v>
      </c>
      <c r="C24">
        <v>0</v>
      </c>
      <c r="D24">
        <v>1</v>
      </c>
      <c r="E24">
        <v>1</v>
      </c>
      <c r="F24">
        <v>1</v>
      </c>
      <c r="G24">
        <v>0</v>
      </c>
      <c r="H24">
        <v>0</v>
      </c>
      <c r="I24">
        <v>0</v>
      </c>
      <c r="J24">
        <v>0</v>
      </c>
      <c r="K24">
        <v>1</v>
      </c>
      <c r="L24">
        <v>4</v>
      </c>
    </row>
    <row r="25" spans="1:12">
      <c r="A25" t="s">
        <v>4747</v>
      </c>
      <c r="B25">
        <v>0</v>
      </c>
      <c r="C25">
        <v>1</v>
      </c>
      <c r="D25">
        <v>0</v>
      </c>
      <c r="E25">
        <v>0</v>
      </c>
      <c r="F25">
        <v>1</v>
      </c>
      <c r="G25">
        <v>0</v>
      </c>
      <c r="H25">
        <v>1</v>
      </c>
      <c r="I25">
        <v>0</v>
      </c>
      <c r="J25">
        <v>1</v>
      </c>
      <c r="K25">
        <v>0</v>
      </c>
      <c r="L25">
        <v>4</v>
      </c>
    </row>
    <row r="26" spans="1:12">
      <c r="A26" t="s">
        <v>4739</v>
      </c>
      <c r="B26">
        <v>0</v>
      </c>
      <c r="C26">
        <v>1</v>
      </c>
      <c r="D26">
        <v>1</v>
      </c>
      <c r="E26">
        <v>0</v>
      </c>
      <c r="F26">
        <v>0</v>
      </c>
      <c r="G26">
        <v>1</v>
      </c>
      <c r="H26">
        <v>1</v>
      </c>
      <c r="I26">
        <v>0</v>
      </c>
      <c r="J26">
        <v>0</v>
      </c>
      <c r="K26">
        <v>0</v>
      </c>
      <c r="L26">
        <v>4</v>
      </c>
    </row>
    <row r="27" spans="1:12">
      <c r="A27" t="s">
        <v>4699</v>
      </c>
      <c r="B27">
        <v>0</v>
      </c>
      <c r="C27">
        <v>1</v>
      </c>
      <c r="D27">
        <v>1</v>
      </c>
      <c r="E27">
        <v>0</v>
      </c>
      <c r="F27">
        <v>0</v>
      </c>
      <c r="G27">
        <v>0</v>
      </c>
      <c r="H27">
        <v>1</v>
      </c>
      <c r="I27">
        <v>0</v>
      </c>
      <c r="J27">
        <v>0</v>
      </c>
      <c r="K27">
        <v>1</v>
      </c>
      <c r="L27">
        <v>4</v>
      </c>
    </row>
    <row r="28" spans="1:12">
      <c r="A28" t="s">
        <v>4750</v>
      </c>
      <c r="B28">
        <v>0</v>
      </c>
      <c r="C28">
        <v>1</v>
      </c>
      <c r="D28">
        <v>1</v>
      </c>
      <c r="E28">
        <v>0</v>
      </c>
      <c r="F28">
        <v>1</v>
      </c>
      <c r="G28">
        <v>0</v>
      </c>
      <c r="H28">
        <v>1</v>
      </c>
      <c r="I28">
        <v>0</v>
      </c>
      <c r="J28">
        <v>0</v>
      </c>
      <c r="K28">
        <v>0</v>
      </c>
      <c r="L28">
        <v>4</v>
      </c>
    </row>
    <row r="29" spans="1:12">
      <c r="A29" t="s">
        <v>4734</v>
      </c>
      <c r="B29">
        <v>0</v>
      </c>
      <c r="C29">
        <v>1</v>
      </c>
      <c r="D29">
        <v>1</v>
      </c>
      <c r="E29">
        <v>0</v>
      </c>
      <c r="F29">
        <v>0</v>
      </c>
      <c r="G29">
        <v>1</v>
      </c>
      <c r="H29">
        <v>0</v>
      </c>
      <c r="I29">
        <v>0</v>
      </c>
      <c r="J29">
        <v>1</v>
      </c>
      <c r="K29">
        <v>0</v>
      </c>
      <c r="L29">
        <v>4</v>
      </c>
    </row>
    <row r="30" spans="1:12">
      <c r="A30" t="s">
        <v>4825</v>
      </c>
      <c r="B30">
        <v>1</v>
      </c>
      <c r="C30">
        <v>0</v>
      </c>
      <c r="D30">
        <v>0</v>
      </c>
      <c r="E30">
        <v>1</v>
      </c>
      <c r="F30">
        <v>1</v>
      </c>
      <c r="G30">
        <v>0</v>
      </c>
      <c r="H30">
        <v>0</v>
      </c>
      <c r="I30">
        <v>0</v>
      </c>
      <c r="J30">
        <v>1</v>
      </c>
      <c r="K30">
        <v>0</v>
      </c>
      <c r="L30">
        <v>4</v>
      </c>
    </row>
    <row r="31" spans="1:12">
      <c r="A31" t="s">
        <v>4774</v>
      </c>
      <c r="B31">
        <v>0</v>
      </c>
      <c r="C31">
        <v>1</v>
      </c>
      <c r="D31">
        <v>0</v>
      </c>
      <c r="E31">
        <v>1</v>
      </c>
      <c r="F31">
        <v>0</v>
      </c>
      <c r="G31">
        <v>0</v>
      </c>
      <c r="H31">
        <v>1</v>
      </c>
      <c r="I31">
        <v>0</v>
      </c>
      <c r="J31">
        <v>1</v>
      </c>
      <c r="K31">
        <v>0</v>
      </c>
      <c r="L31">
        <v>4</v>
      </c>
    </row>
    <row r="32" spans="1:12">
      <c r="A32" t="s">
        <v>4803</v>
      </c>
      <c r="B32">
        <v>0</v>
      </c>
      <c r="C32">
        <v>0</v>
      </c>
      <c r="D32">
        <v>1</v>
      </c>
      <c r="E32">
        <v>1</v>
      </c>
      <c r="F32">
        <v>0</v>
      </c>
      <c r="G32">
        <v>0</v>
      </c>
      <c r="H32">
        <v>0</v>
      </c>
      <c r="I32">
        <v>0</v>
      </c>
      <c r="J32">
        <v>1</v>
      </c>
      <c r="K32">
        <v>1</v>
      </c>
      <c r="L32">
        <v>4</v>
      </c>
    </row>
    <row r="33" spans="1:12">
      <c r="A33" t="s">
        <v>4727</v>
      </c>
      <c r="B33">
        <v>0</v>
      </c>
      <c r="C33">
        <v>1</v>
      </c>
      <c r="D33">
        <v>1</v>
      </c>
      <c r="E33">
        <v>0</v>
      </c>
      <c r="F33">
        <v>1</v>
      </c>
      <c r="G33">
        <v>0</v>
      </c>
      <c r="H33">
        <v>0</v>
      </c>
      <c r="I33">
        <v>0</v>
      </c>
      <c r="J33">
        <v>0</v>
      </c>
      <c r="K33">
        <v>1</v>
      </c>
      <c r="L33">
        <v>4</v>
      </c>
    </row>
    <row r="34" spans="1:12">
      <c r="A34" t="s">
        <v>4804</v>
      </c>
      <c r="B34">
        <v>0</v>
      </c>
      <c r="C34">
        <v>0</v>
      </c>
      <c r="D34">
        <v>1</v>
      </c>
      <c r="E34">
        <v>0</v>
      </c>
      <c r="F34">
        <v>1</v>
      </c>
      <c r="G34">
        <v>0</v>
      </c>
      <c r="H34">
        <v>1</v>
      </c>
      <c r="I34">
        <v>0</v>
      </c>
      <c r="J34">
        <v>1</v>
      </c>
      <c r="K34">
        <v>0</v>
      </c>
      <c r="L34">
        <v>4</v>
      </c>
    </row>
    <row r="35" spans="1:12">
      <c r="A35" t="s">
        <v>4707</v>
      </c>
      <c r="B35">
        <v>0</v>
      </c>
      <c r="C35">
        <v>1</v>
      </c>
      <c r="D35">
        <v>1</v>
      </c>
      <c r="E35">
        <v>0</v>
      </c>
      <c r="F35">
        <v>1</v>
      </c>
      <c r="G35">
        <v>0</v>
      </c>
      <c r="H35">
        <v>0</v>
      </c>
      <c r="I35">
        <v>0</v>
      </c>
      <c r="J35">
        <v>1</v>
      </c>
      <c r="K35">
        <v>0</v>
      </c>
      <c r="L35">
        <v>4</v>
      </c>
    </row>
    <row r="36" spans="1:12">
      <c r="A36" t="s">
        <v>4868</v>
      </c>
      <c r="B36">
        <v>0</v>
      </c>
      <c r="C36">
        <v>1</v>
      </c>
      <c r="D36">
        <v>0</v>
      </c>
      <c r="E36">
        <v>0</v>
      </c>
      <c r="F36">
        <v>1</v>
      </c>
      <c r="G36">
        <v>0</v>
      </c>
      <c r="H36">
        <v>1</v>
      </c>
      <c r="I36">
        <v>0</v>
      </c>
      <c r="J36">
        <v>1</v>
      </c>
      <c r="K36">
        <v>0</v>
      </c>
      <c r="L36">
        <v>4</v>
      </c>
    </row>
    <row r="37" spans="1:12">
      <c r="A37" t="s">
        <v>4714</v>
      </c>
      <c r="B37">
        <v>0</v>
      </c>
      <c r="C37">
        <v>0</v>
      </c>
      <c r="D37">
        <v>1</v>
      </c>
      <c r="E37">
        <v>1</v>
      </c>
      <c r="F37">
        <v>1</v>
      </c>
      <c r="G37">
        <v>0</v>
      </c>
      <c r="H37">
        <v>0</v>
      </c>
      <c r="I37">
        <v>0</v>
      </c>
      <c r="J37">
        <v>1</v>
      </c>
      <c r="K37">
        <v>0</v>
      </c>
      <c r="L37">
        <v>4</v>
      </c>
    </row>
    <row r="38" spans="1:12">
      <c r="A38" t="s">
        <v>4757</v>
      </c>
      <c r="B38">
        <v>0</v>
      </c>
      <c r="C38">
        <v>0</v>
      </c>
      <c r="D38">
        <v>1</v>
      </c>
      <c r="E38">
        <v>0</v>
      </c>
      <c r="F38">
        <v>1</v>
      </c>
      <c r="G38">
        <v>0</v>
      </c>
      <c r="H38">
        <v>0</v>
      </c>
      <c r="I38">
        <v>0</v>
      </c>
      <c r="J38">
        <v>1</v>
      </c>
      <c r="K38">
        <v>1</v>
      </c>
      <c r="L38">
        <v>4</v>
      </c>
    </row>
    <row r="39" spans="1:12">
      <c r="A39" t="s">
        <v>4783</v>
      </c>
      <c r="B39">
        <v>0</v>
      </c>
      <c r="C39">
        <v>0</v>
      </c>
      <c r="D39">
        <v>0</v>
      </c>
      <c r="E39">
        <v>1</v>
      </c>
      <c r="F39">
        <v>0</v>
      </c>
      <c r="G39">
        <v>1</v>
      </c>
      <c r="H39">
        <v>0</v>
      </c>
      <c r="I39">
        <v>0</v>
      </c>
      <c r="J39">
        <v>1</v>
      </c>
      <c r="K39">
        <v>1</v>
      </c>
      <c r="L39">
        <v>4</v>
      </c>
    </row>
    <row r="40" spans="1:12">
      <c r="A40" t="s">
        <v>4777</v>
      </c>
      <c r="B40">
        <v>0</v>
      </c>
      <c r="C40">
        <v>0</v>
      </c>
      <c r="D40">
        <v>0</v>
      </c>
      <c r="E40">
        <v>1</v>
      </c>
      <c r="F40">
        <v>0</v>
      </c>
      <c r="G40">
        <v>1</v>
      </c>
      <c r="H40">
        <v>1</v>
      </c>
      <c r="I40">
        <v>0</v>
      </c>
      <c r="J40">
        <v>1</v>
      </c>
      <c r="K40">
        <v>0</v>
      </c>
      <c r="L40">
        <v>4</v>
      </c>
    </row>
    <row r="41" spans="1:12">
      <c r="A41" t="s">
        <v>4907</v>
      </c>
      <c r="B41">
        <v>0</v>
      </c>
      <c r="C41">
        <v>0</v>
      </c>
      <c r="D41">
        <v>1</v>
      </c>
      <c r="E41">
        <v>0</v>
      </c>
      <c r="F41">
        <v>1</v>
      </c>
      <c r="G41">
        <v>1</v>
      </c>
      <c r="H41">
        <v>0</v>
      </c>
      <c r="I41">
        <v>0</v>
      </c>
      <c r="J41">
        <v>1</v>
      </c>
      <c r="K41">
        <v>0</v>
      </c>
      <c r="L41">
        <v>4</v>
      </c>
    </row>
    <row r="42" spans="1:12">
      <c r="A42" t="s">
        <v>4806</v>
      </c>
      <c r="B42">
        <v>0</v>
      </c>
      <c r="C42">
        <v>0</v>
      </c>
      <c r="D42">
        <v>0</v>
      </c>
      <c r="E42">
        <v>1</v>
      </c>
      <c r="F42">
        <v>1</v>
      </c>
      <c r="G42">
        <v>0</v>
      </c>
      <c r="H42">
        <v>1</v>
      </c>
      <c r="I42">
        <v>0</v>
      </c>
      <c r="J42">
        <v>1</v>
      </c>
      <c r="K42">
        <v>0</v>
      </c>
      <c r="L42">
        <v>4</v>
      </c>
    </row>
    <row r="43" spans="1:12">
      <c r="A43" t="s">
        <v>4809</v>
      </c>
      <c r="B43">
        <v>0</v>
      </c>
      <c r="C43">
        <v>1</v>
      </c>
      <c r="D43">
        <v>0</v>
      </c>
      <c r="E43">
        <v>1</v>
      </c>
      <c r="F43">
        <v>0</v>
      </c>
      <c r="G43">
        <v>0</v>
      </c>
      <c r="H43">
        <v>1</v>
      </c>
      <c r="I43">
        <v>0</v>
      </c>
      <c r="J43">
        <v>1</v>
      </c>
      <c r="K43">
        <v>0</v>
      </c>
      <c r="L43">
        <v>4</v>
      </c>
    </row>
    <row r="44" spans="1:12">
      <c r="A44" t="s">
        <v>4744</v>
      </c>
      <c r="B44">
        <v>0</v>
      </c>
      <c r="C44">
        <v>1</v>
      </c>
      <c r="D44">
        <v>1</v>
      </c>
      <c r="E44">
        <v>1</v>
      </c>
      <c r="F44">
        <v>0</v>
      </c>
      <c r="G44">
        <v>0</v>
      </c>
      <c r="H44">
        <v>1</v>
      </c>
      <c r="I44">
        <v>0</v>
      </c>
      <c r="J44">
        <v>0</v>
      </c>
      <c r="K44">
        <v>0</v>
      </c>
      <c r="L44">
        <v>4</v>
      </c>
    </row>
    <row r="45" spans="1:12">
      <c r="A45" t="s">
        <v>4829</v>
      </c>
      <c r="B45">
        <v>0</v>
      </c>
      <c r="C45">
        <v>1</v>
      </c>
      <c r="D45">
        <v>0</v>
      </c>
      <c r="E45">
        <v>1</v>
      </c>
      <c r="F45">
        <v>1</v>
      </c>
      <c r="G45">
        <v>0</v>
      </c>
      <c r="H45">
        <v>0</v>
      </c>
      <c r="I45">
        <v>0</v>
      </c>
      <c r="J45">
        <v>1</v>
      </c>
      <c r="K45">
        <v>0</v>
      </c>
      <c r="L45">
        <v>4</v>
      </c>
    </row>
    <row r="46" spans="1:12">
      <c r="A46" t="s">
        <v>4728</v>
      </c>
      <c r="B46">
        <v>0</v>
      </c>
      <c r="C46">
        <v>1</v>
      </c>
      <c r="D46">
        <v>1</v>
      </c>
      <c r="E46">
        <v>0</v>
      </c>
      <c r="F46">
        <v>1</v>
      </c>
      <c r="G46">
        <v>0</v>
      </c>
      <c r="H46">
        <v>0</v>
      </c>
      <c r="I46">
        <v>0</v>
      </c>
      <c r="J46">
        <v>0</v>
      </c>
      <c r="K46">
        <v>1</v>
      </c>
      <c r="L46">
        <v>4</v>
      </c>
    </row>
    <row r="47" spans="1:12">
      <c r="A47" t="s">
        <v>4680</v>
      </c>
      <c r="B47">
        <v>0</v>
      </c>
      <c r="C47">
        <v>0</v>
      </c>
      <c r="D47">
        <v>0</v>
      </c>
      <c r="E47">
        <v>1</v>
      </c>
      <c r="F47">
        <v>0</v>
      </c>
      <c r="G47">
        <v>0</v>
      </c>
      <c r="H47">
        <v>1</v>
      </c>
      <c r="I47">
        <v>0</v>
      </c>
      <c r="J47">
        <v>1</v>
      </c>
      <c r="K47">
        <v>1</v>
      </c>
      <c r="L47">
        <v>4</v>
      </c>
    </row>
    <row r="48" spans="1:12">
      <c r="A48" t="s">
        <v>4826</v>
      </c>
      <c r="B48">
        <v>1</v>
      </c>
      <c r="C48">
        <v>0</v>
      </c>
      <c r="D48">
        <v>0</v>
      </c>
      <c r="E48">
        <v>1</v>
      </c>
      <c r="F48">
        <v>1</v>
      </c>
      <c r="G48">
        <v>0</v>
      </c>
      <c r="H48">
        <v>0</v>
      </c>
      <c r="I48">
        <v>0</v>
      </c>
      <c r="J48">
        <v>1</v>
      </c>
      <c r="K48">
        <v>0</v>
      </c>
      <c r="L48">
        <v>4</v>
      </c>
    </row>
    <row r="49" spans="1:12">
      <c r="A49" t="s">
        <v>4780</v>
      </c>
      <c r="B49">
        <v>0</v>
      </c>
      <c r="C49">
        <v>0</v>
      </c>
      <c r="D49">
        <v>0</v>
      </c>
      <c r="E49">
        <v>1</v>
      </c>
      <c r="F49">
        <v>1</v>
      </c>
      <c r="G49">
        <v>1</v>
      </c>
      <c r="H49">
        <v>0</v>
      </c>
      <c r="I49">
        <v>0</v>
      </c>
      <c r="J49">
        <v>1</v>
      </c>
      <c r="K49">
        <v>0</v>
      </c>
      <c r="L49">
        <v>4</v>
      </c>
    </row>
    <row r="50" spans="1:12">
      <c r="A50" t="s">
        <v>4898</v>
      </c>
      <c r="B50">
        <v>0</v>
      </c>
      <c r="C50">
        <v>0</v>
      </c>
      <c r="D50">
        <v>0</v>
      </c>
      <c r="E50">
        <v>0</v>
      </c>
      <c r="F50">
        <v>1</v>
      </c>
      <c r="G50">
        <v>1</v>
      </c>
      <c r="H50">
        <v>0</v>
      </c>
      <c r="I50">
        <v>0</v>
      </c>
      <c r="J50">
        <v>1</v>
      </c>
      <c r="K50">
        <v>1</v>
      </c>
      <c r="L50">
        <v>4</v>
      </c>
    </row>
    <row r="51" spans="1:12">
      <c r="A51" t="s">
        <v>4718</v>
      </c>
      <c r="B51">
        <v>0</v>
      </c>
      <c r="C51">
        <v>0</v>
      </c>
      <c r="D51">
        <v>1</v>
      </c>
      <c r="E51">
        <v>1</v>
      </c>
      <c r="F51">
        <v>1</v>
      </c>
      <c r="G51">
        <v>0</v>
      </c>
      <c r="H51">
        <v>0</v>
      </c>
      <c r="I51">
        <v>0</v>
      </c>
      <c r="J51">
        <v>1</v>
      </c>
      <c r="K51">
        <v>0</v>
      </c>
      <c r="L51">
        <v>4</v>
      </c>
    </row>
    <row r="52" spans="1:12">
      <c r="A52" t="s">
        <v>4736</v>
      </c>
      <c r="B52">
        <v>0</v>
      </c>
      <c r="C52">
        <v>1</v>
      </c>
      <c r="D52">
        <v>1</v>
      </c>
      <c r="E52">
        <v>0</v>
      </c>
      <c r="F52">
        <v>0</v>
      </c>
      <c r="G52">
        <v>0</v>
      </c>
      <c r="H52">
        <v>1</v>
      </c>
      <c r="I52">
        <v>0</v>
      </c>
      <c r="J52">
        <v>1</v>
      </c>
      <c r="K52">
        <v>0</v>
      </c>
      <c r="L52">
        <v>4</v>
      </c>
    </row>
    <row r="53" spans="1:12">
      <c r="A53" t="s">
        <v>4723</v>
      </c>
      <c r="B53">
        <v>0</v>
      </c>
      <c r="C53">
        <v>1</v>
      </c>
      <c r="D53">
        <v>1</v>
      </c>
      <c r="E53">
        <v>0</v>
      </c>
      <c r="F53">
        <v>1</v>
      </c>
      <c r="G53">
        <v>0</v>
      </c>
      <c r="H53">
        <v>0</v>
      </c>
      <c r="I53">
        <v>0</v>
      </c>
      <c r="J53">
        <v>0</v>
      </c>
      <c r="K53">
        <v>1</v>
      </c>
      <c r="L53">
        <v>4</v>
      </c>
    </row>
    <row r="54" spans="1:12">
      <c r="A54" t="s">
        <v>4848</v>
      </c>
      <c r="B54">
        <v>0</v>
      </c>
      <c r="C54">
        <v>0</v>
      </c>
      <c r="D54">
        <v>0</v>
      </c>
      <c r="E54">
        <v>1</v>
      </c>
      <c r="F54">
        <v>1</v>
      </c>
      <c r="G54">
        <v>0</v>
      </c>
      <c r="H54">
        <v>1</v>
      </c>
      <c r="I54">
        <v>0</v>
      </c>
      <c r="J54">
        <v>1</v>
      </c>
      <c r="K54">
        <v>0</v>
      </c>
      <c r="L54">
        <v>4</v>
      </c>
    </row>
    <row r="55" spans="1:12">
      <c r="A55" t="s">
        <v>4805</v>
      </c>
      <c r="B55">
        <v>0</v>
      </c>
      <c r="C55">
        <v>0</v>
      </c>
      <c r="D55">
        <v>0</v>
      </c>
      <c r="E55">
        <v>0</v>
      </c>
      <c r="F55">
        <v>1</v>
      </c>
      <c r="G55">
        <v>0</v>
      </c>
      <c r="H55">
        <v>1</v>
      </c>
      <c r="I55">
        <v>0</v>
      </c>
      <c r="J55">
        <v>1</v>
      </c>
      <c r="K55">
        <v>1</v>
      </c>
      <c r="L55">
        <v>4</v>
      </c>
    </row>
    <row r="56" spans="1:12">
      <c r="A56" t="s">
        <v>4719</v>
      </c>
      <c r="B56">
        <v>0</v>
      </c>
      <c r="C56">
        <v>0</v>
      </c>
      <c r="D56">
        <v>1</v>
      </c>
      <c r="E56">
        <v>1</v>
      </c>
      <c r="F56">
        <v>1</v>
      </c>
      <c r="G56">
        <v>0</v>
      </c>
      <c r="H56">
        <v>1</v>
      </c>
      <c r="I56">
        <v>0</v>
      </c>
      <c r="J56">
        <v>0</v>
      </c>
      <c r="K56">
        <v>0</v>
      </c>
      <c r="L56">
        <v>4</v>
      </c>
    </row>
    <row r="57" spans="1:12">
      <c r="A57" t="s">
        <v>4701</v>
      </c>
      <c r="B57">
        <v>0</v>
      </c>
      <c r="C57">
        <v>1</v>
      </c>
      <c r="D57">
        <v>1</v>
      </c>
      <c r="E57">
        <v>0</v>
      </c>
      <c r="F57">
        <v>0</v>
      </c>
      <c r="G57">
        <v>0</v>
      </c>
      <c r="H57">
        <v>0</v>
      </c>
      <c r="I57">
        <v>0</v>
      </c>
      <c r="J57">
        <v>1</v>
      </c>
      <c r="K57">
        <v>1</v>
      </c>
      <c r="L57">
        <v>4</v>
      </c>
    </row>
    <row r="58" spans="1:12">
      <c r="A58" t="s">
        <v>4715</v>
      </c>
      <c r="B58">
        <v>0</v>
      </c>
      <c r="C58">
        <v>1</v>
      </c>
      <c r="D58">
        <v>1</v>
      </c>
      <c r="E58">
        <v>0</v>
      </c>
      <c r="F58">
        <v>1</v>
      </c>
      <c r="G58">
        <v>1</v>
      </c>
      <c r="H58">
        <v>0</v>
      </c>
      <c r="I58">
        <v>0</v>
      </c>
      <c r="J58">
        <v>0</v>
      </c>
      <c r="K58">
        <v>0</v>
      </c>
      <c r="L58">
        <v>4</v>
      </c>
    </row>
    <row r="59" spans="1:12">
      <c r="A59" t="s">
        <v>4746</v>
      </c>
      <c r="B59">
        <v>0</v>
      </c>
      <c r="C59">
        <v>1</v>
      </c>
      <c r="D59">
        <v>0</v>
      </c>
      <c r="E59">
        <v>0</v>
      </c>
      <c r="F59">
        <v>1</v>
      </c>
      <c r="G59">
        <v>0</v>
      </c>
      <c r="H59">
        <v>1</v>
      </c>
      <c r="I59">
        <v>0</v>
      </c>
      <c r="J59">
        <v>1</v>
      </c>
      <c r="K59">
        <v>0</v>
      </c>
      <c r="L59">
        <v>4</v>
      </c>
    </row>
    <row r="60" spans="1:12">
      <c r="A60" t="s">
        <v>4703</v>
      </c>
      <c r="B60">
        <v>0</v>
      </c>
      <c r="C60">
        <v>1</v>
      </c>
      <c r="D60">
        <v>0</v>
      </c>
      <c r="E60">
        <v>1</v>
      </c>
      <c r="F60">
        <v>0</v>
      </c>
      <c r="G60">
        <v>0</v>
      </c>
      <c r="H60">
        <v>0</v>
      </c>
      <c r="I60">
        <v>0</v>
      </c>
      <c r="J60">
        <v>1</v>
      </c>
      <c r="K60">
        <v>1</v>
      </c>
      <c r="L60">
        <v>4</v>
      </c>
    </row>
    <row r="61" spans="1:12">
      <c r="A61" t="s">
        <v>4775</v>
      </c>
      <c r="B61">
        <v>0</v>
      </c>
      <c r="C61">
        <v>1</v>
      </c>
      <c r="D61">
        <v>0</v>
      </c>
      <c r="E61">
        <v>1</v>
      </c>
      <c r="F61">
        <v>0</v>
      </c>
      <c r="G61">
        <v>0</v>
      </c>
      <c r="H61">
        <v>1</v>
      </c>
      <c r="I61">
        <v>0</v>
      </c>
      <c r="J61">
        <v>1</v>
      </c>
      <c r="K61">
        <v>0</v>
      </c>
      <c r="L61">
        <v>4</v>
      </c>
    </row>
    <row r="62" spans="1:12">
      <c r="A62" t="s">
        <v>4850</v>
      </c>
      <c r="B62">
        <v>0</v>
      </c>
      <c r="C62">
        <v>1</v>
      </c>
      <c r="D62">
        <v>0</v>
      </c>
      <c r="E62">
        <v>0</v>
      </c>
      <c r="F62">
        <v>1</v>
      </c>
      <c r="G62">
        <v>0</v>
      </c>
      <c r="H62">
        <v>1</v>
      </c>
      <c r="I62">
        <v>0</v>
      </c>
      <c r="J62">
        <v>0</v>
      </c>
      <c r="K62">
        <v>1</v>
      </c>
      <c r="L62">
        <v>4</v>
      </c>
    </row>
    <row r="63" spans="1:12">
      <c r="A63" t="s">
        <v>4896</v>
      </c>
      <c r="B63">
        <v>0</v>
      </c>
      <c r="C63">
        <v>0</v>
      </c>
      <c r="D63">
        <v>0</v>
      </c>
      <c r="E63">
        <v>0</v>
      </c>
      <c r="F63">
        <v>1</v>
      </c>
      <c r="G63">
        <v>0</v>
      </c>
      <c r="H63">
        <v>1</v>
      </c>
      <c r="I63">
        <v>0</v>
      </c>
      <c r="J63">
        <v>1</v>
      </c>
      <c r="K63">
        <v>1</v>
      </c>
      <c r="L63">
        <v>4</v>
      </c>
    </row>
    <row r="64" spans="1:12">
      <c r="A64" t="s">
        <v>4742</v>
      </c>
      <c r="B64">
        <v>0</v>
      </c>
      <c r="C64">
        <v>1</v>
      </c>
      <c r="D64">
        <v>1</v>
      </c>
      <c r="E64">
        <v>0</v>
      </c>
      <c r="F64">
        <v>0</v>
      </c>
      <c r="G64">
        <v>0</v>
      </c>
      <c r="H64">
        <v>1</v>
      </c>
      <c r="I64">
        <v>0</v>
      </c>
      <c r="J64">
        <v>0</v>
      </c>
      <c r="K64">
        <v>0</v>
      </c>
      <c r="L64">
        <v>3</v>
      </c>
    </row>
    <row r="65" spans="1:12">
      <c r="A65" t="s">
        <v>4841</v>
      </c>
      <c r="B65">
        <v>1</v>
      </c>
      <c r="C65">
        <v>1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</v>
      </c>
      <c r="K65">
        <v>0</v>
      </c>
      <c r="L65">
        <v>3</v>
      </c>
    </row>
    <row r="66" spans="1:12">
      <c r="A66" t="s">
        <v>4745</v>
      </c>
      <c r="B66">
        <v>0</v>
      </c>
      <c r="C66">
        <v>1</v>
      </c>
      <c r="D66">
        <v>0</v>
      </c>
      <c r="E66">
        <v>0</v>
      </c>
      <c r="F66">
        <v>1</v>
      </c>
      <c r="G66">
        <v>0</v>
      </c>
      <c r="H66">
        <v>1</v>
      </c>
      <c r="I66">
        <v>0</v>
      </c>
      <c r="J66">
        <v>0</v>
      </c>
      <c r="K66">
        <v>0</v>
      </c>
      <c r="L66">
        <v>3</v>
      </c>
    </row>
    <row r="67" spans="1:12">
      <c r="A67" t="s">
        <v>4795</v>
      </c>
      <c r="B67">
        <v>0</v>
      </c>
      <c r="C67">
        <v>0</v>
      </c>
      <c r="D67">
        <v>0</v>
      </c>
      <c r="E67">
        <v>1</v>
      </c>
      <c r="F67">
        <v>0</v>
      </c>
      <c r="G67">
        <v>1</v>
      </c>
      <c r="H67">
        <v>0</v>
      </c>
      <c r="I67">
        <v>0</v>
      </c>
      <c r="J67">
        <v>1</v>
      </c>
      <c r="K67">
        <v>0</v>
      </c>
      <c r="L67">
        <v>3</v>
      </c>
    </row>
    <row r="68" spans="1:12">
      <c r="A68" t="s">
        <v>4847</v>
      </c>
      <c r="B68">
        <v>1</v>
      </c>
      <c r="C68">
        <v>0</v>
      </c>
      <c r="D68">
        <v>1</v>
      </c>
      <c r="E68">
        <v>1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</v>
      </c>
    </row>
    <row r="69" spans="1:12">
      <c r="A69" t="s">
        <v>4692</v>
      </c>
      <c r="B69">
        <v>0</v>
      </c>
      <c r="C69">
        <v>1</v>
      </c>
      <c r="D69">
        <v>0</v>
      </c>
      <c r="E69">
        <v>0</v>
      </c>
      <c r="F69">
        <v>1</v>
      </c>
      <c r="G69">
        <v>0</v>
      </c>
      <c r="H69">
        <v>0</v>
      </c>
      <c r="I69">
        <v>0</v>
      </c>
      <c r="J69">
        <v>0</v>
      </c>
      <c r="K69">
        <v>1</v>
      </c>
      <c r="L69">
        <v>3</v>
      </c>
    </row>
    <row r="70" spans="1:12">
      <c r="A70" t="s">
        <v>4867</v>
      </c>
      <c r="B70">
        <v>0</v>
      </c>
      <c r="C70">
        <v>0</v>
      </c>
      <c r="D70">
        <v>0</v>
      </c>
      <c r="E70">
        <v>0</v>
      </c>
      <c r="F70">
        <v>1</v>
      </c>
      <c r="G70">
        <v>0</v>
      </c>
      <c r="H70">
        <v>1</v>
      </c>
      <c r="I70">
        <v>0</v>
      </c>
      <c r="J70">
        <v>1</v>
      </c>
      <c r="K70">
        <v>0</v>
      </c>
      <c r="L70">
        <v>3</v>
      </c>
    </row>
    <row r="71" spans="1:12">
      <c r="A71" t="s">
        <v>4791</v>
      </c>
      <c r="B71">
        <v>0</v>
      </c>
      <c r="C71">
        <v>0</v>
      </c>
      <c r="D71">
        <v>0</v>
      </c>
      <c r="E71">
        <v>1</v>
      </c>
      <c r="F71">
        <v>0</v>
      </c>
      <c r="G71">
        <v>1</v>
      </c>
      <c r="H71">
        <v>0</v>
      </c>
      <c r="I71">
        <v>0</v>
      </c>
      <c r="J71">
        <v>1</v>
      </c>
      <c r="K71">
        <v>0</v>
      </c>
      <c r="L71">
        <v>3</v>
      </c>
    </row>
    <row r="72" spans="1:12">
      <c r="A72" t="s">
        <v>4909</v>
      </c>
      <c r="B72">
        <v>0</v>
      </c>
      <c r="C72">
        <v>0</v>
      </c>
      <c r="D72">
        <v>0</v>
      </c>
      <c r="E72">
        <v>0</v>
      </c>
      <c r="F72">
        <v>1</v>
      </c>
      <c r="G72">
        <v>1</v>
      </c>
      <c r="H72">
        <v>0</v>
      </c>
      <c r="I72">
        <v>0</v>
      </c>
      <c r="J72">
        <v>0</v>
      </c>
      <c r="K72">
        <v>1</v>
      </c>
      <c r="L72">
        <v>3</v>
      </c>
    </row>
    <row r="73" spans="1:12">
      <c r="A73" t="s">
        <v>4819</v>
      </c>
      <c r="B73">
        <v>0</v>
      </c>
      <c r="C73">
        <v>0</v>
      </c>
      <c r="D73">
        <v>0</v>
      </c>
      <c r="E73">
        <v>1</v>
      </c>
      <c r="F73">
        <v>0</v>
      </c>
      <c r="G73">
        <v>0</v>
      </c>
      <c r="H73">
        <v>1</v>
      </c>
      <c r="I73">
        <v>0</v>
      </c>
      <c r="J73">
        <v>1</v>
      </c>
      <c r="K73">
        <v>0</v>
      </c>
      <c r="L73">
        <v>3</v>
      </c>
    </row>
    <row r="74" spans="1:12">
      <c r="A74" t="s">
        <v>4849</v>
      </c>
      <c r="B74">
        <v>1</v>
      </c>
      <c r="C74">
        <v>0</v>
      </c>
      <c r="D74">
        <v>0</v>
      </c>
      <c r="E74">
        <v>1</v>
      </c>
      <c r="F74">
        <v>1</v>
      </c>
      <c r="G74">
        <v>0</v>
      </c>
      <c r="H74">
        <v>0</v>
      </c>
      <c r="I74">
        <v>0</v>
      </c>
      <c r="J74">
        <v>0</v>
      </c>
      <c r="K74">
        <v>0</v>
      </c>
      <c r="L74">
        <v>3</v>
      </c>
    </row>
    <row r="75" spans="1:12">
      <c r="A75" t="s">
        <v>4662</v>
      </c>
      <c r="B75">
        <v>0</v>
      </c>
      <c r="C75">
        <v>1</v>
      </c>
      <c r="D75">
        <v>0</v>
      </c>
      <c r="E75">
        <v>1</v>
      </c>
      <c r="F75">
        <v>0</v>
      </c>
      <c r="G75">
        <v>0</v>
      </c>
      <c r="H75">
        <v>0</v>
      </c>
      <c r="I75">
        <v>0</v>
      </c>
      <c r="J75">
        <v>1</v>
      </c>
      <c r="K75">
        <v>0</v>
      </c>
      <c r="L75">
        <v>3</v>
      </c>
    </row>
    <row r="76" spans="1:12">
      <c r="A76" t="s">
        <v>4677</v>
      </c>
      <c r="B76">
        <v>0</v>
      </c>
      <c r="C76">
        <v>1</v>
      </c>
      <c r="D76">
        <v>0</v>
      </c>
      <c r="E76">
        <v>0</v>
      </c>
      <c r="F76">
        <v>1</v>
      </c>
      <c r="G76">
        <v>0</v>
      </c>
      <c r="H76">
        <v>0</v>
      </c>
      <c r="I76">
        <v>0</v>
      </c>
      <c r="J76">
        <v>0</v>
      </c>
      <c r="K76">
        <v>1</v>
      </c>
      <c r="L76">
        <v>3</v>
      </c>
    </row>
    <row r="77" spans="1:12">
      <c r="A77" t="s">
        <v>4797</v>
      </c>
      <c r="B77">
        <v>1</v>
      </c>
      <c r="C77">
        <v>0</v>
      </c>
      <c r="D77">
        <v>0</v>
      </c>
      <c r="E77">
        <v>0</v>
      </c>
      <c r="F77">
        <v>0</v>
      </c>
      <c r="G77">
        <v>1</v>
      </c>
      <c r="H77">
        <v>0</v>
      </c>
      <c r="I77">
        <v>0</v>
      </c>
      <c r="J77">
        <v>1</v>
      </c>
      <c r="K77">
        <v>0</v>
      </c>
      <c r="L77">
        <v>3</v>
      </c>
    </row>
    <row r="78" spans="1:12">
      <c r="A78" t="s">
        <v>4853</v>
      </c>
      <c r="B78">
        <v>0</v>
      </c>
      <c r="C78">
        <v>0</v>
      </c>
      <c r="D78">
        <v>1</v>
      </c>
      <c r="E78">
        <v>0</v>
      </c>
      <c r="F78">
        <v>0</v>
      </c>
      <c r="G78">
        <v>1</v>
      </c>
      <c r="H78">
        <v>1</v>
      </c>
      <c r="I78">
        <v>0</v>
      </c>
      <c r="J78">
        <v>0</v>
      </c>
      <c r="K78">
        <v>0</v>
      </c>
      <c r="L78">
        <v>3</v>
      </c>
    </row>
    <row r="79" spans="1:12">
      <c r="A79" t="s">
        <v>4834</v>
      </c>
      <c r="B79">
        <v>0</v>
      </c>
      <c r="C79">
        <v>0</v>
      </c>
      <c r="D79">
        <v>0</v>
      </c>
      <c r="E79">
        <v>1</v>
      </c>
      <c r="F79">
        <v>1</v>
      </c>
      <c r="G79">
        <v>0</v>
      </c>
      <c r="H79">
        <v>0</v>
      </c>
      <c r="I79">
        <v>0</v>
      </c>
      <c r="J79">
        <v>1</v>
      </c>
      <c r="K79">
        <v>0</v>
      </c>
      <c r="L79">
        <v>3</v>
      </c>
    </row>
    <row r="80" spans="1:12">
      <c r="A80" t="s">
        <v>4749</v>
      </c>
      <c r="B80">
        <v>0</v>
      </c>
      <c r="C80">
        <v>1</v>
      </c>
      <c r="D80">
        <v>0</v>
      </c>
      <c r="E80">
        <v>0</v>
      </c>
      <c r="F80">
        <v>1</v>
      </c>
      <c r="G80">
        <v>0</v>
      </c>
      <c r="H80">
        <v>1</v>
      </c>
      <c r="I80">
        <v>0</v>
      </c>
      <c r="J80">
        <v>0</v>
      </c>
      <c r="K80">
        <v>0</v>
      </c>
      <c r="L80">
        <v>3</v>
      </c>
    </row>
    <row r="81" spans="1:12">
      <c r="A81" t="s">
        <v>4778</v>
      </c>
      <c r="B81">
        <v>0</v>
      </c>
      <c r="C81">
        <v>0</v>
      </c>
      <c r="D81">
        <v>0</v>
      </c>
      <c r="E81">
        <v>1</v>
      </c>
      <c r="F81">
        <v>0</v>
      </c>
      <c r="G81">
        <v>0</v>
      </c>
      <c r="H81">
        <v>1</v>
      </c>
      <c r="I81">
        <v>0</v>
      </c>
      <c r="J81">
        <v>1</v>
      </c>
      <c r="K81">
        <v>0</v>
      </c>
      <c r="L81">
        <v>3</v>
      </c>
    </row>
    <row r="82" spans="1:12">
      <c r="A82" t="s">
        <v>4873</v>
      </c>
      <c r="B82">
        <v>0</v>
      </c>
      <c r="C82">
        <v>0</v>
      </c>
      <c r="D82">
        <v>0</v>
      </c>
      <c r="E82">
        <v>0</v>
      </c>
      <c r="F82">
        <v>1</v>
      </c>
      <c r="G82">
        <v>0</v>
      </c>
      <c r="H82">
        <v>1</v>
      </c>
      <c r="I82">
        <v>0</v>
      </c>
      <c r="J82">
        <v>1</v>
      </c>
      <c r="K82">
        <v>0</v>
      </c>
      <c r="L82">
        <v>3</v>
      </c>
    </row>
    <row r="83" spans="1:12">
      <c r="A83" t="s">
        <v>4663</v>
      </c>
      <c r="B83">
        <v>0</v>
      </c>
      <c r="C83">
        <v>1</v>
      </c>
      <c r="D83">
        <v>0</v>
      </c>
      <c r="E83">
        <v>1</v>
      </c>
      <c r="F83">
        <v>0</v>
      </c>
      <c r="G83">
        <v>0</v>
      </c>
      <c r="H83">
        <v>0</v>
      </c>
      <c r="I83">
        <v>0</v>
      </c>
      <c r="J83">
        <v>0</v>
      </c>
      <c r="K83">
        <v>1</v>
      </c>
      <c r="L83">
        <v>3</v>
      </c>
    </row>
    <row r="84" spans="1:12">
      <c r="A84" t="s">
        <v>4863</v>
      </c>
      <c r="B84">
        <v>0</v>
      </c>
      <c r="C84">
        <v>0</v>
      </c>
      <c r="D84">
        <v>0</v>
      </c>
      <c r="E84">
        <v>0</v>
      </c>
      <c r="F84">
        <v>1</v>
      </c>
      <c r="G84">
        <v>1</v>
      </c>
      <c r="H84">
        <v>1</v>
      </c>
      <c r="I84">
        <v>0</v>
      </c>
      <c r="J84">
        <v>0</v>
      </c>
      <c r="K84">
        <v>0</v>
      </c>
      <c r="L84">
        <v>3</v>
      </c>
    </row>
    <row r="85" spans="1:12">
      <c r="A85" t="s">
        <v>4756</v>
      </c>
      <c r="B85">
        <v>0</v>
      </c>
      <c r="C85">
        <v>1</v>
      </c>
      <c r="D85">
        <v>0</v>
      </c>
      <c r="E85">
        <v>0</v>
      </c>
      <c r="F85">
        <v>0</v>
      </c>
      <c r="G85">
        <v>0</v>
      </c>
      <c r="H85">
        <v>1</v>
      </c>
      <c r="I85">
        <v>0</v>
      </c>
      <c r="J85">
        <v>1</v>
      </c>
      <c r="K85">
        <v>0</v>
      </c>
      <c r="L85">
        <v>3</v>
      </c>
    </row>
    <row r="86" spans="1:12">
      <c r="A86" t="s">
        <v>4679</v>
      </c>
      <c r="B86">
        <v>0</v>
      </c>
      <c r="C86">
        <v>1</v>
      </c>
      <c r="D86">
        <v>0</v>
      </c>
      <c r="E86">
        <v>0</v>
      </c>
      <c r="F86">
        <v>1</v>
      </c>
      <c r="G86">
        <v>0</v>
      </c>
      <c r="H86">
        <v>0</v>
      </c>
      <c r="I86">
        <v>0</v>
      </c>
      <c r="J86">
        <v>0</v>
      </c>
      <c r="K86">
        <v>1</v>
      </c>
      <c r="L86">
        <v>3</v>
      </c>
    </row>
    <row r="87" spans="1:12">
      <c r="A87" t="s">
        <v>4861</v>
      </c>
      <c r="B87">
        <v>1</v>
      </c>
      <c r="C87">
        <v>0</v>
      </c>
      <c r="D87">
        <v>0</v>
      </c>
      <c r="E87">
        <v>0</v>
      </c>
      <c r="F87">
        <v>0</v>
      </c>
      <c r="G87">
        <v>1</v>
      </c>
      <c r="H87">
        <v>1</v>
      </c>
      <c r="I87">
        <v>0</v>
      </c>
      <c r="J87">
        <v>0</v>
      </c>
      <c r="K87">
        <v>0</v>
      </c>
      <c r="L87">
        <v>3</v>
      </c>
    </row>
    <row r="88" spans="1:12">
      <c r="A88" t="s">
        <v>4820</v>
      </c>
      <c r="B88">
        <v>0</v>
      </c>
      <c r="C88">
        <v>0</v>
      </c>
      <c r="D88">
        <v>0</v>
      </c>
      <c r="E88">
        <v>1</v>
      </c>
      <c r="F88">
        <v>0</v>
      </c>
      <c r="G88">
        <v>0</v>
      </c>
      <c r="H88">
        <v>1</v>
      </c>
      <c r="I88">
        <v>0</v>
      </c>
      <c r="J88">
        <v>1</v>
      </c>
      <c r="K88">
        <v>0</v>
      </c>
      <c r="L88">
        <v>3</v>
      </c>
    </row>
    <row r="89" spans="1:12">
      <c r="A89" t="s">
        <v>4720</v>
      </c>
      <c r="B89">
        <v>0</v>
      </c>
      <c r="C89">
        <v>0</v>
      </c>
      <c r="D89">
        <v>1</v>
      </c>
      <c r="E89">
        <v>0</v>
      </c>
      <c r="F89">
        <v>0</v>
      </c>
      <c r="G89">
        <v>0</v>
      </c>
      <c r="H89">
        <v>1</v>
      </c>
      <c r="I89">
        <v>0</v>
      </c>
      <c r="J89">
        <v>0</v>
      </c>
      <c r="K89">
        <v>1</v>
      </c>
      <c r="L89">
        <v>3</v>
      </c>
    </row>
    <row r="90" spans="1:12">
      <c r="A90" t="s">
        <v>4696</v>
      </c>
      <c r="B90">
        <v>0</v>
      </c>
      <c r="C90">
        <v>1</v>
      </c>
      <c r="D90">
        <v>1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</v>
      </c>
      <c r="L90">
        <v>3</v>
      </c>
    </row>
    <row r="91" spans="1:12">
      <c r="A91" t="s">
        <v>4708</v>
      </c>
      <c r="B91">
        <v>0</v>
      </c>
      <c r="C91">
        <v>0</v>
      </c>
      <c r="D91">
        <v>1</v>
      </c>
      <c r="E91">
        <v>0</v>
      </c>
      <c r="F91">
        <v>1</v>
      </c>
      <c r="G91">
        <v>0</v>
      </c>
      <c r="H91">
        <v>0</v>
      </c>
      <c r="I91">
        <v>0</v>
      </c>
      <c r="J91">
        <v>1</v>
      </c>
      <c r="K91">
        <v>0</v>
      </c>
      <c r="L91">
        <v>3</v>
      </c>
    </row>
    <row r="92" spans="1:12">
      <c r="A92" t="s">
        <v>4836</v>
      </c>
      <c r="B92">
        <v>0</v>
      </c>
      <c r="C92">
        <v>0</v>
      </c>
      <c r="D92">
        <v>1</v>
      </c>
      <c r="E92">
        <v>1</v>
      </c>
      <c r="F92">
        <v>0</v>
      </c>
      <c r="G92">
        <v>0</v>
      </c>
      <c r="H92">
        <v>0</v>
      </c>
      <c r="I92">
        <v>0</v>
      </c>
      <c r="J92">
        <v>1</v>
      </c>
      <c r="K92">
        <v>0</v>
      </c>
      <c r="L92">
        <v>3</v>
      </c>
    </row>
    <row r="93" spans="1:12">
      <c r="A93" t="s">
        <v>4779</v>
      </c>
      <c r="B93">
        <v>0</v>
      </c>
      <c r="C93">
        <v>0</v>
      </c>
      <c r="D93">
        <v>0</v>
      </c>
      <c r="E93">
        <v>1</v>
      </c>
      <c r="F93">
        <v>1</v>
      </c>
      <c r="G93">
        <v>0</v>
      </c>
      <c r="H93">
        <v>0</v>
      </c>
      <c r="I93">
        <v>0</v>
      </c>
      <c r="J93">
        <v>1</v>
      </c>
      <c r="K93">
        <v>0</v>
      </c>
      <c r="L93">
        <v>3</v>
      </c>
    </row>
    <row r="94" spans="1:12">
      <c r="A94" t="s">
        <v>4665</v>
      </c>
      <c r="B94">
        <v>0</v>
      </c>
      <c r="C94">
        <v>1</v>
      </c>
      <c r="D94">
        <v>0</v>
      </c>
      <c r="E94">
        <v>0</v>
      </c>
      <c r="F94">
        <v>0</v>
      </c>
      <c r="G94">
        <v>1</v>
      </c>
      <c r="H94">
        <v>0</v>
      </c>
      <c r="I94">
        <v>0</v>
      </c>
      <c r="J94">
        <v>0</v>
      </c>
      <c r="K94">
        <v>1</v>
      </c>
      <c r="L94">
        <v>3</v>
      </c>
    </row>
    <row r="95" spans="1:12">
      <c r="A95" t="s">
        <v>4729</v>
      </c>
      <c r="B95">
        <v>0</v>
      </c>
      <c r="C95">
        <v>1</v>
      </c>
      <c r="D95">
        <v>1</v>
      </c>
      <c r="E95">
        <v>0</v>
      </c>
      <c r="F95">
        <v>0</v>
      </c>
      <c r="G95">
        <v>0</v>
      </c>
      <c r="H95">
        <v>0</v>
      </c>
      <c r="I95">
        <v>0</v>
      </c>
      <c r="J95">
        <v>1</v>
      </c>
      <c r="K95">
        <v>0</v>
      </c>
      <c r="L95">
        <v>3</v>
      </c>
    </row>
    <row r="96" spans="1:12">
      <c r="A96" t="s">
        <v>4706</v>
      </c>
      <c r="B96">
        <v>0</v>
      </c>
      <c r="C96">
        <v>0</v>
      </c>
      <c r="D96">
        <v>1</v>
      </c>
      <c r="E96">
        <v>0</v>
      </c>
      <c r="F96">
        <v>0</v>
      </c>
      <c r="G96">
        <v>0</v>
      </c>
      <c r="H96">
        <v>0</v>
      </c>
      <c r="I96">
        <v>0</v>
      </c>
      <c r="J96">
        <v>1</v>
      </c>
      <c r="K96">
        <v>1</v>
      </c>
      <c r="L96">
        <v>3</v>
      </c>
    </row>
    <row r="97" spans="1:12">
      <c r="A97" t="s">
        <v>4709</v>
      </c>
      <c r="B97">
        <v>0</v>
      </c>
      <c r="C97">
        <v>0</v>
      </c>
      <c r="D97">
        <v>1</v>
      </c>
      <c r="E97">
        <v>1</v>
      </c>
      <c r="F97">
        <v>1</v>
      </c>
      <c r="G97">
        <v>0</v>
      </c>
      <c r="H97">
        <v>0</v>
      </c>
      <c r="I97">
        <v>0</v>
      </c>
      <c r="J97">
        <v>0</v>
      </c>
      <c r="K97">
        <v>0</v>
      </c>
      <c r="L97">
        <v>3</v>
      </c>
    </row>
    <row r="98" spans="1:12">
      <c r="A98" t="s">
        <v>4671</v>
      </c>
      <c r="B98">
        <v>0</v>
      </c>
      <c r="C98">
        <v>1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</v>
      </c>
      <c r="K98">
        <v>1</v>
      </c>
      <c r="L98">
        <v>3</v>
      </c>
    </row>
    <row r="99" spans="1:12">
      <c r="A99" t="s">
        <v>4810</v>
      </c>
      <c r="B99">
        <v>0</v>
      </c>
      <c r="C99">
        <v>1</v>
      </c>
      <c r="D99">
        <v>0</v>
      </c>
      <c r="E99">
        <v>0</v>
      </c>
      <c r="F99">
        <v>0</v>
      </c>
      <c r="G99">
        <v>0</v>
      </c>
      <c r="H99">
        <v>1</v>
      </c>
      <c r="I99">
        <v>0</v>
      </c>
      <c r="J99">
        <v>1</v>
      </c>
      <c r="K99">
        <v>0</v>
      </c>
      <c r="L99">
        <v>3</v>
      </c>
    </row>
    <row r="100" spans="1:12">
      <c r="A100" t="s">
        <v>4822</v>
      </c>
      <c r="B100">
        <v>0</v>
      </c>
      <c r="C100">
        <v>0</v>
      </c>
      <c r="D100">
        <v>0</v>
      </c>
      <c r="E100">
        <v>1</v>
      </c>
      <c r="F100">
        <v>0</v>
      </c>
      <c r="G100">
        <v>0</v>
      </c>
      <c r="H100">
        <v>0</v>
      </c>
      <c r="I100">
        <v>0</v>
      </c>
      <c r="J100">
        <v>1</v>
      </c>
      <c r="K100">
        <v>1</v>
      </c>
      <c r="L100">
        <v>3</v>
      </c>
    </row>
    <row r="101" spans="1:12">
      <c r="A101" t="s">
        <v>4883</v>
      </c>
      <c r="B101">
        <v>0</v>
      </c>
      <c r="C101">
        <v>0</v>
      </c>
      <c r="D101">
        <v>0</v>
      </c>
      <c r="E101">
        <v>0</v>
      </c>
      <c r="F101">
        <v>1</v>
      </c>
      <c r="G101">
        <v>0</v>
      </c>
      <c r="H101">
        <v>1</v>
      </c>
      <c r="I101">
        <v>0</v>
      </c>
      <c r="J101">
        <v>1</v>
      </c>
      <c r="K101">
        <v>0</v>
      </c>
      <c r="L101">
        <v>3</v>
      </c>
    </row>
    <row r="102" spans="1:12">
      <c r="A102" t="s">
        <v>4695</v>
      </c>
      <c r="B102">
        <v>0</v>
      </c>
      <c r="C102">
        <v>1</v>
      </c>
      <c r="D102">
        <v>0</v>
      </c>
      <c r="E102">
        <v>0</v>
      </c>
      <c r="F102">
        <v>0</v>
      </c>
      <c r="G102">
        <v>0</v>
      </c>
      <c r="H102">
        <v>1</v>
      </c>
      <c r="I102">
        <v>0</v>
      </c>
      <c r="J102">
        <v>0</v>
      </c>
      <c r="K102">
        <v>1</v>
      </c>
      <c r="L102">
        <v>3</v>
      </c>
    </row>
    <row r="103" spans="1:12">
      <c r="A103" t="s">
        <v>4885</v>
      </c>
      <c r="B103">
        <v>0</v>
      </c>
      <c r="C103">
        <v>1</v>
      </c>
      <c r="D103">
        <v>0</v>
      </c>
      <c r="E103">
        <v>1</v>
      </c>
      <c r="F103">
        <v>1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3</v>
      </c>
    </row>
    <row r="104" spans="1:12">
      <c r="A104" t="s">
        <v>4902</v>
      </c>
      <c r="B104">
        <v>0</v>
      </c>
      <c r="C104">
        <v>1</v>
      </c>
      <c r="D104">
        <v>0</v>
      </c>
      <c r="E104">
        <v>0</v>
      </c>
      <c r="F104">
        <v>1</v>
      </c>
      <c r="G104">
        <v>0</v>
      </c>
      <c r="H104">
        <v>0</v>
      </c>
      <c r="I104">
        <v>0</v>
      </c>
      <c r="J104">
        <v>1</v>
      </c>
      <c r="K104">
        <v>0</v>
      </c>
      <c r="L104">
        <v>3</v>
      </c>
    </row>
    <row r="105" spans="1:12">
      <c r="A105" t="s">
        <v>4664</v>
      </c>
      <c r="B105">
        <v>0</v>
      </c>
      <c r="C105">
        <v>1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1</v>
      </c>
      <c r="K105">
        <v>1</v>
      </c>
      <c r="L105">
        <v>3</v>
      </c>
    </row>
    <row r="106" spans="1:12">
      <c r="A106" t="s">
        <v>4823</v>
      </c>
      <c r="B106">
        <v>1</v>
      </c>
      <c r="C106">
        <v>0</v>
      </c>
      <c r="D106">
        <v>0</v>
      </c>
      <c r="E106">
        <v>1</v>
      </c>
      <c r="F106">
        <v>0</v>
      </c>
      <c r="G106">
        <v>0</v>
      </c>
      <c r="H106">
        <v>0</v>
      </c>
      <c r="I106">
        <v>0</v>
      </c>
      <c r="J106">
        <v>1</v>
      </c>
      <c r="K106">
        <v>0</v>
      </c>
      <c r="L106">
        <v>3</v>
      </c>
    </row>
    <row r="107" spans="1:12">
      <c r="A107" t="s">
        <v>4792</v>
      </c>
      <c r="B107">
        <v>0</v>
      </c>
      <c r="C107">
        <v>0</v>
      </c>
      <c r="D107">
        <v>0</v>
      </c>
      <c r="E107">
        <v>1</v>
      </c>
      <c r="F107">
        <v>0</v>
      </c>
      <c r="G107">
        <v>1</v>
      </c>
      <c r="H107">
        <v>0</v>
      </c>
      <c r="I107">
        <v>0</v>
      </c>
      <c r="J107">
        <v>1</v>
      </c>
      <c r="K107">
        <v>0</v>
      </c>
      <c r="L107">
        <v>3</v>
      </c>
    </row>
    <row r="108" spans="1:12">
      <c r="A108" t="s">
        <v>4872</v>
      </c>
      <c r="B108">
        <v>0</v>
      </c>
      <c r="C108">
        <v>0</v>
      </c>
      <c r="D108">
        <v>0</v>
      </c>
      <c r="E108">
        <v>0</v>
      </c>
      <c r="F108">
        <v>1</v>
      </c>
      <c r="G108">
        <v>0</v>
      </c>
      <c r="H108">
        <v>1</v>
      </c>
      <c r="I108">
        <v>0</v>
      </c>
      <c r="J108">
        <v>1</v>
      </c>
      <c r="K108">
        <v>0</v>
      </c>
      <c r="L108">
        <v>3</v>
      </c>
    </row>
    <row r="109" spans="1:12">
      <c r="A109" t="s">
        <v>4895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1</v>
      </c>
      <c r="H109">
        <v>0</v>
      </c>
      <c r="I109">
        <v>0</v>
      </c>
      <c r="J109">
        <v>1</v>
      </c>
      <c r="K109">
        <v>1</v>
      </c>
      <c r="L109">
        <v>3</v>
      </c>
    </row>
    <row r="110" spans="1:12">
      <c r="A110" t="s">
        <v>4888</v>
      </c>
      <c r="B110">
        <v>0</v>
      </c>
      <c r="C110">
        <v>0</v>
      </c>
      <c r="D110">
        <v>0</v>
      </c>
      <c r="E110">
        <v>1</v>
      </c>
      <c r="F110">
        <v>1</v>
      </c>
      <c r="G110">
        <v>1</v>
      </c>
      <c r="H110">
        <v>0</v>
      </c>
      <c r="I110">
        <v>0</v>
      </c>
      <c r="J110">
        <v>0</v>
      </c>
      <c r="K110">
        <v>0</v>
      </c>
      <c r="L110">
        <v>3</v>
      </c>
    </row>
    <row r="111" spans="1:12">
      <c r="A111" t="s">
        <v>4730</v>
      </c>
      <c r="B111">
        <v>0</v>
      </c>
      <c r="C111">
        <v>1</v>
      </c>
      <c r="D111">
        <v>1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1</v>
      </c>
      <c r="K111">
        <v>0</v>
      </c>
      <c r="L111">
        <v>3</v>
      </c>
    </row>
    <row r="112" spans="1:12">
      <c r="A112" t="s">
        <v>4776</v>
      </c>
      <c r="B112">
        <v>0</v>
      </c>
      <c r="C112">
        <v>0</v>
      </c>
      <c r="D112">
        <v>0</v>
      </c>
      <c r="E112">
        <v>1</v>
      </c>
      <c r="F112">
        <v>0</v>
      </c>
      <c r="G112">
        <v>0</v>
      </c>
      <c r="H112">
        <v>1</v>
      </c>
      <c r="I112">
        <v>0</v>
      </c>
      <c r="J112">
        <v>1</v>
      </c>
      <c r="K112">
        <v>0</v>
      </c>
      <c r="L112">
        <v>3</v>
      </c>
    </row>
    <row r="113" spans="1:12">
      <c r="A113" t="s">
        <v>4818</v>
      </c>
      <c r="B113">
        <v>0</v>
      </c>
      <c r="C113">
        <v>0</v>
      </c>
      <c r="D113">
        <v>0</v>
      </c>
      <c r="E113">
        <v>1</v>
      </c>
      <c r="F113">
        <v>0</v>
      </c>
      <c r="G113">
        <v>0</v>
      </c>
      <c r="H113">
        <v>1</v>
      </c>
      <c r="I113">
        <v>0</v>
      </c>
      <c r="J113">
        <v>1</v>
      </c>
      <c r="K113">
        <v>0</v>
      </c>
      <c r="L113">
        <v>3</v>
      </c>
    </row>
    <row r="114" spans="1:12">
      <c r="A114" t="s">
        <v>4697</v>
      </c>
      <c r="B114">
        <v>0</v>
      </c>
      <c r="C114">
        <v>1</v>
      </c>
      <c r="D114">
        <v>1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1</v>
      </c>
      <c r="L114">
        <v>3</v>
      </c>
    </row>
    <row r="115" spans="1:12">
      <c r="A115" t="s">
        <v>4811</v>
      </c>
      <c r="B115">
        <v>0</v>
      </c>
      <c r="C115">
        <v>0</v>
      </c>
      <c r="D115">
        <v>0</v>
      </c>
      <c r="E115">
        <v>1</v>
      </c>
      <c r="F115">
        <v>0</v>
      </c>
      <c r="G115">
        <v>0</v>
      </c>
      <c r="H115">
        <v>1</v>
      </c>
      <c r="I115">
        <v>0</v>
      </c>
      <c r="J115">
        <v>1</v>
      </c>
      <c r="K115">
        <v>0</v>
      </c>
      <c r="L115">
        <v>3</v>
      </c>
    </row>
    <row r="116" spans="1:12">
      <c r="A116" t="s">
        <v>4660</v>
      </c>
      <c r="B116">
        <v>0</v>
      </c>
      <c r="C116">
        <v>0</v>
      </c>
      <c r="D116">
        <v>0</v>
      </c>
      <c r="E116">
        <v>0</v>
      </c>
      <c r="F116">
        <v>1</v>
      </c>
      <c r="G116">
        <v>1</v>
      </c>
      <c r="H116">
        <v>0</v>
      </c>
      <c r="I116">
        <v>0</v>
      </c>
      <c r="J116">
        <v>1</v>
      </c>
      <c r="K116">
        <v>0</v>
      </c>
      <c r="L116">
        <v>3</v>
      </c>
    </row>
    <row r="117" spans="1:12">
      <c r="A117" t="s">
        <v>4705</v>
      </c>
      <c r="B117">
        <v>0</v>
      </c>
      <c r="C117">
        <v>0</v>
      </c>
      <c r="D117">
        <v>1</v>
      </c>
      <c r="E117">
        <v>0</v>
      </c>
      <c r="F117">
        <v>0</v>
      </c>
      <c r="G117">
        <v>0</v>
      </c>
      <c r="H117">
        <v>1</v>
      </c>
      <c r="I117">
        <v>0</v>
      </c>
      <c r="J117">
        <v>0</v>
      </c>
      <c r="K117">
        <v>1</v>
      </c>
      <c r="L117">
        <v>3</v>
      </c>
    </row>
    <row r="118" spans="1:12">
      <c r="A118" t="s">
        <v>4880</v>
      </c>
      <c r="B118">
        <v>0</v>
      </c>
      <c r="C118">
        <v>0</v>
      </c>
      <c r="D118">
        <v>0</v>
      </c>
      <c r="E118">
        <v>0</v>
      </c>
      <c r="F118">
        <v>1</v>
      </c>
      <c r="G118">
        <v>0</v>
      </c>
      <c r="H118">
        <v>1</v>
      </c>
      <c r="I118">
        <v>0</v>
      </c>
      <c r="J118">
        <v>1</v>
      </c>
      <c r="K118">
        <v>0</v>
      </c>
      <c r="L118">
        <v>3</v>
      </c>
    </row>
    <row r="119" spans="1:12">
      <c r="A119" t="s">
        <v>4752</v>
      </c>
      <c r="B119">
        <v>0</v>
      </c>
      <c r="C119">
        <v>1</v>
      </c>
      <c r="D119">
        <v>0</v>
      </c>
      <c r="E119">
        <v>0</v>
      </c>
      <c r="F119">
        <v>0</v>
      </c>
      <c r="G119">
        <v>0</v>
      </c>
      <c r="H119">
        <v>1</v>
      </c>
      <c r="I119">
        <v>0</v>
      </c>
      <c r="J119">
        <v>1</v>
      </c>
      <c r="K119">
        <v>0</v>
      </c>
      <c r="L119">
        <v>3</v>
      </c>
    </row>
    <row r="120" spans="1:12">
      <c r="A120" t="s">
        <v>4870</v>
      </c>
      <c r="B120">
        <v>0</v>
      </c>
      <c r="C120">
        <v>0</v>
      </c>
      <c r="D120">
        <v>0</v>
      </c>
      <c r="E120">
        <v>0</v>
      </c>
      <c r="F120">
        <v>1</v>
      </c>
      <c r="G120">
        <v>0</v>
      </c>
      <c r="H120">
        <v>1</v>
      </c>
      <c r="I120">
        <v>0</v>
      </c>
      <c r="J120">
        <v>1</v>
      </c>
      <c r="K120">
        <v>0</v>
      </c>
      <c r="L120">
        <v>3</v>
      </c>
    </row>
    <row r="121" spans="1:12">
      <c r="A121" t="s">
        <v>4833</v>
      </c>
      <c r="B121">
        <v>0</v>
      </c>
      <c r="C121">
        <v>0</v>
      </c>
      <c r="D121">
        <v>0</v>
      </c>
      <c r="E121">
        <v>1</v>
      </c>
      <c r="F121">
        <v>1</v>
      </c>
      <c r="G121">
        <v>0</v>
      </c>
      <c r="H121">
        <v>0</v>
      </c>
      <c r="I121">
        <v>0</v>
      </c>
      <c r="J121">
        <v>1</v>
      </c>
      <c r="K121">
        <v>0</v>
      </c>
      <c r="L121">
        <v>3</v>
      </c>
    </row>
    <row r="122" spans="1:12">
      <c r="A122" t="s">
        <v>4862</v>
      </c>
      <c r="B122">
        <v>0</v>
      </c>
      <c r="C122">
        <v>0</v>
      </c>
      <c r="D122">
        <v>0</v>
      </c>
      <c r="E122">
        <v>0</v>
      </c>
      <c r="F122">
        <v>1</v>
      </c>
      <c r="G122">
        <v>1</v>
      </c>
      <c r="H122">
        <v>1</v>
      </c>
      <c r="I122">
        <v>0</v>
      </c>
      <c r="J122">
        <v>0</v>
      </c>
      <c r="K122">
        <v>0</v>
      </c>
      <c r="L122">
        <v>3</v>
      </c>
    </row>
    <row r="123" spans="1:12">
      <c r="A123" t="s">
        <v>4681</v>
      </c>
      <c r="B123">
        <v>0</v>
      </c>
      <c r="C123">
        <v>0</v>
      </c>
      <c r="D123">
        <v>0</v>
      </c>
      <c r="E123">
        <v>1</v>
      </c>
      <c r="F123">
        <v>0</v>
      </c>
      <c r="G123">
        <v>0</v>
      </c>
      <c r="H123">
        <v>0</v>
      </c>
      <c r="I123">
        <v>0</v>
      </c>
      <c r="J123">
        <v>1</v>
      </c>
      <c r="K123">
        <v>1</v>
      </c>
      <c r="L123">
        <v>3</v>
      </c>
    </row>
    <row r="124" spans="1:12">
      <c r="A124" t="s">
        <v>4743</v>
      </c>
      <c r="B124">
        <v>0</v>
      </c>
      <c r="C124">
        <v>1</v>
      </c>
      <c r="D124">
        <v>1</v>
      </c>
      <c r="E124">
        <v>0</v>
      </c>
      <c r="F124">
        <v>0</v>
      </c>
      <c r="G124">
        <v>0</v>
      </c>
      <c r="H124">
        <v>1</v>
      </c>
      <c r="I124">
        <v>0</v>
      </c>
      <c r="J124">
        <v>0</v>
      </c>
      <c r="K124">
        <v>0</v>
      </c>
      <c r="L124">
        <v>3</v>
      </c>
    </row>
    <row r="125" spans="1:12">
      <c r="A125" t="s">
        <v>4722</v>
      </c>
      <c r="B125">
        <v>0</v>
      </c>
      <c r="C125">
        <v>0</v>
      </c>
      <c r="D125">
        <v>1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1</v>
      </c>
      <c r="K125">
        <v>1</v>
      </c>
      <c r="L125">
        <v>3</v>
      </c>
    </row>
    <row r="126" spans="1:12">
      <c r="A126" t="s">
        <v>4879</v>
      </c>
      <c r="B126">
        <v>0</v>
      </c>
      <c r="C126">
        <v>0</v>
      </c>
      <c r="D126">
        <v>0</v>
      </c>
      <c r="E126">
        <v>0</v>
      </c>
      <c r="F126">
        <v>1</v>
      </c>
      <c r="G126">
        <v>0</v>
      </c>
      <c r="H126">
        <v>1</v>
      </c>
      <c r="I126">
        <v>0</v>
      </c>
      <c r="J126">
        <v>1</v>
      </c>
      <c r="K126">
        <v>0</v>
      </c>
      <c r="L126">
        <v>3</v>
      </c>
    </row>
    <row r="127" spans="1:12">
      <c r="A127" t="s">
        <v>4904</v>
      </c>
      <c r="B127">
        <v>0</v>
      </c>
      <c r="C127">
        <v>0</v>
      </c>
      <c r="D127">
        <v>0</v>
      </c>
      <c r="E127">
        <v>0</v>
      </c>
      <c r="F127">
        <v>1</v>
      </c>
      <c r="G127">
        <v>0</v>
      </c>
      <c r="H127">
        <v>0</v>
      </c>
      <c r="I127">
        <v>0</v>
      </c>
      <c r="J127">
        <v>1</v>
      </c>
      <c r="K127">
        <v>1</v>
      </c>
      <c r="L127">
        <v>3</v>
      </c>
    </row>
    <row r="128" spans="1:12">
      <c r="A128" t="s">
        <v>4844</v>
      </c>
      <c r="B128">
        <v>1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1</v>
      </c>
      <c r="I128">
        <v>0</v>
      </c>
      <c r="J128">
        <v>1</v>
      </c>
      <c r="K128">
        <v>0</v>
      </c>
      <c r="L128">
        <v>3</v>
      </c>
    </row>
    <row r="129" spans="1:12">
      <c r="A129" t="s">
        <v>4864</v>
      </c>
      <c r="B129">
        <v>0</v>
      </c>
      <c r="C129">
        <v>0</v>
      </c>
      <c r="D129">
        <v>0</v>
      </c>
      <c r="E129">
        <v>0</v>
      </c>
      <c r="F129">
        <v>1</v>
      </c>
      <c r="G129">
        <v>1</v>
      </c>
      <c r="H129">
        <v>1</v>
      </c>
      <c r="I129">
        <v>0</v>
      </c>
      <c r="J129">
        <v>0</v>
      </c>
      <c r="K129">
        <v>0</v>
      </c>
      <c r="L129">
        <v>3</v>
      </c>
    </row>
    <row r="130" spans="1:12">
      <c r="A130" t="s">
        <v>4814</v>
      </c>
      <c r="B130">
        <v>0</v>
      </c>
      <c r="C130">
        <v>0</v>
      </c>
      <c r="D130">
        <v>0</v>
      </c>
      <c r="E130">
        <v>1</v>
      </c>
      <c r="F130">
        <v>0</v>
      </c>
      <c r="G130">
        <v>0</v>
      </c>
      <c r="H130">
        <v>1</v>
      </c>
      <c r="I130">
        <v>0</v>
      </c>
      <c r="J130">
        <v>1</v>
      </c>
      <c r="K130">
        <v>0</v>
      </c>
      <c r="L130">
        <v>3</v>
      </c>
    </row>
    <row r="131" spans="1:12">
      <c r="A131" t="s">
        <v>4678</v>
      </c>
      <c r="B131">
        <v>0</v>
      </c>
      <c r="C131">
        <v>1</v>
      </c>
      <c r="D131">
        <v>0</v>
      </c>
      <c r="E131">
        <v>0</v>
      </c>
      <c r="F131">
        <v>1</v>
      </c>
      <c r="G131">
        <v>0</v>
      </c>
      <c r="H131">
        <v>0</v>
      </c>
      <c r="I131">
        <v>0</v>
      </c>
      <c r="J131">
        <v>0</v>
      </c>
      <c r="K131">
        <v>1</v>
      </c>
      <c r="L131">
        <v>3</v>
      </c>
    </row>
    <row r="132" spans="1:12">
      <c r="A132" t="s">
        <v>4840</v>
      </c>
      <c r="B132">
        <v>0</v>
      </c>
      <c r="C132">
        <v>0</v>
      </c>
      <c r="D132">
        <v>0</v>
      </c>
      <c r="E132">
        <v>1</v>
      </c>
      <c r="F132">
        <v>0</v>
      </c>
      <c r="G132">
        <v>0</v>
      </c>
      <c r="H132">
        <v>0</v>
      </c>
      <c r="I132">
        <v>0</v>
      </c>
      <c r="J132">
        <v>1</v>
      </c>
      <c r="K132">
        <v>1</v>
      </c>
      <c r="L132">
        <v>3</v>
      </c>
    </row>
    <row r="133" spans="1:12">
      <c r="A133" t="s">
        <v>4672</v>
      </c>
      <c r="B133">
        <v>0</v>
      </c>
      <c r="C133">
        <v>1</v>
      </c>
      <c r="D133">
        <v>0</v>
      </c>
      <c r="E133">
        <v>0</v>
      </c>
      <c r="F133">
        <v>0</v>
      </c>
      <c r="G133">
        <v>0</v>
      </c>
      <c r="H133">
        <v>1</v>
      </c>
      <c r="I133">
        <v>0</v>
      </c>
      <c r="J133">
        <v>0</v>
      </c>
      <c r="K133">
        <v>1</v>
      </c>
      <c r="L133">
        <v>3</v>
      </c>
    </row>
    <row r="134" spans="1:12">
      <c r="A134" t="s">
        <v>4827</v>
      </c>
      <c r="B134">
        <v>1</v>
      </c>
      <c r="C134">
        <v>0</v>
      </c>
      <c r="D134">
        <v>0</v>
      </c>
      <c r="E134">
        <v>1</v>
      </c>
      <c r="F134">
        <v>0</v>
      </c>
      <c r="G134">
        <v>0</v>
      </c>
      <c r="H134">
        <v>0</v>
      </c>
      <c r="I134">
        <v>0</v>
      </c>
      <c r="J134">
        <v>1</v>
      </c>
      <c r="K134">
        <v>0</v>
      </c>
      <c r="L134">
        <v>3</v>
      </c>
    </row>
    <row r="135" spans="1:12">
      <c r="A135" t="s">
        <v>4673</v>
      </c>
      <c r="B135">
        <v>0</v>
      </c>
      <c r="C135">
        <v>1</v>
      </c>
      <c r="D135">
        <v>0</v>
      </c>
      <c r="E135">
        <v>0</v>
      </c>
      <c r="F135">
        <v>0</v>
      </c>
      <c r="G135">
        <v>1</v>
      </c>
      <c r="H135">
        <v>0</v>
      </c>
      <c r="I135">
        <v>0</v>
      </c>
      <c r="J135">
        <v>0</v>
      </c>
      <c r="K135">
        <v>1</v>
      </c>
      <c r="L135">
        <v>3</v>
      </c>
    </row>
    <row r="136" spans="1:12">
      <c r="A136" t="s">
        <v>4781</v>
      </c>
      <c r="B136">
        <v>0</v>
      </c>
      <c r="C136">
        <v>1</v>
      </c>
      <c r="D136">
        <v>0</v>
      </c>
      <c r="E136">
        <v>1</v>
      </c>
      <c r="F136">
        <v>0</v>
      </c>
      <c r="G136">
        <v>0</v>
      </c>
      <c r="H136">
        <v>0</v>
      </c>
      <c r="I136">
        <v>0</v>
      </c>
      <c r="J136">
        <v>1</v>
      </c>
      <c r="K136">
        <v>0</v>
      </c>
      <c r="L136">
        <v>3</v>
      </c>
    </row>
    <row r="137" spans="1:12">
      <c r="A137" t="s">
        <v>4748</v>
      </c>
      <c r="B137">
        <v>0</v>
      </c>
      <c r="C137">
        <v>1</v>
      </c>
      <c r="D137">
        <v>0</v>
      </c>
      <c r="E137">
        <v>0</v>
      </c>
      <c r="F137">
        <v>1</v>
      </c>
      <c r="G137">
        <v>0</v>
      </c>
      <c r="H137">
        <v>1</v>
      </c>
      <c r="I137">
        <v>0</v>
      </c>
      <c r="J137">
        <v>0</v>
      </c>
      <c r="K137">
        <v>0</v>
      </c>
      <c r="L137">
        <v>3</v>
      </c>
    </row>
    <row r="138" spans="1:12">
      <c r="A138" t="s">
        <v>4751</v>
      </c>
      <c r="B138">
        <v>0</v>
      </c>
      <c r="C138">
        <v>0</v>
      </c>
      <c r="D138">
        <v>1</v>
      </c>
      <c r="E138">
        <v>0</v>
      </c>
      <c r="F138">
        <v>1</v>
      </c>
      <c r="G138">
        <v>0</v>
      </c>
      <c r="H138">
        <v>1</v>
      </c>
      <c r="I138">
        <v>0</v>
      </c>
      <c r="J138">
        <v>0</v>
      </c>
      <c r="K138">
        <v>0</v>
      </c>
      <c r="L138">
        <v>3</v>
      </c>
    </row>
    <row r="139" spans="1:12">
      <c r="A139" t="s">
        <v>4786</v>
      </c>
      <c r="B139">
        <v>0</v>
      </c>
      <c r="C139">
        <v>0</v>
      </c>
      <c r="D139">
        <v>0</v>
      </c>
      <c r="E139">
        <v>1</v>
      </c>
      <c r="F139">
        <v>0</v>
      </c>
      <c r="G139">
        <v>1</v>
      </c>
      <c r="H139">
        <v>0</v>
      </c>
      <c r="I139">
        <v>0</v>
      </c>
      <c r="J139">
        <v>1</v>
      </c>
      <c r="K139">
        <v>0</v>
      </c>
      <c r="L139">
        <v>3</v>
      </c>
    </row>
    <row r="140" spans="1:12">
      <c r="A140" t="s">
        <v>4658</v>
      </c>
      <c r="B140">
        <v>0</v>
      </c>
      <c r="C140">
        <v>0</v>
      </c>
      <c r="D140">
        <v>0</v>
      </c>
      <c r="E140">
        <v>0</v>
      </c>
      <c r="F140">
        <v>1</v>
      </c>
      <c r="G140">
        <v>1</v>
      </c>
      <c r="H140">
        <v>0</v>
      </c>
      <c r="I140">
        <v>0</v>
      </c>
      <c r="J140">
        <v>1</v>
      </c>
      <c r="K140">
        <v>0</v>
      </c>
      <c r="L140">
        <v>3</v>
      </c>
    </row>
    <row r="141" spans="1:12">
      <c r="A141" t="s">
        <v>4676</v>
      </c>
      <c r="B141">
        <v>0</v>
      </c>
      <c r="C141">
        <v>1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1</v>
      </c>
      <c r="K141">
        <v>1</v>
      </c>
      <c r="L141">
        <v>3</v>
      </c>
    </row>
    <row r="142" spans="1:12">
      <c r="A142" t="s">
        <v>4711</v>
      </c>
      <c r="B142">
        <v>0</v>
      </c>
      <c r="C142">
        <v>0</v>
      </c>
      <c r="D142">
        <v>1</v>
      </c>
      <c r="E142">
        <v>0</v>
      </c>
      <c r="F142">
        <v>1</v>
      </c>
      <c r="G142">
        <v>0</v>
      </c>
      <c r="H142">
        <v>0</v>
      </c>
      <c r="I142">
        <v>0</v>
      </c>
      <c r="J142">
        <v>0</v>
      </c>
      <c r="K142">
        <v>1</v>
      </c>
      <c r="L142">
        <v>3</v>
      </c>
    </row>
    <row r="143" spans="1:12">
      <c r="A143" t="s">
        <v>4755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1</v>
      </c>
      <c r="I143">
        <v>0</v>
      </c>
      <c r="J143">
        <v>1</v>
      </c>
      <c r="K143">
        <v>1</v>
      </c>
      <c r="L143">
        <v>3</v>
      </c>
    </row>
    <row r="144" spans="1:12">
      <c r="A144" t="s">
        <v>4874</v>
      </c>
      <c r="B144">
        <v>0</v>
      </c>
      <c r="C144">
        <v>0</v>
      </c>
      <c r="D144">
        <v>0</v>
      </c>
      <c r="E144">
        <v>0</v>
      </c>
      <c r="F144">
        <v>1</v>
      </c>
      <c r="G144">
        <v>0</v>
      </c>
      <c r="H144">
        <v>1</v>
      </c>
      <c r="I144">
        <v>0</v>
      </c>
      <c r="J144">
        <v>0</v>
      </c>
      <c r="K144">
        <v>1</v>
      </c>
      <c r="L144">
        <v>3</v>
      </c>
    </row>
    <row r="145" spans="1:12">
      <c r="A145" t="s">
        <v>4726</v>
      </c>
      <c r="B145">
        <v>0</v>
      </c>
      <c r="C145">
        <v>0</v>
      </c>
      <c r="D145">
        <v>1</v>
      </c>
      <c r="E145">
        <v>0</v>
      </c>
      <c r="F145">
        <v>1</v>
      </c>
      <c r="G145">
        <v>0</v>
      </c>
      <c r="H145">
        <v>0</v>
      </c>
      <c r="I145">
        <v>0</v>
      </c>
      <c r="J145">
        <v>0</v>
      </c>
      <c r="K145">
        <v>1</v>
      </c>
      <c r="L145">
        <v>3</v>
      </c>
    </row>
    <row r="146" spans="1:12">
      <c r="A146" t="s">
        <v>4670</v>
      </c>
      <c r="B146">
        <v>1</v>
      </c>
      <c r="C146">
        <v>1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1</v>
      </c>
      <c r="L146">
        <v>3</v>
      </c>
    </row>
    <row r="147" spans="1:12">
      <c r="A147" t="s">
        <v>4903</v>
      </c>
      <c r="B147">
        <v>0</v>
      </c>
      <c r="C147">
        <v>1</v>
      </c>
      <c r="D147">
        <v>0</v>
      </c>
      <c r="E147">
        <v>0</v>
      </c>
      <c r="F147">
        <v>1</v>
      </c>
      <c r="G147">
        <v>0</v>
      </c>
      <c r="H147">
        <v>0</v>
      </c>
      <c r="I147">
        <v>0</v>
      </c>
      <c r="J147">
        <v>1</v>
      </c>
      <c r="K147">
        <v>0</v>
      </c>
      <c r="L147">
        <v>3</v>
      </c>
    </row>
    <row r="148" spans="1:12">
      <c r="A148" t="s">
        <v>4881</v>
      </c>
      <c r="B148">
        <v>0</v>
      </c>
      <c r="C148">
        <v>0</v>
      </c>
      <c r="D148">
        <v>0</v>
      </c>
      <c r="E148">
        <v>0</v>
      </c>
      <c r="F148">
        <v>1</v>
      </c>
      <c r="G148">
        <v>0</v>
      </c>
      <c r="H148">
        <v>1</v>
      </c>
      <c r="I148">
        <v>0</v>
      </c>
      <c r="J148">
        <v>1</v>
      </c>
      <c r="K148">
        <v>0</v>
      </c>
      <c r="L148">
        <v>3</v>
      </c>
    </row>
    <row r="149" spans="1:12">
      <c r="A149" t="s">
        <v>4675</v>
      </c>
      <c r="B149">
        <v>0</v>
      </c>
      <c r="C149">
        <v>1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1</v>
      </c>
      <c r="K149">
        <v>1</v>
      </c>
      <c r="L149">
        <v>3</v>
      </c>
    </row>
    <row r="150" spans="1:12">
      <c r="A150" t="s">
        <v>4737</v>
      </c>
      <c r="B150">
        <v>0</v>
      </c>
      <c r="C150">
        <v>1</v>
      </c>
      <c r="D150">
        <v>1</v>
      </c>
      <c r="E150">
        <v>0</v>
      </c>
      <c r="F150">
        <v>0</v>
      </c>
      <c r="G150">
        <v>0</v>
      </c>
      <c r="H150">
        <v>1</v>
      </c>
      <c r="I150">
        <v>0</v>
      </c>
      <c r="J150">
        <v>0</v>
      </c>
      <c r="K150">
        <v>0</v>
      </c>
      <c r="L150">
        <v>3</v>
      </c>
    </row>
    <row r="151" spans="1:12">
      <c r="A151" t="s">
        <v>4758</v>
      </c>
      <c r="B151">
        <v>0</v>
      </c>
      <c r="C151">
        <v>1</v>
      </c>
      <c r="D151">
        <v>1</v>
      </c>
      <c r="E151">
        <v>0</v>
      </c>
      <c r="F151">
        <v>1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3</v>
      </c>
    </row>
    <row r="152" spans="1:12">
      <c r="A152" t="s">
        <v>4901</v>
      </c>
      <c r="B152">
        <v>0</v>
      </c>
      <c r="C152">
        <v>0</v>
      </c>
      <c r="D152">
        <v>0</v>
      </c>
      <c r="E152">
        <v>1</v>
      </c>
      <c r="F152">
        <v>1</v>
      </c>
      <c r="G152">
        <v>0</v>
      </c>
      <c r="H152">
        <v>0</v>
      </c>
      <c r="I152">
        <v>0</v>
      </c>
      <c r="J152">
        <v>1</v>
      </c>
      <c r="K152">
        <v>0</v>
      </c>
      <c r="L152">
        <v>3</v>
      </c>
    </row>
    <row r="153" spans="1:12">
      <c r="A153" t="s">
        <v>4813</v>
      </c>
      <c r="B153">
        <v>0</v>
      </c>
      <c r="C153">
        <v>0</v>
      </c>
      <c r="D153">
        <v>0</v>
      </c>
      <c r="E153">
        <v>1</v>
      </c>
      <c r="F153">
        <v>0</v>
      </c>
      <c r="G153">
        <v>0</v>
      </c>
      <c r="H153">
        <v>1</v>
      </c>
      <c r="I153">
        <v>0</v>
      </c>
      <c r="J153">
        <v>1</v>
      </c>
      <c r="K153">
        <v>0</v>
      </c>
      <c r="L153">
        <v>3</v>
      </c>
    </row>
    <row r="154" spans="1:12">
      <c r="A154" t="s">
        <v>4808</v>
      </c>
      <c r="B154">
        <v>0</v>
      </c>
      <c r="C154">
        <v>1</v>
      </c>
      <c r="D154">
        <v>0</v>
      </c>
      <c r="E154">
        <v>1</v>
      </c>
      <c r="F154">
        <v>0</v>
      </c>
      <c r="G154">
        <v>0</v>
      </c>
      <c r="H154">
        <v>0</v>
      </c>
      <c r="I154">
        <v>0</v>
      </c>
      <c r="J154">
        <v>1</v>
      </c>
      <c r="K154">
        <v>0</v>
      </c>
      <c r="L154">
        <v>3</v>
      </c>
    </row>
    <row r="155" spans="1:12">
      <c r="A155" t="s">
        <v>4661</v>
      </c>
      <c r="B155">
        <v>0</v>
      </c>
      <c r="C155">
        <v>1</v>
      </c>
      <c r="D155">
        <v>0</v>
      </c>
      <c r="E155">
        <v>1</v>
      </c>
      <c r="F155">
        <v>0</v>
      </c>
      <c r="G155">
        <v>0</v>
      </c>
      <c r="H155">
        <v>0</v>
      </c>
      <c r="I155">
        <v>0</v>
      </c>
      <c r="J155">
        <v>1</v>
      </c>
      <c r="K155">
        <v>0</v>
      </c>
      <c r="L155">
        <v>3</v>
      </c>
    </row>
    <row r="156" spans="1:12">
      <c r="A156" t="s">
        <v>4845</v>
      </c>
      <c r="B156">
        <v>1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1</v>
      </c>
      <c r="I156">
        <v>0</v>
      </c>
      <c r="J156">
        <v>1</v>
      </c>
      <c r="K156">
        <v>0</v>
      </c>
      <c r="L156">
        <v>3</v>
      </c>
    </row>
    <row r="157" spans="1:12">
      <c r="A157" t="s">
        <v>4882</v>
      </c>
      <c r="B157">
        <v>0</v>
      </c>
      <c r="C157">
        <v>0</v>
      </c>
      <c r="D157">
        <v>0</v>
      </c>
      <c r="E157">
        <v>0</v>
      </c>
      <c r="F157">
        <v>1</v>
      </c>
      <c r="G157">
        <v>0</v>
      </c>
      <c r="H157">
        <v>1</v>
      </c>
      <c r="I157">
        <v>0</v>
      </c>
      <c r="J157">
        <v>1</v>
      </c>
      <c r="K157">
        <v>0</v>
      </c>
      <c r="L157">
        <v>3</v>
      </c>
    </row>
    <row r="158" spans="1:12">
      <c r="A158" t="s">
        <v>4843</v>
      </c>
      <c r="B158">
        <v>0</v>
      </c>
      <c r="C158">
        <v>0</v>
      </c>
      <c r="D158">
        <v>1</v>
      </c>
      <c r="E158">
        <v>0</v>
      </c>
      <c r="F158">
        <v>0</v>
      </c>
      <c r="G158">
        <v>0</v>
      </c>
      <c r="H158">
        <v>1</v>
      </c>
      <c r="I158">
        <v>0</v>
      </c>
      <c r="J158">
        <v>1</v>
      </c>
      <c r="K158">
        <v>0</v>
      </c>
      <c r="L158">
        <v>3</v>
      </c>
    </row>
    <row r="159" spans="1:12">
      <c r="A159" t="s">
        <v>4859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1</v>
      </c>
      <c r="H159">
        <v>1</v>
      </c>
      <c r="I159">
        <v>0</v>
      </c>
      <c r="J159">
        <v>0</v>
      </c>
      <c r="K159">
        <v>1</v>
      </c>
      <c r="L159">
        <v>3</v>
      </c>
    </row>
    <row r="160" spans="1:12">
      <c r="A160" t="s">
        <v>4802</v>
      </c>
      <c r="B160">
        <v>0</v>
      </c>
      <c r="C160">
        <v>1</v>
      </c>
      <c r="D160">
        <v>0</v>
      </c>
      <c r="E160">
        <v>0</v>
      </c>
      <c r="F160">
        <v>0</v>
      </c>
      <c r="G160">
        <v>1</v>
      </c>
      <c r="H160">
        <v>0</v>
      </c>
      <c r="I160">
        <v>0</v>
      </c>
      <c r="J160">
        <v>1</v>
      </c>
      <c r="K160">
        <v>0</v>
      </c>
      <c r="L160">
        <v>3</v>
      </c>
    </row>
    <row r="161" spans="1:12">
      <c r="A161" t="s">
        <v>4812</v>
      </c>
      <c r="B161">
        <v>0</v>
      </c>
      <c r="C161">
        <v>0</v>
      </c>
      <c r="D161">
        <v>0</v>
      </c>
      <c r="E161">
        <v>1</v>
      </c>
      <c r="F161">
        <v>0</v>
      </c>
      <c r="G161">
        <v>0</v>
      </c>
      <c r="H161">
        <v>1</v>
      </c>
      <c r="I161">
        <v>0</v>
      </c>
      <c r="J161">
        <v>1</v>
      </c>
      <c r="K161">
        <v>0</v>
      </c>
      <c r="L161">
        <v>3</v>
      </c>
    </row>
    <row r="162" spans="1:12">
      <c r="A162" t="s">
        <v>4906</v>
      </c>
      <c r="B162">
        <v>0</v>
      </c>
      <c r="C162">
        <v>0</v>
      </c>
      <c r="D162">
        <v>0</v>
      </c>
      <c r="E162">
        <v>0</v>
      </c>
      <c r="F162">
        <v>1</v>
      </c>
      <c r="G162">
        <v>0</v>
      </c>
      <c r="H162">
        <v>0</v>
      </c>
      <c r="I162">
        <v>0</v>
      </c>
      <c r="J162">
        <v>1</v>
      </c>
      <c r="K162">
        <v>1</v>
      </c>
      <c r="L162">
        <v>3</v>
      </c>
    </row>
    <row r="163" spans="1:12">
      <c r="A163" t="s">
        <v>4753</v>
      </c>
      <c r="B163">
        <v>0</v>
      </c>
      <c r="C163">
        <v>1</v>
      </c>
      <c r="D163">
        <v>0</v>
      </c>
      <c r="E163">
        <v>1</v>
      </c>
      <c r="F163">
        <v>0</v>
      </c>
      <c r="G163">
        <v>0</v>
      </c>
      <c r="H163">
        <v>1</v>
      </c>
      <c r="I163">
        <v>0</v>
      </c>
      <c r="J163">
        <v>0</v>
      </c>
      <c r="K163">
        <v>0</v>
      </c>
      <c r="L163">
        <v>3</v>
      </c>
    </row>
    <row r="164" spans="1:12">
      <c r="A164" t="s">
        <v>4884</v>
      </c>
      <c r="B164">
        <v>0</v>
      </c>
      <c r="C164">
        <v>1</v>
      </c>
      <c r="D164">
        <v>0</v>
      </c>
      <c r="E164">
        <v>1</v>
      </c>
      <c r="F164">
        <v>1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3</v>
      </c>
    </row>
    <row r="165" spans="1:12">
      <c r="A165" t="s">
        <v>4832</v>
      </c>
      <c r="B165">
        <v>0</v>
      </c>
      <c r="C165">
        <v>0</v>
      </c>
      <c r="D165">
        <v>0</v>
      </c>
      <c r="E165">
        <v>1</v>
      </c>
      <c r="F165">
        <v>1</v>
      </c>
      <c r="G165">
        <v>0</v>
      </c>
      <c r="H165">
        <v>0</v>
      </c>
      <c r="I165">
        <v>0</v>
      </c>
      <c r="J165">
        <v>1</v>
      </c>
      <c r="K165">
        <v>0</v>
      </c>
      <c r="L165">
        <v>3</v>
      </c>
    </row>
    <row r="166" spans="1:12">
      <c r="A166" t="s">
        <v>4905</v>
      </c>
      <c r="B166">
        <v>0</v>
      </c>
      <c r="C166">
        <v>0</v>
      </c>
      <c r="D166">
        <v>0</v>
      </c>
      <c r="E166">
        <v>0</v>
      </c>
      <c r="F166">
        <v>1</v>
      </c>
      <c r="G166">
        <v>0</v>
      </c>
      <c r="H166">
        <v>0</v>
      </c>
      <c r="I166">
        <v>0</v>
      </c>
      <c r="J166">
        <v>1</v>
      </c>
      <c r="K166">
        <v>1</v>
      </c>
      <c r="L166">
        <v>3</v>
      </c>
    </row>
    <row r="167" spans="1:12">
      <c r="A167" t="s">
        <v>4871</v>
      </c>
      <c r="B167">
        <v>0</v>
      </c>
      <c r="C167">
        <v>0</v>
      </c>
      <c r="D167">
        <v>0</v>
      </c>
      <c r="E167">
        <v>0</v>
      </c>
      <c r="F167">
        <v>1</v>
      </c>
      <c r="G167">
        <v>0</v>
      </c>
      <c r="H167">
        <v>1</v>
      </c>
      <c r="I167">
        <v>0</v>
      </c>
      <c r="J167">
        <v>1</v>
      </c>
      <c r="K167">
        <v>0</v>
      </c>
      <c r="L167">
        <v>3</v>
      </c>
    </row>
    <row r="168" spans="1:12">
      <c r="A168" t="s">
        <v>3382</v>
      </c>
      <c r="B168">
        <v>0</v>
      </c>
      <c r="C168">
        <v>1</v>
      </c>
      <c r="D168">
        <v>1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2</v>
      </c>
    </row>
    <row r="169" spans="1:12">
      <c r="A169" t="s">
        <v>3188</v>
      </c>
      <c r="B169">
        <v>1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1</v>
      </c>
      <c r="K169">
        <v>0</v>
      </c>
      <c r="L169">
        <v>2</v>
      </c>
    </row>
    <row r="170" spans="1:12">
      <c r="A170" t="s">
        <v>3754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1</v>
      </c>
      <c r="I170">
        <v>0</v>
      </c>
      <c r="J170">
        <v>1</v>
      </c>
      <c r="K170">
        <v>0</v>
      </c>
      <c r="L170">
        <v>2</v>
      </c>
    </row>
    <row r="171" spans="1:12">
      <c r="A171" t="s">
        <v>3456</v>
      </c>
      <c r="B171">
        <v>0</v>
      </c>
      <c r="C171">
        <v>0</v>
      </c>
      <c r="D171">
        <v>0</v>
      </c>
      <c r="E171">
        <v>1</v>
      </c>
      <c r="F171">
        <v>0</v>
      </c>
      <c r="G171">
        <v>0</v>
      </c>
      <c r="H171">
        <v>0</v>
      </c>
      <c r="I171">
        <v>0</v>
      </c>
      <c r="J171">
        <v>1</v>
      </c>
      <c r="K171">
        <v>0</v>
      </c>
      <c r="L171">
        <v>2</v>
      </c>
    </row>
    <row r="172" spans="1:12">
      <c r="A172" t="s">
        <v>3208</v>
      </c>
      <c r="B172">
        <v>0</v>
      </c>
      <c r="C172">
        <v>0</v>
      </c>
      <c r="D172">
        <v>0</v>
      </c>
      <c r="E172">
        <v>1</v>
      </c>
      <c r="F172">
        <v>0</v>
      </c>
      <c r="G172">
        <v>0</v>
      </c>
      <c r="H172">
        <v>0</v>
      </c>
      <c r="I172">
        <v>0</v>
      </c>
      <c r="J172">
        <v>1</v>
      </c>
      <c r="K172">
        <v>0</v>
      </c>
      <c r="L172">
        <v>2</v>
      </c>
    </row>
    <row r="173" spans="1:12">
      <c r="A173" t="s">
        <v>2451</v>
      </c>
      <c r="B173">
        <v>1</v>
      </c>
      <c r="C173">
        <v>0</v>
      </c>
      <c r="D173">
        <v>1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2</v>
      </c>
    </row>
    <row r="174" spans="1:12">
      <c r="A174" t="s">
        <v>2454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1</v>
      </c>
      <c r="I174">
        <v>0</v>
      </c>
      <c r="J174">
        <v>0</v>
      </c>
      <c r="K174">
        <v>1</v>
      </c>
      <c r="L174">
        <v>2</v>
      </c>
    </row>
    <row r="175" spans="1:12">
      <c r="A175" t="s">
        <v>3193</v>
      </c>
      <c r="B175">
        <v>0</v>
      </c>
      <c r="C175">
        <v>0</v>
      </c>
      <c r="D175">
        <v>0</v>
      </c>
      <c r="E175">
        <v>1</v>
      </c>
      <c r="F175">
        <v>0</v>
      </c>
      <c r="G175">
        <v>0</v>
      </c>
      <c r="H175">
        <v>1</v>
      </c>
      <c r="I175">
        <v>0</v>
      </c>
      <c r="J175">
        <v>0</v>
      </c>
      <c r="K175">
        <v>0</v>
      </c>
      <c r="L175">
        <v>2</v>
      </c>
    </row>
    <row r="176" spans="1:12">
      <c r="A176" t="s">
        <v>3019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1</v>
      </c>
      <c r="K176">
        <v>1</v>
      </c>
      <c r="L176">
        <v>2</v>
      </c>
    </row>
    <row r="177" spans="1:12">
      <c r="A177" t="s">
        <v>3479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1</v>
      </c>
      <c r="K177">
        <v>1</v>
      </c>
      <c r="L177">
        <v>2</v>
      </c>
    </row>
    <row r="178" spans="1:12">
      <c r="A178" t="s">
        <v>3679</v>
      </c>
      <c r="B178">
        <v>1</v>
      </c>
      <c r="C178">
        <v>1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2</v>
      </c>
    </row>
    <row r="179" spans="1:12">
      <c r="A179" t="s">
        <v>3195</v>
      </c>
      <c r="B179">
        <v>0</v>
      </c>
      <c r="C179">
        <v>0</v>
      </c>
      <c r="D179">
        <v>0</v>
      </c>
      <c r="E179">
        <v>0</v>
      </c>
      <c r="F179">
        <v>1</v>
      </c>
      <c r="G179">
        <v>0</v>
      </c>
      <c r="H179">
        <v>1</v>
      </c>
      <c r="I179">
        <v>0</v>
      </c>
      <c r="J179">
        <v>0</v>
      </c>
      <c r="K179">
        <v>0</v>
      </c>
      <c r="L179">
        <v>2</v>
      </c>
    </row>
    <row r="180" spans="1:12">
      <c r="A180" t="s">
        <v>4790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1</v>
      </c>
      <c r="H180">
        <v>0</v>
      </c>
      <c r="I180">
        <v>0</v>
      </c>
      <c r="J180">
        <v>1</v>
      </c>
      <c r="K180">
        <v>0</v>
      </c>
      <c r="L180">
        <v>2</v>
      </c>
    </row>
    <row r="181" spans="1:12">
      <c r="A181" t="s">
        <v>4789</v>
      </c>
      <c r="B181">
        <v>0</v>
      </c>
      <c r="C181">
        <v>0</v>
      </c>
      <c r="D181">
        <v>0</v>
      </c>
      <c r="E181">
        <v>1</v>
      </c>
      <c r="F181">
        <v>0</v>
      </c>
      <c r="G181">
        <v>0</v>
      </c>
      <c r="H181">
        <v>0</v>
      </c>
      <c r="I181">
        <v>0</v>
      </c>
      <c r="J181">
        <v>1</v>
      </c>
      <c r="K181">
        <v>0</v>
      </c>
      <c r="L181">
        <v>2</v>
      </c>
    </row>
    <row r="182" spans="1:12">
      <c r="A182" t="s">
        <v>2772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1</v>
      </c>
      <c r="H182">
        <v>0</v>
      </c>
      <c r="I182">
        <v>0</v>
      </c>
      <c r="J182">
        <v>0</v>
      </c>
      <c r="K182">
        <v>1</v>
      </c>
      <c r="L182">
        <v>2</v>
      </c>
    </row>
    <row r="183" spans="1:12">
      <c r="A183" t="s">
        <v>3563</v>
      </c>
      <c r="B183">
        <v>0</v>
      </c>
      <c r="C183">
        <v>0</v>
      </c>
      <c r="D183">
        <v>0</v>
      </c>
      <c r="E183">
        <v>1</v>
      </c>
      <c r="F183">
        <v>0</v>
      </c>
      <c r="G183">
        <v>0</v>
      </c>
      <c r="H183">
        <v>0</v>
      </c>
      <c r="I183">
        <v>0</v>
      </c>
      <c r="J183">
        <v>1</v>
      </c>
      <c r="K183">
        <v>0</v>
      </c>
      <c r="L183">
        <v>2</v>
      </c>
    </row>
    <row r="184" spans="1:12">
      <c r="A184" t="s">
        <v>3405</v>
      </c>
      <c r="B184">
        <v>0</v>
      </c>
      <c r="C184">
        <v>1</v>
      </c>
      <c r="D184">
        <v>0</v>
      </c>
      <c r="E184">
        <v>0</v>
      </c>
      <c r="F184">
        <v>1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2</v>
      </c>
    </row>
    <row r="185" spans="1:12">
      <c r="A185" t="s">
        <v>3564</v>
      </c>
      <c r="B185">
        <v>0</v>
      </c>
      <c r="C185">
        <v>1</v>
      </c>
      <c r="D185">
        <v>0</v>
      </c>
      <c r="E185">
        <v>0</v>
      </c>
      <c r="F185">
        <v>1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2</v>
      </c>
    </row>
    <row r="186" spans="1:12">
      <c r="A186" t="s">
        <v>3565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1</v>
      </c>
      <c r="I186">
        <v>0</v>
      </c>
      <c r="J186">
        <v>1</v>
      </c>
      <c r="K186">
        <v>0</v>
      </c>
      <c r="L186">
        <v>2</v>
      </c>
    </row>
    <row r="187" spans="1:12">
      <c r="A187" t="s">
        <v>4796</v>
      </c>
      <c r="B187">
        <v>0</v>
      </c>
      <c r="C187">
        <v>0</v>
      </c>
      <c r="D187">
        <v>0</v>
      </c>
      <c r="E187">
        <v>1</v>
      </c>
      <c r="F187">
        <v>0</v>
      </c>
      <c r="G187">
        <v>0</v>
      </c>
      <c r="H187">
        <v>0</v>
      </c>
      <c r="I187">
        <v>0</v>
      </c>
      <c r="J187">
        <v>1</v>
      </c>
      <c r="K187">
        <v>0</v>
      </c>
      <c r="L187">
        <v>2</v>
      </c>
    </row>
    <row r="188" spans="1:12">
      <c r="A188" t="s">
        <v>4799</v>
      </c>
      <c r="B188">
        <v>0</v>
      </c>
      <c r="C188">
        <v>1</v>
      </c>
      <c r="D188">
        <v>0</v>
      </c>
      <c r="E188">
        <v>0</v>
      </c>
      <c r="F188">
        <v>0</v>
      </c>
      <c r="G188">
        <v>1</v>
      </c>
      <c r="H188">
        <v>0</v>
      </c>
      <c r="I188">
        <v>0</v>
      </c>
      <c r="J188">
        <v>0</v>
      </c>
      <c r="K188">
        <v>0</v>
      </c>
      <c r="L188">
        <v>2</v>
      </c>
    </row>
    <row r="189" spans="1:12">
      <c r="A189" t="s">
        <v>4856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1</v>
      </c>
      <c r="H189">
        <v>1</v>
      </c>
      <c r="I189">
        <v>0</v>
      </c>
      <c r="J189">
        <v>0</v>
      </c>
      <c r="K189">
        <v>0</v>
      </c>
      <c r="L189">
        <v>2</v>
      </c>
    </row>
    <row r="190" spans="1:12">
      <c r="A190" t="s">
        <v>4878</v>
      </c>
      <c r="B190">
        <v>0</v>
      </c>
      <c r="C190">
        <v>0</v>
      </c>
      <c r="D190">
        <v>0</v>
      </c>
      <c r="E190">
        <v>0</v>
      </c>
      <c r="F190">
        <v>1</v>
      </c>
      <c r="G190">
        <v>0</v>
      </c>
      <c r="H190">
        <v>1</v>
      </c>
      <c r="I190">
        <v>0</v>
      </c>
      <c r="J190">
        <v>0</v>
      </c>
      <c r="K190">
        <v>0</v>
      </c>
      <c r="L190">
        <v>2</v>
      </c>
    </row>
    <row r="191" spans="1:12">
      <c r="A191" t="s">
        <v>3570</v>
      </c>
      <c r="B191">
        <v>0</v>
      </c>
      <c r="C191">
        <v>1</v>
      </c>
      <c r="D191">
        <v>0</v>
      </c>
      <c r="E191">
        <v>0</v>
      </c>
      <c r="F191">
        <v>0</v>
      </c>
      <c r="G191">
        <v>0</v>
      </c>
      <c r="H191">
        <v>1</v>
      </c>
      <c r="I191">
        <v>0</v>
      </c>
      <c r="J191">
        <v>0</v>
      </c>
      <c r="K191">
        <v>0</v>
      </c>
      <c r="L191">
        <v>2</v>
      </c>
    </row>
    <row r="192" spans="1:12">
      <c r="A192" t="s">
        <v>3207</v>
      </c>
      <c r="B192">
        <v>1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1</v>
      </c>
      <c r="L192">
        <v>2</v>
      </c>
    </row>
    <row r="193" spans="1:12">
      <c r="A193" t="s">
        <v>4659</v>
      </c>
      <c r="B193">
        <v>0</v>
      </c>
      <c r="C193">
        <v>0</v>
      </c>
      <c r="D193">
        <v>0</v>
      </c>
      <c r="E193">
        <v>0</v>
      </c>
      <c r="F193">
        <v>1</v>
      </c>
      <c r="G193">
        <v>0</v>
      </c>
      <c r="H193">
        <v>0</v>
      </c>
      <c r="I193">
        <v>0</v>
      </c>
      <c r="J193">
        <v>1</v>
      </c>
      <c r="K193">
        <v>0</v>
      </c>
      <c r="L193">
        <v>2</v>
      </c>
    </row>
    <row r="194" spans="1:12">
      <c r="A194" t="s">
        <v>3267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1</v>
      </c>
      <c r="I194">
        <v>0</v>
      </c>
      <c r="J194">
        <v>1</v>
      </c>
      <c r="K194">
        <v>0</v>
      </c>
      <c r="L194">
        <v>2</v>
      </c>
    </row>
    <row r="195" spans="1:12">
      <c r="A195" t="s">
        <v>4893</v>
      </c>
      <c r="B195">
        <v>0</v>
      </c>
      <c r="C195">
        <v>0</v>
      </c>
      <c r="D195">
        <v>0</v>
      </c>
      <c r="E195">
        <v>1</v>
      </c>
      <c r="F195">
        <v>1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2</v>
      </c>
    </row>
    <row r="196" spans="1:12">
      <c r="A196" t="s">
        <v>3044</v>
      </c>
      <c r="B196">
        <v>0</v>
      </c>
      <c r="C196">
        <v>1</v>
      </c>
      <c r="D196">
        <v>1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2</v>
      </c>
    </row>
    <row r="197" spans="1:12">
      <c r="A197" t="s">
        <v>3649</v>
      </c>
      <c r="B197">
        <v>0</v>
      </c>
      <c r="C197">
        <v>1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1</v>
      </c>
      <c r="L197">
        <v>2</v>
      </c>
    </row>
    <row r="198" spans="1:12">
      <c r="A198" t="s">
        <v>2495</v>
      </c>
      <c r="B198">
        <v>0</v>
      </c>
      <c r="C198">
        <v>1</v>
      </c>
      <c r="D198">
        <v>0</v>
      </c>
      <c r="E198">
        <v>0</v>
      </c>
      <c r="F198">
        <v>0</v>
      </c>
      <c r="G198">
        <v>1</v>
      </c>
      <c r="H198">
        <v>0</v>
      </c>
      <c r="I198">
        <v>0</v>
      </c>
      <c r="J198">
        <v>0</v>
      </c>
      <c r="K198">
        <v>0</v>
      </c>
      <c r="L198">
        <v>2</v>
      </c>
    </row>
    <row r="199" spans="1:12">
      <c r="A199" t="s">
        <v>3244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1</v>
      </c>
      <c r="I199">
        <v>0</v>
      </c>
      <c r="J199">
        <v>1</v>
      </c>
      <c r="K199">
        <v>0</v>
      </c>
      <c r="L199">
        <v>2</v>
      </c>
    </row>
    <row r="200" spans="1:12">
      <c r="A200" t="s">
        <v>4877</v>
      </c>
      <c r="B200">
        <v>0</v>
      </c>
      <c r="C200">
        <v>0</v>
      </c>
      <c r="D200">
        <v>0</v>
      </c>
      <c r="E200">
        <v>0</v>
      </c>
      <c r="F200">
        <v>1</v>
      </c>
      <c r="G200">
        <v>0</v>
      </c>
      <c r="H200">
        <v>1</v>
      </c>
      <c r="I200">
        <v>0</v>
      </c>
      <c r="J200">
        <v>0</v>
      </c>
      <c r="K200">
        <v>0</v>
      </c>
      <c r="L200">
        <v>2</v>
      </c>
    </row>
    <row r="201" spans="1:12">
      <c r="A201" t="s">
        <v>2222</v>
      </c>
      <c r="B201">
        <v>0</v>
      </c>
      <c r="C201">
        <v>0</v>
      </c>
      <c r="D201">
        <v>0</v>
      </c>
      <c r="E201">
        <v>1</v>
      </c>
      <c r="F201">
        <v>0</v>
      </c>
      <c r="G201">
        <v>0</v>
      </c>
      <c r="H201">
        <v>1</v>
      </c>
      <c r="I201">
        <v>0</v>
      </c>
      <c r="J201">
        <v>0</v>
      </c>
      <c r="K201">
        <v>0</v>
      </c>
      <c r="L201">
        <v>2</v>
      </c>
    </row>
    <row r="202" spans="1:12">
      <c r="A202" t="s">
        <v>3308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1</v>
      </c>
      <c r="K202">
        <v>1</v>
      </c>
      <c r="L202">
        <v>2</v>
      </c>
    </row>
    <row r="203" spans="1:12">
      <c r="A203" t="s">
        <v>3210</v>
      </c>
      <c r="B203">
        <v>0</v>
      </c>
      <c r="C203">
        <v>0</v>
      </c>
      <c r="D203">
        <v>0</v>
      </c>
      <c r="E203">
        <v>1</v>
      </c>
      <c r="F203">
        <v>0</v>
      </c>
      <c r="G203">
        <v>0</v>
      </c>
      <c r="H203">
        <v>0</v>
      </c>
      <c r="I203">
        <v>0</v>
      </c>
      <c r="J203">
        <v>1</v>
      </c>
      <c r="K203">
        <v>0</v>
      </c>
      <c r="L203">
        <v>2</v>
      </c>
    </row>
    <row r="204" spans="1:12">
      <c r="A204" t="s">
        <v>3211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1</v>
      </c>
      <c r="I204">
        <v>0</v>
      </c>
      <c r="J204">
        <v>0</v>
      </c>
      <c r="K204">
        <v>1</v>
      </c>
      <c r="L204">
        <v>2</v>
      </c>
    </row>
    <row r="205" spans="1:12">
      <c r="A205" t="s">
        <v>4731</v>
      </c>
      <c r="B205">
        <v>0</v>
      </c>
      <c r="C205">
        <v>0</v>
      </c>
      <c r="D205">
        <v>1</v>
      </c>
      <c r="E205">
        <v>0</v>
      </c>
      <c r="F205">
        <v>0</v>
      </c>
      <c r="G205">
        <v>0</v>
      </c>
      <c r="H205">
        <v>1</v>
      </c>
      <c r="I205">
        <v>0</v>
      </c>
      <c r="J205">
        <v>0</v>
      </c>
      <c r="K205">
        <v>0</v>
      </c>
      <c r="L205">
        <v>2</v>
      </c>
    </row>
    <row r="206" spans="1:12">
      <c r="A206" t="s">
        <v>2507</v>
      </c>
      <c r="B206">
        <v>0</v>
      </c>
      <c r="C206">
        <v>1</v>
      </c>
      <c r="D206">
        <v>1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2</v>
      </c>
    </row>
    <row r="207" spans="1:12">
      <c r="A207" t="s">
        <v>3346</v>
      </c>
      <c r="B207">
        <v>1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1</v>
      </c>
      <c r="K207">
        <v>0</v>
      </c>
      <c r="L207">
        <v>2</v>
      </c>
    </row>
    <row r="208" spans="1:12">
      <c r="A208" t="s">
        <v>3459</v>
      </c>
      <c r="B208">
        <v>0</v>
      </c>
      <c r="C208">
        <v>0</v>
      </c>
      <c r="D208">
        <v>0</v>
      </c>
      <c r="E208">
        <v>1</v>
      </c>
      <c r="F208">
        <v>0</v>
      </c>
      <c r="G208">
        <v>0</v>
      </c>
      <c r="H208">
        <v>0</v>
      </c>
      <c r="I208">
        <v>0</v>
      </c>
      <c r="J208">
        <v>1</v>
      </c>
      <c r="K208">
        <v>0</v>
      </c>
      <c r="L208">
        <v>2</v>
      </c>
    </row>
    <row r="209" spans="1:12">
      <c r="A209" t="s">
        <v>4656</v>
      </c>
      <c r="B209">
        <v>0</v>
      </c>
      <c r="C209">
        <v>0</v>
      </c>
      <c r="D209">
        <v>0</v>
      </c>
      <c r="E209">
        <v>1</v>
      </c>
      <c r="F209">
        <v>1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2</v>
      </c>
    </row>
    <row r="210" spans="1:12">
      <c r="A210" t="s">
        <v>4800</v>
      </c>
      <c r="B210">
        <v>0</v>
      </c>
      <c r="C210">
        <v>1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1</v>
      </c>
      <c r="K210">
        <v>0</v>
      </c>
      <c r="L210">
        <v>2</v>
      </c>
    </row>
    <row r="211" spans="1:12">
      <c r="A211" t="s">
        <v>3073</v>
      </c>
      <c r="B211">
        <v>0</v>
      </c>
      <c r="C211">
        <v>0</v>
      </c>
      <c r="D211">
        <v>0</v>
      </c>
      <c r="E211">
        <v>1</v>
      </c>
      <c r="F211">
        <v>0</v>
      </c>
      <c r="G211">
        <v>0</v>
      </c>
      <c r="H211">
        <v>1</v>
      </c>
      <c r="I211">
        <v>0</v>
      </c>
      <c r="J211">
        <v>0</v>
      </c>
      <c r="K211">
        <v>0</v>
      </c>
      <c r="L211">
        <v>2</v>
      </c>
    </row>
    <row r="212" spans="1:12">
      <c r="A212" t="s">
        <v>2519</v>
      </c>
      <c r="B212">
        <v>0</v>
      </c>
      <c r="C212">
        <v>0</v>
      </c>
      <c r="D212">
        <v>0</v>
      </c>
      <c r="E212">
        <v>1</v>
      </c>
      <c r="F212">
        <v>0</v>
      </c>
      <c r="G212">
        <v>0</v>
      </c>
      <c r="H212">
        <v>0</v>
      </c>
      <c r="I212">
        <v>0</v>
      </c>
      <c r="J212">
        <v>1</v>
      </c>
      <c r="K212">
        <v>0</v>
      </c>
      <c r="L212">
        <v>2</v>
      </c>
    </row>
    <row r="213" spans="1:12">
      <c r="A213" t="s">
        <v>2238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1</v>
      </c>
      <c r="H213">
        <v>1</v>
      </c>
      <c r="I213">
        <v>0</v>
      </c>
      <c r="J213">
        <v>0</v>
      </c>
      <c r="K213">
        <v>0</v>
      </c>
      <c r="L213">
        <v>2</v>
      </c>
    </row>
    <row r="214" spans="1:12">
      <c r="A214" t="s">
        <v>4886</v>
      </c>
      <c r="B214">
        <v>0</v>
      </c>
      <c r="C214">
        <v>1</v>
      </c>
      <c r="D214">
        <v>0</v>
      </c>
      <c r="E214">
        <v>0</v>
      </c>
      <c r="F214">
        <v>1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2</v>
      </c>
    </row>
    <row r="215" spans="1:12">
      <c r="A215" t="s">
        <v>4798</v>
      </c>
      <c r="B215">
        <v>0</v>
      </c>
      <c r="C215">
        <v>0</v>
      </c>
      <c r="D215">
        <v>1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1</v>
      </c>
      <c r="K215">
        <v>0</v>
      </c>
      <c r="L215">
        <v>2</v>
      </c>
    </row>
    <row r="216" spans="1:12">
      <c r="A216" t="s">
        <v>2255</v>
      </c>
      <c r="B216">
        <v>0</v>
      </c>
      <c r="C216">
        <v>0</v>
      </c>
      <c r="D216">
        <v>0</v>
      </c>
      <c r="E216">
        <v>0</v>
      </c>
      <c r="F216">
        <v>1</v>
      </c>
      <c r="G216">
        <v>1</v>
      </c>
      <c r="H216">
        <v>0</v>
      </c>
      <c r="I216">
        <v>0</v>
      </c>
      <c r="J216">
        <v>0</v>
      </c>
      <c r="K216">
        <v>0</v>
      </c>
      <c r="L216">
        <v>2</v>
      </c>
    </row>
    <row r="217" spans="1:12">
      <c r="A217" t="s">
        <v>4732</v>
      </c>
      <c r="B217">
        <v>0</v>
      </c>
      <c r="C217">
        <v>0</v>
      </c>
      <c r="D217">
        <v>1</v>
      </c>
      <c r="E217">
        <v>1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2</v>
      </c>
    </row>
    <row r="218" spans="1:12">
      <c r="A218" t="s">
        <v>4815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1</v>
      </c>
      <c r="I218">
        <v>0</v>
      </c>
      <c r="J218">
        <v>1</v>
      </c>
      <c r="K218">
        <v>0</v>
      </c>
      <c r="L218">
        <v>2</v>
      </c>
    </row>
    <row r="219" spans="1:12">
      <c r="A219" t="s">
        <v>4694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1</v>
      </c>
      <c r="K219">
        <v>1</v>
      </c>
      <c r="L219">
        <v>2</v>
      </c>
    </row>
    <row r="220" spans="1:12">
      <c r="A220" t="s">
        <v>4668</v>
      </c>
      <c r="B220">
        <v>0</v>
      </c>
      <c r="C220">
        <v>1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1</v>
      </c>
      <c r="L220">
        <v>2</v>
      </c>
    </row>
    <row r="221" spans="1:12">
      <c r="A221" t="s">
        <v>4855</v>
      </c>
      <c r="B221">
        <v>0</v>
      </c>
      <c r="C221">
        <v>0</v>
      </c>
      <c r="D221">
        <v>0</v>
      </c>
      <c r="E221">
        <v>1</v>
      </c>
      <c r="F221">
        <v>0</v>
      </c>
      <c r="G221">
        <v>0</v>
      </c>
      <c r="H221">
        <v>1</v>
      </c>
      <c r="I221">
        <v>0</v>
      </c>
      <c r="J221">
        <v>0</v>
      </c>
      <c r="K221">
        <v>0</v>
      </c>
      <c r="L221">
        <v>2</v>
      </c>
    </row>
    <row r="222" spans="1:12">
      <c r="A222" t="s">
        <v>3398</v>
      </c>
      <c r="B222">
        <v>0</v>
      </c>
      <c r="C222">
        <v>0</v>
      </c>
      <c r="D222">
        <v>1</v>
      </c>
      <c r="E222">
        <v>0</v>
      </c>
      <c r="F222">
        <v>1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2</v>
      </c>
    </row>
    <row r="223" spans="1:12">
      <c r="A223" t="s">
        <v>3083</v>
      </c>
      <c r="B223">
        <v>0</v>
      </c>
      <c r="C223">
        <v>1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1</v>
      </c>
      <c r="K223">
        <v>0</v>
      </c>
      <c r="L223">
        <v>2</v>
      </c>
    </row>
    <row r="224" spans="1:12">
      <c r="A224" t="s">
        <v>3470</v>
      </c>
      <c r="B224">
        <v>1</v>
      </c>
      <c r="C224">
        <v>1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2</v>
      </c>
    </row>
    <row r="225" spans="1:12">
      <c r="A225" t="s">
        <v>3218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1</v>
      </c>
      <c r="I225">
        <v>0</v>
      </c>
      <c r="J225">
        <v>1</v>
      </c>
      <c r="K225">
        <v>0</v>
      </c>
      <c r="L225">
        <v>2</v>
      </c>
    </row>
    <row r="226" spans="1:12">
      <c r="A226" t="s">
        <v>4685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1</v>
      </c>
      <c r="H226">
        <v>0</v>
      </c>
      <c r="I226">
        <v>0</v>
      </c>
      <c r="J226">
        <v>0</v>
      </c>
      <c r="K226">
        <v>1</v>
      </c>
      <c r="L226">
        <v>2</v>
      </c>
    </row>
    <row r="227" spans="1:12">
      <c r="A227" t="s">
        <v>3473</v>
      </c>
      <c r="B227">
        <v>0</v>
      </c>
      <c r="C227">
        <v>1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1</v>
      </c>
      <c r="K227">
        <v>0</v>
      </c>
      <c r="L227">
        <v>2</v>
      </c>
    </row>
    <row r="228" spans="1:12">
      <c r="A228" t="s">
        <v>3450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1</v>
      </c>
      <c r="I228">
        <v>0</v>
      </c>
      <c r="J228">
        <v>1</v>
      </c>
      <c r="K228">
        <v>0</v>
      </c>
      <c r="L228">
        <v>2</v>
      </c>
    </row>
    <row r="229" spans="1:12">
      <c r="A229" t="s">
        <v>3745</v>
      </c>
      <c r="B229">
        <v>0</v>
      </c>
      <c r="C229">
        <v>0</v>
      </c>
      <c r="D229">
        <v>0</v>
      </c>
      <c r="E229">
        <v>0</v>
      </c>
      <c r="F229">
        <v>1</v>
      </c>
      <c r="G229">
        <v>0</v>
      </c>
      <c r="H229">
        <v>1</v>
      </c>
      <c r="I229">
        <v>0</v>
      </c>
      <c r="J229">
        <v>0</v>
      </c>
      <c r="K229">
        <v>0</v>
      </c>
      <c r="L229">
        <v>2</v>
      </c>
    </row>
    <row r="230" spans="1:12">
      <c r="A230" t="s">
        <v>3112</v>
      </c>
      <c r="B230">
        <v>0</v>
      </c>
      <c r="C230">
        <v>0</v>
      </c>
      <c r="D230">
        <v>0</v>
      </c>
      <c r="E230">
        <v>1</v>
      </c>
      <c r="F230">
        <v>0</v>
      </c>
      <c r="G230">
        <v>0</v>
      </c>
      <c r="H230">
        <v>1</v>
      </c>
      <c r="I230">
        <v>0</v>
      </c>
      <c r="J230">
        <v>0</v>
      </c>
      <c r="K230">
        <v>0</v>
      </c>
      <c r="L230">
        <v>2</v>
      </c>
    </row>
    <row r="231" spans="1:12">
      <c r="A231" t="s">
        <v>4716</v>
      </c>
      <c r="B231">
        <v>0</v>
      </c>
      <c r="C231">
        <v>0</v>
      </c>
      <c r="D231">
        <v>1</v>
      </c>
      <c r="E231">
        <v>0</v>
      </c>
      <c r="F231">
        <v>1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2</v>
      </c>
    </row>
    <row r="232" spans="1:12">
      <c r="A232" t="s">
        <v>3221</v>
      </c>
      <c r="B232">
        <v>0</v>
      </c>
      <c r="C232">
        <v>1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1</v>
      </c>
      <c r="L232">
        <v>2</v>
      </c>
    </row>
    <row r="233" spans="1:12">
      <c r="A233" t="s">
        <v>3162</v>
      </c>
      <c r="B233">
        <v>1</v>
      </c>
      <c r="C233">
        <v>1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2</v>
      </c>
    </row>
    <row r="234" spans="1:12">
      <c r="A234" t="s">
        <v>3677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1</v>
      </c>
      <c r="I234">
        <v>0</v>
      </c>
      <c r="J234">
        <v>1</v>
      </c>
      <c r="K234">
        <v>0</v>
      </c>
      <c r="L234">
        <v>2</v>
      </c>
    </row>
    <row r="235" spans="1:12">
      <c r="A235" t="s">
        <v>3407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1</v>
      </c>
      <c r="I235">
        <v>0</v>
      </c>
      <c r="J235">
        <v>1</v>
      </c>
      <c r="K235">
        <v>0</v>
      </c>
      <c r="L235">
        <v>2</v>
      </c>
    </row>
    <row r="236" spans="1:12">
      <c r="A236" t="s">
        <v>3408</v>
      </c>
      <c r="B236">
        <v>0</v>
      </c>
      <c r="C236">
        <v>1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1</v>
      </c>
      <c r="K236">
        <v>0</v>
      </c>
      <c r="L236">
        <v>2</v>
      </c>
    </row>
    <row r="237" spans="1:12">
      <c r="A237" t="s">
        <v>4821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1</v>
      </c>
      <c r="I237">
        <v>0</v>
      </c>
      <c r="J237">
        <v>1</v>
      </c>
      <c r="K237">
        <v>0</v>
      </c>
      <c r="L237">
        <v>2</v>
      </c>
    </row>
    <row r="238" spans="1:12">
      <c r="A238" t="s">
        <v>4689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1</v>
      </c>
      <c r="K238">
        <v>1</v>
      </c>
      <c r="L238">
        <v>2</v>
      </c>
    </row>
    <row r="239" spans="1:12">
      <c r="A239" t="s">
        <v>3224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1</v>
      </c>
      <c r="H239">
        <v>0</v>
      </c>
      <c r="I239">
        <v>0</v>
      </c>
      <c r="J239">
        <v>1</v>
      </c>
      <c r="K239">
        <v>0</v>
      </c>
      <c r="L239">
        <v>2</v>
      </c>
    </row>
    <row r="240" spans="1:12">
      <c r="A240" t="s">
        <v>4785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1</v>
      </c>
      <c r="H240">
        <v>0</v>
      </c>
      <c r="I240">
        <v>0</v>
      </c>
      <c r="J240">
        <v>1</v>
      </c>
      <c r="K240">
        <v>0</v>
      </c>
      <c r="L240">
        <v>2</v>
      </c>
    </row>
    <row r="241" spans="1:12">
      <c r="A241" t="s">
        <v>3321</v>
      </c>
      <c r="B241">
        <v>0</v>
      </c>
      <c r="C241">
        <v>0</v>
      </c>
      <c r="D241">
        <v>1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1</v>
      </c>
      <c r="K241">
        <v>0</v>
      </c>
      <c r="L241">
        <v>2</v>
      </c>
    </row>
    <row r="242" spans="1:12">
      <c r="A242" t="s">
        <v>3484</v>
      </c>
      <c r="B242">
        <v>0</v>
      </c>
      <c r="C242">
        <v>1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1</v>
      </c>
      <c r="K242">
        <v>0</v>
      </c>
      <c r="L242">
        <v>2</v>
      </c>
    </row>
    <row r="243" spans="1:12">
      <c r="A243" t="s">
        <v>3480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1</v>
      </c>
      <c r="K243">
        <v>1</v>
      </c>
      <c r="L243">
        <v>2</v>
      </c>
    </row>
    <row r="244" spans="1:12">
      <c r="A244" t="s">
        <v>4846</v>
      </c>
      <c r="B244">
        <v>1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1</v>
      </c>
      <c r="I244">
        <v>0</v>
      </c>
      <c r="J244">
        <v>0</v>
      </c>
      <c r="K244">
        <v>0</v>
      </c>
      <c r="L244">
        <v>2</v>
      </c>
    </row>
    <row r="245" spans="1:12">
      <c r="A245" t="s">
        <v>4908</v>
      </c>
      <c r="B245">
        <v>0</v>
      </c>
      <c r="C245">
        <v>0</v>
      </c>
      <c r="D245">
        <v>1</v>
      </c>
      <c r="E245">
        <v>0</v>
      </c>
      <c r="F245">
        <v>1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2</v>
      </c>
    </row>
    <row r="246" spans="1:12">
      <c r="A246" t="s">
        <v>3657</v>
      </c>
      <c r="B246">
        <v>0</v>
      </c>
      <c r="C246">
        <v>0</v>
      </c>
      <c r="D246">
        <v>1</v>
      </c>
      <c r="E246">
        <v>0</v>
      </c>
      <c r="F246">
        <v>0</v>
      </c>
      <c r="G246">
        <v>1</v>
      </c>
      <c r="H246">
        <v>0</v>
      </c>
      <c r="I246">
        <v>0</v>
      </c>
      <c r="J246">
        <v>0</v>
      </c>
      <c r="K246">
        <v>0</v>
      </c>
      <c r="L246">
        <v>2</v>
      </c>
    </row>
    <row r="247" spans="1:12">
      <c r="A247" t="s">
        <v>3328</v>
      </c>
      <c r="B247">
        <v>0</v>
      </c>
      <c r="C247">
        <v>1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1</v>
      </c>
      <c r="K247">
        <v>0</v>
      </c>
      <c r="L247">
        <v>2</v>
      </c>
    </row>
    <row r="248" spans="1:12">
      <c r="A248" t="s">
        <v>4887</v>
      </c>
      <c r="B248">
        <v>0</v>
      </c>
      <c r="C248">
        <v>1</v>
      </c>
      <c r="D248">
        <v>0</v>
      </c>
      <c r="E248">
        <v>0</v>
      </c>
      <c r="F248">
        <v>1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2</v>
      </c>
    </row>
    <row r="249" spans="1:12">
      <c r="A249" t="s">
        <v>2577</v>
      </c>
      <c r="B249">
        <v>0</v>
      </c>
      <c r="C249">
        <v>1</v>
      </c>
      <c r="D249">
        <v>0</v>
      </c>
      <c r="E249">
        <v>0</v>
      </c>
      <c r="F249">
        <v>0</v>
      </c>
      <c r="G249">
        <v>0</v>
      </c>
      <c r="H249">
        <v>1</v>
      </c>
      <c r="I249">
        <v>0</v>
      </c>
      <c r="J249">
        <v>0</v>
      </c>
      <c r="K249">
        <v>0</v>
      </c>
      <c r="L249">
        <v>2</v>
      </c>
    </row>
    <row r="250" spans="1:12">
      <c r="A250" t="s">
        <v>4817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1</v>
      </c>
      <c r="I250">
        <v>0</v>
      </c>
      <c r="J250">
        <v>1</v>
      </c>
      <c r="K250">
        <v>0</v>
      </c>
      <c r="L250">
        <v>2</v>
      </c>
    </row>
    <row r="251" spans="1:12">
      <c r="A251" t="s">
        <v>4667</v>
      </c>
      <c r="B251">
        <v>0</v>
      </c>
      <c r="C251">
        <v>1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1</v>
      </c>
      <c r="L251">
        <v>2</v>
      </c>
    </row>
    <row r="252" spans="1:12">
      <c r="A252" t="s">
        <v>2578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>
        <v>0</v>
      </c>
      <c r="I252">
        <v>0</v>
      </c>
      <c r="J252">
        <v>1</v>
      </c>
      <c r="K252">
        <v>0</v>
      </c>
      <c r="L252">
        <v>2</v>
      </c>
    </row>
    <row r="253" spans="1:12">
      <c r="A253" t="s">
        <v>3332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1</v>
      </c>
      <c r="H253">
        <v>0</v>
      </c>
      <c r="I253">
        <v>0</v>
      </c>
      <c r="J253">
        <v>0</v>
      </c>
      <c r="K253">
        <v>0</v>
      </c>
      <c r="L253">
        <v>2</v>
      </c>
    </row>
    <row r="254" spans="1:12">
      <c r="A254" t="s">
        <v>3230</v>
      </c>
      <c r="B254">
        <v>0</v>
      </c>
      <c r="C254">
        <v>1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1</v>
      </c>
      <c r="K254">
        <v>0</v>
      </c>
      <c r="L254">
        <v>2</v>
      </c>
    </row>
    <row r="255" spans="1:12">
      <c r="A255" t="s">
        <v>4854</v>
      </c>
      <c r="B255">
        <v>0</v>
      </c>
      <c r="C255">
        <v>0</v>
      </c>
      <c r="D255">
        <v>0</v>
      </c>
      <c r="E255">
        <v>1</v>
      </c>
      <c r="F255">
        <v>0</v>
      </c>
      <c r="G255">
        <v>0</v>
      </c>
      <c r="H255">
        <v>1</v>
      </c>
      <c r="I255">
        <v>0</v>
      </c>
      <c r="J255">
        <v>0</v>
      </c>
      <c r="K255">
        <v>0</v>
      </c>
      <c r="L255">
        <v>2</v>
      </c>
    </row>
    <row r="256" spans="1:12">
      <c r="A256" t="s">
        <v>3411</v>
      </c>
      <c r="B256">
        <v>1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1</v>
      </c>
      <c r="K256">
        <v>0</v>
      </c>
      <c r="L256">
        <v>2</v>
      </c>
    </row>
    <row r="257" spans="1:12">
      <c r="A257" t="s">
        <v>3334</v>
      </c>
      <c r="B257">
        <v>1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1</v>
      </c>
      <c r="K257">
        <v>0</v>
      </c>
      <c r="L257">
        <v>2</v>
      </c>
    </row>
    <row r="258" spans="1:12">
      <c r="A258" t="s">
        <v>4686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1</v>
      </c>
      <c r="H258">
        <v>0</v>
      </c>
      <c r="I258">
        <v>0</v>
      </c>
      <c r="J258">
        <v>0</v>
      </c>
      <c r="K258">
        <v>1</v>
      </c>
      <c r="L258">
        <v>2</v>
      </c>
    </row>
    <row r="259" spans="1:12">
      <c r="A259" t="s">
        <v>3763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>
        <v>0</v>
      </c>
      <c r="I259">
        <v>0</v>
      </c>
      <c r="J259">
        <v>1</v>
      </c>
      <c r="K259">
        <v>0</v>
      </c>
      <c r="L259">
        <v>2</v>
      </c>
    </row>
    <row r="260" spans="1:12">
      <c r="A260" t="s">
        <v>4858</v>
      </c>
      <c r="B260">
        <v>0</v>
      </c>
      <c r="C260">
        <v>0</v>
      </c>
      <c r="D260">
        <v>0</v>
      </c>
      <c r="E260">
        <v>1</v>
      </c>
      <c r="F260">
        <v>0</v>
      </c>
      <c r="G260">
        <v>0</v>
      </c>
      <c r="H260">
        <v>1</v>
      </c>
      <c r="I260">
        <v>0</v>
      </c>
      <c r="J260">
        <v>0</v>
      </c>
      <c r="K260">
        <v>0</v>
      </c>
      <c r="L260">
        <v>2</v>
      </c>
    </row>
    <row r="261" spans="1:12">
      <c r="A261" t="s">
        <v>3485</v>
      </c>
      <c r="B261">
        <v>0</v>
      </c>
      <c r="C261">
        <v>0</v>
      </c>
      <c r="D261">
        <v>0</v>
      </c>
      <c r="E261">
        <v>1</v>
      </c>
      <c r="F261">
        <v>0</v>
      </c>
      <c r="G261">
        <v>0</v>
      </c>
      <c r="H261">
        <v>0</v>
      </c>
      <c r="I261">
        <v>0</v>
      </c>
      <c r="J261">
        <v>1</v>
      </c>
      <c r="K261">
        <v>0</v>
      </c>
      <c r="L261">
        <v>2</v>
      </c>
    </row>
    <row r="262" spans="1:12">
      <c r="A262" t="s">
        <v>3138</v>
      </c>
      <c r="B262">
        <v>0</v>
      </c>
      <c r="C262">
        <v>0</v>
      </c>
      <c r="D262">
        <v>0</v>
      </c>
      <c r="E262">
        <v>1</v>
      </c>
      <c r="F262">
        <v>1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2</v>
      </c>
    </row>
    <row r="263" spans="1:12">
      <c r="A263" t="s">
        <v>3522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1</v>
      </c>
      <c r="H263">
        <v>0</v>
      </c>
      <c r="I263">
        <v>0</v>
      </c>
      <c r="J263">
        <v>1</v>
      </c>
      <c r="K263">
        <v>0</v>
      </c>
      <c r="L263">
        <v>2</v>
      </c>
    </row>
    <row r="264" spans="1:12">
      <c r="A264" t="s">
        <v>3705</v>
      </c>
      <c r="B264">
        <v>1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1</v>
      </c>
      <c r="L264">
        <v>2</v>
      </c>
    </row>
    <row r="265" spans="1:12">
      <c r="A265" t="s">
        <v>4866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1</v>
      </c>
      <c r="I265">
        <v>0</v>
      </c>
      <c r="J265">
        <v>1</v>
      </c>
      <c r="K265">
        <v>0</v>
      </c>
      <c r="L265">
        <v>2</v>
      </c>
    </row>
    <row r="266" spans="1:12">
      <c r="A266" t="s">
        <v>2601</v>
      </c>
      <c r="B266">
        <v>0</v>
      </c>
      <c r="C266">
        <v>0</v>
      </c>
      <c r="D266">
        <v>0</v>
      </c>
      <c r="E266">
        <v>0</v>
      </c>
      <c r="F266">
        <v>1</v>
      </c>
      <c r="G266">
        <v>1</v>
      </c>
      <c r="H266">
        <v>0</v>
      </c>
      <c r="I266">
        <v>0</v>
      </c>
      <c r="J266">
        <v>0</v>
      </c>
      <c r="K266">
        <v>0</v>
      </c>
      <c r="L266">
        <v>2</v>
      </c>
    </row>
    <row r="267" spans="1:12">
      <c r="A267" t="s">
        <v>2602</v>
      </c>
      <c r="B267">
        <v>0</v>
      </c>
      <c r="C267">
        <v>0</v>
      </c>
      <c r="D267">
        <v>1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1</v>
      </c>
      <c r="K267">
        <v>0</v>
      </c>
      <c r="L267">
        <v>2</v>
      </c>
    </row>
    <row r="268" spans="1:12">
      <c r="A268" t="s">
        <v>2467</v>
      </c>
      <c r="B268">
        <v>0</v>
      </c>
      <c r="C268">
        <v>1</v>
      </c>
      <c r="D268">
        <v>0</v>
      </c>
      <c r="E268">
        <v>0</v>
      </c>
      <c r="F268">
        <v>0</v>
      </c>
      <c r="G268">
        <v>0</v>
      </c>
      <c r="H268">
        <v>1</v>
      </c>
      <c r="I268">
        <v>0</v>
      </c>
      <c r="J268">
        <v>0</v>
      </c>
      <c r="K268">
        <v>0</v>
      </c>
      <c r="L268">
        <v>2</v>
      </c>
    </row>
    <row r="269" spans="1:12">
      <c r="A269" t="s">
        <v>3606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1</v>
      </c>
      <c r="H269">
        <v>0</v>
      </c>
      <c r="I269">
        <v>0</v>
      </c>
      <c r="J269">
        <v>1</v>
      </c>
      <c r="K269">
        <v>0</v>
      </c>
      <c r="L269">
        <v>2</v>
      </c>
    </row>
    <row r="270" spans="1:12">
      <c r="A270" t="s">
        <v>3435</v>
      </c>
      <c r="B270">
        <v>0</v>
      </c>
      <c r="C270">
        <v>1</v>
      </c>
      <c r="D270">
        <v>0</v>
      </c>
      <c r="E270">
        <v>0</v>
      </c>
      <c r="F270">
        <v>0</v>
      </c>
      <c r="G270">
        <v>1</v>
      </c>
      <c r="H270">
        <v>0</v>
      </c>
      <c r="I270">
        <v>0</v>
      </c>
      <c r="J270">
        <v>0</v>
      </c>
      <c r="K270">
        <v>0</v>
      </c>
      <c r="L270">
        <v>2</v>
      </c>
    </row>
    <row r="271" spans="1:12">
      <c r="A271" t="s">
        <v>3436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1</v>
      </c>
      <c r="K271">
        <v>1</v>
      </c>
      <c r="L271">
        <v>2</v>
      </c>
    </row>
    <row r="272" spans="1:12">
      <c r="A272" t="s">
        <v>3759</v>
      </c>
      <c r="B272">
        <v>0</v>
      </c>
      <c r="C272">
        <v>0</v>
      </c>
      <c r="D272">
        <v>0</v>
      </c>
      <c r="E272">
        <v>1</v>
      </c>
      <c r="F272">
        <v>0</v>
      </c>
      <c r="G272">
        <v>0</v>
      </c>
      <c r="H272">
        <v>0</v>
      </c>
      <c r="I272">
        <v>0</v>
      </c>
      <c r="J272">
        <v>1</v>
      </c>
      <c r="K272">
        <v>0</v>
      </c>
      <c r="L272">
        <v>2</v>
      </c>
    </row>
    <row r="273" spans="1:12">
      <c r="A273" t="s">
        <v>3228</v>
      </c>
      <c r="B273">
        <v>1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1</v>
      </c>
      <c r="L273">
        <v>2</v>
      </c>
    </row>
    <row r="274" spans="1:12">
      <c r="A274" t="s">
        <v>3659</v>
      </c>
      <c r="B274">
        <v>0</v>
      </c>
      <c r="C274">
        <v>0</v>
      </c>
      <c r="D274">
        <v>0</v>
      </c>
      <c r="E274">
        <v>0</v>
      </c>
      <c r="F274">
        <v>1</v>
      </c>
      <c r="G274">
        <v>0</v>
      </c>
      <c r="H274">
        <v>0</v>
      </c>
      <c r="I274">
        <v>0</v>
      </c>
      <c r="J274">
        <v>1</v>
      </c>
      <c r="K274">
        <v>0</v>
      </c>
      <c r="L274">
        <v>2</v>
      </c>
    </row>
    <row r="275" spans="1:12">
      <c r="A275" t="s">
        <v>3502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1</v>
      </c>
      <c r="I275">
        <v>0</v>
      </c>
      <c r="J275">
        <v>1</v>
      </c>
      <c r="K275">
        <v>0</v>
      </c>
      <c r="L275">
        <v>2</v>
      </c>
    </row>
    <row r="276" spans="1:12">
      <c r="A276" t="s">
        <v>3274</v>
      </c>
      <c r="B276">
        <v>1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1</v>
      </c>
      <c r="K276">
        <v>0</v>
      </c>
      <c r="L276">
        <v>2</v>
      </c>
    </row>
    <row r="277" spans="1:12">
      <c r="A277" t="s">
        <v>4669</v>
      </c>
      <c r="B277">
        <v>0</v>
      </c>
      <c r="C277">
        <v>1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1</v>
      </c>
      <c r="L277">
        <v>2</v>
      </c>
    </row>
    <row r="278" spans="1:12">
      <c r="A278" t="s">
        <v>3505</v>
      </c>
      <c r="B278">
        <v>0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1</v>
      </c>
      <c r="I278">
        <v>0</v>
      </c>
      <c r="J278">
        <v>1</v>
      </c>
      <c r="K278">
        <v>0</v>
      </c>
      <c r="L278">
        <v>2</v>
      </c>
    </row>
    <row r="279" spans="1:12">
      <c r="A279" t="s">
        <v>3506</v>
      </c>
      <c r="B279">
        <v>0</v>
      </c>
      <c r="C279">
        <v>0</v>
      </c>
      <c r="D279">
        <v>0</v>
      </c>
      <c r="E279">
        <v>1</v>
      </c>
      <c r="F279">
        <v>1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2</v>
      </c>
    </row>
    <row r="280" spans="1:12">
      <c r="A280" t="s">
        <v>2063</v>
      </c>
      <c r="B280">
        <v>0</v>
      </c>
      <c r="C280">
        <v>0</v>
      </c>
      <c r="D280">
        <v>0</v>
      </c>
      <c r="E280">
        <v>0</v>
      </c>
      <c r="F280">
        <v>1</v>
      </c>
      <c r="G280">
        <v>0</v>
      </c>
      <c r="H280">
        <v>1</v>
      </c>
      <c r="I280">
        <v>0</v>
      </c>
      <c r="J280">
        <v>0</v>
      </c>
      <c r="K280">
        <v>0</v>
      </c>
      <c r="L280">
        <v>2</v>
      </c>
    </row>
    <row r="281" spans="1:12">
      <c r="A281" t="s">
        <v>3510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1</v>
      </c>
      <c r="H281">
        <v>0</v>
      </c>
      <c r="I281">
        <v>0</v>
      </c>
      <c r="J281">
        <v>1</v>
      </c>
      <c r="K281">
        <v>0</v>
      </c>
      <c r="L281">
        <v>2</v>
      </c>
    </row>
    <row r="282" spans="1:12">
      <c r="A282" t="s">
        <v>4733</v>
      </c>
      <c r="B282">
        <v>0</v>
      </c>
      <c r="C282">
        <v>0</v>
      </c>
      <c r="D282">
        <v>1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1</v>
      </c>
      <c r="K282">
        <v>0</v>
      </c>
      <c r="L282">
        <v>2</v>
      </c>
    </row>
    <row r="283" spans="1:12">
      <c r="A283" t="s">
        <v>2613</v>
      </c>
      <c r="B283">
        <v>0</v>
      </c>
      <c r="C283">
        <v>0</v>
      </c>
      <c r="D283">
        <v>1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1</v>
      </c>
      <c r="K283">
        <v>0</v>
      </c>
      <c r="L283">
        <v>2</v>
      </c>
    </row>
    <row r="284" spans="1:12">
      <c r="A284" t="s">
        <v>4788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1</v>
      </c>
      <c r="H284">
        <v>0</v>
      </c>
      <c r="I284">
        <v>0</v>
      </c>
      <c r="J284">
        <v>1</v>
      </c>
      <c r="K284">
        <v>0</v>
      </c>
      <c r="L284">
        <v>2</v>
      </c>
    </row>
    <row r="285" spans="1:12">
      <c r="A285" t="s">
        <v>4801</v>
      </c>
      <c r="B285">
        <v>0</v>
      </c>
      <c r="C285">
        <v>1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1</v>
      </c>
      <c r="K285">
        <v>0</v>
      </c>
      <c r="L285">
        <v>2</v>
      </c>
    </row>
    <row r="286" spans="1:12">
      <c r="A286" t="s">
        <v>3516</v>
      </c>
      <c r="B286">
        <v>1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1</v>
      </c>
      <c r="I286">
        <v>0</v>
      </c>
      <c r="J286">
        <v>0</v>
      </c>
      <c r="K286">
        <v>0</v>
      </c>
      <c r="L286">
        <v>2</v>
      </c>
    </row>
    <row r="287" spans="1:12">
      <c r="A287" t="s">
        <v>3340</v>
      </c>
      <c r="B287">
        <v>1</v>
      </c>
      <c r="C287">
        <v>0</v>
      </c>
      <c r="D287">
        <v>1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2</v>
      </c>
    </row>
    <row r="288" spans="1:12">
      <c r="A288" t="s">
        <v>3518</v>
      </c>
      <c r="B288">
        <v>0</v>
      </c>
      <c r="C288">
        <v>0</v>
      </c>
      <c r="D288">
        <v>1</v>
      </c>
      <c r="E288">
        <v>0</v>
      </c>
      <c r="F288">
        <v>0</v>
      </c>
      <c r="G288">
        <v>1</v>
      </c>
      <c r="H288">
        <v>0</v>
      </c>
      <c r="I288">
        <v>0</v>
      </c>
      <c r="J288">
        <v>0</v>
      </c>
      <c r="K288">
        <v>0</v>
      </c>
      <c r="L288">
        <v>2</v>
      </c>
    </row>
    <row r="289" spans="1:12">
      <c r="A289" t="s">
        <v>4860</v>
      </c>
      <c r="B289">
        <v>1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1</v>
      </c>
      <c r="I289">
        <v>0</v>
      </c>
      <c r="J289">
        <v>0</v>
      </c>
      <c r="K289">
        <v>0</v>
      </c>
      <c r="L289">
        <v>2</v>
      </c>
    </row>
    <row r="290" spans="1:12">
      <c r="A290" t="s">
        <v>4657</v>
      </c>
      <c r="B290">
        <v>0</v>
      </c>
      <c r="C290">
        <v>0</v>
      </c>
      <c r="D290">
        <v>0</v>
      </c>
      <c r="E290">
        <v>1</v>
      </c>
      <c r="F290">
        <v>1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2</v>
      </c>
    </row>
    <row r="291" spans="1:12">
      <c r="A291" t="s">
        <v>3519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1</v>
      </c>
      <c r="H291">
        <v>0</v>
      </c>
      <c r="I291">
        <v>0</v>
      </c>
      <c r="J291">
        <v>0</v>
      </c>
      <c r="K291">
        <v>1</v>
      </c>
      <c r="L291">
        <v>2</v>
      </c>
    </row>
    <row r="292" spans="1:12">
      <c r="A292" t="s">
        <v>3378</v>
      </c>
      <c r="B292">
        <v>0</v>
      </c>
      <c r="C292">
        <v>0</v>
      </c>
      <c r="D292">
        <v>0</v>
      </c>
      <c r="E292">
        <v>0</v>
      </c>
      <c r="F292">
        <v>1</v>
      </c>
      <c r="G292">
        <v>0</v>
      </c>
      <c r="H292">
        <v>0</v>
      </c>
      <c r="I292">
        <v>0</v>
      </c>
      <c r="J292">
        <v>1</v>
      </c>
      <c r="K292">
        <v>0</v>
      </c>
      <c r="L292">
        <v>2</v>
      </c>
    </row>
    <row r="293" spans="1:12">
      <c r="A293" t="s">
        <v>3521</v>
      </c>
      <c r="B293">
        <v>0</v>
      </c>
      <c r="C293">
        <v>0</v>
      </c>
      <c r="D293">
        <v>0</v>
      </c>
      <c r="E293">
        <v>0</v>
      </c>
      <c r="F293">
        <v>1</v>
      </c>
      <c r="G293">
        <v>1</v>
      </c>
      <c r="H293">
        <v>0</v>
      </c>
      <c r="I293">
        <v>0</v>
      </c>
      <c r="J293">
        <v>0</v>
      </c>
      <c r="K293">
        <v>0</v>
      </c>
      <c r="L293">
        <v>2</v>
      </c>
    </row>
    <row r="294" spans="1:12">
      <c r="A294" t="s">
        <v>3247</v>
      </c>
      <c r="B294">
        <v>0</v>
      </c>
      <c r="C294">
        <v>0</v>
      </c>
      <c r="D294">
        <v>0</v>
      </c>
      <c r="E294">
        <v>0</v>
      </c>
      <c r="F294">
        <v>1</v>
      </c>
      <c r="G294">
        <v>0</v>
      </c>
      <c r="H294">
        <v>0</v>
      </c>
      <c r="I294">
        <v>0</v>
      </c>
      <c r="J294">
        <v>1</v>
      </c>
      <c r="K294">
        <v>0</v>
      </c>
      <c r="L294">
        <v>2</v>
      </c>
    </row>
    <row r="295" spans="1:12">
      <c r="A295" t="s">
        <v>2090</v>
      </c>
      <c r="B295">
        <v>0</v>
      </c>
      <c r="C295">
        <v>0</v>
      </c>
      <c r="D295">
        <v>1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1</v>
      </c>
      <c r="L295">
        <v>2</v>
      </c>
    </row>
    <row r="296" spans="1:12">
      <c r="A296" t="s">
        <v>3523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1</v>
      </c>
      <c r="H296">
        <v>1</v>
      </c>
      <c r="I296">
        <v>0</v>
      </c>
      <c r="J296">
        <v>0</v>
      </c>
      <c r="K296">
        <v>0</v>
      </c>
      <c r="L296">
        <v>2</v>
      </c>
    </row>
    <row r="297" spans="1:12">
      <c r="A297" t="s">
        <v>2093</v>
      </c>
      <c r="B297">
        <v>0</v>
      </c>
      <c r="C297">
        <v>0</v>
      </c>
      <c r="D297">
        <v>1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1</v>
      </c>
      <c r="L297">
        <v>2</v>
      </c>
    </row>
    <row r="298" spans="1:12">
      <c r="A298" t="s">
        <v>3253</v>
      </c>
      <c r="B298">
        <v>0</v>
      </c>
      <c r="C298">
        <v>0</v>
      </c>
      <c r="D298">
        <v>0</v>
      </c>
      <c r="E298">
        <v>1</v>
      </c>
      <c r="F298">
        <v>1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2</v>
      </c>
    </row>
    <row r="299" spans="1:12">
      <c r="A299" t="s">
        <v>2369</v>
      </c>
      <c r="B299">
        <v>0</v>
      </c>
      <c r="C299">
        <v>0</v>
      </c>
      <c r="D299">
        <v>0</v>
      </c>
      <c r="E299">
        <v>0</v>
      </c>
      <c r="F299">
        <v>1</v>
      </c>
      <c r="G299">
        <v>0</v>
      </c>
      <c r="H299">
        <v>0</v>
      </c>
      <c r="I299">
        <v>0</v>
      </c>
      <c r="J299">
        <v>0</v>
      </c>
      <c r="K299">
        <v>1</v>
      </c>
      <c r="L299">
        <v>2</v>
      </c>
    </row>
    <row r="300" spans="1:12">
      <c r="A300" t="s">
        <v>4690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1</v>
      </c>
      <c r="K300">
        <v>1</v>
      </c>
      <c r="L300">
        <v>2</v>
      </c>
    </row>
    <row r="301" spans="1:12">
      <c r="A301" t="s">
        <v>4875</v>
      </c>
      <c r="B301">
        <v>0</v>
      </c>
      <c r="C301">
        <v>0</v>
      </c>
      <c r="D301">
        <v>0</v>
      </c>
      <c r="E301">
        <v>0</v>
      </c>
      <c r="F301">
        <v>1</v>
      </c>
      <c r="G301">
        <v>0</v>
      </c>
      <c r="H301">
        <v>1</v>
      </c>
      <c r="I301">
        <v>0</v>
      </c>
      <c r="J301">
        <v>0</v>
      </c>
      <c r="K301">
        <v>0</v>
      </c>
      <c r="L301">
        <v>2</v>
      </c>
    </row>
    <row r="302" spans="1:12">
      <c r="A302" t="s">
        <v>4876</v>
      </c>
      <c r="B302">
        <v>0</v>
      </c>
      <c r="C302">
        <v>0</v>
      </c>
      <c r="D302">
        <v>0</v>
      </c>
      <c r="E302">
        <v>0</v>
      </c>
      <c r="F302">
        <v>1</v>
      </c>
      <c r="G302">
        <v>0</v>
      </c>
      <c r="H302">
        <v>1</v>
      </c>
      <c r="I302">
        <v>0</v>
      </c>
      <c r="J302">
        <v>0</v>
      </c>
      <c r="K302">
        <v>0</v>
      </c>
      <c r="L302">
        <v>2</v>
      </c>
    </row>
    <row r="303" spans="1:12">
      <c r="A303" t="s">
        <v>3158</v>
      </c>
      <c r="B303">
        <v>0</v>
      </c>
      <c r="C303">
        <v>0</v>
      </c>
      <c r="D303">
        <v>1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1</v>
      </c>
      <c r="K303">
        <v>0</v>
      </c>
      <c r="L303">
        <v>2</v>
      </c>
    </row>
    <row r="304" spans="1:12">
      <c r="A304" t="s">
        <v>4754</v>
      </c>
      <c r="B304">
        <v>0</v>
      </c>
      <c r="C304">
        <v>1</v>
      </c>
      <c r="D304">
        <v>0</v>
      </c>
      <c r="E304">
        <v>0</v>
      </c>
      <c r="F304">
        <v>0</v>
      </c>
      <c r="G304">
        <v>0</v>
      </c>
      <c r="H304">
        <v>1</v>
      </c>
      <c r="I304">
        <v>0</v>
      </c>
      <c r="J304">
        <v>0</v>
      </c>
      <c r="K304">
        <v>0</v>
      </c>
      <c r="L304">
        <v>2</v>
      </c>
    </row>
    <row r="305" spans="1:12">
      <c r="A305" t="s">
        <v>4839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1</v>
      </c>
      <c r="K305">
        <v>1</v>
      </c>
      <c r="L305">
        <v>2</v>
      </c>
    </row>
    <row r="306" spans="1:12">
      <c r="A306" t="s">
        <v>3632</v>
      </c>
      <c r="B306">
        <v>1</v>
      </c>
      <c r="C306">
        <v>0</v>
      </c>
      <c r="D306">
        <v>0</v>
      </c>
      <c r="E306">
        <v>0</v>
      </c>
      <c r="F306">
        <v>1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2</v>
      </c>
    </row>
    <row r="307" spans="1:12">
      <c r="A307" t="s">
        <v>3254</v>
      </c>
      <c r="B307">
        <v>1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1</v>
      </c>
      <c r="K307">
        <v>0</v>
      </c>
      <c r="L307">
        <v>2</v>
      </c>
    </row>
    <row r="308" spans="1:12">
      <c r="A308" t="s">
        <v>2105</v>
      </c>
      <c r="B308">
        <v>0</v>
      </c>
      <c r="C308">
        <v>0</v>
      </c>
      <c r="D308">
        <v>0</v>
      </c>
      <c r="E308">
        <v>0</v>
      </c>
      <c r="F308">
        <v>1</v>
      </c>
      <c r="G308">
        <v>0</v>
      </c>
      <c r="H308">
        <v>0</v>
      </c>
      <c r="I308">
        <v>0</v>
      </c>
      <c r="J308">
        <v>0</v>
      </c>
      <c r="K308">
        <v>1</v>
      </c>
      <c r="L308">
        <v>2</v>
      </c>
    </row>
    <row r="309" spans="1:12">
      <c r="A309" t="s">
        <v>3255</v>
      </c>
      <c r="B309">
        <v>0</v>
      </c>
      <c r="C309">
        <v>0</v>
      </c>
      <c r="D309">
        <v>0</v>
      </c>
      <c r="E309">
        <v>1</v>
      </c>
      <c r="F309">
        <v>0</v>
      </c>
      <c r="G309">
        <v>0</v>
      </c>
      <c r="H309">
        <v>0</v>
      </c>
      <c r="I309">
        <v>0</v>
      </c>
      <c r="J309">
        <v>1</v>
      </c>
      <c r="K309">
        <v>0</v>
      </c>
      <c r="L309">
        <v>2</v>
      </c>
    </row>
    <row r="310" spans="1:12">
      <c r="A310" t="s">
        <v>3257</v>
      </c>
      <c r="B310">
        <v>0</v>
      </c>
      <c r="C310">
        <v>0</v>
      </c>
      <c r="D310">
        <v>0</v>
      </c>
      <c r="E310">
        <v>1</v>
      </c>
      <c r="F310">
        <v>0</v>
      </c>
      <c r="G310">
        <v>0</v>
      </c>
      <c r="H310">
        <v>0</v>
      </c>
      <c r="I310">
        <v>0</v>
      </c>
      <c r="J310">
        <v>1</v>
      </c>
      <c r="K310">
        <v>0</v>
      </c>
      <c r="L310">
        <v>2</v>
      </c>
    </row>
    <row r="311" spans="1:12">
      <c r="A311" t="s">
        <v>3661</v>
      </c>
      <c r="B311">
        <v>0</v>
      </c>
      <c r="C311">
        <v>1</v>
      </c>
      <c r="D311">
        <v>1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2</v>
      </c>
    </row>
    <row r="312" spans="1:12">
      <c r="A312" t="s">
        <v>3260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1</v>
      </c>
      <c r="K312">
        <v>1</v>
      </c>
      <c r="L312">
        <v>2</v>
      </c>
    </row>
    <row r="313" spans="1:12">
      <c r="A313" t="s">
        <v>4816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1</v>
      </c>
      <c r="I313">
        <v>0</v>
      </c>
      <c r="J313">
        <v>1</v>
      </c>
      <c r="K313">
        <v>0</v>
      </c>
      <c r="L313">
        <v>2</v>
      </c>
    </row>
    <row r="314" spans="1:12">
      <c r="A314" t="s">
        <v>3458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1</v>
      </c>
      <c r="I314">
        <v>0</v>
      </c>
      <c r="J314">
        <v>1</v>
      </c>
      <c r="K314">
        <v>0</v>
      </c>
      <c r="L314">
        <v>2</v>
      </c>
    </row>
    <row r="315" spans="1:12">
      <c r="A315" t="s">
        <v>2119</v>
      </c>
      <c r="B315">
        <v>0</v>
      </c>
      <c r="C315">
        <v>1</v>
      </c>
      <c r="D315">
        <v>1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2</v>
      </c>
    </row>
    <row r="316" spans="1:12">
      <c r="A316" t="s">
        <v>3333</v>
      </c>
      <c r="B316">
        <v>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1</v>
      </c>
      <c r="K316">
        <v>0</v>
      </c>
      <c r="L316">
        <v>2</v>
      </c>
    </row>
    <row r="317" spans="1:12">
      <c r="A317" t="s">
        <v>3161</v>
      </c>
      <c r="B317">
        <v>0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1</v>
      </c>
      <c r="I317">
        <v>0</v>
      </c>
      <c r="J317">
        <v>1</v>
      </c>
      <c r="K317">
        <v>0</v>
      </c>
      <c r="L317">
        <v>2</v>
      </c>
    </row>
    <row r="318" spans="1:12">
      <c r="A318" t="s">
        <v>4655</v>
      </c>
      <c r="B318">
        <v>0</v>
      </c>
      <c r="C318">
        <v>0</v>
      </c>
      <c r="D318">
        <v>0</v>
      </c>
      <c r="E318">
        <v>0</v>
      </c>
      <c r="F318">
        <v>1</v>
      </c>
      <c r="G318">
        <v>1</v>
      </c>
      <c r="H318">
        <v>0</v>
      </c>
      <c r="I318">
        <v>0</v>
      </c>
      <c r="J318">
        <v>0</v>
      </c>
      <c r="K318">
        <v>0</v>
      </c>
      <c r="L318">
        <v>2</v>
      </c>
    </row>
    <row r="319" spans="1:12">
      <c r="A319" t="s">
        <v>4892</v>
      </c>
      <c r="B319">
        <v>0</v>
      </c>
      <c r="C319">
        <v>0</v>
      </c>
      <c r="D319">
        <v>0</v>
      </c>
      <c r="E319">
        <v>0</v>
      </c>
      <c r="F319">
        <v>1</v>
      </c>
      <c r="G319">
        <v>0</v>
      </c>
      <c r="H319">
        <v>0</v>
      </c>
      <c r="I319">
        <v>0</v>
      </c>
      <c r="J319">
        <v>1</v>
      </c>
      <c r="K319">
        <v>0</v>
      </c>
      <c r="L319">
        <v>2</v>
      </c>
    </row>
    <row r="320" spans="1:12">
      <c r="A320" t="s">
        <v>2129</v>
      </c>
      <c r="B320">
        <v>1</v>
      </c>
      <c r="C320">
        <v>0</v>
      </c>
      <c r="D320">
        <v>0</v>
      </c>
      <c r="E320">
        <v>0</v>
      </c>
      <c r="F320">
        <v>0</v>
      </c>
      <c r="G320">
        <v>1</v>
      </c>
      <c r="H320">
        <v>0</v>
      </c>
      <c r="I320">
        <v>0</v>
      </c>
      <c r="J320">
        <v>0</v>
      </c>
      <c r="K320">
        <v>0</v>
      </c>
      <c r="L320">
        <v>2</v>
      </c>
    </row>
    <row r="321" spans="1:12">
      <c r="A321" t="s">
        <v>3538</v>
      </c>
      <c r="B321">
        <v>0</v>
      </c>
      <c r="C321">
        <v>1</v>
      </c>
      <c r="D321">
        <v>0</v>
      </c>
      <c r="E321">
        <v>0</v>
      </c>
      <c r="F321">
        <v>1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2</v>
      </c>
    </row>
    <row r="322" spans="1:12">
      <c r="A322" t="s">
        <v>3539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1</v>
      </c>
      <c r="H322">
        <v>0</v>
      </c>
      <c r="I322">
        <v>0</v>
      </c>
      <c r="J322">
        <v>0</v>
      </c>
      <c r="K322">
        <v>1</v>
      </c>
      <c r="L322">
        <v>2</v>
      </c>
    </row>
    <row r="323" spans="1:12">
      <c r="A323" t="s">
        <v>4807</v>
      </c>
      <c r="B323">
        <v>0</v>
      </c>
      <c r="C323">
        <v>1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1</v>
      </c>
      <c r="K323">
        <v>0</v>
      </c>
      <c r="L323">
        <v>2</v>
      </c>
    </row>
    <row r="324" spans="1:12">
      <c r="A324" t="s">
        <v>4674</v>
      </c>
      <c r="B324">
        <v>0</v>
      </c>
      <c r="C324">
        <v>1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1</v>
      </c>
      <c r="L324">
        <v>2</v>
      </c>
    </row>
    <row r="325" spans="1:12">
      <c r="A325" t="s">
        <v>3691</v>
      </c>
      <c r="B325">
        <v>0</v>
      </c>
      <c r="C325">
        <v>0</v>
      </c>
      <c r="D325">
        <v>1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1</v>
      </c>
      <c r="L325">
        <v>2</v>
      </c>
    </row>
    <row r="326" spans="1:12">
      <c r="A326" t="s">
        <v>2136</v>
      </c>
      <c r="B326">
        <v>0</v>
      </c>
      <c r="C326">
        <v>1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1</v>
      </c>
      <c r="L326">
        <v>2</v>
      </c>
    </row>
    <row r="327" spans="1:12">
      <c r="A327" t="s">
        <v>4828</v>
      </c>
      <c r="B327">
        <v>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1</v>
      </c>
      <c r="K327">
        <v>0</v>
      </c>
      <c r="L327">
        <v>2</v>
      </c>
    </row>
    <row r="328" spans="1:12">
      <c r="A328" t="s">
        <v>3363</v>
      </c>
      <c r="B328">
        <v>0</v>
      </c>
      <c r="C328">
        <v>1</v>
      </c>
      <c r="D328">
        <v>0</v>
      </c>
      <c r="E328">
        <v>1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2</v>
      </c>
    </row>
    <row r="329" spans="1:12">
      <c r="A329" t="s">
        <v>4891</v>
      </c>
      <c r="B329">
        <v>0</v>
      </c>
      <c r="C329">
        <v>0</v>
      </c>
      <c r="D329">
        <v>0</v>
      </c>
      <c r="E329">
        <v>0</v>
      </c>
      <c r="F329">
        <v>1</v>
      </c>
      <c r="G329">
        <v>1</v>
      </c>
      <c r="H329">
        <v>0</v>
      </c>
      <c r="I329">
        <v>0</v>
      </c>
      <c r="J329">
        <v>0</v>
      </c>
      <c r="K329">
        <v>0</v>
      </c>
      <c r="L329">
        <v>2</v>
      </c>
    </row>
    <row r="330" spans="1:12">
      <c r="A330" t="s">
        <v>3187</v>
      </c>
      <c r="B330">
        <v>0</v>
      </c>
      <c r="C330">
        <v>0</v>
      </c>
      <c r="D330">
        <v>0</v>
      </c>
      <c r="E330">
        <v>0</v>
      </c>
      <c r="F330">
        <v>1</v>
      </c>
      <c r="G330">
        <v>0</v>
      </c>
      <c r="H330">
        <v>0</v>
      </c>
      <c r="I330">
        <v>0</v>
      </c>
      <c r="J330">
        <v>1</v>
      </c>
      <c r="K330">
        <v>0</v>
      </c>
      <c r="L330">
        <v>2</v>
      </c>
    </row>
    <row r="331" spans="1:12">
      <c r="A331" t="s">
        <v>4782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1</v>
      </c>
      <c r="K331">
        <v>1</v>
      </c>
      <c r="L331">
        <v>2</v>
      </c>
    </row>
    <row r="332" spans="1:12">
      <c r="A332" t="s">
        <v>3265</v>
      </c>
      <c r="B332">
        <v>1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1</v>
      </c>
      <c r="I332">
        <v>0</v>
      </c>
      <c r="J332">
        <v>0</v>
      </c>
      <c r="K332">
        <v>0</v>
      </c>
      <c r="L332">
        <v>2</v>
      </c>
    </row>
    <row r="333" spans="1:12">
      <c r="A333" t="s">
        <v>3639</v>
      </c>
      <c r="B333">
        <v>0</v>
      </c>
      <c r="C333">
        <v>0</v>
      </c>
      <c r="D333">
        <v>0</v>
      </c>
      <c r="E333">
        <v>1</v>
      </c>
      <c r="F333">
        <v>0</v>
      </c>
      <c r="G333">
        <v>0</v>
      </c>
      <c r="H333">
        <v>0</v>
      </c>
      <c r="I333">
        <v>0</v>
      </c>
      <c r="J333">
        <v>1</v>
      </c>
      <c r="K333">
        <v>0</v>
      </c>
      <c r="L333">
        <v>2</v>
      </c>
    </row>
    <row r="334" spans="1:12">
      <c r="A334" t="s">
        <v>4831</v>
      </c>
      <c r="B334">
        <v>0</v>
      </c>
      <c r="C334">
        <v>0</v>
      </c>
      <c r="D334">
        <v>0</v>
      </c>
      <c r="E334">
        <v>0</v>
      </c>
      <c r="F334">
        <v>1</v>
      </c>
      <c r="G334">
        <v>0</v>
      </c>
      <c r="H334">
        <v>0</v>
      </c>
      <c r="I334">
        <v>0</v>
      </c>
      <c r="J334">
        <v>1</v>
      </c>
      <c r="K334">
        <v>0</v>
      </c>
      <c r="L334">
        <v>2</v>
      </c>
    </row>
    <row r="335" spans="1:12">
      <c r="A335" t="s">
        <v>2437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1</v>
      </c>
      <c r="I335">
        <v>0</v>
      </c>
      <c r="J335">
        <v>1</v>
      </c>
      <c r="K335">
        <v>0</v>
      </c>
      <c r="L335">
        <v>2</v>
      </c>
    </row>
    <row r="336" spans="1:12">
      <c r="A336" t="s">
        <v>3368</v>
      </c>
      <c r="B336">
        <v>0</v>
      </c>
      <c r="C336">
        <v>1</v>
      </c>
      <c r="D336">
        <v>0</v>
      </c>
      <c r="E336">
        <v>0</v>
      </c>
      <c r="F336">
        <v>0</v>
      </c>
      <c r="G336">
        <v>0</v>
      </c>
      <c r="H336">
        <v>1</v>
      </c>
      <c r="I336">
        <v>0</v>
      </c>
      <c r="J336">
        <v>0</v>
      </c>
      <c r="K336">
        <v>0</v>
      </c>
      <c r="L336">
        <v>2</v>
      </c>
    </row>
    <row r="337" spans="1:12">
      <c r="A337" t="s">
        <v>4717</v>
      </c>
      <c r="B337">
        <v>0</v>
      </c>
      <c r="C337">
        <v>0</v>
      </c>
      <c r="D337">
        <v>1</v>
      </c>
      <c r="E337">
        <v>0</v>
      </c>
      <c r="F337">
        <v>1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2</v>
      </c>
    </row>
    <row r="338" spans="1:12">
      <c r="A338" t="s">
        <v>3546</v>
      </c>
      <c r="B338">
        <v>0</v>
      </c>
      <c r="C338">
        <v>1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1</v>
      </c>
      <c r="K338">
        <v>0</v>
      </c>
      <c r="L338">
        <v>2</v>
      </c>
    </row>
    <row r="339" spans="1:12">
      <c r="A339" t="s">
        <v>4830</v>
      </c>
      <c r="B339">
        <v>0</v>
      </c>
      <c r="C339">
        <v>0</v>
      </c>
      <c r="D339">
        <v>0</v>
      </c>
      <c r="E339">
        <v>0</v>
      </c>
      <c r="F339">
        <v>1</v>
      </c>
      <c r="G339">
        <v>0</v>
      </c>
      <c r="H339">
        <v>0</v>
      </c>
      <c r="I339">
        <v>0</v>
      </c>
      <c r="J339">
        <v>1</v>
      </c>
      <c r="K339">
        <v>0</v>
      </c>
      <c r="L339">
        <v>2</v>
      </c>
    </row>
    <row r="340" spans="1:12">
      <c r="A340" t="s">
        <v>4824</v>
      </c>
      <c r="B340">
        <v>1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1</v>
      </c>
      <c r="K340">
        <v>0</v>
      </c>
      <c r="L340">
        <v>2</v>
      </c>
    </row>
    <row r="341" spans="1:12">
      <c r="A341" t="s">
        <v>2584</v>
      </c>
      <c r="B341">
        <v>0</v>
      </c>
      <c r="C341">
        <v>1</v>
      </c>
      <c r="D341">
        <v>1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2</v>
      </c>
    </row>
    <row r="342" spans="1:12">
      <c r="A342" t="s">
        <v>3744</v>
      </c>
      <c r="B342">
        <v>0</v>
      </c>
      <c r="C342">
        <v>1</v>
      </c>
      <c r="D342">
        <v>0</v>
      </c>
      <c r="E342">
        <v>0</v>
      </c>
      <c r="F342">
        <v>0</v>
      </c>
      <c r="G342">
        <v>0</v>
      </c>
      <c r="H342">
        <v>1</v>
      </c>
      <c r="I342">
        <v>0</v>
      </c>
      <c r="J342">
        <v>0</v>
      </c>
      <c r="K342">
        <v>0</v>
      </c>
      <c r="L342">
        <v>2</v>
      </c>
    </row>
    <row r="343" spans="1:12">
      <c r="A343" t="s">
        <v>3177</v>
      </c>
      <c r="B343">
        <v>0</v>
      </c>
      <c r="C343">
        <v>0</v>
      </c>
      <c r="D343">
        <v>0</v>
      </c>
      <c r="E343">
        <v>0</v>
      </c>
      <c r="F343">
        <v>0</v>
      </c>
      <c r="G343">
        <v>1</v>
      </c>
      <c r="H343">
        <v>0</v>
      </c>
      <c r="I343">
        <v>0</v>
      </c>
      <c r="J343">
        <v>0</v>
      </c>
      <c r="K343">
        <v>1</v>
      </c>
      <c r="L343">
        <v>2</v>
      </c>
    </row>
    <row r="344" spans="1:12">
      <c r="A344" t="s">
        <v>2916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1</v>
      </c>
      <c r="I344">
        <v>0</v>
      </c>
      <c r="J344">
        <v>1</v>
      </c>
      <c r="K344">
        <v>0</v>
      </c>
      <c r="L344">
        <v>2</v>
      </c>
    </row>
    <row r="345" spans="1:12">
      <c r="A345" t="s">
        <v>4741</v>
      </c>
      <c r="B345">
        <v>0</v>
      </c>
      <c r="C345">
        <v>1</v>
      </c>
      <c r="D345">
        <v>1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2</v>
      </c>
    </row>
    <row r="346" spans="1:12">
      <c r="A346" t="s">
        <v>4899</v>
      </c>
      <c r="B346">
        <v>0</v>
      </c>
      <c r="C346">
        <v>0</v>
      </c>
      <c r="D346">
        <v>0</v>
      </c>
      <c r="E346">
        <v>0</v>
      </c>
      <c r="F346">
        <v>1</v>
      </c>
      <c r="G346">
        <v>0</v>
      </c>
      <c r="H346">
        <v>0</v>
      </c>
      <c r="I346">
        <v>0</v>
      </c>
      <c r="J346">
        <v>1</v>
      </c>
      <c r="K346">
        <v>0</v>
      </c>
      <c r="L346">
        <v>2</v>
      </c>
    </row>
    <row r="347" spans="1:12">
      <c r="A347" t="s">
        <v>4724</v>
      </c>
      <c r="B347">
        <v>0</v>
      </c>
      <c r="C347">
        <v>0</v>
      </c>
      <c r="D347">
        <v>1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1</v>
      </c>
      <c r="L347">
        <v>2</v>
      </c>
    </row>
    <row r="348" spans="1:12">
      <c r="A348" t="s">
        <v>3371</v>
      </c>
      <c r="B348">
        <v>1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1</v>
      </c>
      <c r="K348">
        <v>0</v>
      </c>
      <c r="L348">
        <v>2</v>
      </c>
    </row>
    <row r="349" spans="1:12">
      <c r="A349" t="s">
        <v>2586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1</v>
      </c>
      <c r="I349">
        <v>0</v>
      </c>
      <c r="J349">
        <v>1</v>
      </c>
      <c r="K349">
        <v>0</v>
      </c>
      <c r="L349">
        <v>2</v>
      </c>
    </row>
    <row r="350" spans="1:12">
      <c r="A350" t="s">
        <v>3751</v>
      </c>
      <c r="B350">
        <v>0</v>
      </c>
      <c r="C350">
        <v>0</v>
      </c>
      <c r="D350">
        <v>0</v>
      </c>
      <c r="E350">
        <v>1</v>
      </c>
      <c r="F350">
        <v>1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2</v>
      </c>
    </row>
    <row r="351" spans="1:12">
      <c r="A351" t="s">
        <v>3373</v>
      </c>
      <c r="B351">
        <v>0</v>
      </c>
      <c r="C351">
        <v>0</v>
      </c>
      <c r="D351">
        <v>0</v>
      </c>
      <c r="E351">
        <v>0</v>
      </c>
      <c r="F351">
        <v>1</v>
      </c>
      <c r="G351">
        <v>0</v>
      </c>
      <c r="H351">
        <v>0</v>
      </c>
      <c r="I351">
        <v>0</v>
      </c>
      <c r="J351">
        <v>0</v>
      </c>
      <c r="K351">
        <v>1</v>
      </c>
      <c r="L351">
        <v>2</v>
      </c>
    </row>
    <row r="352" spans="1:12">
      <c r="A352" t="s">
        <v>3377</v>
      </c>
      <c r="B352">
        <v>1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1</v>
      </c>
      <c r="K352">
        <v>0</v>
      </c>
      <c r="L352">
        <v>2</v>
      </c>
    </row>
    <row r="353" spans="1:12">
      <c r="A353" t="s">
        <v>3752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1</v>
      </c>
      <c r="K353">
        <v>1</v>
      </c>
      <c r="L353">
        <v>2</v>
      </c>
    </row>
    <row r="354" spans="1:12">
      <c r="A354" t="s">
        <v>3585</v>
      </c>
      <c r="B354">
        <v>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1</v>
      </c>
      <c r="I354">
        <v>0</v>
      </c>
      <c r="J354">
        <v>1</v>
      </c>
      <c r="K354">
        <v>0</v>
      </c>
      <c r="L354">
        <v>2</v>
      </c>
    </row>
    <row r="355" spans="1:12">
      <c r="A355" t="s">
        <v>3259</v>
      </c>
      <c r="B355">
        <v>0</v>
      </c>
      <c r="C355">
        <v>1</v>
      </c>
      <c r="D355">
        <v>0</v>
      </c>
      <c r="E355">
        <v>0</v>
      </c>
      <c r="F355">
        <v>1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2</v>
      </c>
    </row>
    <row r="356" spans="1:12">
      <c r="A356" t="s">
        <v>4784</v>
      </c>
      <c r="B356">
        <v>0</v>
      </c>
      <c r="C356">
        <v>0</v>
      </c>
      <c r="D356">
        <v>0</v>
      </c>
      <c r="E356">
        <v>1</v>
      </c>
      <c r="F356">
        <v>0</v>
      </c>
      <c r="G356">
        <v>0</v>
      </c>
      <c r="H356">
        <v>0</v>
      </c>
      <c r="I356">
        <v>0</v>
      </c>
      <c r="J356">
        <v>1</v>
      </c>
      <c r="K356">
        <v>0</v>
      </c>
      <c r="L356">
        <v>2</v>
      </c>
    </row>
    <row r="357" spans="1:12">
      <c r="A357" t="s">
        <v>3279</v>
      </c>
      <c r="B357">
        <v>0</v>
      </c>
      <c r="C357">
        <v>0</v>
      </c>
      <c r="D357">
        <v>1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1</v>
      </c>
      <c r="K357">
        <v>0</v>
      </c>
      <c r="L357">
        <v>2</v>
      </c>
    </row>
    <row r="358" spans="1:12">
      <c r="A358" t="s">
        <v>3359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1</v>
      </c>
      <c r="I358">
        <v>0</v>
      </c>
      <c r="J358">
        <v>1</v>
      </c>
      <c r="K358">
        <v>0</v>
      </c>
      <c r="L358">
        <v>2</v>
      </c>
    </row>
    <row r="359" spans="1:12">
      <c r="A359" t="s">
        <v>4682</v>
      </c>
      <c r="B359">
        <v>0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1</v>
      </c>
      <c r="K359">
        <v>1</v>
      </c>
      <c r="L359">
        <v>2</v>
      </c>
    </row>
    <row r="360" spans="1:12">
      <c r="A360" t="s">
        <v>3550</v>
      </c>
      <c r="B360">
        <v>0</v>
      </c>
      <c r="C360">
        <v>1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1</v>
      </c>
      <c r="K360">
        <v>0</v>
      </c>
      <c r="L360">
        <v>2</v>
      </c>
    </row>
    <row r="361" spans="1:12">
      <c r="A361" t="s">
        <v>3186</v>
      </c>
      <c r="B361">
        <v>0</v>
      </c>
      <c r="C361">
        <v>0</v>
      </c>
      <c r="D361">
        <v>1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1</v>
      </c>
      <c r="K361">
        <v>0</v>
      </c>
      <c r="L361">
        <v>2</v>
      </c>
    </row>
    <row r="362" spans="1:12">
      <c r="A362" t="s">
        <v>4666</v>
      </c>
      <c r="B362">
        <v>0</v>
      </c>
      <c r="C362">
        <v>1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1</v>
      </c>
      <c r="L362">
        <v>2</v>
      </c>
    </row>
    <row r="363" spans="1:12">
      <c r="A363" t="s">
        <v>3667</v>
      </c>
      <c r="B363">
        <v>1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1</v>
      </c>
      <c r="K363">
        <v>0</v>
      </c>
      <c r="L363">
        <v>2</v>
      </c>
    </row>
    <row r="364" spans="1:12">
      <c r="A364" t="s">
        <v>2185</v>
      </c>
      <c r="B364">
        <v>0</v>
      </c>
      <c r="C364">
        <v>0</v>
      </c>
      <c r="D364">
        <v>0</v>
      </c>
      <c r="E364">
        <v>1</v>
      </c>
      <c r="F364">
        <v>0</v>
      </c>
      <c r="G364">
        <v>1</v>
      </c>
      <c r="H364">
        <v>0</v>
      </c>
      <c r="I364">
        <v>0</v>
      </c>
      <c r="J364">
        <v>0</v>
      </c>
      <c r="K364">
        <v>0</v>
      </c>
      <c r="L364">
        <v>2</v>
      </c>
    </row>
    <row r="365" spans="1:12">
      <c r="A365" t="s">
        <v>4835</v>
      </c>
      <c r="B365">
        <v>0</v>
      </c>
      <c r="C365">
        <v>0</v>
      </c>
      <c r="D365">
        <v>0</v>
      </c>
      <c r="E365">
        <v>0</v>
      </c>
      <c r="F365">
        <v>1</v>
      </c>
      <c r="G365">
        <v>0</v>
      </c>
      <c r="H365">
        <v>0</v>
      </c>
      <c r="I365">
        <v>0</v>
      </c>
      <c r="J365">
        <v>1</v>
      </c>
      <c r="K365">
        <v>0</v>
      </c>
      <c r="L365">
        <v>2</v>
      </c>
    </row>
    <row r="366" spans="1:12">
      <c r="A366" t="s">
        <v>3404</v>
      </c>
      <c r="B366">
        <v>0</v>
      </c>
      <c r="C366">
        <v>0</v>
      </c>
      <c r="D366">
        <v>0</v>
      </c>
      <c r="E366">
        <v>0</v>
      </c>
      <c r="F366">
        <v>1</v>
      </c>
      <c r="G366">
        <v>0</v>
      </c>
      <c r="H366">
        <v>0</v>
      </c>
      <c r="I366">
        <v>0</v>
      </c>
      <c r="J366">
        <v>1</v>
      </c>
      <c r="K366">
        <v>0</v>
      </c>
      <c r="L366">
        <v>2</v>
      </c>
    </row>
    <row r="367" spans="1:12">
      <c r="A367" t="s">
        <v>1052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1</v>
      </c>
      <c r="K367">
        <v>0</v>
      </c>
      <c r="L367">
        <v>1</v>
      </c>
    </row>
    <row r="368" spans="1:12">
      <c r="A368" t="s">
        <v>3069</v>
      </c>
      <c r="B368">
        <v>0</v>
      </c>
      <c r="C368">
        <v>0</v>
      </c>
      <c r="D368">
        <v>0</v>
      </c>
      <c r="E368">
        <v>0</v>
      </c>
      <c r="F368">
        <v>0</v>
      </c>
      <c r="G368">
        <v>1</v>
      </c>
      <c r="H368">
        <v>0</v>
      </c>
      <c r="I368">
        <v>0</v>
      </c>
      <c r="J368">
        <v>0</v>
      </c>
      <c r="K368">
        <v>0</v>
      </c>
      <c r="L368">
        <v>1</v>
      </c>
    </row>
    <row r="369" spans="1:12">
      <c r="A369" t="s">
        <v>2726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1</v>
      </c>
      <c r="I369">
        <v>0</v>
      </c>
      <c r="J369">
        <v>0</v>
      </c>
      <c r="K369">
        <v>0</v>
      </c>
      <c r="L369">
        <v>1</v>
      </c>
    </row>
    <row r="370" spans="1:12">
      <c r="A370" t="s">
        <v>2359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1</v>
      </c>
      <c r="K370">
        <v>0</v>
      </c>
      <c r="L370">
        <v>1</v>
      </c>
    </row>
    <row r="371" spans="1:12">
      <c r="A371" t="s">
        <v>1054</v>
      </c>
      <c r="B371">
        <v>0</v>
      </c>
      <c r="C371">
        <v>1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1</v>
      </c>
    </row>
    <row r="372" spans="1:12">
      <c r="A372" t="s">
        <v>3553</v>
      </c>
      <c r="B372">
        <v>1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1</v>
      </c>
    </row>
    <row r="373" spans="1:12">
      <c r="A373" t="s">
        <v>2750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1</v>
      </c>
      <c r="H373">
        <v>0</v>
      </c>
      <c r="I373">
        <v>0</v>
      </c>
      <c r="J373">
        <v>0</v>
      </c>
      <c r="K373">
        <v>0</v>
      </c>
      <c r="L373">
        <v>1</v>
      </c>
    </row>
    <row r="374" spans="1:12">
      <c r="A374" t="s">
        <v>2751</v>
      </c>
      <c r="B374">
        <v>0</v>
      </c>
      <c r="C374">
        <v>0</v>
      </c>
      <c r="D374">
        <v>0</v>
      </c>
      <c r="E374">
        <v>1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1</v>
      </c>
    </row>
    <row r="375" spans="1:12">
      <c r="A375" t="s">
        <v>586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1</v>
      </c>
      <c r="H375">
        <v>0</v>
      </c>
      <c r="I375">
        <v>0</v>
      </c>
      <c r="J375">
        <v>0</v>
      </c>
      <c r="K375">
        <v>0</v>
      </c>
      <c r="L375">
        <v>1</v>
      </c>
    </row>
    <row r="376" spans="1:12">
      <c r="A376" t="s">
        <v>1056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1</v>
      </c>
      <c r="K376">
        <v>0</v>
      </c>
      <c r="L376">
        <v>1</v>
      </c>
    </row>
    <row r="377" spans="1:12">
      <c r="A377" t="s">
        <v>2443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1</v>
      </c>
      <c r="K377">
        <v>0</v>
      </c>
      <c r="L377">
        <v>1</v>
      </c>
    </row>
    <row r="378" spans="1:12">
      <c r="A378" t="s">
        <v>2444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1</v>
      </c>
      <c r="K378">
        <v>0</v>
      </c>
      <c r="L378">
        <v>1</v>
      </c>
    </row>
    <row r="379" spans="1:12">
      <c r="A379" t="s">
        <v>3131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1</v>
      </c>
      <c r="I379">
        <v>0</v>
      </c>
      <c r="J379">
        <v>0</v>
      </c>
      <c r="K379">
        <v>0</v>
      </c>
      <c r="L379">
        <v>1</v>
      </c>
    </row>
    <row r="380" spans="1:12">
      <c r="A380" t="s">
        <v>2315</v>
      </c>
      <c r="B380">
        <v>1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1</v>
      </c>
    </row>
    <row r="381" spans="1:12">
      <c r="A381" t="s">
        <v>2732</v>
      </c>
      <c r="B381">
        <v>0</v>
      </c>
      <c r="C381">
        <v>0</v>
      </c>
      <c r="D381">
        <v>0</v>
      </c>
      <c r="E381">
        <v>0</v>
      </c>
      <c r="F381">
        <v>1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1</v>
      </c>
    </row>
    <row r="382" spans="1:12">
      <c r="A382" t="s">
        <v>3189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1</v>
      </c>
      <c r="I382">
        <v>0</v>
      </c>
      <c r="J382">
        <v>0</v>
      </c>
      <c r="K382">
        <v>0</v>
      </c>
      <c r="L382">
        <v>1</v>
      </c>
    </row>
    <row r="383" spans="1:12">
      <c r="A383" t="s">
        <v>2733</v>
      </c>
      <c r="B383">
        <v>0</v>
      </c>
      <c r="C383">
        <v>0</v>
      </c>
      <c r="D383">
        <v>1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1</v>
      </c>
    </row>
    <row r="384" spans="1:12">
      <c r="A384" t="s">
        <v>3284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1</v>
      </c>
      <c r="K384">
        <v>0</v>
      </c>
      <c r="L384">
        <v>1</v>
      </c>
    </row>
    <row r="385" spans="1:12">
      <c r="A385" t="s">
        <v>1927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1</v>
      </c>
      <c r="K385">
        <v>0</v>
      </c>
      <c r="L385">
        <v>1</v>
      </c>
    </row>
    <row r="386" spans="1:12">
      <c r="A386" t="s">
        <v>467</v>
      </c>
      <c r="B386">
        <v>0</v>
      </c>
      <c r="C386">
        <v>0</v>
      </c>
      <c r="D386">
        <v>0</v>
      </c>
      <c r="E386">
        <v>1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1</v>
      </c>
    </row>
    <row r="387" spans="1:12">
      <c r="A387" t="s">
        <v>3040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1</v>
      </c>
      <c r="K387">
        <v>0</v>
      </c>
      <c r="L387">
        <v>1</v>
      </c>
    </row>
    <row r="388" spans="1:12">
      <c r="A388" t="s">
        <v>3143</v>
      </c>
      <c r="B388">
        <v>1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1</v>
      </c>
    </row>
    <row r="389" spans="1:12">
      <c r="A389" t="s">
        <v>3694</v>
      </c>
      <c r="B389">
        <v>0</v>
      </c>
      <c r="C389">
        <v>0</v>
      </c>
      <c r="D389">
        <v>1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1</v>
      </c>
    </row>
    <row r="390" spans="1:12">
      <c r="A390" t="s">
        <v>2447</v>
      </c>
      <c r="B390">
        <v>0</v>
      </c>
      <c r="C390">
        <v>0</v>
      </c>
      <c r="D390">
        <v>0</v>
      </c>
      <c r="E390">
        <v>1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1</v>
      </c>
    </row>
    <row r="391" spans="1:12">
      <c r="A391" t="s">
        <v>2735</v>
      </c>
      <c r="B391">
        <v>0</v>
      </c>
      <c r="C391">
        <v>0</v>
      </c>
      <c r="D391">
        <v>1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1</v>
      </c>
    </row>
    <row r="392" spans="1:12">
      <c r="A392" s="33">
        <v>40268</v>
      </c>
      <c r="B392">
        <v>1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1</v>
      </c>
    </row>
    <row r="393" spans="1:12">
      <c r="A393" t="s">
        <v>3746</v>
      </c>
      <c r="B393">
        <v>0</v>
      </c>
      <c r="C393">
        <v>0</v>
      </c>
      <c r="D393">
        <v>0</v>
      </c>
      <c r="E393">
        <v>0</v>
      </c>
      <c r="F393">
        <v>1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1</v>
      </c>
    </row>
    <row r="394" spans="1:12">
      <c r="A394" t="s">
        <v>3687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1</v>
      </c>
      <c r="H394">
        <v>0</v>
      </c>
      <c r="I394">
        <v>0</v>
      </c>
      <c r="J394">
        <v>0</v>
      </c>
      <c r="K394">
        <v>0</v>
      </c>
      <c r="L394">
        <v>1</v>
      </c>
    </row>
    <row r="395" spans="1:12">
      <c r="A395" t="s">
        <v>733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1</v>
      </c>
      <c r="K395">
        <v>0</v>
      </c>
      <c r="L395">
        <v>1</v>
      </c>
    </row>
    <row r="396" spans="1:12">
      <c r="A396" t="s">
        <v>3288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1</v>
      </c>
      <c r="L396">
        <v>1</v>
      </c>
    </row>
    <row r="397" spans="1:12">
      <c r="A397" t="s">
        <v>1932</v>
      </c>
      <c r="B397">
        <v>0</v>
      </c>
      <c r="C397">
        <v>0</v>
      </c>
      <c r="D397">
        <v>0</v>
      </c>
      <c r="E397">
        <v>0</v>
      </c>
      <c r="F397">
        <v>1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1</v>
      </c>
    </row>
    <row r="398" spans="1:12">
      <c r="A398" t="s">
        <v>3289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1</v>
      </c>
      <c r="K398">
        <v>0</v>
      </c>
      <c r="L398">
        <v>1</v>
      </c>
    </row>
    <row r="399" spans="1:12">
      <c r="A399" t="s">
        <v>749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1</v>
      </c>
      <c r="K399">
        <v>0</v>
      </c>
      <c r="L399">
        <v>1</v>
      </c>
    </row>
    <row r="400" spans="1:12">
      <c r="A400" t="s">
        <v>2739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1</v>
      </c>
      <c r="K400">
        <v>0</v>
      </c>
      <c r="L400">
        <v>1</v>
      </c>
    </row>
    <row r="401" spans="1:12">
      <c r="A401" t="s">
        <v>1934</v>
      </c>
      <c r="B401">
        <v>0</v>
      </c>
      <c r="C401">
        <v>0</v>
      </c>
      <c r="D401">
        <v>1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1</v>
      </c>
    </row>
    <row r="402" spans="1:12">
      <c r="A402" t="s">
        <v>3525</v>
      </c>
      <c r="B402">
        <v>0</v>
      </c>
      <c r="C402">
        <v>0</v>
      </c>
      <c r="D402">
        <v>0</v>
      </c>
      <c r="E402">
        <v>0</v>
      </c>
      <c r="F402">
        <v>1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1</v>
      </c>
    </row>
    <row r="403" spans="1:12">
      <c r="A403" t="s">
        <v>1937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1</v>
      </c>
      <c r="K403">
        <v>0</v>
      </c>
      <c r="L403">
        <v>1</v>
      </c>
    </row>
    <row r="404" spans="1:12">
      <c r="A404" t="s">
        <v>3291</v>
      </c>
      <c r="B404">
        <v>0</v>
      </c>
      <c r="C404">
        <v>0</v>
      </c>
      <c r="D404">
        <v>0</v>
      </c>
      <c r="E404">
        <v>1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1</v>
      </c>
    </row>
    <row r="405" spans="1:12">
      <c r="A405" t="s">
        <v>1001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1</v>
      </c>
      <c r="I405">
        <v>0</v>
      </c>
      <c r="J405">
        <v>0</v>
      </c>
      <c r="K405">
        <v>0</v>
      </c>
      <c r="L405">
        <v>1</v>
      </c>
    </row>
    <row r="406" spans="1:12">
      <c r="A406" t="s">
        <v>3293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1</v>
      </c>
      <c r="L406">
        <v>1</v>
      </c>
    </row>
    <row r="407" spans="1:12">
      <c r="A407" t="s">
        <v>3381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1</v>
      </c>
      <c r="K407">
        <v>0</v>
      </c>
      <c r="L407">
        <v>1</v>
      </c>
    </row>
    <row r="408" spans="1:12">
      <c r="A408" t="s">
        <v>923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1</v>
      </c>
      <c r="I408">
        <v>0</v>
      </c>
      <c r="J408">
        <v>0</v>
      </c>
      <c r="K408">
        <v>0</v>
      </c>
      <c r="L408">
        <v>1</v>
      </c>
    </row>
    <row r="409" spans="1:12">
      <c r="A409" t="s">
        <v>2758</v>
      </c>
      <c r="B409">
        <v>0</v>
      </c>
      <c r="C409">
        <v>0</v>
      </c>
      <c r="D409">
        <v>1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1</v>
      </c>
    </row>
    <row r="410" spans="1:12">
      <c r="A410" t="s">
        <v>3295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1</v>
      </c>
      <c r="K410">
        <v>0</v>
      </c>
      <c r="L410">
        <v>1</v>
      </c>
    </row>
    <row r="411" spans="1:12">
      <c r="A411" t="s">
        <v>2745</v>
      </c>
      <c r="B411">
        <v>0</v>
      </c>
      <c r="C411">
        <v>0</v>
      </c>
      <c r="D411">
        <v>0</v>
      </c>
      <c r="E411">
        <v>1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1</v>
      </c>
    </row>
    <row r="412" spans="1:12">
      <c r="A412" t="s">
        <v>2078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1</v>
      </c>
      <c r="K412">
        <v>0</v>
      </c>
      <c r="L412">
        <v>1</v>
      </c>
    </row>
    <row r="413" spans="1:12">
      <c r="A413" t="s">
        <v>3018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1</v>
      </c>
      <c r="L413">
        <v>1</v>
      </c>
    </row>
    <row r="414" spans="1:12">
      <c r="A414" t="s">
        <v>2746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1</v>
      </c>
      <c r="K414">
        <v>0</v>
      </c>
      <c r="L414">
        <v>1</v>
      </c>
    </row>
    <row r="415" spans="1:12">
      <c r="A415" t="s">
        <v>1336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1</v>
      </c>
      <c r="I415">
        <v>0</v>
      </c>
      <c r="J415">
        <v>0</v>
      </c>
      <c r="K415">
        <v>0</v>
      </c>
      <c r="L415">
        <v>1</v>
      </c>
    </row>
    <row r="416" spans="1:12">
      <c r="A416" t="s">
        <v>1087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1</v>
      </c>
      <c r="K416">
        <v>0</v>
      </c>
      <c r="L416">
        <v>1</v>
      </c>
    </row>
    <row r="417" spans="1:12">
      <c r="A417" t="s">
        <v>2760</v>
      </c>
      <c r="B417">
        <v>1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1</v>
      </c>
    </row>
    <row r="418" spans="1:12">
      <c r="A418" t="s">
        <v>2761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1</v>
      </c>
      <c r="L418">
        <v>1</v>
      </c>
    </row>
    <row r="419" spans="1:12">
      <c r="A419" t="s">
        <v>17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1</v>
      </c>
      <c r="H419">
        <v>0</v>
      </c>
      <c r="I419">
        <v>0</v>
      </c>
      <c r="J419">
        <v>0</v>
      </c>
      <c r="K419">
        <v>0</v>
      </c>
      <c r="L419">
        <v>1</v>
      </c>
    </row>
    <row r="420" spans="1:12">
      <c r="A420" t="s">
        <v>221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1</v>
      </c>
      <c r="H420">
        <v>0</v>
      </c>
      <c r="I420">
        <v>0</v>
      </c>
      <c r="J420">
        <v>0</v>
      </c>
      <c r="K420">
        <v>0</v>
      </c>
      <c r="L420">
        <v>1</v>
      </c>
    </row>
    <row r="421" spans="1:12">
      <c r="A421" t="s">
        <v>3351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1</v>
      </c>
      <c r="K421">
        <v>0</v>
      </c>
      <c r="L421">
        <v>1</v>
      </c>
    </row>
    <row r="422" spans="1:12">
      <c r="A422" t="s">
        <v>3024</v>
      </c>
      <c r="B422">
        <v>0</v>
      </c>
      <c r="C422">
        <v>0</v>
      </c>
      <c r="D422">
        <v>1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1</v>
      </c>
    </row>
    <row r="423" spans="1:12">
      <c r="A423" t="s">
        <v>3129</v>
      </c>
      <c r="B423">
        <v>1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1</v>
      </c>
    </row>
    <row r="424" spans="1:12">
      <c r="A424" t="s">
        <v>492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1</v>
      </c>
      <c r="I424">
        <v>0</v>
      </c>
      <c r="J424">
        <v>0</v>
      </c>
      <c r="K424">
        <v>0</v>
      </c>
      <c r="L424">
        <v>1</v>
      </c>
    </row>
    <row r="425" spans="1:12">
      <c r="A425" t="s">
        <v>494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1</v>
      </c>
      <c r="H425">
        <v>0</v>
      </c>
      <c r="I425">
        <v>0</v>
      </c>
      <c r="J425">
        <v>0</v>
      </c>
      <c r="K425">
        <v>0</v>
      </c>
      <c r="L425">
        <v>1</v>
      </c>
    </row>
    <row r="426" spans="1:12">
      <c r="A426" t="s">
        <v>3026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1</v>
      </c>
      <c r="H426">
        <v>0</v>
      </c>
      <c r="I426">
        <v>0</v>
      </c>
      <c r="J426">
        <v>0</v>
      </c>
      <c r="K426">
        <v>0</v>
      </c>
      <c r="L426">
        <v>1</v>
      </c>
    </row>
    <row r="427" spans="1:12">
      <c r="A427" t="s">
        <v>2477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1</v>
      </c>
      <c r="K427">
        <v>0</v>
      </c>
      <c r="L427">
        <v>1</v>
      </c>
    </row>
    <row r="428" spans="1:12">
      <c r="A428" t="s">
        <v>2295</v>
      </c>
      <c r="B428">
        <v>1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1</v>
      </c>
    </row>
    <row r="429" spans="1:12">
      <c r="A429" t="s">
        <v>498</v>
      </c>
      <c r="B429">
        <v>0</v>
      </c>
      <c r="C429">
        <v>0</v>
      </c>
      <c r="D429">
        <v>0</v>
      </c>
      <c r="E429">
        <v>0</v>
      </c>
      <c r="F429">
        <v>1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1</v>
      </c>
    </row>
    <row r="430" spans="1:12">
      <c r="A430" t="s">
        <v>1101</v>
      </c>
      <c r="B430">
        <v>1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1</v>
      </c>
    </row>
    <row r="431" spans="1:12">
      <c r="A431" t="s">
        <v>1377</v>
      </c>
      <c r="B431">
        <v>0</v>
      </c>
      <c r="C431">
        <v>0</v>
      </c>
      <c r="D431">
        <v>1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1</v>
      </c>
    </row>
    <row r="432" spans="1:12">
      <c r="A432" t="s">
        <v>2459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1</v>
      </c>
      <c r="K432">
        <v>0</v>
      </c>
      <c r="L432">
        <v>1</v>
      </c>
    </row>
    <row r="433" spans="1:12">
      <c r="A433" t="s">
        <v>2478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1</v>
      </c>
      <c r="K433">
        <v>0</v>
      </c>
      <c r="L433">
        <v>1</v>
      </c>
    </row>
    <row r="434" spans="1:12">
      <c r="A434" t="s">
        <v>3756</v>
      </c>
      <c r="B434">
        <v>0</v>
      </c>
      <c r="C434">
        <v>0</v>
      </c>
      <c r="D434">
        <v>0</v>
      </c>
      <c r="E434">
        <v>1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1</v>
      </c>
    </row>
    <row r="435" spans="1:12">
      <c r="A435" t="s">
        <v>2920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1</v>
      </c>
      <c r="K435">
        <v>0</v>
      </c>
      <c r="L435">
        <v>1</v>
      </c>
    </row>
    <row r="436" spans="1:12">
      <c r="A436" t="s">
        <v>2056</v>
      </c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1</v>
      </c>
      <c r="I436">
        <v>0</v>
      </c>
      <c r="J436">
        <v>0</v>
      </c>
      <c r="K436">
        <v>0</v>
      </c>
      <c r="L436">
        <v>1</v>
      </c>
    </row>
    <row r="437" spans="1:12">
      <c r="A437" t="s">
        <v>833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1</v>
      </c>
      <c r="K437">
        <v>0</v>
      </c>
      <c r="L437">
        <v>1</v>
      </c>
    </row>
    <row r="438" spans="1:12">
      <c r="A438" t="s">
        <v>2598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1</v>
      </c>
      <c r="K438">
        <v>0</v>
      </c>
      <c r="L438">
        <v>1</v>
      </c>
    </row>
    <row r="439" spans="1:12">
      <c r="A439" t="s">
        <v>2466</v>
      </c>
      <c r="B439">
        <v>0</v>
      </c>
      <c r="C439">
        <v>0</v>
      </c>
      <c r="D439">
        <v>0</v>
      </c>
      <c r="E439">
        <v>1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1</v>
      </c>
    </row>
    <row r="440" spans="1:12">
      <c r="A440" t="s">
        <v>2599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1</v>
      </c>
      <c r="K440">
        <v>0</v>
      </c>
      <c r="L440">
        <v>1</v>
      </c>
    </row>
    <row r="441" spans="1:12">
      <c r="A441" t="s">
        <v>3386</v>
      </c>
      <c r="B441">
        <v>0</v>
      </c>
      <c r="C441">
        <v>0</v>
      </c>
      <c r="D441">
        <v>0</v>
      </c>
      <c r="E441">
        <v>0</v>
      </c>
      <c r="F441">
        <v>1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1</v>
      </c>
    </row>
    <row r="442" spans="1:12">
      <c r="A442" t="s">
        <v>2769</v>
      </c>
      <c r="B442">
        <v>0</v>
      </c>
      <c r="C442">
        <v>1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1</v>
      </c>
    </row>
    <row r="443" spans="1:12">
      <c r="A443" t="s">
        <v>3109</v>
      </c>
      <c r="B443">
        <v>0</v>
      </c>
      <c r="C443">
        <v>0</v>
      </c>
      <c r="D443">
        <v>1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1</v>
      </c>
    </row>
    <row r="444" spans="1:12">
      <c r="A444" t="s">
        <v>2220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1</v>
      </c>
      <c r="K444">
        <v>0</v>
      </c>
      <c r="L444">
        <v>1</v>
      </c>
    </row>
    <row r="445" spans="1:12">
      <c r="A445" t="s">
        <v>3416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1</v>
      </c>
      <c r="K445">
        <v>0</v>
      </c>
      <c r="L445">
        <v>1</v>
      </c>
    </row>
    <row r="446" spans="1:12">
      <c r="A446" t="s">
        <v>4894</v>
      </c>
      <c r="B446">
        <v>0</v>
      </c>
      <c r="C446">
        <v>0</v>
      </c>
      <c r="D446">
        <v>0</v>
      </c>
      <c r="E446">
        <v>0</v>
      </c>
      <c r="F446">
        <v>1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1</v>
      </c>
    </row>
    <row r="447" spans="1:12">
      <c r="A447" t="s">
        <v>1877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1</v>
      </c>
      <c r="H447">
        <v>0</v>
      </c>
      <c r="I447">
        <v>0</v>
      </c>
      <c r="J447">
        <v>0</v>
      </c>
      <c r="K447">
        <v>0</v>
      </c>
      <c r="L447">
        <v>1</v>
      </c>
    </row>
    <row r="448" spans="1:12">
      <c r="A448" t="s">
        <v>2770</v>
      </c>
      <c r="B448">
        <v>0</v>
      </c>
      <c r="C448">
        <v>1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1</v>
      </c>
    </row>
    <row r="449" spans="1:12">
      <c r="A449" t="s">
        <v>693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1</v>
      </c>
      <c r="K449">
        <v>0</v>
      </c>
      <c r="L449">
        <v>1</v>
      </c>
    </row>
    <row r="450" spans="1:12">
      <c r="A450" t="s">
        <v>365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1</v>
      </c>
      <c r="I450">
        <v>0</v>
      </c>
      <c r="J450">
        <v>0</v>
      </c>
      <c r="K450">
        <v>0</v>
      </c>
      <c r="L450">
        <v>1</v>
      </c>
    </row>
    <row r="451" spans="1:12">
      <c r="A451" t="s">
        <v>1968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1</v>
      </c>
      <c r="I451">
        <v>0</v>
      </c>
      <c r="J451">
        <v>0</v>
      </c>
      <c r="K451">
        <v>0</v>
      </c>
      <c r="L451">
        <v>1</v>
      </c>
    </row>
    <row r="452" spans="1:12">
      <c r="A452" t="s">
        <v>3201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1</v>
      </c>
      <c r="K452">
        <v>0</v>
      </c>
      <c r="L452">
        <v>1</v>
      </c>
    </row>
    <row r="453" spans="1:12">
      <c r="A453" t="s">
        <v>2470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1</v>
      </c>
      <c r="L453">
        <v>1</v>
      </c>
    </row>
    <row r="454" spans="1:12">
      <c r="A454" t="s">
        <v>2223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1</v>
      </c>
      <c r="K454">
        <v>0</v>
      </c>
      <c r="L454">
        <v>1</v>
      </c>
    </row>
    <row r="455" spans="1:12">
      <c r="A455" t="s">
        <v>1386</v>
      </c>
      <c r="B455">
        <v>0</v>
      </c>
      <c r="C455">
        <v>1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1</v>
      </c>
    </row>
    <row r="456" spans="1:12">
      <c r="A456" t="s">
        <v>2139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1</v>
      </c>
      <c r="K456">
        <v>0</v>
      </c>
      <c r="L456">
        <v>1</v>
      </c>
    </row>
    <row r="457" spans="1:12">
      <c r="A457" t="s">
        <v>2774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1</v>
      </c>
      <c r="K457">
        <v>0</v>
      </c>
      <c r="L457">
        <v>1</v>
      </c>
    </row>
    <row r="458" spans="1:12">
      <c r="A458" t="s">
        <v>2224</v>
      </c>
      <c r="B458">
        <v>1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1</v>
      </c>
    </row>
    <row r="459" spans="1:12">
      <c r="A459" t="s">
        <v>2775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1</v>
      </c>
      <c r="K459">
        <v>0</v>
      </c>
      <c r="L459">
        <v>1</v>
      </c>
    </row>
    <row r="460" spans="1:12">
      <c r="A460" t="s">
        <v>2776</v>
      </c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1</v>
      </c>
      <c r="K460">
        <v>0</v>
      </c>
      <c r="L460">
        <v>1</v>
      </c>
    </row>
    <row r="461" spans="1:12">
      <c r="A461" t="s">
        <v>1715</v>
      </c>
      <c r="B461">
        <v>0</v>
      </c>
      <c r="C461">
        <v>0</v>
      </c>
      <c r="D461">
        <v>1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1</v>
      </c>
    </row>
    <row r="462" spans="1:12">
      <c r="A462" t="s">
        <v>2777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1</v>
      </c>
      <c r="K462">
        <v>0</v>
      </c>
      <c r="L462">
        <v>1</v>
      </c>
    </row>
    <row r="463" spans="1:12">
      <c r="A463" t="s">
        <v>3036</v>
      </c>
      <c r="B463">
        <v>0</v>
      </c>
      <c r="C463">
        <v>0</v>
      </c>
      <c r="D463">
        <v>1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1</v>
      </c>
    </row>
    <row r="464" spans="1:12">
      <c r="A464" t="s">
        <v>513</v>
      </c>
      <c r="B464">
        <v>0</v>
      </c>
      <c r="C464">
        <v>0</v>
      </c>
      <c r="D464">
        <v>1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1</v>
      </c>
    </row>
    <row r="465" spans="1:12">
      <c r="A465" t="s">
        <v>3038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1</v>
      </c>
      <c r="K465">
        <v>0</v>
      </c>
      <c r="L465">
        <v>1</v>
      </c>
    </row>
    <row r="466" spans="1:12">
      <c r="A466" t="s">
        <v>3619</v>
      </c>
      <c r="B466">
        <v>0</v>
      </c>
      <c r="C466">
        <v>0</v>
      </c>
      <c r="D466">
        <v>0</v>
      </c>
      <c r="E466">
        <v>1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1</v>
      </c>
    </row>
    <row r="467" spans="1:12">
      <c r="A467" t="s">
        <v>589</v>
      </c>
      <c r="B467">
        <v>0</v>
      </c>
      <c r="C467">
        <v>0</v>
      </c>
      <c r="D467">
        <v>1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1</v>
      </c>
    </row>
    <row r="468" spans="1:12">
      <c r="A468" t="s">
        <v>3647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1</v>
      </c>
      <c r="K468">
        <v>0</v>
      </c>
      <c r="L468">
        <v>1</v>
      </c>
    </row>
    <row r="469" spans="1:12">
      <c r="A469" t="s">
        <v>515</v>
      </c>
      <c r="B469">
        <v>0</v>
      </c>
      <c r="C469">
        <v>0</v>
      </c>
      <c r="D469">
        <v>1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1</v>
      </c>
    </row>
    <row r="470" spans="1:12">
      <c r="A470" t="s">
        <v>2197</v>
      </c>
      <c r="B470">
        <v>0</v>
      </c>
      <c r="C470">
        <v>0</v>
      </c>
      <c r="D470">
        <v>0</v>
      </c>
      <c r="E470">
        <v>1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1</v>
      </c>
    </row>
    <row r="471" spans="1:12">
      <c r="A471" t="s">
        <v>2198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1</v>
      </c>
      <c r="I471">
        <v>0</v>
      </c>
      <c r="J471">
        <v>0</v>
      </c>
      <c r="K471">
        <v>0</v>
      </c>
      <c r="L471">
        <v>1</v>
      </c>
    </row>
    <row r="472" spans="1:12">
      <c r="A472" t="s">
        <v>2199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1</v>
      </c>
      <c r="K472">
        <v>0</v>
      </c>
      <c r="L472">
        <v>1</v>
      </c>
    </row>
    <row r="473" spans="1:12">
      <c r="A473" t="s">
        <v>3497</v>
      </c>
      <c r="B473">
        <v>0</v>
      </c>
      <c r="C473">
        <v>0</v>
      </c>
      <c r="D473">
        <v>0</v>
      </c>
      <c r="E473">
        <v>0</v>
      </c>
      <c r="F473">
        <v>1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1</v>
      </c>
    </row>
    <row r="474" spans="1:12">
      <c r="A474" t="s">
        <v>2201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1</v>
      </c>
      <c r="K474">
        <v>0</v>
      </c>
      <c r="L474">
        <v>1</v>
      </c>
    </row>
    <row r="475" spans="1:12">
      <c r="A475" t="s">
        <v>2641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1</v>
      </c>
      <c r="K475">
        <v>0</v>
      </c>
      <c r="L475">
        <v>1</v>
      </c>
    </row>
    <row r="476" spans="1:12">
      <c r="A476" t="s">
        <v>3567</v>
      </c>
      <c r="B476">
        <v>0</v>
      </c>
      <c r="C476">
        <v>0</v>
      </c>
      <c r="D476">
        <v>1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1</v>
      </c>
    </row>
    <row r="477" spans="1:12">
      <c r="A477" t="s">
        <v>3566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1</v>
      </c>
      <c r="L477">
        <v>1</v>
      </c>
    </row>
    <row r="478" spans="1:12">
      <c r="A478" t="s">
        <v>2203</v>
      </c>
      <c r="B478">
        <v>1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1</v>
      </c>
    </row>
    <row r="479" spans="1:12">
      <c r="A479" t="s">
        <v>3492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1</v>
      </c>
      <c r="K479">
        <v>0</v>
      </c>
      <c r="L479">
        <v>1</v>
      </c>
    </row>
    <row r="480" spans="1:12">
      <c r="A480" t="s">
        <v>3206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1</v>
      </c>
      <c r="H480">
        <v>0</v>
      </c>
      <c r="I480">
        <v>0</v>
      </c>
      <c r="J480">
        <v>0</v>
      </c>
      <c r="K480">
        <v>0</v>
      </c>
      <c r="L480">
        <v>1</v>
      </c>
    </row>
    <row r="481" spans="1:12">
      <c r="A481" t="s">
        <v>3023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1</v>
      </c>
      <c r="K481">
        <v>0</v>
      </c>
      <c r="L481">
        <v>1</v>
      </c>
    </row>
    <row r="482" spans="1:12">
      <c r="A482" t="s">
        <v>3571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1</v>
      </c>
      <c r="L482">
        <v>1</v>
      </c>
    </row>
    <row r="483" spans="1:12">
      <c r="A483" t="s">
        <v>3285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1</v>
      </c>
      <c r="K483">
        <v>0</v>
      </c>
      <c r="L483">
        <v>1</v>
      </c>
    </row>
    <row r="484" spans="1:12">
      <c r="A484" t="s">
        <v>3696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1</v>
      </c>
      <c r="H484">
        <v>0</v>
      </c>
      <c r="I484">
        <v>0</v>
      </c>
      <c r="J484">
        <v>0</v>
      </c>
      <c r="K484">
        <v>0</v>
      </c>
      <c r="L484">
        <v>1</v>
      </c>
    </row>
    <row r="485" spans="1:12">
      <c r="A485" t="s">
        <v>2488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1</v>
      </c>
      <c r="I485">
        <v>0</v>
      </c>
      <c r="J485">
        <v>0</v>
      </c>
      <c r="K485">
        <v>0</v>
      </c>
      <c r="L485">
        <v>1</v>
      </c>
    </row>
    <row r="486" spans="1:12">
      <c r="A486" t="s">
        <v>2205</v>
      </c>
      <c r="B486">
        <v>0</v>
      </c>
      <c r="C486">
        <v>0</v>
      </c>
      <c r="D486">
        <v>1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1</v>
      </c>
    </row>
    <row r="487" spans="1:12">
      <c r="A487" t="s">
        <v>2803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1</v>
      </c>
      <c r="K487">
        <v>0</v>
      </c>
      <c r="L487">
        <v>1</v>
      </c>
    </row>
    <row r="488" spans="1:12">
      <c r="A488" t="s">
        <v>2694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1</v>
      </c>
      <c r="I488">
        <v>0</v>
      </c>
      <c r="J488">
        <v>0</v>
      </c>
      <c r="K488">
        <v>0</v>
      </c>
      <c r="L488">
        <v>1</v>
      </c>
    </row>
    <row r="489" spans="1:12">
      <c r="A489" t="s">
        <v>381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1</v>
      </c>
      <c r="K489">
        <v>0</v>
      </c>
      <c r="L489">
        <v>1</v>
      </c>
    </row>
    <row r="490" spans="1:12">
      <c r="A490" t="s">
        <v>2489</v>
      </c>
      <c r="B490">
        <v>0</v>
      </c>
      <c r="C490">
        <v>0</v>
      </c>
      <c r="D490">
        <v>0</v>
      </c>
      <c r="E490">
        <v>1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1</v>
      </c>
    </row>
    <row r="491" spans="1:12">
      <c r="A491" t="s">
        <v>2364</v>
      </c>
      <c r="B491">
        <v>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1</v>
      </c>
      <c r="I491">
        <v>0</v>
      </c>
      <c r="J491">
        <v>0</v>
      </c>
      <c r="K491">
        <v>0</v>
      </c>
      <c r="L491">
        <v>1</v>
      </c>
    </row>
    <row r="492" spans="1:12">
      <c r="A492" t="s">
        <v>2209</v>
      </c>
      <c r="B492">
        <v>0</v>
      </c>
      <c r="C492">
        <v>0</v>
      </c>
      <c r="D492">
        <v>0</v>
      </c>
      <c r="E492">
        <v>0</v>
      </c>
      <c r="F492">
        <v>1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1</v>
      </c>
    </row>
    <row r="493" spans="1:12">
      <c r="A493" t="s">
        <v>3573</v>
      </c>
      <c r="B493">
        <v>1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1</v>
      </c>
    </row>
    <row r="494" spans="1:12">
      <c r="A494" t="s">
        <v>2955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1</v>
      </c>
      <c r="I494">
        <v>0</v>
      </c>
      <c r="J494">
        <v>0</v>
      </c>
      <c r="K494">
        <v>0</v>
      </c>
      <c r="L494">
        <v>1</v>
      </c>
    </row>
    <row r="495" spans="1:12">
      <c r="A495" t="s">
        <v>2048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1</v>
      </c>
      <c r="K495">
        <v>0</v>
      </c>
      <c r="L495">
        <v>1</v>
      </c>
    </row>
    <row r="496" spans="1:12">
      <c r="A496" t="s">
        <v>532</v>
      </c>
      <c r="B496">
        <v>1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1</v>
      </c>
    </row>
    <row r="497" spans="1:12">
      <c r="A497" t="s">
        <v>2210</v>
      </c>
      <c r="B497">
        <v>1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1</v>
      </c>
    </row>
    <row r="498" spans="1:12">
      <c r="A498" t="s">
        <v>3662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1</v>
      </c>
      <c r="K498">
        <v>0</v>
      </c>
      <c r="L498">
        <v>1</v>
      </c>
    </row>
    <row r="499" spans="1:12">
      <c r="A499" t="s">
        <v>2177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1</v>
      </c>
      <c r="K499">
        <v>0</v>
      </c>
      <c r="L499">
        <v>1</v>
      </c>
    </row>
    <row r="500" spans="1:12">
      <c r="A500" t="s">
        <v>1417</v>
      </c>
      <c r="B500">
        <v>1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1</v>
      </c>
    </row>
    <row r="501" spans="1:12">
      <c r="A501" t="s">
        <v>2996</v>
      </c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1</v>
      </c>
      <c r="K501">
        <v>0</v>
      </c>
      <c r="L501">
        <v>1</v>
      </c>
    </row>
    <row r="502" spans="1:12">
      <c r="A502" t="s">
        <v>385</v>
      </c>
      <c r="B502">
        <v>0</v>
      </c>
      <c r="C502">
        <v>1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1</v>
      </c>
    </row>
    <row r="503" spans="1:12">
      <c r="A503" t="s">
        <v>3298</v>
      </c>
      <c r="B503">
        <v>0</v>
      </c>
      <c r="C503">
        <v>0</v>
      </c>
      <c r="D503">
        <v>1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1</v>
      </c>
    </row>
    <row r="504" spans="1:12">
      <c r="A504" t="s">
        <v>144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1</v>
      </c>
      <c r="I504">
        <v>0</v>
      </c>
      <c r="J504">
        <v>0</v>
      </c>
      <c r="K504">
        <v>0</v>
      </c>
      <c r="L504">
        <v>1</v>
      </c>
    </row>
    <row r="505" spans="1:12">
      <c r="A505" t="s">
        <v>2404</v>
      </c>
      <c r="B505">
        <v>0</v>
      </c>
      <c r="C505">
        <v>0</v>
      </c>
      <c r="D505">
        <v>0</v>
      </c>
      <c r="E505">
        <v>0</v>
      </c>
      <c r="F505">
        <v>1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1</v>
      </c>
    </row>
    <row r="506" spans="1:12">
      <c r="A506" t="s">
        <v>2644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1</v>
      </c>
      <c r="K506">
        <v>0</v>
      </c>
      <c r="L506">
        <v>1</v>
      </c>
    </row>
    <row r="507" spans="1:12">
      <c r="A507" t="s">
        <v>540</v>
      </c>
      <c r="B507">
        <v>0</v>
      </c>
      <c r="C507">
        <v>0</v>
      </c>
      <c r="D507">
        <v>1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1</v>
      </c>
    </row>
    <row r="508" spans="1:12">
      <c r="A508" t="s">
        <v>1425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1</v>
      </c>
      <c r="K508">
        <v>0</v>
      </c>
      <c r="L508">
        <v>1</v>
      </c>
    </row>
    <row r="509" spans="1:12">
      <c r="A509" t="s">
        <v>869</v>
      </c>
      <c r="B509">
        <v>0</v>
      </c>
      <c r="C509">
        <v>0</v>
      </c>
      <c r="D509">
        <v>0</v>
      </c>
      <c r="E509">
        <v>1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1</v>
      </c>
    </row>
    <row r="510" spans="1:12">
      <c r="A510" t="s">
        <v>541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1</v>
      </c>
      <c r="I510">
        <v>0</v>
      </c>
      <c r="J510">
        <v>0</v>
      </c>
      <c r="K510">
        <v>0</v>
      </c>
      <c r="L510">
        <v>1</v>
      </c>
    </row>
    <row r="511" spans="1:12">
      <c r="A511" t="s">
        <v>2494</v>
      </c>
      <c r="B511">
        <v>0</v>
      </c>
      <c r="C511">
        <v>0</v>
      </c>
      <c r="D511">
        <v>0</v>
      </c>
      <c r="E511">
        <v>0</v>
      </c>
      <c r="F511">
        <v>1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1</v>
      </c>
    </row>
    <row r="512" spans="1:12">
      <c r="A512" t="s">
        <v>3669</v>
      </c>
      <c r="B512">
        <v>0</v>
      </c>
      <c r="C512">
        <v>0</v>
      </c>
      <c r="D512">
        <v>0</v>
      </c>
      <c r="E512">
        <v>1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1</v>
      </c>
    </row>
    <row r="513" spans="1:12">
      <c r="A513" t="s">
        <v>50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1</v>
      </c>
      <c r="I513">
        <v>0</v>
      </c>
      <c r="J513">
        <v>0</v>
      </c>
      <c r="K513">
        <v>0</v>
      </c>
      <c r="L513">
        <v>1</v>
      </c>
    </row>
    <row r="514" spans="1:12">
      <c r="A514" t="s">
        <v>870</v>
      </c>
      <c r="B514">
        <v>1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1</v>
      </c>
    </row>
    <row r="515" spans="1:12">
      <c r="A515" t="s">
        <v>1619</v>
      </c>
      <c r="B515">
        <v>1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1</v>
      </c>
    </row>
    <row r="516" spans="1:12">
      <c r="A516" t="s">
        <v>1997</v>
      </c>
      <c r="B516">
        <v>0</v>
      </c>
      <c r="C516">
        <v>0</v>
      </c>
      <c r="D516">
        <v>0</v>
      </c>
      <c r="E516">
        <v>0</v>
      </c>
      <c r="F516">
        <v>1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1</v>
      </c>
    </row>
    <row r="517" spans="1:12">
      <c r="A517" t="s">
        <v>3045</v>
      </c>
      <c r="B517">
        <v>0</v>
      </c>
      <c r="C517">
        <v>0</v>
      </c>
      <c r="D517">
        <v>1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1</v>
      </c>
    </row>
    <row r="518" spans="1:12">
      <c r="A518" t="s">
        <v>621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1</v>
      </c>
      <c r="I518">
        <v>0</v>
      </c>
      <c r="J518">
        <v>0</v>
      </c>
      <c r="K518">
        <v>0</v>
      </c>
      <c r="L518">
        <v>1</v>
      </c>
    </row>
    <row r="519" spans="1:12">
      <c r="A519" t="s">
        <v>3209</v>
      </c>
      <c r="B519">
        <v>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1</v>
      </c>
    </row>
    <row r="520" spans="1:12">
      <c r="A520" t="s">
        <v>2216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1</v>
      </c>
      <c r="K520">
        <v>0</v>
      </c>
      <c r="L520">
        <v>1</v>
      </c>
    </row>
    <row r="521" spans="1:12">
      <c r="A521" t="s">
        <v>2942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1</v>
      </c>
      <c r="K521">
        <v>0</v>
      </c>
      <c r="L521">
        <v>1</v>
      </c>
    </row>
    <row r="522" spans="1:12">
      <c r="A522" t="s">
        <v>548</v>
      </c>
      <c r="B522">
        <v>0</v>
      </c>
      <c r="C522">
        <v>0</v>
      </c>
      <c r="D522">
        <v>1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1</v>
      </c>
    </row>
    <row r="523" spans="1:12">
      <c r="A523" t="s">
        <v>3457</v>
      </c>
      <c r="B523">
        <v>0</v>
      </c>
      <c r="C523">
        <v>1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1</v>
      </c>
    </row>
    <row r="524" spans="1:12">
      <c r="A524" t="s">
        <v>3058</v>
      </c>
      <c r="B524">
        <v>0</v>
      </c>
      <c r="C524">
        <v>0</v>
      </c>
      <c r="D524">
        <v>0</v>
      </c>
      <c r="E524">
        <v>0</v>
      </c>
      <c r="F524">
        <v>1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1</v>
      </c>
    </row>
    <row r="525" spans="1:12">
      <c r="A525" t="s">
        <v>550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1</v>
      </c>
      <c r="H525">
        <v>0</v>
      </c>
      <c r="I525">
        <v>0</v>
      </c>
      <c r="J525">
        <v>0</v>
      </c>
      <c r="K525">
        <v>0</v>
      </c>
      <c r="L525">
        <v>1</v>
      </c>
    </row>
    <row r="526" spans="1:12">
      <c r="A526" t="s">
        <v>2791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1</v>
      </c>
      <c r="K526">
        <v>0</v>
      </c>
      <c r="L526">
        <v>1</v>
      </c>
    </row>
    <row r="527" spans="1:12">
      <c r="A527" t="s">
        <v>2498</v>
      </c>
      <c r="B527">
        <v>0</v>
      </c>
      <c r="C527">
        <v>0</v>
      </c>
      <c r="D527">
        <v>0</v>
      </c>
      <c r="E527">
        <v>1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1</v>
      </c>
    </row>
    <row r="528" spans="1:12">
      <c r="A528" t="s">
        <v>2370</v>
      </c>
      <c r="B528">
        <v>0</v>
      </c>
      <c r="C528">
        <v>1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1</v>
      </c>
    </row>
    <row r="529" spans="1:12">
      <c r="A529" t="s">
        <v>3605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1</v>
      </c>
      <c r="K529">
        <v>0</v>
      </c>
      <c r="L529">
        <v>1</v>
      </c>
    </row>
    <row r="530" spans="1:12">
      <c r="A530" t="s">
        <v>2007</v>
      </c>
      <c r="B530">
        <v>1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1</v>
      </c>
    </row>
    <row r="531" spans="1:12">
      <c r="A531" t="s">
        <v>223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1</v>
      </c>
      <c r="I531">
        <v>0</v>
      </c>
      <c r="J531">
        <v>0</v>
      </c>
      <c r="K531">
        <v>0</v>
      </c>
      <c r="L531">
        <v>1</v>
      </c>
    </row>
    <row r="532" spans="1:12">
      <c r="A532" t="s">
        <v>554</v>
      </c>
      <c r="B532">
        <v>0</v>
      </c>
      <c r="C532">
        <v>0</v>
      </c>
      <c r="D532">
        <v>1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1</v>
      </c>
    </row>
    <row r="533" spans="1:12">
      <c r="A533" t="s">
        <v>2010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1</v>
      </c>
      <c r="I533">
        <v>0</v>
      </c>
      <c r="J533">
        <v>0</v>
      </c>
      <c r="K533">
        <v>0</v>
      </c>
      <c r="L533">
        <v>1</v>
      </c>
    </row>
    <row r="534" spans="1:12">
      <c r="A534" t="s">
        <v>3049</v>
      </c>
      <c r="B534">
        <v>0</v>
      </c>
      <c r="C534">
        <v>1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1</v>
      </c>
    </row>
    <row r="535" spans="1:12">
      <c r="A535" t="s">
        <v>3050</v>
      </c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1</v>
      </c>
      <c r="K535">
        <v>0</v>
      </c>
      <c r="L535">
        <v>1</v>
      </c>
    </row>
    <row r="536" spans="1:12">
      <c r="A536" t="s">
        <v>3051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1</v>
      </c>
      <c r="K536">
        <v>0</v>
      </c>
      <c r="L536">
        <v>1</v>
      </c>
    </row>
    <row r="537" spans="1:12">
      <c r="A537" t="s">
        <v>2011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1</v>
      </c>
      <c r="H537">
        <v>0</v>
      </c>
      <c r="I537">
        <v>0</v>
      </c>
      <c r="J537">
        <v>0</v>
      </c>
      <c r="K537">
        <v>0</v>
      </c>
      <c r="L537">
        <v>1</v>
      </c>
    </row>
    <row r="538" spans="1:12">
      <c r="A538" t="s">
        <v>2589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1</v>
      </c>
      <c r="K538">
        <v>0</v>
      </c>
      <c r="L538">
        <v>1</v>
      </c>
    </row>
    <row r="539" spans="1:12">
      <c r="A539" t="s">
        <v>546</v>
      </c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1</v>
      </c>
      <c r="I539">
        <v>0</v>
      </c>
      <c r="J539">
        <v>0</v>
      </c>
      <c r="K539">
        <v>0</v>
      </c>
      <c r="L539">
        <v>1</v>
      </c>
    </row>
    <row r="540" spans="1:12">
      <c r="A540" t="s">
        <v>228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1</v>
      </c>
      <c r="K540">
        <v>0</v>
      </c>
      <c r="L540">
        <v>1</v>
      </c>
    </row>
    <row r="541" spans="1:12">
      <c r="A541" t="s">
        <v>2228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1</v>
      </c>
      <c r="K541">
        <v>0</v>
      </c>
      <c r="L541">
        <v>1</v>
      </c>
    </row>
    <row r="542" spans="1:12">
      <c r="A542" t="s">
        <v>2591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1</v>
      </c>
      <c r="K542">
        <v>0</v>
      </c>
      <c r="L542">
        <v>1</v>
      </c>
    </row>
    <row r="543" spans="1:12">
      <c r="A543" t="s">
        <v>54</v>
      </c>
      <c r="B543">
        <v>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1</v>
      </c>
      <c r="K543">
        <v>0</v>
      </c>
      <c r="L543">
        <v>1</v>
      </c>
    </row>
    <row r="544" spans="1:12">
      <c r="A544" t="s">
        <v>3671</v>
      </c>
      <c r="B544">
        <v>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1</v>
      </c>
      <c r="K544">
        <v>0</v>
      </c>
      <c r="L544">
        <v>1</v>
      </c>
    </row>
    <row r="545" spans="1:12">
      <c r="A545" t="s">
        <v>2582</v>
      </c>
      <c r="B545">
        <v>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1</v>
      </c>
    </row>
    <row r="546" spans="1:12">
      <c r="A546" t="s">
        <v>2794</v>
      </c>
      <c r="B546">
        <v>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1</v>
      </c>
    </row>
    <row r="547" spans="1:12">
      <c r="A547" t="s">
        <v>2501</v>
      </c>
      <c r="B547">
        <v>0</v>
      </c>
      <c r="C547">
        <v>0</v>
      </c>
      <c r="D547">
        <v>0</v>
      </c>
      <c r="E547">
        <v>1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1</v>
      </c>
    </row>
    <row r="548" spans="1:12">
      <c r="A548" t="s">
        <v>2062</v>
      </c>
      <c r="B548">
        <v>0</v>
      </c>
      <c r="C548">
        <v>0</v>
      </c>
      <c r="D548">
        <v>0</v>
      </c>
      <c r="E548">
        <v>1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1</v>
      </c>
    </row>
    <row r="549" spans="1:12">
      <c r="A549" t="s">
        <v>2503</v>
      </c>
      <c r="B549">
        <v>0</v>
      </c>
      <c r="C549">
        <v>1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1</v>
      </c>
    </row>
    <row r="550" spans="1:12">
      <c r="A550" t="s">
        <v>1153</v>
      </c>
      <c r="B550">
        <v>0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1</v>
      </c>
      <c r="K550">
        <v>0</v>
      </c>
      <c r="L550">
        <v>1</v>
      </c>
    </row>
    <row r="551" spans="1:12">
      <c r="A551" t="s">
        <v>2505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1</v>
      </c>
      <c r="K551">
        <v>0</v>
      </c>
      <c r="L551">
        <v>1</v>
      </c>
    </row>
    <row r="552" spans="1:12">
      <c r="A552" t="s">
        <v>2506</v>
      </c>
      <c r="B552">
        <v>0</v>
      </c>
      <c r="C552">
        <v>0</v>
      </c>
      <c r="D552">
        <v>0</v>
      </c>
      <c r="E552">
        <v>0</v>
      </c>
      <c r="F552">
        <v>1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1</v>
      </c>
    </row>
    <row r="553" spans="1:12">
      <c r="A553" t="s">
        <v>292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1</v>
      </c>
      <c r="K553">
        <v>0</v>
      </c>
      <c r="L553">
        <v>1</v>
      </c>
    </row>
    <row r="554" spans="1:12">
      <c r="A554" t="s">
        <v>881</v>
      </c>
      <c r="B554">
        <v>1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1</v>
      </c>
    </row>
    <row r="555" spans="1:12">
      <c r="A555" t="s">
        <v>666</v>
      </c>
      <c r="B555">
        <v>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1</v>
      </c>
      <c r="I555">
        <v>0</v>
      </c>
      <c r="J555">
        <v>0</v>
      </c>
      <c r="K555">
        <v>0</v>
      </c>
      <c r="L555">
        <v>1</v>
      </c>
    </row>
    <row r="556" spans="1:12">
      <c r="A556" t="s">
        <v>2508</v>
      </c>
      <c r="B556">
        <v>0</v>
      </c>
      <c r="C556">
        <v>0</v>
      </c>
      <c r="D556">
        <v>0</v>
      </c>
      <c r="E556">
        <v>1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1</v>
      </c>
    </row>
    <row r="557" spans="1:12">
      <c r="A557" t="s">
        <v>986</v>
      </c>
      <c r="B557">
        <v>0</v>
      </c>
      <c r="C557">
        <v>0</v>
      </c>
      <c r="D557">
        <v>0</v>
      </c>
      <c r="E557">
        <v>0</v>
      </c>
      <c r="F557">
        <v>1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1</v>
      </c>
    </row>
    <row r="558" spans="1:12">
      <c r="A558" t="s">
        <v>3478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1</v>
      </c>
      <c r="K558">
        <v>0</v>
      </c>
      <c r="L558">
        <v>1</v>
      </c>
    </row>
    <row r="559" spans="1:12">
      <c r="A559" t="s">
        <v>239</v>
      </c>
      <c r="B559">
        <v>0</v>
      </c>
      <c r="C559">
        <v>0</v>
      </c>
      <c r="D559">
        <v>0</v>
      </c>
      <c r="E559">
        <v>0</v>
      </c>
      <c r="F559">
        <v>1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1</v>
      </c>
    </row>
    <row r="560" spans="1:12">
      <c r="A560" t="s">
        <v>2452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1</v>
      </c>
      <c r="K560">
        <v>0</v>
      </c>
      <c r="L560">
        <v>1</v>
      </c>
    </row>
    <row r="561" spans="1:12">
      <c r="A561" t="s">
        <v>888</v>
      </c>
      <c r="B561">
        <v>1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1</v>
      </c>
    </row>
    <row r="562" spans="1:12">
      <c r="A562" t="s">
        <v>3120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1</v>
      </c>
      <c r="H562">
        <v>0</v>
      </c>
      <c r="I562">
        <v>0</v>
      </c>
      <c r="J562">
        <v>0</v>
      </c>
      <c r="K562">
        <v>0</v>
      </c>
      <c r="L562">
        <v>1</v>
      </c>
    </row>
    <row r="563" spans="1:12">
      <c r="A563" t="s">
        <v>2924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1</v>
      </c>
      <c r="K563">
        <v>0</v>
      </c>
      <c r="L563">
        <v>1</v>
      </c>
    </row>
    <row r="564" spans="1:12">
      <c r="A564" t="s">
        <v>3064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1</v>
      </c>
      <c r="L564">
        <v>1</v>
      </c>
    </row>
    <row r="565" spans="1:12">
      <c r="A565" t="s">
        <v>305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1</v>
      </c>
      <c r="K565">
        <v>0</v>
      </c>
      <c r="L565">
        <v>1</v>
      </c>
    </row>
    <row r="566" spans="1:12">
      <c r="A566" t="s">
        <v>3309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1</v>
      </c>
      <c r="H566">
        <v>0</v>
      </c>
      <c r="I566">
        <v>0</v>
      </c>
      <c r="J566">
        <v>0</v>
      </c>
      <c r="K566">
        <v>0</v>
      </c>
      <c r="L566">
        <v>1</v>
      </c>
    </row>
    <row r="567" spans="1:12">
      <c r="A567" t="s">
        <v>3065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1</v>
      </c>
      <c r="H567">
        <v>0</v>
      </c>
      <c r="I567">
        <v>0</v>
      </c>
      <c r="J567">
        <v>0</v>
      </c>
      <c r="K567">
        <v>0</v>
      </c>
      <c r="L567">
        <v>1</v>
      </c>
    </row>
    <row r="568" spans="1:12">
      <c r="A568" t="s">
        <v>4837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1</v>
      </c>
      <c r="K568">
        <v>0</v>
      </c>
      <c r="L568">
        <v>1</v>
      </c>
    </row>
    <row r="569" spans="1:12">
      <c r="A569" t="s">
        <v>3290</v>
      </c>
      <c r="B569">
        <v>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1</v>
      </c>
      <c r="K569">
        <v>0</v>
      </c>
      <c r="L569">
        <v>1</v>
      </c>
    </row>
    <row r="570" spans="1:12">
      <c r="A570" t="s">
        <v>969</v>
      </c>
      <c r="B570">
        <v>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1</v>
      </c>
      <c r="I570">
        <v>0</v>
      </c>
      <c r="J570">
        <v>0</v>
      </c>
      <c r="K570">
        <v>0</v>
      </c>
      <c r="L570">
        <v>1</v>
      </c>
    </row>
    <row r="571" spans="1:12">
      <c r="A571" t="s">
        <v>2233</v>
      </c>
      <c r="B571">
        <v>0</v>
      </c>
      <c r="C571">
        <v>0</v>
      </c>
      <c r="D571">
        <v>0</v>
      </c>
      <c r="E571">
        <v>0</v>
      </c>
      <c r="F571">
        <v>1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1</v>
      </c>
    </row>
    <row r="572" spans="1:12">
      <c r="A572" t="s">
        <v>897</v>
      </c>
      <c r="B572">
        <v>1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1</v>
      </c>
    </row>
    <row r="573" spans="1:12">
      <c r="A573" t="s">
        <v>2821</v>
      </c>
      <c r="B573">
        <v>0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1</v>
      </c>
      <c r="K573">
        <v>0</v>
      </c>
      <c r="L573">
        <v>1</v>
      </c>
    </row>
    <row r="574" spans="1:12">
      <c r="A574" t="s">
        <v>2502</v>
      </c>
      <c r="B574">
        <v>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1</v>
      </c>
    </row>
    <row r="575" spans="1:12">
      <c r="A575" t="s">
        <v>3070</v>
      </c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1</v>
      </c>
      <c r="K575">
        <v>0</v>
      </c>
      <c r="L575">
        <v>1</v>
      </c>
    </row>
    <row r="576" spans="1:12">
      <c r="A576" t="s">
        <v>3105</v>
      </c>
      <c r="B576">
        <v>0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1</v>
      </c>
      <c r="K576">
        <v>0</v>
      </c>
      <c r="L576">
        <v>1</v>
      </c>
    </row>
    <row r="577" spans="1:12">
      <c r="A577" t="s">
        <v>1292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1</v>
      </c>
      <c r="K577">
        <v>0</v>
      </c>
      <c r="L577">
        <v>1</v>
      </c>
    </row>
    <row r="578" spans="1:12">
      <c r="A578" t="s">
        <v>3700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1</v>
      </c>
      <c r="I578">
        <v>0</v>
      </c>
      <c r="J578">
        <v>0</v>
      </c>
      <c r="K578">
        <v>0</v>
      </c>
      <c r="L578">
        <v>1</v>
      </c>
    </row>
    <row r="579" spans="1:12">
      <c r="A579" t="s">
        <v>3214</v>
      </c>
      <c r="B579">
        <v>0</v>
      </c>
      <c r="C579">
        <v>0</v>
      </c>
      <c r="D579">
        <v>0</v>
      </c>
      <c r="E579">
        <v>0</v>
      </c>
      <c r="F579">
        <v>1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1</v>
      </c>
    </row>
    <row r="580" spans="1:12">
      <c r="A580" t="s">
        <v>3465</v>
      </c>
      <c r="B580">
        <v>0</v>
      </c>
      <c r="C580">
        <v>0</v>
      </c>
      <c r="D580">
        <v>0</v>
      </c>
      <c r="E580">
        <v>0</v>
      </c>
      <c r="F580">
        <v>1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1</v>
      </c>
    </row>
    <row r="581" spans="1:12">
      <c r="A581" t="s">
        <v>2235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1</v>
      </c>
      <c r="K581">
        <v>0</v>
      </c>
      <c r="L581">
        <v>1</v>
      </c>
    </row>
    <row r="582" spans="1:12">
      <c r="A582" t="s">
        <v>46</v>
      </c>
      <c r="B582">
        <v>0</v>
      </c>
      <c r="C582">
        <v>1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1</v>
      </c>
    </row>
    <row r="583" spans="1:12">
      <c r="A583" t="s">
        <v>2236</v>
      </c>
      <c r="B583">
        <v>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1</v>
      </c>
      <c r="K583">
        <v>0</v>
      </c>
      <c r="L583">
        <v>1</v>
      </c>
    </row>
    <row r="584" spans="1:12">
      <c r="A584" t="s">
        <v>2237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1</v>
      </c>
      <c r="K584">
        <v>0</v>
      </c>
      <c r="L584">
        <v>1</v>
      </c>
    </row>
    <row r="585" spans="1:12">
      <c r="A585" t="s">
        <v>2239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1</v>
      </c>
      <c r="K585">
        <v>0</v>
      </c>
      <c r="L585">
        <v>1</v>
      </c>
    </row>
    <row r="586" spans="1:12">
      <c r="A586" t="s">
        <v>2041</v>
      </c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1</v>
      </c>
      <c r="K586">
        <v>0</v>
      </c>
      <c r="L586">
        <v>1</v>
      </c>
    </row>
    <row r="587" spans="1:12">
      <c r="A587" t="s">
        <v>4794</v>
      </c>
      <c r="B587">
        <v>0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1</v>
      </c>
      <c r="K587">
        <v>0</v>
      </c>
      <c r="L587">
        <v>1</v>
      </c>
    </row>
    <row r="588" spans="1:12">
      <c r="A588" t="s">
        <v>3079</v>
      </c>
      <c r="B588">
        <v>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1</v>
      </c>
      <c r="K588">
        <v>0</v>
      </c>
      <c r="L588">
        <v>1</v>
      </c>
    </row>
    <row r="589" spans="1:12">
      <c r="A589" t="s">
        <v>2524</v>
      </c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1</v>
      </c>
      <c r="K589">
        <v>0</v>
      </c>
      <c r="L589">
        <v>1</v>
      </c>
    </row>
    <row r="590" spans="1:12">
      <c r="A590" t="s">
        <v>3676</v>
      </c>
      <c r="B590">
        <v>0</v>
      </c>
      <c r="C590">
        <v>0</v>
      </c>
      <c r="D590">
        <v>0</v>
      </c>
      <c r="E590">
        <v>0</v>
      </c>
      <c r="F590">
        <v>1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1</v>
      </c>
    </row>
    <row r="591" spans="1:12">
      <c r="A591" t="s">
        <v>320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1</v>
      </c>
      <c r="K591">
        <v>0</v>
      </c>
      <c r="L591">
        <v>1</v>
      </c>
    </row>
    <row r="592" spans="1:12">
      <c r="A592" t="s">
        <v>321</v>
      </c>
      <c r="B592">
        <v>0</v>
      </c>
      <c r="C592">
        <v>0</v>
      </c>
      <c r="D592">
        <v>0</v>
      </c>
      <c r="E592">
        <v>0</v>
      </c>
      <c r="F592">
        <v>1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1</v>
      </c>
    </row>
    <row r="593" spans="1:12">
      <c r="A593" t="s">
        <v>909</v>
      </c>
      <c r="B593">
        <v>0</v>
      </c>
      <c r="C593">
        <v>0</v>
      </c>
      <c r="D593">
        <v>1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1</v>
      </c>
    </row>
    <row r="594" spans="1:12">
      <c r="A594" t="s">
        <v>3271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1</v>
      </c>
      <c r="K594">
        <v>0</v>
      </c>
      <c r="L594">
        <v>1</v>
      </c>
    </row>
    <row r="595" spans="1:12">
      <c r="A595" t="s">
        <v>2049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1</v>
      </c>
      <c r="H595">
        <v>0</v>
      </c>
      <c r="I595">
        <v>0</v>
      </c>
      <c r="J595">
        <v>0</v>
      </c>
      <c r="K595">
        <v>0</v>
      </c>
      <c r="L595">
        <v>1</v>
      </c>
    </row>
    <row r="596" spans="1:12">
      <c r="A596" t="s">
        <v>323</v>
      </c>
      <c r="B596">
        <v>1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1</v>
      </c>
    </row>
    <row r="597" spans="1:12">
      <c r="A597" t="s">
        <v>2050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1</v>
      </c>
      <c r="I597">
        <v>0</v>
      </c>
      <c r="J597">
        <v>0</v>
      </c>
      <c r="K597">
        <v>0</v>
      </c>
      <c r="L597">
        <v>1</v>
      </c>
    </row>
    <row r="598" spans="1:12">
      <c r="A598" t="s">
        <v>2407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1</v>
      </c>
      <c r="K598">
        <v>0</v>
      </c>
      <c r="L598">
        <v>1</v>
      </c>
    </row>
    <row r="599" spans="1:12">
      <c r="A599" t="s">
        <v>3337</v>
      </c>
      <c r="B599">
        <v>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1</v>
      </c>
    </row>
    <row r="600" spans="1:12">
      <c r="A600" t="s">
        <v>2527</v>
      </c>
      <c r="B600">
        <v>0</v>
      </c>
      <c r="C600">
        <v>1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1</v>
      </c>
    </row>
    <row r="601" spans="1:12">
      <c r="A601" t="s">
        <v>2528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1</v>
      </c>
      <c r="K601">
        <v>0</v>
      </c>
      <c r="L601">
        <v>1</v>
      </c>
    </row>
    <row r="602" spans="1:12">
      <c r="A602" t="s">
        <v>2530</v>
      </c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1</v>
      </c>
      <c r="K602">
        <v>0</v>
      </c>
      <c r="L602">
        <v>1</v>
      </c>
    </row>
    <row r="603" spans="1:12">
      <c r="A603" t="s">
        <v>2628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1</v>
      </c>
      <c r="K603">
        <v>0</v>
      </c>
      <c r="L603">
        <v>1</v>
      </c>
    </row>
    <row r="604" spans="1:12">
      <c r="A604" t="s">
        <v>2531</v>
      </c>
      <c r="B604">
        <v>0</v>
      </c>
      <c r="C604">
        <v>0</v>
      </c>
      <c r="D604">
        <v>0</v>
      </c>
      <c r="E604">
        <v>0</v>
      </c>
      <c r="F604">
        <v>1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1</v>
      </c>
    </row>
    <row r="605" spans="1:12">
      <c r="A605" t="s">
        <v>1781</v>
      </c>
      <c r="B605">
        <v>0</v>
      </c>
      <c r="C605">
        <v>1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1</v>
      </c>
    </row>
    <row r="606" spans="1:12">
      <c r="A606" t="s">
        <v>382</v>
      </c>
      <c r="B606">
        <v>0</v>
      </c>
      <c r="C606">
        <v>0</v>
      </c>
      <c r="D606">
        <v>0</v>
      </c>
      <c r="E606">
        <v>0</v>
      </c>
      <c r="F606">
        <v>1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1</v>
      </c>
    </row>
    <row r="607" spans="1:12">
      <c r="A607" t="s">
        <v>1560</v>
      </c>
      <c r="B607">
        <v>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1</v>
      </c>
      <c r="K607">
        <v>0</v>
      </c>
      <c r="L607">
        <v>1</v>
      </c>
    </row>
    <row r="608" spans="1:12">
      <c r="A608" t="s">
        <v>2213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1</v>
      </c>
      <c r="K608">
        <v>0</v>
      </c>
      <c r="L608">
        <v>1</v>
      </c>
    </row>
    <row r="609" spans="1:12">
      <c r="A609" t="s">
        <v>2418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1</v>
      </c>
      <c r="K609">
        <v>0</v>
      </c>
      <c r="L609">
        <v>1</v>
      </c>
    </row>
    <row r="610" spans="1:12">
      <c r="A610" t="s">
        <v>2535</v>
      </c>
      <c r="B610">
        <v>0</v>
      </c>
      <c r="C610">
        <v>0</v>
      </c>
      <c r="D610">
        <v>0</v>
      </c>
      <c r="E610">
        <v>1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1</v>
      </c>
    </row>
    <row r="611" spans="1:12">
      <c r="A611" t="s">
        <v>2536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1</v>
      </c>
      <c r="L611">
        <v>1</v>
      </c>
    </row>
    <row r="612" spans="1:12">
      <c r="A612" t="s">
        <v>1260</v>
      </c>
      <c r="B612">
        <v>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1</v>
      </c>
      <c r="I612">
        <v>0</v>
      </c>
      <c r="J612">
        <v>0</v>
      </c>
      <c r="K612">
        <v>0</v>
      </c>
      <c r="L612">
        <v>1</v>
      </c>
    </row>
    <row r="613" spans="1:12">
      <c r="A613" t="s">
        <v>919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1</v>
      </c>
      <c r="L613">
        <v>1</v>
      </c>
    </row>
    <row r="614" spans="1:12">
      <c r="A614" t="s">
        <v>296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1</v>
      </c>
      <c r="H614">
        <v>0</v>
      </c>
      <c r="I614">
        <v>0</v>
      </c>
      <c r="J614">
        <v>0</v>
      </c>
      <c r="K614">
        <v>0</v>
      </c>
      <c r="L614">
        <v>1</v>
      </c>
    </row>
    <row r="615" spans="1:12">
      <c r="A615" t="s">
        <v>2743</v>
      </c>
      <c r="B615">
        <v>0</v>
      </c>
      <c r="C615">
        <v>0</v>
      </c>
      <c r="D615">
        <v>0</v>
      </c>
      <c r="E615">
        <v>0</v>
      </c>
      <c r="F615">
        <v>0</v>
      </c>
      <c r="G615">
        <v>1</v>
      </c>
      <c r="H615">
        <v>0</v>
      </c>
      <c r="I615">
        <v>0</v>
      </c>
      <c r="J615">
        <v>0</v>
      </c>
      <c r="K615">
        <v>0</v>
      </c>
      <c r="L615">
        <v>1</v>
      </c>
    </row>
    <row r="616" spans="1:12">
      <c r="A616" t="s">
        <v>3399</v>
      </c>
      <c r="B616">
        <v>0</v>
      </c>
      <c r="C616">
        <v>0</v>
      </c>
      <c r="D616">
        <v>0</v>
      </c>
      <c r="E616">
        <v>0</v>
      </c>
      <c r="F616">
        <v>1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1</v>
      </c>
    </row>
    <row r="617" spans="1:12">
      <c r="A617" t="s">
        <v>337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1</v>
      </c>
      <c r="I617">
        <v>0</v>
      </c>
      <c r="J617">
        <v>0</v>
      </c>
      <c r="K617">
        <v>0</v>
      </c>
      <c r="L617">
        <v>1</v>
      </c>
    </row>
    <row r="618" spans="1:12">
      <c r="A618" t="s">
        <v>2539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1</v>
      </c>
      <c r="L618">
        <v>1</v>
      </c>
    </row>
    <row r="619" spans="1:12">
      <c r="A619" t="s">
        <v>2245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1</v>
      </c>
      <c r="K619">
        <v>0</v>
      </c>
      <c r="L619">
        <v>1</v>
      </c>
    </row>
    <row r="620" spans="1:12">
      <c r="A620" t="s">
        <v>2047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1</v>
      </c>
      <c r="K620">
        <v>0</v>
      </c>
      <c r="L620">
        <v>1</v>
      </c>
    </row>
    <row r="621" spans="1:12">
      <c r="A621" t="s">
        <v>2540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1</v>
      </c>
      <c r="K621">
        <v>0</v>
      </c>
      <c r="L621">
        <v>1</v>
      </c>
    </row>
    <row r="622" spans="1:12">
      <c r="A622" t="s">
        <v>2541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1</v>
      </c>
      <c r="K622">
        <v>0</v>
      </c>
      <c r="L622">
        <v>1</v>
      </c>
    </row>
    <row r="623" spans="1:12">
      <c r="A623" s="33">
        <v>40427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1</v>
      </c>
      <c r="K623">
        <v>0</v>
      </c>
      <c r="L623">
        <v>1</v>
      </c>
    </row>
    <row r="624" spans="1:12">
      <c r="A624" t="s">
        <v>3400</v>
      </c>
      <c r="B624">
        <v>0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1</v>
      </c>
      <c r="K624">
        <v>0</v>
      </c>
      <c r="L624">
        <v>1</v>
      </c>
    </row>
    <row r="625" spans="1:12">
      <c r="A625" t="s">
        <v>2542</v>
      </c>
      <c r="B625">
        <v>0</v>
      </c>
      <c r="C625">
        <v>1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1</v>
      </c>
    </row>
    <row r="626" spans="1:12">
      <c r="A626" t="s">
        <v>2543</v>
      </c>
      <c r="B626">
        <v>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1</v>
      </c>
    </row>
    <row r="627" spans="1:12">
      <c r="A627" t="s">
        <v>3296</v>
      </c>
      <c r="B627">
        <v>0</v>
      </c>
      <c r="C627">
        <v>0</v>
      </c>
      <c r="D627">
        <v>0</v>
      </c>
      <c r="E627">
        <v>0</v>
      </c>
      <c r="F627">
        <v>1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1</v>
      </c>
    </row>
    <row r="628" spans="1:12">
      <c r="A628" t="s">
        <v>2246</v>
      </c>
      <c r="B628">
        <v>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1</v>
      </c>
      <c r="K628">
        <v>0</v>
      </c>
      <c r="L628">
        <v>1</v>
      </c>
    </row>
    <row r="629" spans="1:12">
      <c r="A629" t="s">
        <v>933</v>
      </c>
      <c r="B629">
        <v>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1</v>
      </c>
      <c r="K629">
        <v>0</v>
      </c>
      <c r="L629">
        <v>1</v>
      </c>
    </row>
    <row r="630" spans="1:12">
      <c r="A630" t="s">
        <v>3088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1</v>
      </c>
      <c r="K630">
        <v>0</v>
      </c>
      <c r="L630">
        <v>1</v>
      </c>
    </row>
    <row r="631" spans="1:12">
      <c r="A631" t="s">
        <v>3620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1</v>
      </c>
      <c r="L631">
        <v>1</v>
      </c>
    </row>
    <row r="632" spans="1:12">
      <c r="A632" t="s">
        <v>2668</v>
      </c>
      <c r="B632">
        <v>0</v>
      </c>
      <c r="C632">
        <v>0</v>
      </c>
      <c r="D632">
        <v>0</v>
      </c>
      <c r="E632">
        <v>0</v>
      </c>
      <c r="F632">
        <v>1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1</v>
      </c>
    </row>
    <row r="633" spans="1:12">
      <c r="A633" t="s">
        <v>2545</v>
      </c>
      <c r="B633">
        <v>0</v>
      </c>
      <c r="C633">
        <v>0</v>
      </c>
      <c r="D633">
        <v>0</v>
      </c>
      <c r="E633">
        <v>1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1</v>
      </c>
    </row>
    <row r="634" spans="1:12">
      <c r="A634" t="s">
        <v>1802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1</v>
      </c>
      <c r="K634">
        <v>0</v>
      </c>
      <c r="L634">
        <v>1</v>
      </c>
    </row>
    <row r="635" spans="1:12">
      <c r="A635" t="s">
        <v>3089</v>
      </c>
      <c r="B635">
        <v>0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1</v>
      </c>
      <c r="K635">
        <v>0</v>
      </c>
      <c r="L635">
        <v>1</v>
      </c>
    </row>
    <row r="636" spans="1:12">
      <c r="A636" t="s">
        <v>1803</v>
      </c>
      <c r="B636">
        <v>0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1</v>
      </c>
      <c r="K636">
        <v>0</v>
      </c>
      <c r="L636">
        <v>1</v>
      </c>
    </row>
    <row r="637" spans="1:12">
      <c r="A637" t="s">
        <v>3090</v>
      </c>
      <c r="B637">
        <v>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1</v>
      </c>
      <c r="K637">
        <v>0</v>
      </c>
      <c r="L637">
        <v>1</v>
      </c>
    </row>
    <row r="638" spans="1:12">
      <c r="A638" t="s">
        <v>3091</v>
      </c>
      <c r="B638">
        <v>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1</v>
      </c>
      <c r="K638">
        <v>0</v>
      </c>
      <c r="L638">
        <v>1</v>
      </c>
    </row>
    <row r="639" spans="1:12">
      <c r="A639" t="s">
        <v>1238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1</v>
      </c>
      <c r="I639">
        <v>0</v>
      </c>
      <c r="J639">
        <v>0</v>
      </c>
      <c r="K639">
        <v>0</v>
      </c>
      <c r="L639">
        <v>1</v>
      </c>
    </row>
    <row r="640" spans="1:12">
      <c r="A640" t="s">
        <v>1804</v>
      </c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1</v>
      </c>
      <c r="K640">
        <v>0</v>
      </c>
      <c r="L640">
        <v>1</v>
      </c>
    </row>
    <row r="641" spans="1:12">
      <c r="A641" t="s">
        <v>1493</v>
      </c>
      <c r="B641">
        <v>1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1</v>
      </c>
    </row>
    <row r="642" spans="1:12">
      <c r="A642" t="s">
        <v>2549</v>
      </c>
      <c r="B642">
        <v>0</v>
      </c>
      <c r="C642">
        <v>0</v>
      </c>
      <c r="D642">
        <v>1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1</v>
      </c>
    </row>
    <row r="643" spans="1:12">
      <c r="A643" t="s">
        <v>2811</v>
      </c>
      <c r="B643">
        <v>0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1</v>
      </c>
      <c r="K643">
        <v>0</v>
      </c>
      <c r="L643">
        <v>1</v>
      </c>
    </row>
    <row r="644" spans="1:12">
      <c r="A644" t="s">
        <v>2358</v>
      </c>
      <c r="B644">
        <v>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1</v>
      </c>
      <c r="K644">
        <v>0</v>
      </c>
      <c r="L644">
        <v>1</v>
      </c>
    </row>
    <row r="645" spans="1:12">
      <c r="A645" t="s">
        <v>2551</v>
      </c>
      <c r="B645">
        <v>0</v>
      </c>
      <c r="C645">
        <v>0</v>
      </c>
      <c r="D645">
        <v>1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1</v>
      </c>
    </row>
    <row r="646" spans="1:12">
      <c r="A646" t="s">
        <v>980</v>
      </c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1</v>
      </c>
      <c r="I646">
        <v>0</v>
      </c>
      <c r="J646">
        <v>0</v>
      </c>
      <c r="K646">
        <v>0</v>
      </c>
      <c r="L646">
        <v>1</v>
      </c>
    </row>
    <row r="647" spans="1:12">
      <c r="A647" t="s">
        <v>338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1</v>
      </c>
      <c r="K647">
        <v>0</v>
      </c>
      <c r="L647">
        <v>1</v>
      </c>
    </row>
    <row r="648" spans="1:12">
      <c r="A648" t="s">
        <v>2609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1</v>
      </c>
      <c r="H648">
        <v>0</v>
      </c>
      <c r="I648">
        <v>0</v>
      </c>
      <c r="J648">
        <v>0</v>
      </c>
      <c r="K648">
        <v>0</v>
      </c>
      <c r="L648">
        <v>1</v>
      </c>
    </row>
    <row r="649" spans="1:12">
      <c r="A649" t="s">
        <v>3403</v>
      </c>
      <c r="B649">
        <v>0</v>
      </c>
      <c r="C649">
        <v>1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1</v>
      </c>
    </row>
    <row r="650" spans="1:12">
      <c r="A650" t="s">
        <v>3095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1</v>
      </c>
      <c r="K650">
        <v>0</v>
      </c>
      <c r="L650">
        <v>1</v>
      </c>
    </row>
    <row r="651" spans="1:12">
      <c r="A651" t="s">
        <v>3701</v>
      </c>
      <c r="B651">
        <v>0</v>
      </c>
      <c r="C651">
        <v>1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1</v>
      </c>
    </row>
    <row r="652" spans="1:12">
      <c r="A652" t="s">
        <v>2610</v>
      </c>
      <c r="B652">
        <v>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1</v>
      </c>
      <c r="K652">
        <v>0</v>
      </c>
      <c r="L652">
        <v>1</v>
      </c>
    </row>
    <row r="653" spans="1:12">
      <c r="A653" t="s">
        <v>2686</v>
      </c>
      <c r="B653">
        <v>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1</v>
      </c>
      <c r="I653">
        <v>0</v>
      </c>
      <c r="J653">
        <v>0</v>
      </c>
      <c r="K653">
        <v>0</v>
      </c>
      <c r="L653">
        <v>1</v>
      </c>
    </row>
    <row r="654" spans="1:12">
      <c r="A654" t="s">
        <v>3097</v>
      </c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1</v>
      </c>
      <c r="K654">
        <v>0</v>
      </c>
      <c r="L654">
        <v>1</v>
      </c>
    </row>
    <row r="655" spans="1:12">
      <c r="A655" t="s">
        <v>2849</v>
      </c>
      <c r="B655">
        <v>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1</v>
      </c>
      <c r="K655">
        <v>0</v>
      </c>
      <c r="L655">
        <v>1</v>
      </c>
    </row>
    <row r="656" spans="1:12">
      <c r="A656" t="s">
        <v>3098</v>
      </c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1</v>
      </c>
      <c r="K656">
        <v>0</v>
      </c>
      <c r="L656">
        <v>1</v>
      </c>
    </row>
    <row r="657" spans="1:12">
      <c r="A657" t="s">
        <v>4793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1</v>
      </c>
      <c r="K657">
        <v>0</v>
      </c>
      <c r="L657">
        <v>1</v>
      </c>
    </row>
    <row r="658" spans="1:12">
      <c r="A658" t="s">
        <v>2826</v>
      </c>
      <c r="B658">
        <v>0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1</v>
      </c>
      <c r="K658">
        <v>0</v>
      </c>
      <c r="L658">
        <v>1</v>
      </c>
    </row>
    <row r="659" spans="1:12">
      <c r="A659" t="s">
        <v>1810</v>
      </c>
      <c r="B659">
        <v>0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1</v>
      </c>
      <c r="I659">
        <v>0</v>
      </c>
      <c r="J659">
        <v>0</v>
      </c>
      <c r="K659">
        <v>0</v>
      </c>
      <c r="L659">
        <v>1</v>
      </c>
    </row>
    <row r="660" spans="1:12">
      <c r="A660" t="s">
        <v>355</v>
      </c>
      <c r="B660">
        <v>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1</v>
      </c>
      <c r="K660">
        <v>0</v>
      </c>
      <c r="L660">
        <v>1</v>
      </c>
    </row>
    <row r="661" spans="1:12">
      <c r="A661" t="s">
        <v>2254</v>
      </c>
      <c r="B661">
        <v>0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1</v>
      </c>
      <c r="K661">
        <v>0</v>
      </c>
      <c r="L661">
        <v>1</v>
      </c>
    </row>
    <row r="662" spans="1:12">
      <c r="A662" t="s">
        <v>1875</v>
      </c>
      <c r="B662">
        <v>0</v>
      </c>
      <c r="C662">
        <v>0</v>
      </c>
      <c r="D662">
        <v>0</v>
      </c>
      <c r="E662">
        <v>0</v>
      </c>
      <c r="F662">
        <v>0</v>
      </c>
      <c r="G662">
        <v>1</v>
      </c>
      <c r="H662">
        <v>0</v>
      </c>
      <c r="I662">
        <v>0</v>
      </c>
      <c r="J662">
        <v>0</v>
      </c>
      <c r="K662">
        <v>0</v>
      </c>
      <c r="L662">
        <v>1</v>
      </c>
    </row>
    <row r="663" spans="1:12">
      <c r="A663" t="s">
        <v>2648</v>
      </c>
      <c r="B663">
        <v>0</v>
      </c>
      <c r="C663">
        <v>0</v>
      </c>
      <c r="D663">
        <v>0</v>
      </c>
      <c r="E663">
        <v>0</v>
      </c>
      <c r="F663">
        <v>1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1</v>
      </c>
    </row>
    <row r="664" spans="1:12">
      <c r="A664" t="s">
        <v>2706</v>
      </c>
      <c r="B664">
        <v>1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1</v>
      </c>
    </row>
    <row r="665" spans="1:12">
      <c r="A665" t="s">
        <v>891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1</v>
      </c>
      <c r="K665">
        <v>0</v>
      </c>
      <c r="L665">
        <v>1</v>
      </c>
    </row>
    <row r="666" spans="1:12">
      <c r="A666" t="s">
        <v>930</v>
      </c>
      <c r="B666">
        <v>0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1</v>
      </c>
      <c r="I666">
        <v>0</v>
      </c>
      <c r="J666">
        <v>0</v>
      </c>
      <c r="K666">
        <v>0</v>
      </c>
      <c r="L666">
        <v>1</v>
      </c>
    </row>
    <row r="667" spans="1:12">
      <c r="A667" t="s">
        <v>3101</v>
      </c>
      <c r="B667">
        <v>1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1</v>
      </c>
    </row>
    <row r="668" spans="1:12">
      <c r="A668" t="s">
        <v>1310</v>
      </c>
      <c r="B668">
        <v>0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1</v>
      </c>
      <c r="K668">
        <v>0</v>
      </c>
      <c r="L668">
        <v>1</v>
      </c>
    </row>
    <row r="669" spans="1:12">
      <c r="A669" t="s">
        <v>3102</v>
      </c>
      <c r="B669">
        <v>1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1</v>
      </c>
    </row>
    <row r="670" spans="1:12">
      <c r="A670" t="s">
        <v>2257</v>
      </c>
      <c r="B670">
        <v>0</v>
      </c>
      <c r="C670">
        <v>0</v>
      </c>
      <c r="D670">
        <v>1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1</v>
      </c>
    </row>
    <row r="671" spans="1:12">
      <c r="A671" t="s">
        <v>2813</v>
      </c>
      <c r="B671">
        <v>0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1</v>
      </c>
      <c r="L671">
        <v>1</v>
      </c>
    </row>
    <row r="672" spans="1:12">
      <c r="A672" t="s">
        <v>3286</v>
      </c>
      <c r="B672">
        <v>0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1</v>
      </c>
      <c r="K672">
        <v>0</v>
      </c>
      <c r="L672">
        <v>1</v>
      </c>
    </row>
    <row r="673" spans="1:12">
      <c r="A673" t="s">
        <v>2261</v>
      </c>
      <c r="B673">
        <v>1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1</v>
      </c>
    </row>
    <row r="674" spans="1:12">
      <c r="A674" t="s">
        <v>3104</v>
      </c>
      <c r="B674">
        <v>0</v>
      </c>
      <c r="C674">
        <v>0</v>
      </c>
      <c r="D674">
        <v>0</v>
      </c>
      <c r="E674">
        <v>0</v>
      </c>
      <c r="F674">
        <v>1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1</v>
      </c>
    </row>
    <row r="675" spans="1:12">
      <c r="A675" t="s">
        <v>3475</v>
      </c>
      <c r="B675">
        <v>0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1</v>
      </c>
      <c r="K675">
        <v>0</v>
      </c>
      <c r="L675">
        <v>1</v>
      </c>
    </row>
    <row r="676" spans="1:12">
      <c r="A676" t="s">
        <v>3384</v>
      </c>
      <c r="B676">
        <v>1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1</v>
      </c>
    </row>
    <row r="677" spans="1:12">
      <c r="A677" t="s">
        <v>2744</v>
      </c>
      <c r="B677">
        <v>0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1</v>
      </c>
      <c r="K677">
        <v>0</v>
      </c>
      <c r="L677">
        <v>1</v>
      </c>
    </row>
    <row r="678" spans="1:12">
      <c r="A678" t="s">
        <v>1466</v>
      </c>
      <c r="B678">
        <v>1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1</v>
      </c>
    </row>
    <row r="679" spans="1:12">
      <c r="A679" t="s">
        <v>2680</v>
      </c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1</v>
      </c>
      <c r="K679">
        <v>0</v>
      </c>
      <c r="L679">
        <v>1</v>
      </c>
    </row>
    <row r="680" spans="1:12">
      <c r="A680" t="s">
        <v>3397</v>
      </c>
      <c r="B680">
        <v>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1</v>
      </c>
      <c r="K680">
        <v>0</v>
      </c>
      <c r="L680">
        <v>1</v>
      </c>
    </row>
    <row r="681" spans="1:12">
      <c r="A681" t="s">
        <v>3106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1</v>
      </c>
      <c r="K681">
        <v>0</v>
      </c>
      <c r="L681">
        <v>1</v>
      </c>
    </row>
    <row r="682" spans="1:12">
      <c r="A682" t="s">
        <v>952</v>
      </c>
      <c r="B682">
        <v>0</v>
      </c>
      <c r="C682">
        <v>0</v>
      </c>
      <c r="D682">
        <v>0</v>
      </c>
      <c r="E682">
        <v>0</v>
      </c>
      <c r="F682">
        <v>0</v>
      </c>
      <c r="G682">
        <v>1</v>
      </c>
      <c r="H682">
        <v>0</v>
      </c>
      <c r="I682">
        <v>0</v>
      </c>
      <c r="J682">
        <v>0</v>
      </c>
      <c r="K682">
        <v>0</v>
      </c>
      <c r="L682">
        <v>1</v>
      </c>
    </row>
    <row r="683" spans="1:12">
      <c r="A683" t="s">
        <v>3107</v>
      </c>
      <c r="B683">
        <v>0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1</v>
      </c>
      <c r="K683">
        <v>0</v>
      </c>
      <c r="L683">
        <v>1</v>
      </c>
    </row>
    <row r="684" spans="1:12">
      <c r="A684" t="s">
        <v>3134</v>
      </c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1</v>
      </c>
      <c r="I684">
        <v>0</v>
      </c>
      <c r="J684">
        <v>0</v>
      </c>
      <c r="K684">
        <v>0</v>
      </c>
      <c r="L684">
        <v>1</v>
      </c>
    </row>
    <row r="685" spans="1:12">
      <c r="A685" t="s">
        <v>3476</v>
      </c>
      <c r="B685">
        <v>0</v>
      </c>
      <c r="C685">
        <v>0</v>
      </c>
      <c r="D685">
        <v>1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1</v>
      </c>
    </row>
    <row r="686" spans="1:12">
      <c r="A686" t="s">
        <v>486</v>
      </c>
      <c r="B686">
        <v>1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1</v>
      </c>
    </row>
    <row r="687" spans="1:12">
      <c r="A687" t="s">
        <v>2481</v>
      </c>
      <c r="B687">
        <v>1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1</v>
      </c>
    </row>
    <row r="688" spans="1:12">
      <c r="A688" t="s">
        <v>3113</v>
      </c>
      <c r="B688">
        <v>0</v>
      </c>
      <c r="C688">
        <v>1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1</v>
      </c>
    </row>
    <row r="689" spans="1:12">
      <c r="A689" t="s">
        <v>3114</v>
      </c>
      <c r="B689">
        <v>0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1</v>
      </c>
      <c r="K689">
        <v>0</v>
      </c>
      <c r="L689">
        <v>1</v>
      </c>
    </row>
    <row r="690" spans="1:12">
      <c r="A690" t="s">
        <v>2265</v>
      </c>
      <c r="B690">
        <v>0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1</v>
      </c>
      <c r="K690">
        <v>0</v>
      </c>
      <c r="L690">
        <v>1</v>
      </c>
    </row>
    <row r="691" spans="1:12">
      <c r="A691" t="s">
        <v>3640</v>
      </c>
      <c r="B691">
        <v>1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1</v>
      </c>
    </row>
    <row r="692" spans="1:12">
      <c r="A692" t="s">
        <v>2266</v>
      </c>
      <c r="B692">
        <v>1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1</v>
      </c>
    </row>
    <row r="693" spans="1:12">
      <c r="A693" t="s">
        <v>379</v>
      </c>
      <c r="B693">
        <v>0</v>
      </c>
      <c r="C693">
        <v>0</v>
      </c>
      <c r="D693">
        <v>0</v>
      </c>
      <c r="E693">
        <v>1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1</v>
      </c>
    </row>
    <row r="694" spans="1:12">
      <c r="A694" t="s">
        <v>1571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1</v>
      </c>
      <c r="H694">
        <v>0</v>
      </c>
      <c r="I694">
        <v>0</v>
      </c>
      <c r="J694">
        <v>0</v>
      </c>
      <c r="K694">
        <v>0</v>
      </c>
      <c r="L694">
        <v>1</v>
      </c>
    </row>
    <row r="695" spans="1:12">
      <c r="A695" t="s">
        <v>3314</v>
      </c>
      <c r="B695">
        <v>0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1</v>
      </c>
      <c r="K695">
        <v>0</v>
      </c>
      <c r="L695">
        <v>1</v>
      </c>
    </row>
    <row r="696" spans="1:12">
      <c r="A696" t="s">
        <v>3406</v>
      </c>
      <c r="B696">
        <v>0</v>
      </c>
      <c r="C696">
        <v>1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1</v>
      </c>
    </row>
    <row r="697" spans="1:12">
      <c r="A697" t="s">
        <v>2496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1</v>
      </c>
      <c r="K697">
        <v>0</v>
      </c>
      <c r="L697">
        <v>1</v>
      </c>
    </row>
    <row r="698" spans="1:12">
      <c r="A698" t="s">
        <v>3103</v>
      </c>
      <c r="B698">
        <v>0</v>
      </c>
      <c r="C698">
        <v>0</v>
      </c>
      <c r="D698">
        <v>0</v>
      </c>
      <c r="E698">
        <v>1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1</v>
      </c>
    </row>
    <row r="699" spans="1:12">
      <c r="A699" t="s">
        <v>3005</v>
      </c>
      <c r="B699">
        <v>0</v>
      </c>
      <c r="C699">
        <v>1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1</v>
      </c>
    </row>
    <row r="700" spans="1:12">
      <c r="A700" t="s">
        <v>2956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1</v>
      </c>
      <c r="L700">
        <v>1</v>
      </c>
    </row>
    <row r="701" spans="1:12">
      <c r="A701" t="s">
        <v>596</v>
      </c>
      <c r="B701">
        <v>0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1</v>
      </c>
      <c r="K701">
        <v>0</v>
      </c>
      <c r="L701">
        <v>1</v>
      </c>
    </row>
    <row r="702" spans="1:12">
      <c r="A702" t="s">
        <v>392</v>
      </c>
      <c r="B702">
        <v>0</v>
      </c>
      <c r="C702">
        <v>0</v>
      </c>
      <c r="D702">
        <v>0</v>
      </c>
      <c r="E702">
        <v>0</v>
      </c>
      <c r="F702">
        <v>1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1</v>
      </c>
    </row>
    <row r="703" spans="1:12">
      <c r="A703" t="s">
        <v>3320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1</v>
      </c>
      <c r="K703">
        <v>0</v>
      </c>
      <c r="L703">
        <v>1</v>
      </c>
    </row>
    <row r="704" spans="1:12">
      <c r="A704" t="s">
        <v>896</v>
      </c>
      <c r="B704">
        <v>0</v>
      </c>
      <c r="C704">
        <v>0</v>
      </c>
      <c r="D704">
        <v>1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1</v>
      </c>
    </row>
    <row r="705" spans="1:12">
      <c r="A705" t="s">
        <v>3462</v>
      </c>
      <c r="B705">
        <v>0</v>
      </c>
      <c r="C705">
        <v>0</v>
      </c>
      <c r="D705">
        <v>1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1</v>
      </c>
    </row>
    <row r="706" spans="1:12">
      <c r="A706" t="s">
        <v>564</v>
      </c>
      <c r="B706">
        <v>0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1</v>
      </c>
      <c r="K706">
        <v>0</v>
      </c>
      <c r="L706">
        <v>1</v>
      </c>
    </row>
    <row r="707" spans="1:12">
      <c r="A707" t="s">
        <v>2822</v>
      </c>
      <c r="B707">
        <v>0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1</v>
      </c>
      <c r="K707">
        <v>0</v>
      </c>
      <c r="L707">
        <v>1</v>
      </c>
    </row>
    <row r="708" spans="1:12">
      <c r="A708" t="s">
        <v>1836</v>
      </c>
      <c r="B708">
        <v>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1</v>
      </c>
      <c r="I708">
        <v>0</v>
      </c>
      <c r="J708">
        <v>0</v>
      </c>
      <c r="K708">
        <v>0</v>
      </c>
      <c r="L708">
        <v>1</v>
      </c>
    </row>
    <row r="709" spans="1:12">
      <c r="A709" t="s">
        <v>3022</v>
      </c>
      <c r="B709">
        <v>0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1</v>
      </c>
      <c r="K709">
        <v>0</v>
      </c>
      <c r="L709">
        <v>1</v>
      </c>
    </row>
    <row r="710" spans="1:12">
      <c r="A710" t="s">
        <v>2270</v>
      </c>
      <c r="B710">
        <v>0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1</v>
      </c>
      <c r="K710">
        <v>0</v>
      </c>
      <c r="L710">
        <v>1</v>
      </c>
    </row>
    <row r="711" spans="1:12">
      <c r="A711" t="s">
        <v>2271</v>
      </c>
      <c r="B711">
        <v>0</v>
      </c>
      <c r="C711">
        <v>0</v>
      </c>
      <c r="D711">
        <v>1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1</v>
      </c>
    </row>
    <row r="712" spans="1:12">
      <c r="A712" t="s">
        <v>2517</v>
      </c>
      <c r="B712">
        <v>0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1</v>
      </c>
      <c r="K712">
        <v>0</v>
      </c>
      <c r="L712">
        <v>1</v>
      </c>
    </row>
    <row r="713" spans="1:12">
      <c r="A713" t="s">
        <v>2823</v>
      </c>
      <c r="B713">
        <v>1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1</v>
      </c>
    </row>
    <row r="714" spans="1:12">
      <c r="A714" t="s">
        <v>1261</v>
      </c>
      <c r="B714">
        <v>1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1</v>
      </c>
    </row>
    <row r="715" spans="1:12">
      <c r="A715" t="s">
        <v>2569</v>
      </c>
      <c r="B715">
        <v>0</v>
      </c>
      <c r="C715">
        <v>0</v>
      </c>
      <c r="D715">
        <v>0</v>
      </c>
      <c r="E715">
        <v>0</v>
      </c>
      <c r="F715">
        <v>1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1</v>
      </c>
    </row>
    <row r="716" spans="1:12">
      <c r="A716" t="s">
        <v>2241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1</v>
      </c>
      <c r="K716">
        <v>0</v>
      </c>
      <c r="L716">
        <v>1</v>
      </c>
    </row>
    <row r="717" spans="1:12">
      <c r="A717" t="s">
        <v>3322</v>
      </c>
      <c r="B717">
        <v>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1</v>
      </c>
    </row>
    <row r="718" spans="1:12">
      <c r="A718" t="s">
        <v>399</v>
      </c>
      <c r="B718">
        <v>0</v>
      </c>
      <c r="C718">
        <v>1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1</v>
      </c>
    </row>
    <row r="719" spans="1:12">
      <c r="A719" t="s">
        <v>3593</v>
      </c>
      <c r="B719">
        <v>0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1</v>
      </c>
      <c r="K719">
        <v>0</v>
      </c>
      <c r="L719">
        <v>1</v>
      </c>
    </row>
    <row r="720" spans="1:12">
      <c r="A720" t="s">
        <v>2824</v>
      </c>
      <c r="B720">
        <v>1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1</v>
      </c>
    </row>
    <row r="721" spans="1:12">
      <c r="A721" t="s">
        <v>408</v>
      </c>
      <c r="B721">
        <v>0</v>
      </c>
      <c r="C721">
        <v>0</v>
      </c>
      <c r="D721">
        <v>1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1</v>
      </c>
    </row>
    <row r="722" spans="1:12">
      <c r="A722" t="s">
        <v>3622</v>
      </c>
      <c r="B722">
        <v>0</v>
      </c>
      <c r="C722">
        <v>1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1</v>
      </c>
    </row>
    <row r="723" spans="1:12">
      <c r="A723" t="s">
        <v>2827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1</v>
      </c>
      <c r="K723">
        <v>0</v>
      </c>
      <c r="L723">
        <v>1</v>
      </c>
    </row>
    <row r="724" spans="1:12">
      <c r="A724" t="s">
        <v>3222</v>
      </c>
      <c r="B724">
        <v>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1</v>
      </c>
    </row>
    <row r="725" spans="1:12">
      <c r="A725" t="s">
        <v>3220</v>
      </c>
      <c r="B725">
        <v>0</v>
      </c>
      <c r="C725">
        <v>0</v>
      </c>
      <c r="D725">
        <v>0</v>
      </c>
      <c r="E725">
        <v>0</v>
      </c>
      <c r="F725">
        <v>0</v>
      </c>
      <c r="G725">
        <v>1</v>
      </c>
      <c r="H725">
        <v>0</v>
      </c>
      <c r="I725">
        <v>0</v>
      </c>
      <c r="J725">
        <v>0</v>
      </c>
      <c r="K725">
        <v>0</v>
      </c>
      <c r="L725">
        <v>1</v>
      </c>
    </row>
    <row r="726" spans="1:12">
      <c r="A726" t="s">
        <v>3126</v>
      </c>
      <c r="B726">
        <v>0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1</v>
      </c>
      <c r="L726">
        <v>1</v>
      </c>
    </row>
    <row r="727" spans="1:12">
      <c r="A727" t="s">
        <v>1850</v>
      </c>
      <c r="B727">
        <v>0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1</v>
      </c>
      <c r="L727">
        <v>1</v>
      </c>
    </row>
    <row r="728" spans="1:12">
      <c r="A728" t="s">
        <v>405</v>
      </c>
      <c r="B728">
        <v>0</v>
      </c>
      <c r="C728">
        <v>0</v>
      </c>
      <c r="D728">
        <v>1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1</v>
      </c>
    </row>
    <row r="729" spans="1:12">
      <c r="A729" t="s">
        <v>2828</v>
      </c>
      <c r="B729">
        <v>0</v>
      </c>
      <c r="C729">
        <v>0</v>
      </c>
      <c r="D729">
        <v>0</v>
      </c>
      <c r="E729">
        <v>0</v>
      </c>
      <c r="F729">
        <v>1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1</v>
      </c>
    </row>
    <row r="730" spans="1:12">
      <c r="A730" t="s">
        <v>406</v>
      </c>
      <c r="B730">
        <v>0</v>
      </c>
      <c r="C730">
        <v>0</v>
      </c>
      <c r="D730">
        <v>1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1</v>
      </c>
    </row>
    <row r="731" spans="1:12">
      <c r="A731" t="s">
        <v>2829</v>
      </c>
      <c r="B731">
        <v>0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1</v>
      </c>
      <c r="K731">
        <v>0</v>
      </c>
      <c r="L731">
        <v>1</v>
      </c>
    </row>
    <row r="732" spans="1:12">
      <c r="A732" t="s">
        <v>1852</v>
      </c>
      <c r="B732">
        <v>0</v>
      </c>
      <c r="C732">
        <v>0</v>
      </c>
      <c r="D732">
        <v>1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1</v>
      </c>
    </row>
    <row r="733" spans="1:12">
      <c r="A733" t="s">
        <v>2830</v>
      </c>
      <c r="B733">
        <v>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1</v>
      </c>
      <c r="K733">
        <v>0</v>
      </c>
      <c r="L733">
        <v>1</v>
      </c>
    </row>
    <row r="734" spans="1:12">
      <c r="A734" t="s">
        <v>1272</v>
      </c>
      <c r="B734">
        <v>0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1</v>
      </c>
      <c r="K734">
        <v>0</v>
      </c>
      <c r="L734">
        <v>1</v>
      </c>
    </row>
    <row r="735" spans="1:12">
      <c r="A735" t="s">
        <v>2280</v>
      </c>
      <c r="B735">
        <v>0</v>
      </c>
      <c r="C735">
        <v>0</v>
      </c>
      <c r="D735">
        <v>0</v>
      </c>
      <c r="E735">
        <v>0</v>
      </c>
      <c r="F735">
        <v>1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1</v>
      </c>
    </row>
    <row r="736" spans="1:12">
      <c r="A736" t="s">
        <v>3779</v>
      </c>
      <c r="B736">
        <v>0</v>
      </c>
      <c r="C736">
        <v>0</v>
      </c>
      <c r="D736">
        <v>0</v>
      </c>
      <c r="E736">
        <v>0</v>
      </c>
      <c r="F736">
        <v>1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1</v>
      </c>
    </row>
    <row r="737" spans="1:12">
      <c r="A737" t="s">
        <v>414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1</v>
      </c>
      <c r="K737">
        <v>0</v>
      </c>
      <c r="L737">
        <v>1</v>
      </c>
    </row>
    <row r="738" spans="1:12">
      <c r="A738" t="s">
        <v>2282</v>
      </c>
      <c r="B738">
        <v>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1</v>
      </c>
      <c r="L738">
        <v>1</v>
      </c>
    </row>
    <row r="739" spans="1:12">
      <c r="A739" t="s">
        <v>2284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1</v>
      </c>
      <c r="K739">
        <v>0</v>
      </c>
      <c r="L739">
        <v>1</v>
      </c>
    </row>
    <row r="740" spans="1:12">
      <c r="A740" t="s">
        <v>2670</v>
      </c>
      <c r="B740">
        <v>0</v>
      </c>
      <c r="C740">
        <v>0</v>
      </c>
      <c r="D740">
        <v>0</v>
      </c>
      <c r="E740">
        <v>0</v>
      </c>
      <c r="F740">
        <v>0</v>
      </c>
      <c r="G740">
        <v>1</v>
      </c>
      <c r="H740">
        <v>0</v>
      </c>
      <c r="I740">
        <v>0</v>
      </c>
      <c r="J740">
        <v>0</v>
      </c>
      <c r="K740">
        <v>0</v>
      </c>
      <c r="L740">
        <v>1</v>
      </c>
    </row>
    <row r="741" spans="1:12">
      <c r="A741" t="s">
        <v>2101</v>
      </c>
      <c r="B741">
        <v>0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1</v>
      </c>
      <c r="K741">
        <v>0</v>
      </c>
      <c r="L741">
        <v>1</v>
      </c>
    </row>
    <row r="742" spans="1:12">
      <c r="A742" t="s">
        <v>2991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1</v>
      </c>
      <c r="K742">
        <v>0</v>
      </c>
      <c r="L742">
        <v>1</v>
      </c>
    </row>
    <row r="743" spans="1:12">
      <c r="A743" t="s">
        <v>2285</v>
      </c>
      <c r="B743">
        <v>0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1</v>
      </c>
      <c r="K743">
        <v>0</v>
      </c>
      <c r="L743">
        <v>1</v>
      </c>
    </row>
    <row r="744" spans="1:12">
      <c r="A744" t="s">
        <v>1897</v>
      </c>
      <c r="B744">
        <v>0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1</v>
      </c>
      <c r="I744">
        <v>0</v>
      </c>
      <c r="J744">
        <v>0</v>
      </c>
      <c r="K744">
        <v>0</v>
      </c>
      <c r="L744">
        <v>1</v>
      </c>
    </row>
    <row r="745" spans="1:12">
      <c r="A745" t="s">
        <v>2286</v>
      </c>
      <c r="B745">
        <v>0</v>
      </c>
      <c r="C745">
        <v>0</v>
      </c>
      <c r="D745">
        <v>1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1</v>
      </c>
    </row>
    <row r="746" spans="1:12">
      <c r="A746" t="s">
        <v>3025</v>
      </c>
      <c r="B746">
        <v>0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1</v>
      </c>
      <c r="K746">
        <v>0</v>
      </c>
      <c r="L746">
        <v>1</v>
      </c>
    </row>
    <row r="747" spans="1:12">
      <c r="A747" t="s">
        <v>3130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1</v>
      </c>
      <c r="K747">
        <v>0</v>
      </c>
      <c r="L747">
        <v>1</v>
      </c>
    </row>
    <row r="748" spans="1:12">
      <c r="A748" t="s">
        <v>3225</v>
      </c>
      <c r="B748">
        <v>1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1</v>
      </c>
    </row>
    <row r="749" spans="1:12">
      <c r="A749" t="s">
        <v>3481</v>
      </c>
      <c r="B749">
        <v>0</v>
      </c>
      <c r="C749">
        <v>1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1</v>
      </c>
    </row>
    <row r="750" spans="1:12">
      <c r="A750" t="s">
        <v>867</v>
      </c>
      <c r="B750">
        <v>0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1</v>
      </c>
      <c r="K750">
        <v>0</v>
      </c>
      <c r="L750">
        <v>1</v>
      </c>
    </row>
    <row r="751" spans="1:12">
      <c r="A751" t="s">
        <v>2287</v>
      </c>
      <c r="B751">
        <v>0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1</v>
      </c>
      <c r="K751">
        <v>0</v>
      </c>
      <c r="L751">
        <v>1</v>
      </c>
    </row>
    <row r="752" spans="1:12">
      <c r="A752" t="s">
        <v>3215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1</v>
      </c>
      <c r="I752">
        <v>0</v>
      </c>
      <c r="J752">
        <v>0</v>
      </c>
      <c r="K752">
        <v>0</v>
      </c>
      <c r="L752">
        <v>1</v>
      </c>
    </row>
    <row r="753" spans="1:12">
      <c r="A753" t="s">
        <v>3681</v>
      </c>
      <c r="B753">
        <v>0</v>
      </c>
      <c r="C753">
        <v>0</v>
      </c>
      <c r="D753">
        <v>0</v>
      </c>
      <c r="E753">
        <v>0</v>
      </c>
      <c r="F753">
        <v>1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1</v>
      </c>
    </row>
    <row r="754" spans="1:12">
      <c r="A754" t="s">
        <v>704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1</v>
      </c>
      <c r="K754">
        <v>0</v>
      </c>
      <c r="L754">
        <v>1</v>
      </c>
    </row>
    <row r="755" spans="1:12">
      <c r="A755" t="s">
        <v>2288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1</v>
      </c>
      <c r="I755">
        <v>0</v>
      </c>
      <c r="J755">
        <v>0</v>
      </c>
      <c r="K755">
        <v>0</v>
      </c>
      <c r="L755">
        <v>1</v>
      </c>
    </row>
    <row r="756" spans="1:12">
      <c r="A756" t="s">
        <v>2289</v>
      </c>
      <c r="B756">
        <v>0</v>
      </c>
      <c r="C756">
        <v>0</v>
      </c>
      <c r="D756">
        <v>0</v>
      </c>
      <c r="E756">
        <v>0</v>
      </c>
      <c r="F756">
        <v>1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1</v>
      </c>
    </row>
    <row r="757" spans="1:12">
      <c r="A757" t="s">
        <v>705</v>
      </c>
      <c r="B757">
        <v>0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1</v>
      </c>
      <c r="K757">
        <v>0</v>
      </c>
      <c r="L757">
        <v>1</v>
      </c>
    </row>
    <row r="758" spans="1:12">
      <c r="A758" t="s">
        <v>601</v>
      </c>
      <c r="B758">
        <v>0</v>
      </c>
      <c r="C758">
        <v>0</v>
      </c>
      <c r="D758">
        <v>0</v>
      </c>
      <c r="E758">
        <v>0</v>
      </c>
      <c r="F758">
        <v>1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1</v>
      </c>
    </row>
    <row r="759" spans="1:12">
      <c r="A759" t="s">
        <v>3096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1</v>
      </c>
      <c r="K759">
        <v>0</v>
      </c>
      <c r="L759">
        <v>1</v>
      </c>
    </row>
    <row r="760" spans="1:12">
      <c r="A760" t="s">
        <v>2448</v>
      </c>
      <c r="B760">
        <v>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1</v>
      </c>
      <c r="I760">
        <v>0</v>
      </c>
      <c r="J760">
        <v>0</v>
      </c>
      <c r="K760">
        <v>0</v>
      </c>
      <c r="L760">
        <v>1</v>
      </c>
    </row>
    <row r="761" spans="1:12">
      <c r="A761" t="s">
        <v>2833</v>
      </c>
      <c r="B761">
        <v>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1</v>
      </c>
      <c r="K761">
        <v>0</v>
      </c>
      <c r="L761">
        <v>1</v>
      </c>
    </row>
    <row r="762" spans="1:12">
      <c r="A762" t="s">
        <v>2883</v>
      </c>
      <c r="B762">
        <v>0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1</v>
      </c>
      <c r="K762">
        <v>0</v>
      </c>
      <c r="L762">
        <v>1</v>
      </c>
    </row>
    <row r="763" spans="1:12">
      <c r="A763" t="s">
        <v>2831</v>
      </c>
      <c r="B763">
        <v>0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1</v>
      </c>
      <c r="K763">
        <v>0</v>
      </c>
      <c r="L763">
        <v>1</v>
      </c>
    </row>
    <row r="764" spans="1:12">
      <c r="A764" t="s">
        <v>2835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1</v>
      </c>
      <c r="K764">
        <v>0</v>
      </c>
      <c r="L764">
        <v>1</v>
      </c>
    </row>
    <row r="765" spans="1:12">
      <c r="A765" t="s">
        <v>2290</v>
      </c>
      <c r="B765">
        <v>0</v>
      </c>
      <c r="C765">
        <v>0</v>
      </c>
      <c r="D765">
        <v>0</v>
      </c>
      <c r="E765">
        <v>1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1</v>
      </c>
    </row>
    <row r="766" spans="1:12">
      <c r="A766" t="s">
        <v>1295</v>
      </c>
      <c r="B766">
        <v>0</v>
      </c>
      <c r="C766">
        <v>0</v>
      </c>
      <c r="D766">
        <v>1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1</v>
      </c>
    </row>
    <row r="767" spans="1:12">
      <c r="A767" t="s">
        <v>1306</v>
      </c>
      <c r="B767">
        <v>0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1</v>
      </c>
      <c r="I767">
        <v>0</v>
      </c>
      <c r="J767">
        <v>0</v>
      </c>
      <c r="K767">
        <v>0</v>
      </c>
      <c r="L767">
        <v>1</v>
      </c>
    </row>
    <row r="768" spans="1:12">
      <c r="A768" t="s">
        <v>1297</v>
      </c>
      <c r="B768">
        <v>0</v>
      </c>
      <c r="C768">
        <v>0</v>
      </c>
      <c r="D768">
        <v>1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1</v>
      </c>
    </row>
    <row r="769" spans="1:12">
      <c r="A769" t="s">
        <v>3504</v>
      </c>
      <c r="B769">
        <v>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1</v>
      </c>
    </row>
    <row r="770" spans="1:12">
      <c r="A770" t="s">
        <v>2839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1</v>
      </c>
      <c r="I770">
        <v>0</v>
      </c>
      <c r="J770">
        <v>0</v>
      </c>
      <c r="K770">
        <v>0</v>
      </c>
      <c r="L770">
        <v>1</v>
      </c>
    </row>
    <row r="771" spans="1:12">
      <c r="A771" t="s">
        <v>156</v>
      </c>
      <c r="B771">
        <v>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1</v>
      </c>
    </row>
    <row r="772" spans="1:12">
      <c r="A772" t="s">
        <v>1299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1</v>
      </c>
      <c r="K772">
        <v>0</v>
      </c>
      <c r="L772">
        <v>1</v>
      </c>
    </row>
    <row r="773" spans="1:12">
      <c r="A773" t="s">
        <v>2841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1</v>
      </c>
      <c r="K773">
        <v>0</v>
      </c>
      <c r="L773">
        <v>1</v>
      </c>
    </row>
    <row r="774" spans="1:12">
      <c r="A774" t="s">
        <v>2842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1</v>
      </c>
      <c r="K774">
        <v>0</v>
      </c>
      <c r="L774">
        <v>1</v>
      </c>
    </row>
    <row r="775" spans="1:12">
      <c r="A775" t="s">
        <v>3549</v>
      </c>
      <c r="B775">
        <v>0</v>
      </c>
      <c r="C775">
        <v>0</v>
      </c>
      <c r="D775">
        <v>0</v>
      </c>
      <c r="E775">
        <v>0</v>
      </c>
      <c r="F775">
        <v>0</v>
      </c>
      <c r="G775">
        <v>1</v>
      </c>
      <c r="H775">
        <v>0</v>
      </c>
      <c r="I775">
        <v>0</v>
      </c>
      <c r="J775">
        <v>0</v>
      </c>
      <c r="K775">
        <v>0</v>
      </c>
      <c r="L775">
        <v>1</v>
      </c>
    </row>
    <row r="776" spans="1:12">
      <c r="A776" t="s">
        <v>4687</v>
      </c>
      <c r="B776">
        <v>0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1</v>
      </c>
      <c r="L776">
        <v>1</v>
      </c>
    </row>
    <row r="777" spans="1:12">
      <c r="A777" t="s">
        <v>2907</v>
      </c>
      <c r="B777">
        <v>0</v>
      </c>
      <c r="C777">
        <v>0</v>
      </c>
      <c r="D777">
        <v>0</v>
      </c>
      <c r="E777">
        <v>0</v>
      </c>
      <c r="F777">
        <v>1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1</v>
      </c>
    </row>
    <row r="778" spans="1:12">
      <c r="A778" t="s">
        <v>3513</v>
      </c>
      <c r="B778">
        <v>0</v>
      </c>
      <c r="C778">
        <v>0</v>
      </c>
      <c r="D778">
        <v>1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1</v>
      </c>
    </row>
    <row r="779" spans="1:12">
      <c r="A779" t="s">
        <v>3326</v>
      </c>
      <c r="B779">
        <v>0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1</v>
      </c>
      <c r="L779">
        <v>1</v>
      </c>
    </row>
    <row r="780" spans="1:12">
      <c r="A780" t="s">
        <v>3409</v>
      </c>
      <c r="B780">
        <v>1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1</v>
      </c>
    </row>
    <row r="781" spans="1:12">
      <c r="A781" t="s">
        <v>2912</v>
      </c>
      <c r="B781">
        <v>1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1</v>
      </c>
    </row>
    <row r="782" spans="1:12">
      <c r="A782" t="s">
        <v>2133</v>
      </c>
      <c r="B782">
        <v>0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1</v>
      </c>
      <c r="I782">
        <v>0</v>
      </c>
      <c r="J782">
        <v>0</v>
      </c>
      <c r="K782">
        <v>0</v>
      </c>
      <c r="L782">
        <v>1</v>
      </c>
    </row>
    <row r="783" spans="1:12">
      <c r="A783" t="s">
        <v>2515</v>
      </c>
      <c r="B783">
        <v>0</v>
      </c>
      <c r="C783">
        <v>0</v>
      </c>
      <c r="D783">
        <v>0</v>
      </c>
      <c r="E783">
        <v>0</v>
      </c>
      <c r="F783">
        <v>1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1</v>
      </c>
    </row>
    <row r="784" spans="1:12">
      <c r="A784" t="s">
        <v>2293</v>
      </c>
      <c r="B784">
        <v>0</v>
      </c>
      <c r="C784">
        <v>0</v>
      </c>
      <c r="D784">
        <v>0</v>
      </c>
      <c r="E784">
        <v>0</v>
      </c>
      <c r="F784">
        <v>1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1</v>
      </c>
    </row>
    <row r="785" spans="1:12">
      <c r="A785" t="s">
        <v>3482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1</v>
      </c>
      <c r="I785">
        <v>0</v>
      </c>
      <c r="J785">
        <v>0</v>
      </c>
      <c r="K785">
        <v>0</v>
      </c>
      <c r="L785">
        <v>1</v>
      </c>
    </row>
    <row r="786" spans="1:12">
      <c r="A786" t="s">
        <v>2848</v>
      </c>
      <c r="B786">
        <v>0</v>
      </c>
      <c r="C786">
        <v>1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1</v>
      </c>
    </row>
    <row r="787" spans="1:12">
      <c r="A787" t="s">
        <v>3226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1</v>
      </c>
      <c r="H787">
        <v>0</v>
      </c>
      <c r="I787">
        <v>0</v>
      </c>
      <c r="J787">
        <v>0</v>
      </c>
      <c r="K787">
        <v>0</v>
      </c>
      <c r="L787">
        <v>1</v>
      </c>
    </row>
    <row r="788" spans="1:12">
      <c r="A788" t="s">
        <v>2025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1</v>
      </c>
      <c r="H788">
        <v>0</v>
      </c>
      <c r="I788">
        <v>0</v>
      </c>
      <c r="J788">
        <v>0</v>
      </c>
      <c r="K788">
        <v>0</v>
      </c>
      <c r="L788">
        <v>1</v>
      </c>
    </row>
    <row r="789" spans="1:12">
      <c r="A789" t="s">
        <v>2458</v>
      </c>
      <c r="B789">
        <v>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1</v>
      </c>
    </row>
    <row r="790" spans="1:12">
      <c r="A790" t="s">
        <v>2297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1</v>
      </c>
      <c r="K790">
        <v>0</v>
      </c>
      <c r="L790">
        <v>1</v>
      </c>
    </row>
    <row r="791" spans="1:12">
      <c r="A791" t="s">
        <v>3074</v>
      </c>
      <c r="B791">
        <v>0</v>
      </c>
      <c r="C791">
        <v>0</v>
      </c>
      <c r="D791">
        <v>0</v>
      </c>
      <c r="E791">
        <v>0</v>
      </c>
      <c r="F791">
        <v>1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1</v>
      </c>
    </row>
    <row r="792" spans="1:12">
      <c r="A792" t="s">
        <v>2299</v>
      </c>
      <c r="B792">
        <v>0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1</v>
      </c>
      <c r="K792">
        <v>0</v>
      </c>
      <c r="L792">
        <v>1</v>
      </c>
    </row>
    <row r="793" spans="1:12">
      <c r="A793" t="s">
        <v>172</v>
      </c>
      <c r="B793">
        <v>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1</v>
      </c>
      <c r="K793">
        <v>0</v>
      </c>
      <c r="L793">
        <v>1</v>
      </c>
    </row>
    <row r="794" spans="1:12">
      <c r="A794" t="s">
        <v>3313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1</v>
      </c>
      <c r="I794">
        <v>0</v>
      </c>
      <c r="J794">
        <v>0</v>
      </c>
      <c r="K794">
        <v>0</v>
      </c>
      <c r="L794">
        <v>1</v>
      </c>
    </row>
    <row r="795" spans="1:12">
      <c r="A795" t="s">
        <v>2300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1</v>
      </c>
      <c r="K795">
        <v>0</v>
      </c>
      <c r="L795">
        <v>1</v>
      </c>
    </row>
    <row r="796" spans="1:12">
      <c r="A796" t="s">
        <v>2240</v>
      </c>
      <c r="B796">
        <v>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1</v>
      </c>
      <c r="K796">
        <v>0</v>
      </c>
      <c r="L796">
        <v>1</v>
      </c>
    </row>
    <row r="797" spans="1:12">
      <c r="A797" t="s">
        <v>2301</v>
      </c>
      <c r="B797">
        <v>0</v>
      </c>
      <c r="C797">
        <v>0</v>
      </c>
      <c r="D797">
        <v>0</v>
      </c>
      <c r="E797">
        <v>1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1</v>
      </c>
    </row>
    <row r="798" spans="1:12">
      <c r="A798" t="s">
        <v>179</v>
      </c>
      <c r="B798">
        <v>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1</v>
      </c>
      <c r="K798">
        <v>0</v>
      </c>
      <c r="L798">
        <v>1</v>
      </c>
    </row>
    <row r="799" spans="1:12">
      <c r="A799" t="s">
        <v>3483</v>
      </c>
      <c r="B799">
        <v>0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1</v>
      </c>
      <c r="K799">
        <v>0</v>
      </c>
      <c r="L799">
        <v>1</v>
      </c>
    </row>
    <row r="800" spans="1:12">
      <c r="A800" t="s">
        <v>900</v>
      </c>
      <c r="B800">
        <v>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1</v>
      </c>
      <c r="K800">
        <v>0</v>
      </c>
      <c r="L800">
        <v>1</v>
      </c>
    </row>
    <row r="801" spans="1:12">
      <c r="A801" t="s">
        <v>2394</v>
      </c>
      <c r="B801">
        <v>0</v>
      </c>
      <c r="C801">
        <v>0</v>
      </c>
      <c r="D801">
        <v>0</v>
      </c>
      <c r="E801">
        <v>0</v>
      </c>
      <c r="F801">
        <v>1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</v>
      </c>
    </row>
    <row r="802" spans="1:12">
      <c r="A802" t="s">
        <v>1892</v>
      </c>
      <c r="B802">
        <v>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1</v>
      </c>
      <c r="K802">
        <v>0</v>
      </c>
      <c r="L802">
        <v>1</v>
      </c>
    </row>
    <row r="803" spans="1:12">
      <c r="A803" t="s">
        <v>1893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1</v>
      </c>
      <c r="K803">
        <v>0</v>
      </c>
      <c r="L803">
        <v>1</v>
      </c>
    </row>
    <row r="804" spans="1:12">
      <c r="A804" t="s">
        <v>3231</v>
      </c>
      <c r="B804">
        <v>0</v>
      </c>
      <c r="C804">
        <v>1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1</v>
      </c>
    </row>
    <row r="805" spans="1:12">
      <c r="A805" t="s">
        <v>2518</v>
      </c>
      <c r="B805">
        <v>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1</v>
      </c>
      <c r="K805">
        <v>0</v>
      </c>
      <c r="L805">
        <v>1</v>
      </c>
    </row>
    <row r="806" spans="1:12">
      <c r="A806" t="s">
        <v>1827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1</v>
      </c>
      <c r="I806">
        <v>0</v>
      </c>
      <c r="J806">
        <v>0</v>
      </c>
      <c r="K806">
        <v>0</v>
      </c>
      <c r="L806">
        <v>1</v>
      </c>
    </row>
    <row r="807" spans="1:12">
      <c r="A807" t="s">
        <v>2854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1</v>
      </c>
      <c r="H807">
        <v>0</v>
      </c>
      <c r="I807">
        <v>0</v>
      </c>
      <c r="J807">
        <v>0</v>
      </c>
      <c r="K807">
        <v>0</v>
      </c>
      <c r="L807">
        <v>1</v>
      </c>
    </row>
    <row r="808" spans="1:12">
      <c r="A808" t="s">
        <v>1900</v>
      </c>
      <c r="B808">
        <v>0</v>
      </c>
      <c r="C808">
        <v>0</v>
      </c>
      <c r="D808">
        <v>0</v>
      </c>
      <c r="E808">
        <v>0</v>
      </c>
      <c r="F808">
        <v>0</v>
      </c>
      <c r="G808">
        <v>1</v>
      </c>
      <c r="H808">
        <v>0</v>
      </c>
      <c r="I808">
        <v>0</v>
      </c>
      <c r="J808">
        <v>0</v>
      </c>
      <c r="K808">
        <v>0</v>
      </c>
      <c r="L808">
        <v>1</v>
      </c>
    </row>
    <row r="809" spans="1:12">
      <c r="A809" t="s">
        <v>2696</v>
      </c>
      <c r="B809">
        <v>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1</v>
      </c>
    </row>
    <row r="810" spans="1:12">
      <c r="A810" t="s">
        <v>2296</v>
      </c>
      <c r="B810">
        <v>0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1</v>
      </c>
      <c r="K810">
        <v>0</v>
      </c>
      <c r="L810">
        <v>1</v>
      </c>
    </row>
    <row r="811" spans="1:12">
      <c r="A811" t="s">
        <v>3119</v>
      </c>
      <c r="B811">
        <v>0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1</v>
      </c>
      <c r="I811">
        <v>0</v>
      </c>
      <c r="J811">
        <v>0</v>
      </c>
      <c r="K811">
        <v>0</v>
      </c>
      <c r="L811">
        <v>1</v>
      </c>
    </row>
    <row r="812" spans="1:12">
      <c r="A812" t="s">
        <v>1318</v>
      </c>
      <c r="B812">
        <v>1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1</v>
      </c>
    </row>
    <row r="813" spans="1:12">
      <c r="A813" t="s">
        <v>2703</v>
      </c>
      <c r="B813">
        <v>0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1</v>
      </c>
      <c r="K813">
        <v>0</v>
      </c>
      <c r="L813">
        <v>1</v>
      </c>
    </row>
    <row r="814" spans="1:12">
      <c r="A814" t="s">
        <v>2583</v>
      </c>
      <c r="B814">
        <v>1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1</v>
      </c>
    </row>
    <row r="815" spans="1:12">
      <c r="A815" t="s">
        <v>3486</v>
      </c>
      <c r="B815">
        <v>0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1</v>
      </c>
      <c r="K815">
        <v>0</v>
      </c>
      <c r="L815">
        <v>1</v>
      </c>
    </row>
    <row r="816" spans="1:12">
      <c r="A816" t="s">
        <v>3601</v>
      </c>
      <c r="B816">
        <v>0</v>
      </c>
      <c r="C816">
        <v>1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1</v>
      </c>
    </row>
    <row r="817" spans="1:12">
      <c r="A817" t="s">
        <v>3139</v>
      </c>
      <c r="B817">
        <v>0</v>
      </c>
      <c r="C817">
        <v>0</v>
      </c>
      <c r="D817">
        <v>0</v>
      </c>
      <c r="E817">
        <v>0</v>
      </c>
      <c r="F817">
        <v>1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1</v>
      </c>
    </row>
    <row r="818" spans="1:12">
      <c r="A818" t="s">
        <v>3487</v>
      </c>
      <c r="B818">
        <v>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1</v>
      </c>
    </row>
    <row r="819" spans="1:12">
      <c r="A819" t="s">
        <v>1325</v>
      </c>
      <c r="B819">
        <v>0</v>
      </c>
      <c r="C819">
        <v>0</v>
      </c>
      <c r="D819">
        <v>0</v>
      </c>
      <c r="E819">
        <v>1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1</v>
      </c>
    </row>
    <row r="820" spans="1:12">
      <c r="A820" t="s">
        <v>702</v>
      </c>
      <c r="B820">
        <v>0</v>
      </c>
      <c r="C820">
        <v>0</v>
      </c>
      <c r="D820">
        <v>1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1</v>
      </c>
    </row>
    <row r="821" spans="1:12">
      <c r="A821" t="s">
        <v>2855</v>
      </c>
      <c r="B821">
        <v>0</v>
      </c>
      <c r="C821">
        <v>0</v>
      </c>
      <c r="D821">
        <v>0</v>
      </c>
      <c r="E821">
        <v>0</v>
      </c>
      <c r="F821">
        <v>1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1</v>
      </c>
    </row>
    <row r="822" spans="1:12">
      <c r="A822" t="s">
        <v>2926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1</v>
      </c>
      <c r="K822">
        <v>0</v>
      </c>
      <c r="L822">
        <v>1</v>
      </c>
    </row>
    <row r="823" spans="1:12">
      <c r="A823" t="s">
        <v>2309</v>
      </c>
      <c r="B823">
        <v>1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1</v>
      </c>
    </row>
    <row r="824" spans="1:12">
      <c r="A824" t="s">
        <v>2590</v>
      </c>
      <c r="B824">
        <v>0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1</v>
      </c>
      <c r="I824">
        <v>0</v>
      </c>
      <c r="J824">
        <v>0</v>
      </c>
      <c r="K824">
        <v>0</v>
      </c>
      <c r="L824">
        <v>1</v>
      </c>
    </row>
    <row r="825" spans="1:12">
      <c r="A825" t="s">
        <v>1468</v>
      </c>
      <c r="B825">
        <v>0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1</v>
      </c>
      <c r="I825">
        <v>0</v>
      </c>
      <c r="J825">
        <v>0</v>
      </c>
      <c r="K825">
        <v>0</v>
      </c>
      <c r="L825">
        <v>1</v>
      </c>
    </row>
    <row r="826" spans="1:12">
      <c r="A826" t="s">
        <v>2915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1</v>
      </c>
      <c r="K826">
        <v>0</v>
      </c>
      <c r="L826">
        <v>1</v>
      </c>
    </row>
    <row r="827" spans="1:12">
      <c r="A827" t="s">
        <v>2655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1</v>
      </c>
      <c r="I827">
        <v>0</v>
      </c>
      <c r="J827">
        <v>0</v>
      </c>
      <c r="K827">
        <v>0</v>
      </c>
      <c r="L827">
        <v>1</v>
      </c>
    </row>
    <row r="828" spans="1:12">
      <c r="A828" t="s">
        <v>2442</v>
      </c>
      <c r="B828">
        <v>0</v>
      </c>
      <c r="C828">
        <v>0</v>
      </c>
      <c r="D828">
        <v>0</v>
      </c>
      <c r="E828">
        <v>0</v>
      </c>
      <c r="F828">
        <v>1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1</v>
      </c>
    </row>
    <row r="829" spans="1:12">
      <c r="A829" t="s">
        <v>2593</v>
      </c>
      <c r="B829">
        <v>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1</v>
      </c>
      <c r="L829">
        <v>1</v>
      </c>
    </row>
    <row r="830" spans="1:12">
      <c r="A830" t="s">
        <v>2594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1</v>
      </c>
      <c r="L830">
        <v>1</v>
      </c>
    </row>
    <row r="831" spans="1:12">
      <c r="A831" t="s">
        <v>200</v>
      </c>
      <c r="B831">
        <v>1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1</v>
      </c>
    </row>
    <row r="832" spans="1:12">
      <c r="A832" t="s">
        <v>2314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1</v>
      </c>
      <c r="K832">
        <v>0</v>
      </c>
      <c r="L832">
        <v>1</v>
      </c>
    </row>
    <row r="833" spans="1:12">
      <c r="A833" t="s">
        <v>3579</v>
      </c>
      <c r="B833">
        <v>0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1</v>
      </c>
      <c r="L833">
        <v>1</v>
      </c>
    </row>
    <row r="834" spans="1:12">
      <c r="A834" t="s">
        <v>2596</v>
      </c>
      <c r="B834">
        <v>0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1</v>
      </c>
      <c r="K834">
        <v>0</v>
      </c>
      <c r="L834">
        <v>1</v>
      </c>
    </row>
    <row r="835" spans="1:12">
      <c r="A835" t="s">
        <v>204</v>
      </c>
      <c r="B835">
        <v>0</v>
      </c>
      <c r="C835">
        <v>0</v>
      </c>
      <c r="D835">
        <v>1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1</v>
      </c>
    </row>
    <row r="836" spans="1:12">
      <c r="A836" t="s">
        <v>2653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1</v>
      </c>
      <c r="H836">
        <v>0</v>
      </c>
      <c r="I836">
        <v>0</v>
      </c>
      <c r="J836">
        <v>0</v>
      </c>
      <c r="K836">
        <v>0</v>
      </c>
      <c r="L836">
        <v>1</v>
      </c>
    </row>
    <row r="837" spans="1:12">
      <c r="A837" t="s">
        <v>2523</v>
      </c>
      <c r="B837">
        <v>0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1</v>
      </c>
      <c r="K837">
        <v>0</v>
      </c>
      <c r="L837">
        <v>1</v>
      </c>
    </row>
    <row r="838" spans="1:12">
      <c r="A838" t="s">
        <v>3146</v>
      </c>
      <c r="B838">
        <v>1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1</v>
      </c>
    </row>
    <row r="839" spans="1:12">
      <c r="A839" t="s">
        <v>158</v>
      </c>
      <c r="B839">
        <v>0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1</v>
      </c>
      <c r="K839">
        <v>0</v>
      </c>
      <c r="L839">
        <v>1</v>
      </c>
    </row>
    <row r="840" spans="1:12">
      <c r="A840" t="s">
        <v>3147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1</v>
      </c>
      <c r="K840">
        <v>0</v>
      </c>
      <c r="L840">
        <v>1</v>
      </c>
    </row>
    <row r="841" spans="1:12">
      <c r="A841" t="s">
        <v>2044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1</v>
      </c>
      <c r="K841">
        <v>0</v>
      </c>
      <c r="L841">
        <v>1</v>
      </c>
    </row>
    <row r="842" spans="1:12">
      <c r="A842" t="s">
        <v>1676</v>
      </c>
      <c r="B842">
        <v>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1</v>
      </c>
      <c r="K842">
        <v>0</v>
      </c>
      <c r="L842">
        <v>1</v>
      </c>
    </row>
    <row r="843" spans="1:12">
      <c r="A843" t="s">
        <v>753</v>
      </c>
      <c r="B843">
        <v>0</v>
      </c>
      <c r="C843">
        <v>0</v>
      </c>
      <c r="D843">
        <v>0</v>
      </c>
      <c r="E843">
        <v>0</v>
      </c>
      <c r="F843">
        <v>1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1</v>
      </c>
    </row>
    <row r="844" spans="1:12">
      <c r="A844" t="s">
        <v>3775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1</v>
      </c>
      <c r="K844">
        <v>0</v>
      </c>
      <c r="L844">
        <v>1</v>
      </c>
    </row>
    <row r="845" spans="1:12">
      <c r="A845" t="s">
        <v>2469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1</v>
      </c>
      <c r="K845">
        <v>0</v>
      </c>
      <c r="L845">
        <v>1</v>
      </c>
    </row>
    <row r="846" spans="1:12">
      <c r="A846" t="s">
        <v>2861</v>
      </c>
      <c r="B846">
        <v>0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1</v>
      </c>
      <c r="K846">
        <v>0</v>
      </c>
      <c r="L846">
        <v>1</v>
      </c>
    </row>
    <row r="847" spans="1:12">
      <c r="A847" t="s">
        <v>2320</v>
      </c>
      <c r="B847">
        <v>1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1</v>
      </c>
    </row>
    <row r="848" spans="1:12">
      <c r="A848" t="s">
        <v>2862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1</v>
      </c>
      <c r="L848">
        <v>1</v>
      </c>
    </row>
    <row r="849" spans="1:12">
      <c r="A849" t="s">
        <v>1196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1</v>
      </c>
      <c r="K849">
        <v>0</v>
      </c>
      <c r="L849">
        <v>1</v>
      </c>
    </row>
    <row r="850" spans="1:12">
      <c r="A850" t="s">
        <v>2321</v>
      </c>
      <c r="B850">
        <v>0</v>
      </c>
      <c r="C850">
        <v>1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1</v>
      </c>
    </row>
    <row r="851" spans="1:12">
      <c r="A851" t="s">
        <v>552</v>
      </c>
      <c r="B851">
        <v>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1</v>
      </c>
      <c r="K851">
        <v>0</v>
      </c>
      <c r="L851">
        <v>1</v>
      </c>
    </row>
    <row r="852" spans="1:12">
      <c r="A852" t="s">
        <v>2629</v>
      </c>
      <c r="B852">
        <v>0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1</v>
      </c>
      <c r="K852">
        <v>0</v>
      </c>
      <c r="L852">
        <v>1</v>
      </c>
    </row>
    <row r="853" spans="1:12">
      <c r="A853" t="s">
        <v>2421</v>
      </c>
      <c r="B853">
        <v>0</v>
      </c>
      <c r="C853">
        <v>0</v>
      </c>
      <c r="D853">
        <v>0</v>
      </c>
      <c r="E853">
        <v>0</v>
      </c>
      <c r="F853">
        <v>1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1</v>
      </c>
    </row>
    <row r="854" spans="1:12">
      <c r="A854" t="s">
        <v>2767</v>
      </c>
      <c r="B854">
        <v>0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1</v>
      </c>
      <c r="I854">
        <v>0</v>
      </c>
      <c r="J854">
        <v>0</v>
      </c>
      <c r="K854">
        <v>0</v>
      </c>
      <c r="L854">
        <v>1</v>
      </c>
    </row>
    <row r="855" spans="1:12">
      <c r="A855" t="s">
        <v>3234</v>
      </c>
      <c r="B855">
        <v>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1</v>
      </c>
      <c r="L855">
        <v>1</v>
      </c>
    </row>
    <row r="856" spans="1:12">
      <c r="A856" t="s">
        <v>766</v>
      </c>
      <c r="B856">
        <v>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1</v>
      </c>
    </row>
    <row r="857" spans="1:12">
      <c r="A857" t="s">
        <v>592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1</v>
      </c>
      <c r="I857">
        <v>0</v>
      </c>
      <c r="J857">
        <v>0</v>
      </c>
      <c r="K857">
        <v>0</v>
      </c>
      <c r="L857">
        <v>1</v>
      </c>
    </row>
    <row r="858" spans="1:12">
      <c r="A858" t="s">
        <v>2153</v>
      </c>
      <c r="B858">
        <v>0</v>
      </c>
      <c r="C858">
        <v>0</v>
      </c>
      <c r="D858">
        <v>0</v>
      </c>
      <c r="E858">
        <v>0</v>
      </c>
      <c r="F858">
        <v>1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1</v>
      </c>
    </row>
    <row r="859" spans="1:12">
      <c r="A859" t="s">
        <v>3495</v>
      </c>
      <c r="B859">
        <v>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1</v>
      </c>
      <c r="K859">
        <v>0</v>
      </c>
      <c r="L859">
        <v>1</v>
      </c>
    </row>
    <row r="860" spans="1:12">
      <c r="A860" t="s">
        <v>86</v>
      </c>
      <c r="B860">
        <v>0</v>
      </c>
      <c r="C860">
        <v>0</v>
      </c>
      <c r="D860">
        <v>0</v>
      </c>
      <c r="E860">
        <v>0</v>
      </c>
      <c r="F860">
        <v>0</v>
      </c>
      <c r="G860">
        <v>1</v>
      </c>
      <c r="H860">
        <v>0</v>
      </c>
      <c r="I860">
        <v>0</v>
      </c>
      <c r="J860">
        <v>0</v>
      </c>
      <c r="K860">
        <v>0</v>
      </c>
      <c r="L860">
        <v>1</v>
      </c>
    </row>
    <row r="861" spans="1:12">
      <c r="A861" t="s">
        <v>3415</v>
      </c>
      <c r="B861">
        <v>0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1</v>
      </c>
      <c r="I861">
        <v>0</v>
      </c>
      <c r="J861">
        <v>0</v>
      </c>
      <c r="K861">
        <v>0</v>
      </c>
      <c r="L861">
        <v>1</v>
      </c>
    </row>
    <row r="862" spans="1:12">
      <c r="A862" t="s">
        <v>3496</v>
      </c>
      <c r="B862">
        <v>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1</v>
      </c>
      <c r="L862">
        <v>1</v>
      </c>
    </row>
    <row r="863" spans="1:12">
      <c r="A863" t="s">
        <v>3150</v>
      </c>
      <c r="B863">
        <v>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1</v>
      </c>
      <c r="K863">
        <v>0</v>
      </c>
      <c r="L863">
        <v>1</v>
      </c>
    </row>
    <row r="864" spans="1:12">
      <c r="A864" t="s">
        <v>1349</v>
      </c>
      <c r="B864">
        <v>0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1</v>
      </c>
      <c r="I864">
        <v>0</v>
      </c>
      <c r="J864">
        <v>0</v>
      </c>
      <c r="K864">
        <v>0</v>
      </c>
      <c r="L864">
        <v>1</v>
      </c>
    </row>
    <row r="865" spans="1:12">
      <c r="A865" t="s">
        <v>3151</v>
      </c>
      <c r="B865">
        <v>0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1</v>
      </c>
      <c r="K865">
        <v>0</v>
      </c>
      <c r="L865">
        <v>1</v>
      </c>
    </row>
    <row r="866" spans="1:12">
      <c r="A866" t="s">
        <v>3152</v>
      </c>
      <c r="B866">
        <v>0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1</v>
      </c>
      <c r="K866">
        <v>0</v>
      </c>
      <c r="L866">
        <v>1</v>
      </c>
    </row>
    <row r="867" spans="1:12">
      <c r="A867" t="s">
        <v>3758</v>
      </c>
      <c r="B867">
        <v>0</v>
      </c>
      <c r="C867">
        <v>0</v>
      </c>
      <c r="D867">
        <v>1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1</v>
      </c>
    </row>
    <row r="868" spans="1:12">
      <c r="A868" t="s">
        <v>3603</v>
      </c>
      <c r="B868">
        <v>0</v>
      </c>
      <c r="C868">
        <v>0</v>
      </c>
      <c r="D868">
        <v>0</v>
      </c>
      <c r="E868">
        <v>0</v>
      </c>
      <c r="F868">
        <v>1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1</v>
      </c>
    </row>
    <row r="869" spans="1:12">
      <c r="A869" t="s">
        <v>1583</v>
      </c>
      <c r="B869">
        <v>0</v>
      </c>
      <c r="C869">
        <v>1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1</v>
      </c>
    </row>
    <row r="870" spans="1:12">
      <c r="A870" t="s">
        <v>3153</v>
      </c>
      <c r="B870">
        <v>0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1</v>
      </c>
      <c r="K870">
        <v>0</v>
      </c>
      <c r="L870">
        <v>1</v>
      </c>
    </row>
    <row r="871" spans="1:12">
      <c r="A871" t="s">
        <v>775</v>
      </c>
      <c r="B871">
        <v>0</v>
      </c>
      <c r="C871">
        <v>0</v>
      </c>
      <c r="D871">
        <v>0</v>
      </c>
      <c r="E871">
        <v>0</v>
      </c>
      <c r="F871">
        <v>1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1</v>
      </c>
    </row>
    <row r="872" spans="1:12">
      <c r="A872" t="s">
        <v>3154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1</v>
      </c>
      <c r="K872">
        <v>0</v>
      </c>
      <c r="L872">
        <v>1</v>
      </c>
    </row>
    <row r="873" spans="1:12">
      <c r="A873" t="s">
        <v>3155</v>
      </c>
      <c r="B873">
        <v>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1</v>
      </c>
      <c r="K873">
        <v>0</v>
      </c>
      <c r="L873">
        <v>1</v>
      </c>
    </row>
    <row r="874" spans="1:12">
      <c r="A874" t="s">
        <v>477</v>
      </c>
      <c r="B874">
        <v>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1</v>
      </c>
    </row>
    <row r="875" spans="1:12">
      <c r="A875" t="s">
        <v>2611</v>
      </c>
      <c r="B875">
        <v>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1</v>
      </c>
      <c r="K875">
        <v>0</v>
      </c>
      <c r="L875">
        <v>1</v>
      </c>
    </row>
    <row r="876" spans="1:12">
      <c r="A876" t="s">
        <v>3027</v>
      </c>
      <c r="B876">
        <v>0</v>
      </c>
      <c r="C876">
        <v>0</v>
      </c>
      <c r="D876">
        <v>0</v>
      </c>
      <c r="E876">
        <v>0</v>
      </c>
      <c r="F876">
        <v>1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1</v>
      </c>
    </row>
    <row r="877" spans="1:12">
      <c r="A877" t="s">
        <v>2884</v>
      </c>
      <c r="B877">
        <v>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1</v>
      </c>
      <c r="K877">
        <v>0</v>
      </c>
      <c r="L877">
        <v>1</v>
      </c>
    </row>
    <row r="878" spans="1:12">
      <c r="A878" t="s">
        <v>3627</v>
      </c>
      <c r="B878">
        <v>0</v>
      </c>
      <c r="C878">
        <v>0</v>
      </c>
      <c r="D878">
        <v>0</v>
      </c>
      <c r="E878">
        <v>0</v>
      </c>
      <c r="F878">
        <v>1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1</v>
      </c>
    </row>
    <row r="879" spans="1:12">
      <c r="A879" t="s">
        <v>2115</v>
      </c>
      <c r="B879">
        <v>1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1</v>
      </c>
    </row>
    <row r="880" spans="1:12">
      <c r="A880" t="s">
        <v>1227</v>
      </c>
      <c r="B880">
        <v>0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1</v>
      </c>
      <c r="I880">
        <v>0</v>
      </c>
      <c r="J880">
        <v>0</v>
      </c>
      <c r="K880">
        <v>0</v>
      </c>
      <c r="L880">
        <v>1</v>
      </c>
    </row>
    <row r="881" spans="1:12">
      <c r="A881" t="s">
        <v>780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1</v>
      </c>
      <c r="K881">
        <v>0</v>
      </c>
      <c r="L881">
        <v>1</v>
      </c>
    </row>
    <row r="882" spans="1:12">
      <c r="A882" t="s">
        <v>3115</v>
      </c>
      <c r="B882">
        <v>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1</v>
      </c>
      <c r="I882">
        <v>0</v>
      </c>
      <c r="J882">
        <v>0</v>
      </c>
      <c r="K882">
        <v>0</v>
      </c>
      <c r="L882">
        <v>1</v>
      </c>
    </row>
    <row r="883" spans="1:12">
      <c r="A883" t="s">
        <v>1665</v>
      </c>
      <c r="B883">
        <v>0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1</v>
      </c>
      <c r="L883">
        <v>1</v>
      </c>
    </row>
    <row r="884" spans="1:12">
      <c r="A884" t="s">
        <v>2885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1</v>
      </c>
      <c r="K884">
        <v>0</v>
      </c>
      <c r="L884">
        <v>1</v>
      </c>
    </row>
    <row r="885" spans="1:12">
      <c r="A885" t="s">
        <v>3683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1</v>
      </c>
      <c r="L885">
        <v>1</v>
      </c>
    </row>
    <row r="886" spans="1:12">
      <c r="A886" t="s">
        <v>448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1</v>
      </c>
      <c r="H886">
        <v>0</v>
      </c>
      <c r="I886">
        <v>0</v>
      </c>
      <c r="J886">
        <v>0</v>
      </c>
      <c r="K886">
        <v>0</v>
      </c>
      <c r="L886">
        <v>1</v>
      </c>
    </row>
    <row r="887" spans="1:12">
      <c r="A887" t="s">
        <v>3273</v>
      </c>
      <c r="B887">
        <v>0</v>
      </c>
      <c r="C887">
        <v>1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1</v>
      </c>
    </row>
    <row r="888" spans="1:12">
      <c r="A888" t="s">
        <v>1666</v>
      </c>
      <c r="B888">
        <v>0</v>
      </c>
      <c r="C888">
        <v>0</v>
      </c>
      <c r="D888">
        <v>0</v>
      </c>
      <c r="E888">
        <v>0</v>
      </c>
      <c r="F888">
        <v>1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1</v>
      </c>
    </row>
    <row r="889" spans="1:12">
      <c r="A889" t="s">
        <v>2480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1</v>
      </c>
      <c r="K889">
        <v>0</v>
      </c>
      <c r="L889">
        <v>1</v>
      </c>
    </row>
    <row r="890" spans="1:12">
      <c r="A890" t="s">
        <v>700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1</v>
      </c>
      <c r="I890">
        <v>0</v>
      </c>
      <c r="J890">
        <v>0</v>
      </c>
      <c r="K890">
        <v>0</v>
      </c>
      <c r="L890">
        <v>1</v>
      </c>
    </row>
    <row r="891" spans="1:12">
      <c r="A891" t="s">
        <v>2329</v>
      </c>
      <c r="B891">
        <v>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1</v>
      </c>
      <c r="I891">
        <v>0</v>
      </c>
      <c r="J891">
        <v>0</v>
      </c>
      <c r="K891">
        <v>0</v>
      </c>
      <c r="L891">
        <v>1</v>
      </c>
    </row>
    <row r="892" spans="1:12">
      <c r="A892" t="s">
        <v>3240</v>
      </c>
      <c r="B892">
        <v>0</v>
      </c>
      <c r="C892">
        <v>0</v>
      </c>
      <c r="D892">
        <v>1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1</v>
      </c>
    </row>
    <row r="893" spans="1:12">
      <c r="A893" t="s">
        <v>2836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1</v>
      </c>
      <c r="K893">
        <v>0</v>
      </c>
      <c r="L893">
        <v>1</v>
      </c>
    </row>
    <row r="894" spans="1:12">
      <c r="A894" t="s">
        <v>787</v>
      </c>
      <c r="B894">
        <v>0</v>
      </c>
      <c r="C894">
        <v>0</v>
      </c>
      <c r="D894">
        <v>0</v>
      </c>
      <c r="E894">
        <v>1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1</v>
      </c>
    </row>
    <row r="895" spans="1:12">
      <c r="A895" t="s">
        <v>3437</v>
      </c>
      <c r="B895">
        <v>0</v>
      </c>
      <c r="C895">
        <v>1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1</v>
      </c>
    </row>
    <row r="896" spans="1:12">
      <c r="A896" t="s">
        <v>1672</v>
      </c>
      <c r="B896">
        <v>0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1</v>
      </c>
    </row>
    <row r="897" spans="1:12">
      <c r="A897" t="s">
        <v>1384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1</v>
      </c>
      <c r="K897">
        <v>0</v>
      </c>
      <c r="L897">
        <v>1</v>
      </c>
    </row>
    <row r="898" spans="1:12">
      <c r="A898" t="s">
        <v>3423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1</v>
      </c>
      <c r="K898">
        <v>0</v>
      </c>
      <c r="L898">
        <v>1</v>
      </c>
    </row>
    <row r="899" spans="1:12">
      <c r="A899" t="s">
        <v>849</v>
      </c>
      <c r="B899">
        <v>0</v>
      </c>
      <c r="C899">
        <v>0</v>
      </c>
      <c r="D899">
        <v>0</v>
      </c>
      <c r="E899">
        <v>1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1</v>
      </c>
    </row>
    <row r="900" spans="1:12">
      <c r="A900" t="s">
        <v>1838</v>
      </c>
      <c r="B900">
        <v>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1</v>
      </c>
      <c r="K900">
        <v>0</v>
      </c>
      <c r="L900">
        <v>1</v>
      </c>
    </row>
    <row r="901" spans="1:12">
      <c r="A901" t="s">
        <v>2058</v>
      </c>
      <c r="B901">
        <v>0</v>
      </c>
      <c r="C901">
        <v>0</v>
      </c>
      <c r="D901">
        <v>0</v>
      </c>
      <c r="E901">
        <v>1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1</v>
      </c>
    </row>
    <row r="902" spans="1:12">
      <c r="A902" t="s">
        <v>1381</v>
      </c>
      <c r="B902">
        <v>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1</v>
      </c>
      <c r="K902">
        <v>0</v>
      </c>
      <c r="L902">
        <v>1</v>
      </c>
    </row>
    <row r="903" spans="1:12">
      <c r="A903" t="s">
        <v>2138</v>
      </c>
      <c r="B903">
        <v>0</v>
      </c>
      <c r="C903">
        <v>0</v>
      </c>
      <c r="D903">
        <v>0</v>
      </c>
      <c r="E903">
        <v>0</v>
      </c>
      <c r="F903">
        <v>0</v>
      </c>
      <c r="G903">
        <v>1</v>
      </c>
      <c r="H903">
        <v>0</v>
      </c>
      <c r="I903">
        <v>0</v>
      </c>
      <c r="J903">
        <v>0</v>
      </c>
      <c r="K903">
        <v>0</v>
      </c>
      <c r="L903">
        <v>1</v>
      </c>
    </row>
    <row r="904" spans="1:12">
      <c r="A904" t="s">
        <v>3443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1</v>
      </c>
      <c r="H904">
        <v>0</v>
      </c>
      <c r="I904">
        <v>0</v>
      </c>
      <c r="J904">
        <v>0</v>
      </c>
      <c r="K904">
        <v>0</v>
      </c>
      <c r="L904">
        <v>1</v>
      </c>
    </row>
    <row r="905" spans="1:12">
      <c r="A905" t="s">
        <v>3263</v>
      </c>
      <c r="B905">
        <v>1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1</v>
      </c>
    </row>
    <row r="906" spans="1:12">
      <c r="A906" t="s">
        <v>1677</v>
      </c>
      <c r="B906">
        <v>0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1</v>
      </c>
      <c r="K906">
        <v>0</v>
      </c>
      <c r="L906">
        <v>1</v>
      </c>
    </row>
    <row r="907" spans="1:12">
      <c r="A907" t="s">
        <v>3501</v>
      </c>
      <c r="B907">
        <v>1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1</v>
      </c>
    </row>
    <row r="908" spans="1:12">
      <c r="A908" t="s">
        <v>2889</v>
      </c>
      <c r="B908">
        <v>0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1</v>
      </c>
      <c r="K908">
        <v>0</v>
      </c>
      <c r="L908">
        <v>1</v>
      </c>
    </row>
    <row r="909" spans="1:12">
      <c r="A909" t="s">
        <v>2431</v>
      </c>
      <c r="B909">
        <v>0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1</v>
      </c>
      <c r="I909">
        <v>0</v>
      </c>
      <c r="J909">
        <v>0</v>
      </c>
      <c r="K909">
        <v>0</v>
      </c>
      <c r="L909">
        <v>1</v>
      </c>
    </row>
    <row r="910" spans="1:12">
      <c r="A910" t="s">
        <v>1078</v>
      </c>
      <c r="B910">
        <v>0</v>
      </c>
      <c r="C910">
        <v>0</v>
      </c>
      <c r="D910">
        <v>0</v>
      </c>
      <c r="E910">
        <v>0</v>
      </c>
      <c r="F910">
        <v>1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1</v>
      </c>
    </row>
    <row r="911" spans="1:12">
      <c r="A911" t="s">
        <v>4688</v>
      </c>
      <c r="B911">
        <v>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1</v>
      </c>
      <c r="L911">
        <v>1</v>
      </c>
    </row>
    <row r="912" spans="1:12">
      <c r="A912" t="s">
        <v>2875</v>
      </c>
      <c r="B912">
        <v>0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1</v>
      </c>
      <c r="K912">
        <v>0</v>
      </c>
      <c r="L912">
        <v>1</v>
      </c>
    </row>
    <row r="913" spans="1:12">
      <c r="A913" t="s">
        <v>2526</v>
      </c>
      <c r="B913">
        <v>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1</v>
      </c>
      <c r="K913">
        <v>0</v>
      </c>
      <c r="L913">
        <v>1</v>
      </c>
    </row>
    <row r="914" spans="1:12">
      <c r="A914" t="s">
        <v>2059</v>
      </c>
      <c r="B914">
        <v>1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1</v>
      </c>
    </row>
    <row r="915" spans="1:12">
      <c r="A915" t="s">
        <v>2060</v>
      </c>
      <c r="B915">
        <v>0</v>
      </c>
      <c r="C915">
        <v>1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1</v>
      </c>
    </row>
    <row r="916" spans="1:12">
      <c r="A916" t="s">
        <v>3628</v>
      </c>
      <c r="B916">
        <v>1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1</v>
      </c>
    </row>
    <row r="917" spans="1:12">
      <c r="A917" t="s">
        <v>3420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1</v>
      </c>
      <c r="K917">
        <v>0</v>
      </c>
      <c r="L917">
        <v>1</v>
      </c>
    </row>
    <row r="918" spans="1:12">
      <c r="A918" t="s">
        <v>2894</v>
      </c>
      <c r="B918">
        <v>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1</v>
      </c>
      <c r="K918">
        <v>0</v>
      </c>
      <c r="L918">
        <v>1</v>
      </c>
    </row>
    <row r="919" spans="1:12">
      <c r="A919" t="s">
        <v>2880</v>
      </c>
      <c r="B919">
        <v>0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1</v>
      </c>
      <c r="K919">
        <v>0</v>
      </c>
      <c r="L919">
        <v>1</v>
      </c>
    </row>
    <row r="920" spans="1:12">
      <c r="A920" t="s">
        <v>1950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1</v>
      </c>
      <c r="L920">
        <v>1</v>
      </c>
    </row>
    <row r="921" spans="1:12">
      <c r="A921" t="s">
        <v>2998</v>
      </c>
      <c r="B921">
        <v>0</v>
      </c>
      <c r="C921">
        <v>1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1</v>
      </c>
    </row>
    <row r="922" spans="1:12">
      <c r="A922" t="s">
        <v>3509</v>
      </c>
      <c r="B922">
        <v>0</v>
      </c>
      <c r="C922">
        <v>0</v>
      </c>
      <c r="D922">
        <v>0</v>
      </c>
      <c r="E922">
        <v>0</v>
      </c>
      <c r="F922">
        <v>1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1</v>
      </c>
    </row>
    <row r="923" spans="1:12">
      <c r="A923" t="s">
        <v>1158</v>
      </c>
      <c r="B923">
        <v>0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1</v>
      </c>
      <c r="I923">
        <v>0</v>
      </c>
      <c r="J923">
        <v>0</v>
      </c>
      <c r="K923">
        <v>0</v>
      </c>
      <c r="L923">
        <v>1</v>
      </c>
    </row>
    <row r="924" spans="1:12">
      <c r="A924" t="s">
        <v>3442</v>
      </c>
      <c r="B924">
        <v>0</v>
      </c>
      <c r="C924">
        <v>0</v>
      </c>
      <c r="D924">
        <v>0</v>
      </c>
      <c r="E924">
        <v>0</v>
      </c>
      <c r="F924">
        <v>0</v>
      </c>
      <c r="G924">
        <v>1</v>
      </c>
      <c r="H924">
        <v>0</v>
      </c>
      <c r="I924">
        <v>0</v>
      </c>
      <c r="J924">
        <v>0</v>
      </c>
      <c r="K924">
        <v>0</v>
      </c>
      <c r="L924">
        <v>1</v>
      </c>
    </row>
    <row r="925" spans="1:12">
      <c r="A925" t="s">
        <v>2897</v>
      </c>
      <c r="B925">
        <v>0</v>
      </c>
      <c r="C925">
        <v>0</v>
      </c>
      <c r="D925">
        <v>0</v>
      </c>
      <c r="E925">
        <v>0</v>
      </c>
      <c r="F925">
        <v>1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1</v>
      </c>
    </row>
    <row r="926" spans="1:12">
      <c r="A926" t="s">
        <v>2066</v>
      </c>
      <c r="B926">
        <v>0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1</v>
      </c>
      <c r="I926">
        <v>0</v>
      </c>
      <c r="J926">
        <v>0</v>
      </c>
      <c r="K926">
        <v>0</v>
      </c>
      <c r="L926">
        <v>1</v>
      </c>
    </row>
    <row r="927" spans="1:12">
      <c r="A927" t="s">
        <v>3252</v>
      </c>
      <c r="B927">
        <v>0</v>
      </c>
      <c r="C927">
        <v>1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1</v>
      </c>
    </row>
    <row r="928" spans="1:12">
      <c r="A928" t="s">
        <v>2900</v>
      </c>
      <c r="B928">
        <v>0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1</v>
      </c>
      <c r="K928">
        <v>0</v>
      </c>
      <c r="L928">
        <v>1</v>
      </c>
    </row>
    <row r="929" spans="1:12">
      <c r="A929" t="s">
        <v>2877</v>
      </c>
      <c r="B929">
        <v>0</v>
      </c>
      <c r="C929">
        <v>0</v>
      </c>
      <c r="D929">
        <v>0</v>
      </c>
      <c r="E929">
        <v>1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1</v>
      </c>
    </row>
    <row r="930" spans="1:12">
      <c r="A930" t="s">
        <v>3630</v>
      </c>
      <c r="B930">
        <v>1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1</v>
      </c>
    </row>
    <row r="931" spans="1:12">
      <c r="A931" t="s">
        <v>2901</v>
      </c>
      <c r="B931">
        <v>0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1</v>
      </c>
      <c r="K931">
        <v>0</v>
      </c>
      <c r="L931">
        <v>1</v>
      </c>
    </row>
    <row r="932" spans="1:12">
      <c r="A932" t="s">
        <v>2348</v>
      </c>
      <c r="B932">
        <v>0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1</v>
      </c>
      <c r="L932">
        <v>1</v>
      </c>
    </row>
    <row r="933" spans="1:12">
      <c r="A933" t="s">
        <v>2902</v>
      </c>
      <c r="B933">
        <v>0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1</v>
      </c>
      <c r="K933">
        <v>0</v>
      </c>
      <c r="L933">
        <v>1</v>
      </c>
    </row>
    <row r="934" spans="1:12">
      <c r="A934" t="s">
        <v>2350</v>
      </c>
      <c r="B934">
        <v>0</v>
      </c>
      <c r="C934">
        <v>0</v>
      </c>
      <c r="D934">
        <v>1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1</v>
      </c>
    </row>
    <row r="935" spans="1:12">
      <c r="A935" t="s">
        <v>2904</v>
      </c>
      <c r="B935">
        <v>0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1</v>
      </c>
      <c r="K935">
        <v>0</v>
      </c>
      <c r="L935">
        <v>1</v>
      </c>
    </row>
    <row r="936" spans="1:12">
      <c r="A936" t="s">
        <v>260</v>
      </c>
      <c r="B936">
        <v>0</v>
      </c>
      <c r="C936">
        <v>1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1</v>
      </c>
    </row>
    <row r="937" spans="1:12">
      <c r="A937" t="s">
        <v>2879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1</v>
      </c>
      <c r="H937">
        <v>0</v>
      </c>
      <c r="I937">
        <v>0</v>
      </c>
      <c r="J937">
        <v>0</v>
      </c>
      <c r="K937">
        <v>0</v>
      </c>
      <c r="L937">
        <v>1</v>
      </c>
    </row>
    <row r="938" spans="1:12">
      <c r="A938" t="s">
        <v>2070</v>
      </c>
      <c r="B938">
        <v>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1</v>
      </c>
      <c r="L938">
        <v>1</v>
      </c>
    </row>
    <row r="939" spans="1:12">
      <c r="A939" t="s">
        <v>2104</v>
      </c>
      <c r="B939">
        <v>0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1</v>
      </c>
      <c r="K939">
        <v>0</v>
      </c>
      <c r="L939">
        <v>1</v>
      </c>
    </row>
    <row r="940" spans="1:12">
      <c r="A940" t="s">
        <v>3310</v>
      </c>
      <c r="B940">
        <v>0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1</v>
      </c>
      <c r="K940">
        <v>0</v>
      </c>
      <c r="L940">
        <v>1</v>
      </c>
    </row>
    <row r="941" spans="1:12">
      <c r="A941" t="s">
        <v>265</v>
      </c>
      <c r="B941">
        <v>0</v>
      </c>
      <c r="C941">
        <v>0</v>
      </c>
      <c r="D941">
        <v>0</v>
      </c>
      <c r="E941">
        <v>1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1</v>
      </c>
    </row>
    <row r="942" spans="1:12">
      <c r="A942" t="s">
        <v>2844</v>
      </c>
      <c r="B942">
        <v>0</v>
      </c>
      <c r="C942">
        <v>0</v>
      </c>
      <c r="D942">
        <v>1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1</v>
      </c>
    </row>
    <row r="943" spans="1:12">
      <c r="A943" t="s">
        <v>2126</v>
      </c>
      <c r="B943">
        <v>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1</v>
      </c>
    </row>
    <row r="944" spans="1:12">
      <c r="A944" t="s">
        <v>267</v>
      </c>
      <c r="B944">
        <v>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1</v>
      </c>
      <c r="I944">
        <v>0</v>
      </c>
      <c r="J944">
        <v>0</v>
      </c>
      <c r="K944">
        <v>0</v>
      </c>
      <c r="L944">
        <v>1</v>
      </c>
    </row>
    <row r="945" spans="1:12">
      <c r="A945" t="s">
        <v>2825</v>
      </c>
      <c r="B945">
        <v>0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1</v>
      </c>
      <c r="K945">
        <v>0</v>
      </c>
      <c r="L945">
        <v>1</v>
      </c>
    </row>
    <row r="946" spans="1:12">
      <c r="A946" t="s">
        <v>2071</v>
      </c>
      <c r="B946">
        <v>0</v>
      </c>
      <c r="C946">
        <v>0</v>
      </c>
      <c r="D946">
        <v>0</v>
      </c>
      <c r="E946">
        <v>0</v>
      </c>
      <c r="F946">
        <v>0</v>
      </c>
      <c r="G946">
        <v>1</v>
      </c>
      <c r="H946">
        <v>0</v>
      </c>
      <c r="I946">
        <v>0</v>
      </c>
      <c r="J946">
        <v>0</v>
      </c>
      <c r="K946">
        <v>0</v>
      </c>
      <c r="L946">
        <v>1</v>
      </c>
    </row>
    <row r="947" spans="1:12">
      <c r="A947" t="s">
        <v>2072</v>
      </c>
      <c r="B947">
        <v>0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1</v>
      </c>
      <c r="K947">
        <v>0</v>
      </c>
      <c r="L947">
        <v>1</v>
      </c>
    </row>
    <row r="948" spans="1:12">
      <c r="A948" t="s">
        <v>3339</v>
      </c>
      <c r="B948">
        <v>0</v>
      </c>
      <c r="C948">
        <v>0</v>
      </c>
      <c r="D948">
        <v>0</v>
      </c>
      <c r="E948">
        <v>0</v>
      </c>
      <c r="F948">
        <v>0</v>
      </c>
      <c r="G948">
        <v>1</v>
      </c>
      <c r="H948">
        <v>0</v>
      </c>
      <c r="I948">
        <v>0</v>
      </c>
      <c r="J948">
        <v>0</v>
      </c>
      <c r="K948">
        <v>0</v>
      </c>
      <c r="L948">
        <v>1</v>
      </c>
    </row>
    <row r="949" spans="1:12">
      <c r="A949" t="s">
        <v>2604</v>
      </c>
      <c r="B949">
        <v>0</v>
      </c>
      <c r="C949">
        <v>0</v>
      </c>
      <c r="D949">
        <v>0</v>
      </c>
      <c r="E949">
        <v>1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1</v>
      </c>
    </row>
    <row r="950" spans="1:12">
      <c r="A950" t="s">
        <v>2614</v>
      </c>
      <c r="B950">
        <v>0</v>
      </c>
      <c r="C950">
        <v>0</v>
      </c>
      <c r="D950">
        <v>1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1</v>
      </c>
    </row>
    <row r="951" spans="1:12">
      <c r="A951" t="s">
        <v>2615</v>
      </c>
      <c r="B951">
        <v>0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1</v>
      </c>
      <c r="L951">
        <v>1</v>
      </c>
    </row>
    <row r="952" spans="1:12">
      <c r="A952" t="s">
        <v>3471</v>
      </c>
      <c r="B952">
        <v>0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1</v>
      </c>
      <c r="I952">
        <v>0</v>
      </c>
      <c r="J952">
        <v>0</v>
      </c>
      <c r="K952">
        <v>0</v>
      </c>
      <c r="L952">
        <v>1</v>
      </c>
    </row>
    <row r="953" spans="1:12">
      <c r="A953" t="s">
        <v>3684</v>
      </c>
      <c r="B953">
        <v>0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1</v>
      </c>
      <c r="K953">
        <v>0</v>
      </c>
      <c r="L953">
        <v>1</v>
      </c>
    </row>
    <row r="954" spans="1:12">
      <c r="A954" t="s">
        <v>2910</v>
      </c>
      <c r="B954">
        <v>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1</v>
      </c>
      <c r="K954">
        <v>0</v>
      </c>
      <c r="L954">
        <v>1</v>
      </c>
    </row>
    <row r="955" spans="1:12">
      <c r="A955" t="s">
        <v>2073</v>
      </c>
      <c r="B955">
        <v>0</v>
      </c>
      <c r="C955">
        <v>1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1</v>
      </c>
    </row>
    <row r="956" spans="1:12">
      <c r="A956" t="s">
        <v>828</v>
      </c>
      <c r="B956">
        <v>0</v>
      </c>
      <c r="C956">
        <v>0</v>
      </c>
      <c r="D956">
        <v>0</v>
      </c>
      <c r="E956">
        <v>0</v>
      </c>
      <c r="F956">
        <v>1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1</v>
      </c>
    </row>
    <row r="957" spans="1:12">
      <c r="A957" t="s">
        <v>982</v>
      </c>
      <c r="B957">
        <v>0</v>
      </c>
      <c r="C957">
        <v>0</v>
      </c>
      <c r="D957">
        <v>0</v>
      </c>
      <c r="E957">
        <v>0</v>
      </c>
      <c r="F957">
        <v>1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1</v>
      </c>
    </row>
    <row r="958" spans="1:12">
      <c r="A958" t="s">
        <v>2483</v>
      </c>
      <c r="B958">
        <v>0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1</v>
      </c>
      <c r="K958">
        <v>0</v>
      </c>
      <c r="L958">
        <v>1</v>
      </c>
    </row>
    <row r="959" spans="1:12">
      <c r="A959" t="s">
        <v>2685</v>
      </c>
      <c r="B959">
        <v>0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1</v>
      </c>
      <c r="K959">
        <v>0</v>
      </c>
      <c r="L959">
        <v>1</v>
      </c>
    </row>
    <row r="960" spans="1:12">
      <c r="A960" t="s">
        <v>3229</v>
      </c>
      <c r="B960">
        <v>0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1</v>
      </c>
      <c r="K960">
        <v>0</v>
      </c>
      <c r="L960">
        <v>1</v>
      </c>
    </row>
    <row r="961" spans="1:12">
      <c r="A961" t="s">
        <v>3440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1</v>
      </c>
      <c r="K961">
        <v>0</v>
      </c>
      <c r="L961">
        <v>1</v>
      </c>
    </row>
    <row r="962" spans="1:12">
      <c r="A962" t="s">
        <v>3438</v>
      </c>
      <c r="B962">
        <v>0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1</v>
      </c>
      <c r="K962">
        <v>0</v>
      </c>
      <c r="L962">
        <v>1</v>
      </c>
    </row>
    <row r="963" spans="1:12">
      <c r="A963" t="s">
        <v>832</v>
      </c>
      <c r="B963">
        <v>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1</v>
      </c>
      <c r="K963">
        <v>0</v>
      </c>
      <c r="L963">
        <v>1</v>
      </c>
    </row>
    <row r="964" spans="1:12">
      <c r="A964" t="s">
        <v>3181</v>
      </c>
      <c r="B964">
        <v>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1</v>
      </c>
      <c r="K964">
        <v>0</v>
      </c>
      <c r="L964">
        <v>1</v>
      </c>
    </row>
    <row r="965" spans="1:12">
      <c r="A965" t="s">
        <v>1142</v>
      </c>
      <c r="B965">
        <v>1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1</v>
      </c>
    </row>
    <row r="966" spans="1:12">
      <c r="A966" t="s">
        <v>562</v>
      </c>
      <c r="B966">
        <v>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1</v>
      </c>
      <c r="L966">
        <v>1</v>
      </c>
    </row>
    <row r="967" spans="1:12">
      <c r="A967" t="s">
        <v>3033</v>
      </c>
      <c r="B967">
        <v>0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1</v>
      </c>
      <c r="K967">
        <v>0</v>
      </c>
      <c r="L967">
        <v>1</v>
      </c>
    </row>
    <row r="968" spans="1:12">
      <c r="A968" t="s">
        <v>3469</v>
      </c>
      <c r="B968">
        <v>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1</v>
      </c>
    </row>
    <row r="969" spans="1:12">
      <c r="A969" t="s">
        <v>1823</v>
      </c>
      <c r="B969">
        <v>0</v>
      </c>
      <c r="C969">
        <v>0</v>
      </c>
      <c r="D969">
        <v>0</v>
      </c>
      <c r="E969">
        <v>0</v>
      </c>
      <c r="F969">
        <v>1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1</v>
      </c>
    </row>
    <row r="970" spans="1:12">
      <c r="A970" t="s">
        <v>1155</v>
      </c>
      <c r="B970">
        <v>0</v>
      </c>
      <c r="C970">
        <v>1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1</v>
      </c>
    </row>
    <row r="971" spans="1:12">
      <c r="A971" t="s">
        <v>568</v>
      </c>
      <c r="B971">
        <v>0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1</v>
      </c>
      <c r="K971">
        <v>0</v>
      </c>
      <c r="L971">
        <v>1</v>
      </c>
    </row>
    <row r="972" spans="1:12">
      <c r="A972" t="s">
        <v>2360</v>
      </c>
      <c r="B972">
        <v>0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1</v>
      </c>
      <c r="K972">
        <v>0</v>
      </c>
      <c r="L972">
        <v>1</v>
      </c>
    </row>
    <row r="973" spans="1:12">
      <c r="A973" t="s">
        <v>2361</v>
      </c>
      <c r="B973">
        <v>0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1</v>
      </c>
      <c r="K973">
        <v>0</v>
      </c>
      <c r="L973">
        <v>1</v>
      </c>
    </row>
    <row r="974" spans="1:12">
      <c r="A974" t="s">
        <v>3343</v>
      </c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1</v>
      </c>
      <c r="K974">
        <v>0</v>
      </c>
      <c r="L974">
        <v>1</v>
      </c>
    </row>
    <row r="975" spans="1:12">
      <c r="A975" t="s">
        <v>2700</v>
      </c>
      <c r="B975">
        <v>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1</v>
      </c>
    </row>
    <row r="976" spans="1:12">
      <c r="A976" t="s">
        <v>2083</v>
      </c>
      <c r="B976">
        <v>0</v>
      </c>
      <c r="C976">
        <v>0</v>
      </c>
      <c r="D976">
        <v>1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1</v>
      </c>
    </row>
    <row r="977" spans="1:12">
      <c r="A977" t="s">
        <v>27</v>
      </c>
      <c r="B977">
        <v>0</v>
      </c>
      <c r="C977">
        <v>0</v>
      </c>
      <c r="D977">
        <v>1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1</v>
      </c>
    </row>
    <row r="978" spans="1:12">
      <c r="A978" t="s">
        <v>2630</v>
      </c>
      <c r="B978">
        <v>0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1</v>
      </c>
      <c r="K978">
        <v>0</v>
      </c>
      <c r="L978">
        <v>1</v>
      </c>
    </row>
    <row r="979" spans="1:12">
      <c r="A979" t="s">
        <v>2084</v>
      </c>
      <c r="B979">
        <v>0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1</v>
      </c>
      <c r="L979">
        <v>1</v>
      </c>
    </row>
    <row r="980" spans="1:12">
      <c r="A980" t="s">
        <v>3032</v>
      </c>
      <c r="B980">
        <v>0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1</v>
      </c>
      <c r="K980">
        <v>0</v>
      </c>
      <c r="L980">
        <v>1</v>
      </c>
    </row>
    <row r="981" spans="1:12">
      <c r="A981" t="s">
        <v>2363</v>
      </c>
      <c r="B981">
        <v>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1</v>
      </c>
    </row>
    <row r="982" spans="1:12">
      <c r="A982" t="s">
        <v>2631</v>
      </c>
      <c r="B982">
        <v>0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1</v>
      </c>
      <c r="K982">
        <v>0</v>
      </c>
      <c r="L982">
        <v>1</v>
      </c>
    </row>
    <row r="983" spans="1:12">
      <c r="A983" t="s">
        <v>3248</v>
      </c>
      <c r="B983">
        <v>0</v>
      </c>
      <c r="C983">
        <v>0</v>
      </c>
      <c r="D983">
        <v>0</v>
      </c>
      <c r="E983">
        <v>0</v>
      </c>
      <c r="F983">
        <v>0</v>
      </c>
      <c r="G983">
        <v>1</v>
      </c>
      <c r="H983">
        <v>0</v>
      </c>
      <c r="I983">
        <v>0</v>
      </c>
      <c r="J983">
        <v>0</v>
      </c>
      <c r="K983">
        <v>0</v>
      </c>
      <c r="L983">
        <v>1</v>
      </c>
    </row>
    <row r="984" spans="1:12">
      <c r="A984" t="s">
        <v>2400</v>
      </c>
      <c r="B984">
        <v>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</v>
      </c>
      <c r="K984">
        <v>0</v>
      </c>
      <c r="L984">
        <v>1</v>
      </c>
    </row>
    <row r="985" spans="1:12">
      <c r="A985" t="s">
        <v>3028</v>
      </c>
      <c r="B985">
        <v>0</v>
      </c>
      <c r="C985">
        <v>0</v>
      </c>
      <c r="D985">
        <v>0</v>
      </c>
      <c r="E985">
        <v>1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1</v>
      </c>
    </row>
    <row r="986" spans="1:12">
      <c r="A986" t="s">
        <v>3043</v>
      </c>
      <c r="B986">
        <v>0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1</v>
      </c>
      <c r="K986">
        <v>0</v>
      </c>
      <c r="L986">
        <v>1</v>
      </c>
    </row>
    <row r="987" spans="1:12">
      <c r="A987" t="s">
        <v>2292</v>
      </c>
      <c r="B987">
        <v>0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1</v>
      </c>
      <c r="K987">
        <v>0</v>
      </c>
      <c r="L987">
        <v>1</v>
      </c>
    </row>
    <row r="988" spans="1:12">
      <c r="A988" t="s">
        <v>2635</v>
      </c>
      <c r="B988">
        <v>0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1</v>
      </c>
      <c r="K988">
        <v>0</v>
      </c>
      <c r="L988">
        <v>1</v>
      </c>
    </row>
    <row r="989" spans="1:12">
      <c r="A989" t="s">
        <v>3249</v>
      </c>
      <c r="B989">
        <v>0</v>
      </c>
      <c r="C989">
        <v>0</v>
      </c>
      <c r="D989">
        <v>0</v>
      </c>
      <c r="E989">
        <v>1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1</v>
      </c>
    </row>
    <row r="990" spans="1:12">
      <c r="A990" t="s">
        <v>1248</v>
      </c>
      <c r="B990">
        <v>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1</v>
      </c>
      <c r="K990">
        <v>0</v>
      </c>
      <c r="L990">
        <v>1</v>
      </c>
    </row>
    <row r="991" spans="1:12">
      <c r="A991" t="s">
        <v>2779</v>
      </c>
      <c r="B991">
        <v>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1</v>
      </c>
      <c r="K991">
        <v>0</v>
      </c>
      <c r="L991">
        <v>1</v>
      </c>
    </row>
    <row r="992" spans="1:12">
      <c r="A992" t="s">
        <v>3528</v>
      </c>
      <c r="B992">
        <v>0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1</v>
      </c>
      <c r="K992">
        <v>0</v>
      </c>
      <c r="L992">
        <v>1</v>
      </c>
    </row>
    <row r="993" spans="1:12">
      <c r="A993" t="s">
        <v>2122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1</v>
      </c>
      <c r="K993">
        <v>0</v>
      </c>
      <c r="L993">
        <v>1</v>
      </c>
    </row>
    <row r="994" spans="1:12">
      <c r="A994" t="s">
        <v>2639</v>
      </c>
      <c r="B994">
        <v>0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1</v>
      </c>
      <c r="K994">
        <v>0</v>
      </c>
      <c r="L994">
        <v>1</v>
      </c>
    </row>
    <row r="995" spans="1:12">
      <c r="A995" t="s">
        <v>2876</v>
      </c>
      <c r="B995">
        <v>0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1</v>
      </c>
      <c r="K995">
        <v>0</v>
      </c>
      <c r="L995">
        <v>1</v>
      </c>
    </row>
    <row r="996" spans="1:12">
      <c r="A996" t="s">
        <v>3037</v>
      </c>
      <c r="B996">
        <v>0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1</v>
      </c>
      <c r="K996">
        <v>0</v>
      </c>
      <c r="L996">
        <v>1</v>
      </c>
    </row>
    <row r="997" spans="1:12">
      <c r="A997" t="s">
        <v>40</v>
      </c>
      <c r="B997">
        <v>0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1</v>
      </c>
      <c r="L997">
        <v>1</v>
      </c>
    </row>
    <row r="998" spans="1:12">
      <c r="A998" t="s">
        <v>3441</v>
      </c>
      <c r="B998">
        <v>0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1</v>
      </c>
      <c r="K998">
        <v>0</v>
      </c>
      <c r="L998">
        <v>1</v>
      </c>
    </row>
    <row r="999" spans="1:12">
      <c r="A999" t="s">
        <v>1514</v>
      </c>
      <c r="B999">
        <v>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1</v>
      </c>
      <c r="K999">
        <v>0</v>
      </c>
      <c r="L999">
        <v>1</v>
      </c>
    </row>
    <row r="1000" spans="1:12">
      <c r="A1000" t="s">
        <v>2484</v>
      </c>
      <c r="B1000">
        <v>0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1</v>
      </c>
      <c r="K1000">
        <v>0</v>
      </c>
      <c r="L1000">
        <v>1</v>
      </c>
    </row>
    <row r="1001" spans="1:12">
      <c r="A1001" t="s">
        <v>3430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1</v>
      </c>
      <c r="K1001">
        <v>0</v>
      </c>
      <c r="L1001">
        <v>1</v>
      </c>
    </row>
    <row r="1002" spans="1:12">
      <c r="A1002" t="s">
        <v>810</v>
      </c>
      <c r="B1002">
        <v>0</v>
      </c>
      <c r="C1002">
        <v>0</v>
      </c>
      <c r="D1002">
        <v>1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1</v>
      </c>
    </row>
    <row r="1003" spans="1:12">
      <c r="A1003" t="s">
        <v>3157</v>
      </c>
      <c r="B1003">
        <v>0</v>
      </c>
      <c r="C1003">
        <v>0</v>
      </c>
      <c r="D1003">
        <v>0</v>
      </c>
      <c r="E1003">
        <v>0</v>
      </c>
      <c r="F1003">
        <v>0</v>
      </c>
      <c r="G1003">
        <v>1</v>
      </c>
      <c r="H1003">
        <v>0</v>
      </c>
      <c r="I1003">
        <v>0</v>
      </c>
      <c r="J1003">
        <v>0</v>
      </c>
      <c r="K1003">
        <v>0</v>
      </c>
      <c r="L1003">
        <v>1</v>
      </c>
    </row>
    <row r="1004" spans="1:12">
      <c r="A1004" t="s">
        <v>2925</v>
      </c>
      <c r="B1004">
        <v>0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1</v>
      </c>
      <c r="K1004">
        <v>0</v>
      </c>
      <c r="L1004">
        <v>1</v>
      </c>
    </row>
    <row r="1005" spans="1:12">
      <c r="A1005" t="s">
        <v>1747</v>
      </c>
      <c r="B1005">
        <v>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1</v>
      </c>
      <c r="K1005">
        <v>0</v>
      </c>
      <c r="L1005">
        <v>1</v>
      </c>
    </row>
    <row r="1006" spans="1:12">
      <c r="A1006" t="s">
        <v>2332</v>
      </c>
      <c r="B1006">
        <v>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1</v>
      </c>
      <c r="K1006">
        <v>0</v>
      </c>
      <c r="L1006">
        <v>1</v>
      </c>
    </row>
    <row r="1007" spans="1:12">
      <c r="A1007" t="s">
        <v>1748</v>
      </c>
      <c r="B1007">
        <v>0</v>
      </c>
      <c r="C1007">
        <v>0</v>
      </c>
      <c r="D1007">
        <v>0</v>
      </c>
      <c r="E1007">
        <v>0</v>
      </c>
      <c r="F1007">
        <v>1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1</v>
      </c>
    </row>
    <row r="1008" spans="1:12">
      <c r="A1008" t="s">
        <v>1178</v>
      </c>
      <c r="B1008">
        <v>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1</v>
      </c>
      <c r="K1008">
        <v>0</v>
      </c>
      <c r="L1008">
        <v>1</v>
      </c>
    </row>
    <row r="1009" spans="1:12">
      <c r="A1009" t="s">
        <v>2701</v>
      </c>
      <c r="B1009">
        <v>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1</v>
      </c>
      <c r="K1009">
        <v>0</v>
      </c>
      <c r="L1009">
        <v>1</v>
      </c>
    </row>
    <row r="1010" spans="1:12">
      <c r="A1010" t="s">
        <v>3511</v>
      </c>
      <c r="B1010">
        <v>0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1</v>
      </c>
      <c r="K1010">
        <v>0</v>
      </c>
      <c r="L1010">
        <v>1</v>
      </c>
    </row>
    <row r="1011" spans="1:12">
      <c r="A1011" t="s">
        <v>3348</v>
      </c>
      <c r="B1011">
        <v>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1</v>
      </c>
      <c r="K1011">
        <v>0</v>
      </c>
      <c r="L1011">
        <v>1</v>
      </c>
    </row>
    <row r="1012" spans="1:12">
      <c r="A1012" t="s">
        <v>2372</v>
      </c>
      <c r="B1012">
        <v>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</v>
      </c>
      <c r="K1012">
        <v>0</v>
      </c>
      <c r="L1012">
        <v>1</v>
      </c>
    </row>
    <row r="1013" spans="1:12">
      <c r="A1013" t="s">
        <v>2714</v>
      </c>
      <c r="B1013">
        <v>0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</v>
      </c>
      <c r="K1013">
        <v>0</v>
      </c>
      <c r="L1013">
        <v>1</v>
      </c>
    </row>
    <row r="1014" spans="1:12">
      <c r="A1014" t="s">
        <v>2079</v>
      </c>
      <c r="B1014">
        <v>0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1</v>
      </c>
      <c r="I1014">
        <v>0</v>
      </c>
      <c r="J1014">
        <v>0</v>
      </c>
      <c r="K1014">
        <v>0</v>
      </c>
      <c r="L1014">
        <v>1</v>
      </c>
    </row>
    <row r="1015" spans="1:12">
      <c r="A1015" t="s">
        <v>1184</v>
      </c>
      <c r="B1015">
        <v>0</v>
      </c>
      <c r="C1015">
        <v>0</v>
      </c>
      <c r="D1015">
        <v>0</v>
      </c>
      <c r="E1015">
        <v>1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1</v>
      </c>
    </row>
    <row r="1016" spans="1:12">
      <c r="A1016" t="s">
        <v>2373</v>
      </c>
      <c r="B1016">
        <v>0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1</v>
      </c>
      <c r="I1016">
        <v>0</v>
      </c>
      <c r="J1016">
        <v>0</v>
      </c>
      <c r="K1016">
        <v>0</v>
      </c>
      <c r="L1016">
        <v>1</v>
      </c>
    </row>
    <row r="1017" spans="1:12">
      <c r="A1017" t="s">
        <v>150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1</v>
      </c>
      <c r="H1017">
        <v>0</v>
      </c>
      <c r="I1017">
        <v>0</v>
      </c>
      <c r="J1017">
        <v>0</v>
      </c>
      <c r="K1017">
        <v>0</v>
      </c>
      <c r="L1017">
        <v>1</v>
      </c>
    </row>
    <row r="1018" spans="1:12">
      <c r="A1018" t="s">
        <v>2374</v>
      </c>
      <c r="B1018">
        <v>0</v>
      </c>
      <c r="C1018">
        <v>1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1</v>
      </c>
    </row>
    <row r="1019" spans="1:12">
      <c r="A1019" t="s">
        <v>2144</v>
      </c>
      <c r="B1019">
        <v>0</v>
      </c>
      <c r="C1019">
        <v>0</v>
      </c>
      <c r="D1019">
        <v>0</v>
      </c>
      <c r="E1019">
        <v>0</v>
      </c>
      <c r="F1019">
        <v>1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1</v>
      </c>
    </row>
    <row r="1020" spans="1:12">
      <c r="A1020" t="s">
        <v>2934</v>
      </c>
      <c r="B1020">
        <v>0</v>
      </c>
      <c r="C1020">
        <v>0</v>
      </c>
      <c r="D1020">
        <v>0</v>
      </c>
      <c r="E1020">
        <v>1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1</v>
      </c>
    </row>
    <row r="1021" spans="1:12">
      <c r="A1021" t="s">
        <v>1188</v>
      </c>
      <c r="B1021">
        <v>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1</v>
      </c>
      <c r="K1021">
        <v>0</v>
      </c>
      <c r="L1021">
        <v>1</v>
      </c>
    </row>
    <row r="1022" spans="1:12">
      <c r="A1022" t="s">
        <v>1618</v>
      </c>
      <c r="B1022">
        <v>0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1</v>
      </c>
      <c r="K1022">
        <v>0</v>
      </c>
      <c r="L1022">
        <v>1</v>
      </c>
    </row>
    <row r="1023" spans="1:12">
      <c r="A1023" t="s">
        <v>2154</v>
      </c>
      <c r="B1023">
        <v>0</v>
      </c>
      <c r="C1023">
        <v>0</v>
      </c>
      <c r="D1023">
        <v>0</v>
      </c>
      <c r="E1023">
        <v>0</v>
      </c>
      <c r="F1023">
        <v>1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1</v>
      </c>
    </row>
    <row r="1024" spans="1:12">
      <c r="A1024" t="s">
        <v>1757</v>
      </c>
      <c r="B1024">
        <v>0</v>
      </c>
      <c r="C1024">
        <v>0</v>
      </c>
      <c r="D1024">
        <v>0</v>
      </c>
      <c r="E1024">
        <v>1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1</v>
      </c>
    </row>
    <row r="1025" spans="1:12">
      <c r="A1025" t="s">
        <v>2375</v>
      </c>
      <c r="B1025">
        <v>0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1</v>
      </c>
      <c r="K1025">
        <v>0</v>
      </c>
      <c r="L1025">
        <v>1</v>
      </c>
    </row>
    <row r="1026" spans="1:12">
      <c r="A1026" t="s">
        <v>2903</v>
      </c>
      <c r="B1026">
        <v>0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1</v>
      </c>
      <c r="K1026">
        <v>0</v>
      </c>
      <c r="L1026">
        <v>1</v>
      </c>
    </row>
    <row r="1027" spans="1:12">
      <c r="A1027" t="s">
        <v>2657</v>
      </c>
      <c r="B1027">
        <v>0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1</v>
      </c>
      <c r="K1027">
        <v>0</v>
      </c>
      <c r="L1027">
        <v>1</v>
      </c>
    </row>
    <row r="1028" spans="1:12">
      <c r="A1028" t="s">
        <v>2298</v>
      </c>
      <c r="B1028">
        <v>0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1</v>
      </c>
      <c r="K1028">
        <v>0</v>
      </c>
      <c r="L1028">
        <v>1</v>
      </c>
    </row>
    <row r="1029" spans="1:12">
      <c r="A1029" t="s">
        <v>2103</v>
      </c>
      <c r="B1029">
        <v>0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1</v>
      </c>
      <c r="K1029">
        <v>0</v>
      </c>
      <c r="L1029">
        <v>1</v>
      </c>
    </row>
    <row r="1030" spans="1:12">
      <c r="A1030" t="s">
        <v>2377</v>
      </c>
      <c r="B1030">
        <v>0</v>
      </c>
      <c r="C1030">
        <v>0</v>
      </c>
      <c r="D1030">
        <v>0</v>
      </c>
      <c r="E1030">
        <v>0</v>
      </c>
      <c r="F1030">
        <v>1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1</v>
      </c>
    </row>
    <row r="1031" spans="1:12">
      <c r="A1031" t="s">
        <v>2200</v>
      </c>
      <c r="B1031">
        <v>0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1</v>
      </c>
      <c r="K1031">
        <v>0</v>
      </c>
      <c r="L1031">
        <v>1</v>
      </c>
    </row>
    <row r="1032" spans="1:12">
      <c r="A1032" t="s">
        <v>1764</v>
      </c>
      <c r="B1032">
        <v>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1</v>
      </c>
      <c r="I1032">
        <v>0</v>
      </c>
      <c r="J1032">
        <v>0</v>
      </c>
      <c r="K1032">
        <v>0</v>
      </c>
      <c r="L1032">
        <v>1</v>
      </c>
    </row>
    <row r="1033" spans="1:12">
      <c r="A1033" t="s">
        <v>3410</v>
      </c>
      <c r="B1033">
        <v>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1</v>
      </c>
      <c r="K1033">
        <v>0</v>
      </c>
      <c r="L1033">
        <v>1</v>
      </c>
    </row>
    <row r="1034" spans="1:12">
      <c r="A1034" t="s">
        <v>3182</v>
      </c>
      <c r="B1034">
        <v>0</v>
      </c>
      <c r="C1034">
        <v>0</v>
      </c>
      <c r="D1034">
        <v>0</v>
      </c>
      <c r="E1034">
        <v>0</v>
      </c>
      <c r="F1034">
        <v>0</v>
      </c>
      <c r="G1034">
        <v>1</v>
      </c>
      <c r="H1034">
        <v>0</v>
      </c>
      <c r="I1034">
        <v>0</v>
      </c>
      <c r="J1034">
        <v>0</v>
      </c>
      <c r="K1034">
        <v>0</v>
      </c>
      <c r="L1034">
        <v>1</v>
      </c>
    </row>
    <row r="1035" spans="1:12">
      <c r="A1035" t="s">
        <v>1962</v>
      </c>
      <c r="B1035">
        <v>0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1</v>
      </c>
      <c r="I1035">
        <v>0</v>
      </c>
      <c r="J1035">
        <v>0</v>
      </c>
      <c r="K1035">
        <v>0</v>
      </c>
      <c r="L1035">
        <v>1</v>
      </c>
    </row>
    <row r="1036" spans="1:12">
      <c r="A1036" t="s">
        <v>2106</v>
      </c>
      <c r="B1036">
        <v>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1</v>
      </c>
    </row>
    <row r="1037" spans="1:12">
      <c r="A1037" t="s">
        <v>2202</v>
      </c>
      <c r="B1037">
        <v>0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1</v>
      </c>
      <c r="K1037">
        <v>0</v>
      </c>
      <c r="L1037">
        <v>1</v>
      </c>
    </row>
    <row r="1038" spans="1:12">
      <c r="A1038" t="s">
        <v>2107</v>
      </c>
      <c r="B1038">
        <v>0</v>
      </c>
      <c r="C1038">
        <v>0</v>
      </c>
      <c r="D1038">
        <v>0</v>
      </c>
      <c r="E1038">
        <v>0</v>
      </c>
      <c r="F1038">
        <v>1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1</v>
      </c>
    </row>
    <row r="1039" spans="1:12">
      <c r="A1039" t="s">
        <v>3133</v>
      </c>
      <c r="B1039">
        <v>0</v>
      </c>
      <c r="C1039">
        <v>0</v>
      </c>
      <c r="D1039">
        <v>0</v>
      </c>
      <c r="E1039">
        <v>0</v>
      </c>
      <c r="F1039">
        <v>1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1</v>
      </c>
    </row>
    <row r="1040" spans="1:12">
      <c r="A1040" t="s">
        <v>2379</v>
      </c>
      <c r="B1040">
        <v>0</v>
      </c>
      <c r="C1040">
        <v>0</v>
      </c>
      <c r="D1040">
        <v>0</v>
      </c>
      <c r="E1040">
        <v>0</v>
      </c>
      <c r="F1040">
        <v>1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1</v>
      </c>
    </row>
    <row r="1041" spans="1:12">
      <c r="A1041" t="s">
        <v>1467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1</v>
      </c>
      <c r="I1041">
        <v>0</v>
      </c>
      <c r="J1041">
        <v>0</v>
      </c>
      <c r="K1041">
        <v>0</v>
      </c>
      <c r="L1041">
        <v>1</v>
      </c>
    </row>
    <row r="1042" spans="1:12">
      <c r="A1042" t="s">
        <v>4787</v>
      </c>
      <c r="B1042">
        <v>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1</v>
      </c>
      <c r="K1042">
        <v>0</v>
      </c>
      <c r="L1042">
        <v>1</v>
      </c>
    </row>
    <row r="1043" spans="1:12">
      <c r="A1043" t="s">
        <v>2940</v>
      </c>
      <c r="B1043">
        <v>0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1</v>
      </c>
      <c r="K1043">
        <v>0</v>
      </c>
      <c r="L1043">
        <v>1</v>
      </c>
    </row>
    <row r="1044" spans="1:12">
      <c r="A1044" t="s">
        <v>69</v>
      </c>
      <c r="B1044">
        <v>0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1</v>
      </c>
      <c r="K1044">
        <v>0</v>
      </c>
      <c r="L1044">
        <v>1</v>
      </c>
    </row>
    <row r="1045" spans="1:12">
      <c r="A1045" t="s">
        <v>2941</v>
      </c>
      <c r="B1045">
        <v>0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1</v>
      </c>
      <c r="K1045">
        <v>0</v>
      </c>
      <c r="L1045">
        <v>1</v>
      </c>
    </row>
    <row r="1046" spans="1:12">
      <c r="A1046" t="s">
        <v>71</v>
      </c>
      <c r="B1046">
        <v>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1</v>
      </c>
    </row>
    <row r="1047" spans="1:12">
      <c r="A1047" t="s">
        <v>1311</v>
      </c>
      <c r="B1047">
        <v>0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1</v>
      </c>
      <c r="I1047">
        <v>0</v>
      </c>
      <c r="J1047">
        <v>0</v>
      </c>
      <c r="K1047">
        <v>0</v>
      </c>
      <c r="L1047">
        <v>1</v>
      </c>
    </row>
    <row r="1048" spans="1:12">
      <c r="A1048" t="s">
        <v>4838</v>
      </c>
      <c r="B1048">
        <v>0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1</v>
      </c>
      <c r="K1048">
        <v>0</v>
      </c>
      <c r="L1048">
        <v>1</v>
      </c>
    </row>
    <row r="1049" spans="1:12">
      <c r="A1049" t="s">
        <v>1202</v>
      </c>
      <c r="B1049">
        <v>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</v>
      </c>
      <c r="I1049">
        <v>0</v>
      </c>
      <c r="J1049">
        <v>0</v>
      </c>
      <c r="K1049">
        <v>0</v>
      </c>
      <c r="L1049">
        <v>1</v>
      </c>
    </row>
    <row r="1050" spans="1:12">
      <c r="A1050" t="s">
        <v>1203</v>
      </c>
      <c r="B1050">
        <v>0</v>
      </c>
      <c r="C1050">
        <v>0</v>
      </c>
      <c r="D1050">
        <v>0</v>
      </c>
      <c r="E1050">
        <v>0</v>
      </c>
      <c r="F1050">
        <v>1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</v>
      </c>
    </row>
    <row r="1051" spans="1:12">
      <c r="A1051" t="s">
        <v>2112</v>
      </c>
      <c r="B1051">
        <v>1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1</v>
      </c>
    </row>
    <row r="1052" spans="1:12">
      <c r="A1052" t="s">
        <v>609</v>
      </c>
      <c r="B1052">
        <v>0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1</v>
      </c>
      <c r="I1052">
        <v>0</v>
      </c>
      <c r="J1052">
        <v>0</v>
      </c>
      <c r="K1052">
        <v>0</v>
      </c>
      <c r="L1052">
        <v>1</v>
      </c>
    </row>
    <row r="1053" spans="1:12">
      <c r="A1053" t="s">
        <v>2382</v>
      </c>
      <c r="B1053">
        <v>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1</v>
      </c>
      <c r="K1053">
        <v>0</v>
      </c>
      <c r="L1053">
        <v>1</v>
      </c>
    </row>
    <row r="1054" spans="1:12">
      <c r="A1054" t="s">
        <v>3444</v>
      </c>
      <c r="B1054">
        <v>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1</v>
      </c>
    </row>
    <row r="1055" spans="1:12">
      <c r="A1055" t="s">
        <v>2946</v>
      </c>
      <c r="B1055">
        <v>0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1</v>
      </c>
      <c r="K1055">
        <v>0</v>
      </c>
      <c r="L1055">
        <v>1</v>
      </c>
    </row>
    <row r="1056" spans="1:12">
      <c r="A1056" t="s">
        <v>2947</v>
      </c>
      <c r="B1056">
        <v>0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1</v>
      </c>
      <c r="K1056">
        <v>0</v>
      </c>
      <c r="L1056">
        <v>1</v>
      </c>
    </row>
    <row r="1057" spans="1:12">
      <c r="A1057" t="s">
        <v>3262</v>
      </c>
      <c r="B1057">
        <v>0</v>
      </c>
      <c r="C1057">
        <v>0</v>
      </c>
      <c r="D1057">
        <v>0</v>
      </c>
      <c r="E1057">
        <v>1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1</v>
      </c>
    </row>
    <row r="1058" spans="1:12">
      <c r="A1058" t="s">
        <v>2383</v>
      </c>
      <c r="B1058">
        <v>0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1</v>
      </c>
      <c r="K1058">
        <v>0</v>
      </c>
      <c r="L1058">
        <v>1</v>
      </c>
    </row>
    <row r="1059" spans="1:12">
      <c r="A1059" t="s">
        <v>1773</v>
      </c>
      <c r="B1059">
        <v>0</v>
      </c>
      <c r="C1059">
        <v>0</v>
      </c>
      <c r="D1059">
        <v>1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1</v>
      </c>
    </row>
    <row r="1060" spans="1:12">
      <c r="A1060" t="s">
        <v>3507</v>
      </c>
      <c r="B1060">
        <v>0</v>
      </c>
      <c r="C1060">
        <v>1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1</v>
      </c>
    </row>
    <row r="1061" spans="1:12">
      <c r="A1061" t="s">
        <v>2850</v>
      </c>
      <c r="B1061">
        <v>0</v>
      </c>
      <c r="C1061">
        <v>0</v>
      </c>
      <c r="D1061">
        <v>0</v>
      </c>
      <c r="E1061">
        <v>0</v>
      </c>
      <c r="F1061">
        <v>1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1</v>
      </c>
    </row>
    <row r="1062" spans="1:12">
      <c r="A1062" t="s">
        <v>2384</v>
      </c>
      <c r="B1062">
        <v>0</v>
      </c>
      <c r="C1062">
        <v>1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1</v>
      </c>
    </row>
    <row r="1063" spans="1:12">
      <c r="A1063" t="s">
        <v>1776</v>
      </c>
      <c r="B1063">
        <v>0</v>
      </c>
      <c r="C1063">
        <v>0</v>
      </c>
      <c r="D1063">
        <v>1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1</v>
      </c>
    </row>
    <row r="1064" spans="1:12">
      <c r="A1064" t="s">
        <v>3390</v>
      </c>
      <c r="B1064">
        <v>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1</v>
      </c>
    </row>
    <row r="1065" spans="1:12">
      <c r="A1065" t="s">
        <v>1211</v>
      </c>
      <c r="B1065">
        <v>0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1</v>
      </c>
      <c r="K1065">
        <v>0</v>
      </c>
      <c r="L1065">
        <v>1</v>
      </c>
    </row>
    <row r="1066" spans="1:12">
      <c r="A1066" t="s">
        <v>2385</v>
      </c>
      <c r="B1066">
        <v>0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1</v>
      </c>
      <c r="L1066">
        <v>1</v>
      </c>
    </row>
    <row r="1067" spans="1:12">
      <c r="A1067" t="s">
        <v>2951</v>
      </c>
      <c r="B1067">
        <v>0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1</v>
      </c>
      <c r="K1067">
        <v>0</v>
      </c>
      <c r="L1067">
        <v>1</v>
      </c>
    </row>
    <row r="1068" spans="1:12">
      <c r="A1068" t="s">
        <v>1777</v>
      </c>
      <c r="B1068">
        <v>0</v>
      </c>
      <c r="C1068">
        <v>0</v>
      </c>
      <c r="D1068">
        <v>0</v>
      </c>
      <c r="E1068">
        <v>1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1</v>
      </c>
    </row>
    <row r="1069" spans="1:12">
      <c r="A1069" t="s">
        <v>2790</v>
      </c>
      <c r="B1069">
        <v>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1</v>
      </c>
      <c r="K1069">
        <v>0</v>
      </c>
      <c r="L1069">
        <v>1</v>
      </c>
    </row>
    <row r="1070" spans="1:12">
      <c r="A1070" t="s">
        <v>2520</v>
      </c>
      <c r="B1070">
        <v>0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1</v>
      </c>
      <c r="K1070">
        <v>0</v>
      </c>
      <c r="L1070">
        <v>1</v>
      </c>
    </row>
    <row r="1071" spans="1:12">
      <c r="A1071" t="s">
        <v>2935</v>
      </c>
      <c r="B1071">
        <v>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1</v>
      </c>
      <c r="K1071">
        <v>0</v>
      </c>
      <c r="L1071">
        <v>1</v>
      </c>
    </row>
    <row r="1072" spans="1:12">
      <c r="A1072" t="s">
        <v>3688</v>
      </c>
      <c r="B1072">
        <v>0</v>
      </c>
      <c r="C1072">
        <v>0</v>
      </c>
      <c r="D1072">
        <v>0</v>
      </c>
      <c r="E1072">
        <v>1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1</v>
      </c>
    </row>
    <row r="1073" spans="1:12">
      <c r="A1073" t="s">
        <v>2366</v>
      </c>
      <c r="B1073">
        <v>0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1</v>
      </c>
      <c r="K1073">
        <v>0</v>
      </c>
      <c r="L1073">
        <v>1</v>
      </c>
    </row>
    <row r="1074" spans="1:12">
      <c r="A1074" t="s">
        <v>3264</v>
      </c>
      <c r="B1074">
        <v>0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1</v>
      </c>
      <c r="K1074">
        <v>0</v>
      </c>
      <c r="L1074">
        <v>1</v>
      </c>
    </row>
    <row r="1075" spans="1:12">
      <c r="A1075" t="s">
        <v>3689</v>
      </c>
      <c r="B1075">
        <v>0</v>
      </c>
      <c r="C1075">
        <v>0</v>
      </c>
      <c r="D1075">
        <v>0</v>
      </c>
      <c r="E1075">
        <v>1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1</v>
      </c>
    </row>
    <row r="1076" spans="1:12">
      <c r="A1076" t="s">
        <v>2953</v>
      </c>
      <c r="B1076">
        <v>0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1</v>
      </c>
      <c r="K1076">
        <v>0</v>
      </c>
      <c r="L1076">
        <v>1</v>
      </c>
    </row>
    <row r="1077" spans="1:12">
      <c r="A1077" t="s">
        <v>3261</v>
      </c>
      <c r="B1077">
        <v>1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1</v>
      </c>
    </row>
    <row r="1078" spans="1:12">
      <c r="A1078" t="s">
        <v>1365</v>
      </c>
      <c r="B1078">
        <v>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1</v>
      </c>
      <c r="I1078">
        <v>0</v>
      </c>
      <c r="J1078">
        <v>0</v>
      </c>
      <c r="K1078">
        <v>0</v>
      </c>
      <c r="L1078">
        <v>1</v>
      </c>
    </row>
    <row r="1079" spans="1:12">
      <c r="A1079" t="s">
        <v>85</v>
      </c>
      <c r="B1079">
        <v>0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1</v>
      </c>
      <c r="I1079">
        <v>0</v>
      </c>
      <c r="J1079">
        <v>0</v>
      </c>
      <c r="K1079">
        <v>0</v>
      </c>
      <c r="L1079">
        <v>1</v>
      </c>
    </row>
    <row r="1080" spans="1:12">
      <c r="A1080" t="s">
        <v>2123</v>
      </c>
      <c r="B1080">
        <v>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1</v>
      </c>
      <c r="K1080">
        <v>0</v>
      </c>
      <c r="L1080">
        <v>1</v>
      </c>
    </row>
    <row r="1081" spans="1:12">
      <c r="A1081" t="s">
        <v>2707</v>
      </c>
      <c r="B1081">
        <v>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1</v>
      </c>
    </row>
    <row r="1082" spans="1:12">
      <c r="A1082" t="s">
        <v>2124</v>
      </c>
      <c r="B1082">
        <v>0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1</v>
      </c>
      <c r="K1082">
        <v>0</v>
      </c>
      <c r="L1082">
        <v>1</v>
      </c>
    </row>
    <row r="1083" spans="1:12">
      <c r="A1083" t="s">
        <v>4857</v>
      </c>
      <c r="B1083">
        <v>0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1</v>
      </c>
      <c r="I1083">
        <v>0</v>
      </c>
      <c r="J1083">
        <v>0</v>
      </c>
      <c r="K1083">
        <v>0</v>
      </c>
      <c r="L1083">
        <v>1</v>
      </c>
    </row>
    <row r="1084" spans="1:12">
      <c r="A1084" t="s">
        <v>2125</v>
      </c>
      <c r="B1084">
        <v>0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1</v>
      </c>
      <c r="K1084">
        <v>0</v>
      </c>
      <c r="L1084">
        <v>1</v>
      </c>
    </row>
    <row r="1085" spans="1:12">
      <c r="A1085" t="s">
        <v>3531</v>
      </c>
      <c r="B1085">
        <v>1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1</v>
      </c>
    </row>
    <row r="1086" spans="1:12">
      <c r="A1086" t="s">
        <v>2564</v>
      </c>
      <c r="B1086">
        <v>0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1</v>
      </c>
      <c r="K1086">
        <v>0</v>
      </c>
      <c r="L1086">
        <v>1</v>
      </c>
    </row>
    <row r="1087" spans="1:12">
      <c r="A1087" t="s">
        <v>3306</v>
      </c>
      <c r="B1087">
        <v>0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1</v>
      </c>
      <c r="K1087">
        <v>0</v>
      </c>
      <c r="L1087">
        <v>1</v>
      </c>
    </row>
    <row r="1088" spans="1:12">
      <c r="A1088" t="s">
        <v>3586</v>
      </c>
      <c r="B1088">
        <v>0</v>
      </c>
      <c r="C1088">
        <v>0</v>
      </c>
      <c r="D1088">
        <v>0</v>
      </c>
      <c r="E1088">
        <v>0</v>
      </c>
      <c r="F1088">
        <v>1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1</v>
      </c>
    </row>
    <row r="1089" spans="1:12">
      <c r="A1089" t="s">
        <v>3635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1</v>
      </c>
      <c r="I1089">
        <v>0</v>
      </c>
      <c r="J1089">
        <v>0</v>
      </c>
      <c r="K1089">
        <v>0</v>
      </c>
      <c r="L1089">
        <v>1</v>
      </c>
    </row>
    <row r="1090" spans="1:12">
      <c r="A1090" t="s">
        <v>2390</v>
      </c>
      <c r="B1090">
        <v>0</v>
      </c>
      <c r="C1090">
        <v>0</v>
      </c>
      <c r="D1090">
        <v>0</v>
      </c>
      <c r="E1090">
        <v>0</v>
      </c>
      <c r="F1090">
        <v>1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1</v>
      </c>
    </row>
    <row r="1091" spans="1:12">
      <c r="A1091" t="s">
        <v>2957</v>
      </c>
      <c r="B1091">
        <v>0</v>
      </c>
      <c r="C1091">
        <v>0</v>
      </c>
      <c r="D1091">
        <v>0</v>
      </c>
      <c r="E1091">
        <v>0</v>
      </c>
      <c r="F1091">
        <v>0</v>
      </c>
      <c r="G1091">
        <v>1</v>
      </c>
      <c r="H1091">
        <v>0</v>
      </c>
      <c r="I1091">
        <v>0</v>
      </c>
      <c r="J1091">
        <v>0</v>
      </c>
      <c r="K1091">
        <v>0</v>
      </c>
      <c r="L1091">
        <v>1</v>
      </c>
    </row>
    <row r="1092" spans="1:12">
      <c r="A1092" t="s">
        <v>2662</v>
      </c>
      <c r="B1092">
        <v>0</v>
      </c>
      <c r="C1092">
        <v>0</v>
      </c>
      <c r="D1092">
        <v>0</v>
      </c>
      <c r="E1092">
        <v>0</v>
      </c>
      <c r="F1092">
        <v>0</v>
      </c>
      <c r="G1092">
        <v>1</v>
      </c>
      <c r="H1092">
        <v>0</v>
      </c>
      <c r="I1092">
        <v>0</v>
      </c>
      <c r="J1092">
        <v>0</v>
      </c>
      <c r="K1092">
        <v>0</v>
      </c>
      <c r="L1092">
        <v>1</v>
      </c>
    </row>
    <row r="1093" spans="1:12">
      <c r="A1093" t="s">
        <v>3533</v>
      </c>
      <c r="B1093">
        <v>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1</v>
      </c>
    </row>
    <row r="1094" spans="1:12">
      <c r="A1094" t="s">
        <v>1314</v>
      </c>
      <c r="B1094">
        <v>0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1</v>
      </c>
      <c r="K1094">
        <v>0</v>
      </c>
      <c r="L1094">
        <v>1</v>
      </c>
    </row>
    <row r="1095" spans="1:12">
      <c r="A1095" t="s">
        <v>1517</v>
      </c>
      <c r="B1095">
        <v>0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1</v>
      </c>
      <c r="L1095">
        <v>1</v>
      </c>
    </row>
    <row r="1096" spans="1:12">
      <c r="A1096" t="s">
        <v>3765</v>
      </c>
      <c r="B1096">
        <v>0</v>
      </c>
      <c r="C1096">
        <v>0</v>
      </c>
      <c r="D1096">
        <v>0</v>
      </c>
      <c r="E1096">
        <v>0</v>
      </c>
      <c r="F1096">
        <v>1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1</v>
      </c>
    </row>
    <row r="1097" spans="1:12">
      <c r="A1097" t="s">
        <v>1079</v>
      </c>
      <c r="B1097">
        <v>0</v>
      </c>
      <c r="C1097">
        <v>0</v>
      </c>
      <c r="D1097">
        <v>0</v>
      </c>
      <c r="E1097">
        <v>0</v>
      </c>
      <c r="F1097">
        <v>0</v>
      </c>
      <c r="G1097">
        <v>1</v>
      </c>
      <c r="H1097">
        <v>0</v>
      </c>
      <c r="I1097">
        <v>0</v>
      </c>
      <c r="J1097">
        <v>0</v>
      </c>
      <c r="K1097">
        <v>0</v>
      </c>
      <c r="L1097">
        <v>1</v>
      </c>
    </row>
    <row r="1098" spans="1:12">
      <c r="A1098" t="s">
        <v>2391</v>
      </c>
      <c r="B1098">
        <v>0</v>
      </c>
      <c r="C1098">
        <v>0</v>
      </c>
      <c r="D1098">
        <v>0</v>
      </c>
      <c r="E1098">
        <v>1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1</v>
      </c>
    </row>
    <row r="1099" spans="1:12">
      <c r="A1099" t="s">
        <v>1528</v>
      </c>
      <c r="B1099">
        <v>1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1</v>
      </c>
    </row>
    <row r="1100" spans="1:12">
      <c r="A1100" t="s">
        <v>3468</v>
      </c>
      <c r="B1100">
        <v>0</v>
      </c>
      <c r="C1100">
        <v>0</v>
      </c>
      <c r="D1100">
        <v>0</v>
      </c>
      <c r="E1100">
        <v>0</v>
      </c>
      <c r="F1100">
        <v>0</v>
      </c>
      <c r="G1100">
        <v>1</v>
      </c>
      <c r="H1100">
        <v>0</v>
      </c>
      <c r="I1100">
        <v>0</v>
      </c>
      <c r="J1100">
        <v>0</v>
      </c>
      <c r="K1100">
        <v>0</v>
      </c>
      <c r="L1100">
        <v>1</v>
      </c>
    </row>
    <row r="1101" spans="1:12">
      <c r="A1101" t="s">
        <v>3312</v>
      </c>
      <c r="B1101">
        <v>0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1</v>
      </c>
      <c r="K1101">
        <v>0</v>
      </c>
      <c r="L1101">
        <v>1</v>
      </c>
    </row>
    <row r="1102" spans="1:12">
      <c r="A1102" t="s">
        <v>2969</v>
      </c>
      <c r="B1102">
        <v>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1</v>
      </c>
      <c r="K1102">
        <v>0</v>
      </c>
      <c r="L1102">
        <v>1</v>
      </c>
    </row>
    <row r="1103" spans="1:12">
      <c r="A1103" t="s">
        <v>2709</v>
      </c>
      <c r="B1103">
        <v>0</v>
      </c>
      <c r="C1103">
        <v>0</v>
      </c>
      <c r="D1103">
        <v>0</v>
      </c>
      <c r="E1103">
        <v>0</v>
      </c>
      <c r="F1103">
        <v>1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1</v>
      </c>
    </row>
    <row r="1104" spans="1:12">
      <c r="A1104" t="s">
        <v>3598</v>
      </c>
      <c r="B1104">
        <v>0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1</v>
      </c>
      <c r="K1104">
        <v>0</v>
      </c>
      <c r="L1104">
        <v>1</v>
      </c>
    </row>
    <row r="1105" spans="1:12">
      <c r="A1105" t="s">
        <v>3599</v>
      </c>
      <c r="B1105">
        <v>0</v>
      </c>
      <c r="C1105">
        <v>0</v>
      </c>
      <c r="D1105">
        <v>0</v>
      </c>
      <c r="E1105">
        <v>1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1</v>
      </c>
    </row>
    <row r="1106" spans="1:12">
      <c r="A1106" t="s">
        <v>4889</v>
      </c>
      <c r="B1106">
        <v>0</v>
      </c>
      <c r="C1106">
        <v>0</v>
      </c>
      <c r="D1106">
        <v>0</v>
      </c>
      <c r="E1106">
        <v>0</v>
      </c>
      <c r="F1106">
        <v>1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1</v>
      </c>
    </row>
    <row r="1107" spans="1:12">
      <c r="A1107" t="s">
        <v>2132</v>
      </c>
      <c r="B1107">
        <v>0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1</v>
      </c>
      <c r="L1107">
        <v>1</v>
      </c>
    </row>
    <row r="1108" spans="1:12">
      <c r="A1108" t="s">
        <v>2397</v>
      </c>
      <c r="B1108">
        <v>1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1</v>
      </c>
    </row>
    <row r="1109" spans="1:12">
      <c r="A1109" t="s">
        <v>3534</v>
      </c>
      <c r="B1109">
        <v>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1</v>
      </c>
      <c r="I1109">
        <v>0</v>
      </c>
      <c r="J1109">
        <v>0</v>
      </c>
      <c r="K1109">
        <v>0</v>
      </c>
      <c r="L1109">
        <v>1</v>
      </c>
    </row>
    <row r="1110" spans="1:12">
      <c r="A1110" t="s">
        <v>3576</v>
      </c>
      <c r="B1110">
        <v>0</v>
      </c>
      <c r="C1110">
        <v>1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1</v>
      </c>
    </row>
    <row r="1111" spans="1:12">
      <c r="A1111" t="s">
        <v>1894</v>
      </c>
      <c r="B1111">
        <v>0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1</v>
      </c>
      <c r="K1111">
        <v>0</v>
      </c>
      <c r="L1111">
        <v>1</v>
      </c>
    </row>
    <row r="1112" spans="1:12">
      <c r="A1112" t="s">
        <v>2718</v>
      </c>
      <c r="B1112">
        <v>0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1</v>
      </c>
      <c r="K1112">
        <v>0</v>
      </c>
      <c r="L1112">
        <v>1</v>
      </c>
    </row>
    <row r="1113" spans="1:12">
      <c r="A1113" t="s">
        <v>2922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1</v>
      </c>
      <c r="K1113">
        <v>0</v>
      </c>
      <c r="L1113">
        <v>1</v>
      </c>
    </row>
    <row r="1114" spans="1:12">
      <c r="A1114" t="s">
        <v>2669</v>
      </c>
      <c r="B1114">
        <v>1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1</v>
      </c>
    </row>
    <row r="1115" spans="1:12">
      <c r="A1115" t="s">
        <v>103</v>
      </c>
      <c r="B1115">
        <v>0</v>
      </c>
      <c r="C1115">
        <v>0</v>
      </c>
      <c r="D1115">
        <v>0</v>
      </c>
      <c r="E1115">
        <v>0</v>
      </c>
      <c r="F1115">
        <v>1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1</v>
      </c>
    </row>
    <row r="1116" spans="1:12">
      <c r="A1116" t="s">
        <v>455</v>
      </c>
      <c r="B1116">
        <v>0</v>
      </c>
      <c r="C1116">
        <v>0</v>
      </c>
      <c r="D1116">
        <v>0</v>
      </c>
      <c r="E1116">
        <v>0</v>
      </c>
      <c r="F1116">
        <v>0</v>
      </c>
      <c r="G1116">
        <v>1</v>
      </c>
      <c r="H1116">
        <v>0</v>
      </c>
      <c r="I1116">
        <v>0</v>
      </c>
      <c r="J1116">
        <v>0</v>
      </c>
      <c r="K1116">
        <v>0</v>
      </c>
      <c r="L1116">
        <v>1</v>
      </c>
    </row>
    <row r="1117" spans="1:12">
      <c r="A1117" t="s">
        <v>628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1</v>
      </c>
      <c r="H1117">
        <v>0</v>
      </c>
      <c r="I1117">
        <v>0</v>
      </c>
      <c r="J1117">
        <v>0</v>
      </c>
      <c r="K1117">
        <v>0</v>
      </c>
      <c r="L1117">
        <v>1</v>
      </c>
    </row>
    <row r="1118" spans="1:12">
      <c r="A1118" t="s">
        <v>645</v>
      </c>
      <c r="B1118">
        <v>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1</v>
      </c>
      <c r="K1118">
        <v>0</v>
      </c>
      <c r="L1118">
        <v>1</v>
      </c>
    </row>
    <row r="1119" spans="1:12">
      <c r="A1119" t="s">
        <v>3747</v>
      </c>
      <c r="B1119">
        <v>0</v>
      </c>
      <c r="C1119">
        <v>0</v>
      </c>
      <c r="D1119">
        <v>0</v>
      </c>
      <c r="E1119">
        <v>0</v>
      </c>
      <c r="F1119">
        <v>1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1</v>
      </c>
    </row>
    <row r="1120" spans="1:12">
      <c r="A1120" t="s">
        <v>3014</v>
      </c>
      <c r="B1120">
        <v>0</v>
      </c>
      <c r="C1120">
        <v>0</v>
      </c>
      <c r="D1120">
        <v>1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1</v>
      </c>
    </row>
    <row r="1121" spans="1:12">
      <c r="A1121" t="s">
        <v>2713</v>
      </c>
      <c r="B1121">
        <v>0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1</v>
      </c>
      <c r="K1121">
        <v>0</v>
      </c>
      <c r="L1121">
        <v>1</v>
      </c>
    </row>
    <row r="1122" spans="1:12">
      <c r="A1122" t="s">
        <v>858</v>
      </c>
      <c r="B1122">
        <v>1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1</v>
      </c>
    </row>
    <row r="1123" spans="1:12">
      <c r="A1123" t="s">
        <v>1041</v>
      </c>
      <c r="B1123">
        <v>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1</v>
      </c>
      <c r="K1123">
        <v>0</v>
      </c>
      <c r="L1123">
        <v>1</v>
      </c>
    </row>
    <row r="1124" spans="1:12">
      <c r="A1124" t="s">
        <v>2971</v>
      </c>
      <c r="B1124">
        <v>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1</v>
      </c>
    </row>
    <row r="1125" spans="1:12">
      <c r="A1125" t="s">
        <v>3517</v>
      </c>
      <c r="B1125">
        <v>0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1</v>
      </c>
      <c r="L1125">
        <v>1</v>
      </c>
    </row>
    <row r="1126" spans="1:12">
      <c r="A1126" t="s">
        <v>3402</v>
      </c>
      <c r="B1126">
        <v>1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1</v>
      </c>
    </row>
    <row r="1127" spans="1:12">
      <c r="A1127" t="s">
        <v>1555</v>
      </c>
      <c r="B1127">
        <v>0</v>
      </c>
      <c r="C1127">
        <v>1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1</v>
      </c>
    </row>
    <row r="1128" spans="1:12">
      <c r="A1128" t="s">
        <v>2277</v>
      </c>
      <c r="B1128">
        <v>0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1</v>
      </c>
      <c r="K1128">
        <v>0</v>
      </c>
      <c r="L1128">
        <v>1</v>
      </c>
    </row>
    <row r="1129" spans="1:12">
      <c r="A1129" t="s">
        <v>3771</v>
      </c>
      <c r="B1129">
        <v>1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1</v>
      </c>
    </row>
    <row r="1130" spans="1:12">
      <c r="A1130" t="s">
        <v>2675</v>
      </c>
      <c r="B1130">
        <v>0</v>
      </c>
      <c r="C1130">
        <v>0</v>
      </c>
      <c r="D1130">
        <v>0</v>
      </c>
      <c r="E1130">
        <v>0</v>
      </c>
      <c r="F1130">
        <v>1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1</v>
      </c>
    </row>
    <row r="1131" spans="1:12">
      <c r="A1131" t="s">
        <v>3650</v>
      </c>
      <c r="B1131">
        <v>0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1</v>
      </c>
      <c r="L1131">
        <v>1</v>
      </c>
    </row>
    <row r="1132" spans="1:12">
      <c r="A1132" t="s">
        <v>2141</v>
      </c>
      <c r="B1132">
        <v>0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1</v>
      </c>
      <c r="K1132">
        <v>0</v>
      </c>
      <c r="L1132">
        <v>1</v>
      </c>
    </row>
    <row r="1133" spans="1:12">
      <c r="A1133" t="s">
        <v>3600</v>
      </c>
      <c r="B1133">
        <v>0</v>
      </c>
      <c r="C1133">
        <v>0</v>
      </c>
      <c r="D1133">
        <v>1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1</v>
      </c>
    </row>
    <row r="1134" spans="1:12">
      <c r="A1134" t="s">
        <v>1312</v>
      </c>
      <c r="B1134">
        <v>0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1</v>
      </c>
      <c r="K1134">
        <v>0</v>
      </c>
      <c r="L1134">
        <v>1</v>
      </c>
    </row>
    <row r="1135" spans="1:12">
      <c r="A1135" t="s">
        <v>1559</v>
      </c>
      <c r="B1135">
        <v>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1</v>
      </c>
      <c r="K1135">
        <v>0</v>
      </c>
      <c r="L1135">
        <v>1</v>
      </c>
    </row>
    <row r="1136" spans="1:12">
      <c r="A1136" t="s">
        <v>2978</v>
      </c>
      <c r="B1136">
        <v>0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1</v>
      </c>
      <c r="K1136">
        <v>0</v>
      </c>
      <c r="L1136">
        <v>1</v>
      </c>
    </row>
    <row r="1137" spans="1:12">
      <c r="A1137" t="s">
        <v>2980</v>
      </c>
      <c r="B1137">
        <v>0</v>
      </c>
      <c r="C1137">
        <v>0</v>
      </c>
      <c r="D1137">
        <v>0</v>
      </c>
      <c r="E1137">
        <v>0</v>
      </c>
      <c r="F1137">
        <v>1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1</v>
      </c>
    </row>
    <row r="1138" spans="1:12">
      <c r="A1138" t="s">
        <v>1607</v>
      </c>
      <c r="B1138">
        <v>0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1</v>
      </c>
      <c r="K1138">
        <v>0</v>
      </c>
      <c r="L1138">
        <v>1</v>
      </c>
    </row>
    <row r="1139" spans="1:12">
      <c r="A1139" t="s">
        <v>2180</v>
      </c>
      <c r="B1139">
        <v>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1</v>
      </c>
    </row>
    <row r="1140" spans="1:12">
      <c r="A1140" t="s">
        <v>114</v>
      </c>
      <c r="B1140">
        <v>0</v>
      </c>
      <c r="C1140">
        <v>0</v>
      </c>
      <c r="D1140">
        <v>0</v>
      </c>
      <c r="E1140">
        <v>0</v>
      </c>
      <c r="F1140">
        <v>1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1</v>
      </c>
    </row>
    <row r="1141" spans="1:12">
      <c r="A1141" t="s">
        <v>2143</v>
      </c>
      <c r="B1141">
        <v>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1</v>
      </c>
      <c r="K1141">
        <v>0</v>
      </c>
      <c r="L1141">
        <v>1</v>
      </c>
    </row>
    <row r="1142" spans="1:12">
      <c r="A1142" t="s">
        <v>2408</v>
      </c>
      <c r="B1142">
        <v>1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1</v>
      </c>
    </row>
    <row r="1143" spans="1:12">
      <c r="A1143" t="s">
        <v>3345</v>
      </c>
      <c r="B1143">
        <v>0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1</v>
      </c>
      <c r="I1143">
        <v>0</v>
      </c>
      <c r="J1143">
        <v>0</v>
      </c>
      <c r="K1143">
        <v>0</v>
      </c>
      <c r="L1143">
        <v>1</v>
      </c>
    </row>
    <row r="1144" spans="1:12">
      <c r="A1144" t="s">
        <v>117</v>
      </c>
      <c r="B1144">
        <v>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1</v>
      </c>
    </row>
    <row r="1145" spans="1:12">
      <c r="A1145" t="s">
        <v>118</v>
      </c>
      <c r="B1145">
        <v>0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1</v>
      </c>
      <c r="I1145">
        <v>0</v>
      </c>
      <c r="J1145">
        <v>0</v>
      </c>
      <c r="K1145">
        <v>0</v>
      </c>
      <c r="L1145">
        <v>1</v>
      </c>
    </row>
    <row r="1146" spans="1:12">
      <c r="A1146" t="s">
        <v>2678</v>
      </c>
      <c r="B1146">
        <v>0</v>
      </c>
      <c r="C1146">
        <v>0</v>
      </c>
      <c r="D1146">
        <v>1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1</v>
      </c>
    </row>
    <row r="1147" spans="1:12">
      <c r="A1147" t="s">
        <v>2146</v>
      </c>
      <c r="B1147">
        <v>0</v>
      </c>
      <c r="C1147">
        <v>0</v>
      </c>
      <c r="D1147">
        <v>1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1</v>
      </c>
    </row>
    <row r="1148" spans="1:12">
      <c r="A1148" t="s">
        <v>4890</v>
      </c>
      <c r="B1148">
        <v>0</v>
      </c>
      <c r="C1148">
        <v>0</v>
      </c>
      <c r="D1148">
        <v>0</v>
      </c>
      <c r="E1148">
        <v>0</v>
      </c>
      <c r="F1148">
        <v>1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1</v>
      </c>
    </row>
    <row r="1149" spans="1:12">
      <c r="A1149" t="s">
        <v>2283</v>
      </c>
      <c r="B1149">
        <v>0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1</v>
      </c>
      <c r="K1149">
        <v>0</v>
      </c>
      <c r="L1149">
        <v>1</v>
      </c>
    </row>
    <row r="1150" spans="1:12">
      <c r="A1150" t="s">
        <v>991</v>
      </c>
      <c r="B1150">
        <v>0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1</v>
      </c>
      <c r="K1150">
        <v>0</v>
      </c>
      <c r="L1150">
        <v>1</v>
      </c>
    </row>
    <row r="1151" spans="1:12">
      <c r="A1151" t="s">
        <v>2681</v>
      </c>
      <c r="B1151">
        <v>0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1</v>
      </c>
      <c r="K1151">
        <v>0</v>
      </c>
      <c r="L1151">
        <v>1</v>
      </c>
    </row>
    <row r="1152" spans="1:12">
      <c r="A1152" t="s">
        <v>2682</v>
      </c>
      <c r="B1152">
        <v>0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1</v>
      </c>
      <c r="K1152">
        <v>0</v>
      </c>
      <c r="L1152">
        <v>1</v>
      </c>
    </row>
    <row r="1153" spans="1:12">
      <c r="A1153" t="s">
        <v>993</v>
      </c>
      <c r="B1153">
        <v>1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1</v>
      </c>
    </row>
    <row r="1154" spans="1:12">
      <c r="A1154" t="s">
        <v>1572</v>
      </c>
      <c r="B1154">
        <v>0</v>
      </c>
      <c r="C1154">
        <v>0</v>
      </c>
      <c r="D1154">
        <v>0</v>
      </c>
      <c r="E1154">
        <v>0</v>
      </c>
      <c r="F1154">
        <v>1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1</v>
      </c>
    </row>
    <row r="1155" spans="1:12">
      <c r="A1155" t="s">
        <v>3641</v>
      </c>
      <c r="B1155">
        <v>0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1</v>
      </c>
      <c r="K1155">
        <v>0</v>
      </c>
      <c r="L1155">
        <v>1</v>
      </c>
    </row>
    <row r="1156" spans="1:12">
      <c r="A1156" t="s">
        <v>2684</v>
      </c>
      <c r="B1156">
        <v>0</v>
      </c>
      <c r="C1156">
        <v>0</v>
      </c>
      <c r="D1156">
        <v>0</v>
      </c>
      <c r="E1156">
        <v>0</v>
      </c>
      <c r="F1156">
        <v>1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1</v>
      </c>
    </row>
    <row r="1157" spans="1:12">
      <c r="A1157" t="s">
        <v>2988</v>
      </c>
      <c r="B1157">
        <v>0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1</v>
      </c>
      <c r="L1157">
        <v>1</v>
      </c>
    </row>
    <row r="1158" spans="1:12">
      <c r="A1158" t="s">
        <v>2913</v>
      </c>
      <c r="B1158">
        <v>0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1</v>
      </c>
      <c r="I1158">
        <v>0</v>
      </c>
      <c r="J1158">
        <v>0</v>
      </c>
      <c r="K1158">
        <v>0</v>
      </c>
      <c r="L1158">
        <v>1</v>
      </c>
    </row>
    <row r="1159" spans="1:12">
      <c r="A1159" t="s">
        <v>2990</v>
      </c>
      <c r="B1159">
        <v>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1</v>
      </c>
      <c r="K1159">
        <v>0</v>
      </c>
      <c r="L1159">
        <v>1</v>
      </c>
    </row>
    <row r="1160" spans="1:12">
      <c r="A1160" t="s">
        <v>3176</v>
      </c>
      <c r="B1160">
        <v>0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1</v>
      </c>
      <c r="K1160">
        <v>0</v>
      </c>
      <c r="L1160">
        <v>1</v>
      </c>
    </row>
    <row r="1161" spans="1:12">
      <c r="A1161" t="s">
        <v>129</v>
      </c>
      <c r="B1161">
        <v>0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1</v>
      </c>
      <c r="K1161">
        <v>0</v>
      </c>
      <c r="L1161">
        <v>1</v>
      </c>
    </row>
    <row r="1162" spans="1:12">
      <c r="A1162" t="s">
        <v>2992</v>
      </c>
      <c r="B1162">
        <v>0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1</v>
      </c>
      <c r="K1162">
        <v>0</v>
      </c>
      <c r="L1162">
        <v>1</v>
      </c>
    </row>
    <row r="1163" spans="1:12">
      <c r="A1163" t="s">
        <v>3548</v>
      </c>
      <c r="B1163">
        <v>0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1</v>
      </c>
      <c r="K1163">
        <v>0</v>
      </c>
      <c r="L1163">
        <v>1</v>
      </c>
    </row>
    <row r="1164" spans="1:12">
      <c r="A1164" t="s">
        <v>685</v>
      </c>
      <c r="B1164">
        <v>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1</v>
      </c>
    </row>
    <row r="1165" spans="1:12">
      <c r="A1165" t="s">
        <v>1574</v>
      </c>
      <c r="B1165">
        <v>0</v>
      </c>
      <c r="C1165">
        <v>0</v>
      </c>
      <c r="D1165">
        <v>0</v>
      </c>
      <c r="E1165">
        <v>1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1</v>
      </c>
    </row>
    <row r="1166" spans="1:12">
      <c r="A1166" t="s">
        <v>2419</v>
      </c>
      <c r="B1166">
        <v>0</v>
      </c>
      <c r="C1166">
        <v>0</v>
      </c>
      <c r="D1166">
        <v>0</v>
      </c>
      <c r="E1166">
        <v>0</v>
      </c>
      <c r="F1166">
        <v>1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1</v>
      </c>
    </row>
    <row r="1167" spans="1:12">
      <c r="A1167" t="s">
        <v>3270</v>
      </c>
      <c r="B1167">
        <v>0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1</v>
      </c>
      <c r="I1167">
        <v>0</v>
      </c>
      <c r="J1167">
        <v>0</v>
      </c>
      <c r="K1167">
        <v>0</v>
      </c>
      <c r="L1167">
        <v>1</v>
      </c>
    </row>
    <row r="1168" spans="1:12">
      <c r="A1168" t="s">
        <v>2420</v>
      </c>
      <c r="B1168">
        <v>0</v>
      </c>
      <c r="C1168">
        <v>0</v>
      </c>
      <c r="D1168">
        <v>0</v>
      </c>
      <c r="E1168">
        <v>0</v>
      </c>
      <c r="F1168">
        <v>1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1</v>
      </c>
    </row>
    <row r="1169" spans="1:12">
      <c r="A1169" t="s">
        <v>3587</v>
      </c>
      <c r="B1169">
        <v>0</v>
      </c>
      <c r="C1169">
        <v>0</v>
      </c>
      <c r="D1169">
        <v>0</v>
      </c>
      <c r="E1169">
        <v>1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1</v>
      </c>
    </row>
    <row r="1170" spans="1:12">
      <c r="A1170" t="s">
        <v>2717</v>
      </c>
      <c r="B1170">
        <v>0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1</v>
      </c>
      <c r="K1170">
        <v>0</v>
      </c>
      <c r="L1170">
        <v>1</v>
      </c>
    </row>
    <row r="1171" spans="1:12">
      <c r="A1171" t="s">
        <v>692</v>
      </c>
      <c r="B1171">
        <v>0</v>
      </c>
      <c r="C1171">
        <v>0</v>
      </c>
      <c r="D1171">
        <v>0</v>
      </c>
      <c r="E1171">
        <v>0</v>
      </c>
      <c r="F1171">
        <v>0</v>
      </c>
      <c r="G1171">
        <v>1</v>
      </c>
      <c r="H1171">
        <v>0</v>
      </c>
      <c r="I1171">
        <v>0</v>
      </c>
      <c r="J1171">
        <v>0</v>
      </c>
      <c r="K1171">
        <v>0</v>
      </c>
      <c r="L1171">
        <v>1</v>
      </c>
    </row>
    <row r="1172" spans="1:12">
      <c r="A1172" t="s">
        <v>3367</v>
      </c>
      <c r="B1172">
        <v>0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1</v>
      </c>
      <c r="I1172">
        <v>0</v>
      </c>
      <c r="J1172">
        <v>0</v>
      </c>
      <c r="K1172">
        <v>0</v>
      </c>
      <c r="L1172">
        <v>1</v>
      </c>
    </row>
    <row r="1173" spans="1:12">
      <c r="A1173" t="s">
        <v>134</v>
      </c>
      <c r="B1173">
        <v>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1</v>
      </c>
      <c r="L1173">
        <v>1</v>
      </c>
    </row>
    <row r="1174" spans="1:12">
      <c r="A1174" t="s">
        <v>2148</v>
      </c>
      <c r="B1174">
        <v>1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1</v>
      </c>
    </row>
    <row r="1175" spans="1:12">
      <c r="A1175" t="s">
        <v>2149</v>
      </c>
      <c r="B1175">
        <v>1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1</v>
      </c>
    </row>
    <row r="1176" spans="1:12">
      <c r="A1176" t="s">
        <v>3753</v>
      </c>
      <c r="B1176">
        <v>0</v>
      </c>
      <c r="C1176">
        <v>0</v>
      </c>
      <c r="D1176">
        <v>0</v>
      </c>
      <c r="E1176">
        <v>0</v>
      </c>
      <c r="F1176">
        <v>1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1</v>
      </c>
    </row>
    <row r="1177" spans="1:12">
      <c r="A1177" t="s">
        <v>3503</v>
      </c>
      <c r="B1177">
        <v>0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1</v>
      </c>
      <c r="K1177">
        <v>0</v>
      </c>
      <c r="L1177">
        <v>1</v>
      </c>
    </row>
    <row r="1178" spans="1:12">
      <c r="A1178" t="s">
        <v>671</v>
      </c>
      <c r="B1178">
        <v>0</v>
      </c>
      <c r="C1178">
        <v>0</v>
      </c>
      <c r="D1178">
        <v>0</v>
      </c>
      <c r="E1178">
        <v>0</v>
      </c>
      <c r="F1178">
        <v>1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1</v>
      </c>
    </row>
    <row r="1179" spans="1:12">
      <c r="A1179" t="s">
        <v>999</v>
      </c>
      <c r="B1179">
        <v>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1</v>
      </c>
      <c r="I1179">
        <v>0</v>
      </c>
      <c r="J1179">
        <v>0</v>
      </c>
      <c r="K1179">
        <v>0</v>
      </c>
      <c r="L1179">
        <v>1</v>
      </c>
    </row>
    <row r="1180" spans="1:12">
      <c r="A1180" t="s">
        <v>2318</v>
      </c>
      <c r="B1180">
        <v>1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1</v>
      </c>
    </row>
    <row r="1181" spans="1:12">
      <c r="A1181" t="s">
        <v>2778</v>
      </c>
      <c r="B1181">
        <v>0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1</v>
      </c>
      <c r="K1181">
        <v>0</v>
      </c>
      <c r="L1181">
        <v>1</v>
      </c>
    </row>
    <row r="1182" spans="1:12">
      <c r="A1182" t="s">
        <v>1582</v>
      </c>
      <c r="B1182">
        <v>1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1</v>
      </c>
    </row>
    <row r="1183" spans="1:12">
      <c r="A1183" t="s">
        <v>3370</v>
      </c>
      <c r="B1183">
        <v>0</v>
      </c>
      <c r="C1183">
        <v>1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1</v>
      </c>
    </row>
    <row r="1184" spans="1:12">
      <c r="A1184" t="s">
        <v>2693</v>
      </c>
      <c r="B1184">
        <v>0</v>
      </c>
      <c r="C1184">
        <v>0</v>
      </c>
      <c r="D1184">
        <v>0</v>
      </c>
      <c r="E1184">
        <v>0</v>
      </c>
      <c r="F1184">
        <v>1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1</v>
      </c>
    </row>
    <row r="1185" spans="1:12">
      <c r="A1185" t="s">
        <v>257</v>
      </c>
      <c r="B1185">
        <v>0</v>
      </c>
      <c r="C1185">
        <v>0</v>
      </c>
      <c r="D1185">
        <v>1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1</v>
      </c>
    </row>
    <row r="1186" spans="1:12">
      <c r="A1186" t="s">
        <v>2155</v>
      </c>
      <c r="B1186">
        <v>0</v>
      </c>
      <c r="C1186">
        <v>0</v>
      </c>
      <c r="D1186">
        <v>0</v>
      </c>
      <c r="E1186">
        <v>0</v>
      </c>
      <c r="F1186">
        <v>0</v>
      </c>
      <c r="G1186">
        <v>1</v>
      </c>
      <c r="H1186">
        <v>0</v>
      </c>
      <c r="I1186">
        <v>0</v>
      </c>
      <c r="J1186">
        <v>0</v>
      </c>
      <c r="K1186">
        <v>0</v>
      </c>
      <c r="L1186">
        <v>1</v>
      </c>
    </row>
    <row r="1187" spans="1:12">
      <c r="A1187" t="s">
        <v>3223</v>
      </c>
      <c r="B1187">
        <v>0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1</v>
      </c>
      <c r="K1187">
        <v>0</v>
      </c>
      <c r="L1187">
        <v>1</v>
      </c>
    </row>
    <row r="1188" spans="1:12">
      <c r="A1188" t="s">
        <v>2873</v>
      </c>
      <c r="B1188">
        <v>0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1</v>
      </c>
      <c r="L1188">
        <v>1</v>
      </c>
    </row>
    <row r="1189" spans="1:12">
      <c r="A1189" t="s">
        <v>2652</v>
      </c>
      <c r="B1189">
        <v>0</v>
      </c>
      <c r="C1189">
        <v>0</v>
      </c>
      <c r="D1189">
        <v>0</v>
      </c>
      <c r="E1189">
        <v>0</v>
      </c>
      <c r="F1189">
        <v>0</v>
      </c>
      <c r="G1189">
        <v>1</v>
      </c>
      <c r="H1189">
        <v>0</v>
      </c>
      <c r="I1189">
        <v>0</v>
      </c>
      <c r="J1189">
        <v>0</v>
      </c>
      <c r="K1189">
        <v>0</v>
      </c>
      <c r="L1189">
        <v>1</v>
      </c>
    </row>
    <row r="1190" spans="1:12">
      <c r="A1190" t="s">
        <v>1007</v>
      </c>
      <c r="B1190">
        <v>0</v>
      </c>
      <c r="C1190">
        <v>0</v>
      </c>
      <c r="D1190">
        <v>0</v>
      </c>
      <c r="E1190">
        <v>1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1</v>
      </c>
    </row>
    <row r="1191" spans="1:12">
      <c r="A1191" t="s">
        <v>1008</v>
      </c>
      <c r="B1191">
        <v>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1</v>
      </c>
      <c r="L1191">
        <v>1</v>
      </c>
    </row>
    <row r="1192" spans="1:12">
      <c r="A1192" t="s">
        <v>2587</v>
      </c>
      <c r="B1192">
        <v>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1</v>
      </c>
      <c r="K1192">
        <v>0</v>
      </c>
      <c r="L1192">
        <v>1</v>
      </c>
    </row>
    <row r="1193" spans="1:12">
      <c r="A1193" t="s">
        <v>266</v>
      </c>
      <c r="B1193">
        <v>0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1</v>
      </c>
      <c r="K1193">
        <v>0</v>
      </c>
      <c r="L1193">
        <v>1</v>
      </c>
    </row>
    <row r="1194" spans="1:12">
      <c r="A1194" t="s">
        <v>3094</v>
      </c>
      <c r="B1194">
        <v>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1</v>
      </c>
      <c r="K1194">
        <v>0</v>
      </c>
      <c r="L1194">
        <v>1</v>
      </c>
    </row>
    <row r="1195" spans="1:12">
      <c r="A1195" t="s">
        <v>1711</v>
      </c>
      <c r="B1195">
        <v>0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1</v>
      </c>
      <c r="K1195">
        <v>0</v>
      </c>
      <c r="L1195">
        <v>1</v>
      </c>
    </row>
    <row r="1196" spans="1:12">
      <c r="A1196" t="s">
        <v>3003</v>
      </c>
      <c r="B1196">
        <v>0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1</v>
      </c>
      <c r="K1196">
        <v>0</v>
      </c>
      <c r="L1196">
        <v>1</v>
      </c>
    </row>
    <row r="1197" spans="1:12">
      <c r="A1197" t="s">
        <v>287</v>
      </c>
      <c r="B1197">
        <v>0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1</v>
      </c>
      <c r="K1197">
        <v>0</v>
      </c>
      <c r="L1197">
        <v>1</v>
      </c>
    </row>
    <row r="1198" spans="1:12">
      <c r="A1198" t="s">
        <v>3589</v>
      </c>
      <c r="B1198">
        <v>0</v>
      </c>
      <c r="C1198">
        <v>0</v>
      </c>
      <c r="D1198">
        <v>0</v>
      </c>
      <c r="E1198">
        <v>0</v>
      </c>
      <c r="F1198">
        <v>1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1</v>
      </c>
    </row>
    <row r="1199" spans="1:12">
      <c r="A1199" t="s">
        <v>2159</v>
      </c>
      <c r="B1199">
        <v>0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1</v>
      </c>
      <c r="K1199">
        <v>0</v>
      </c>
      <c r="L1199">
        <v>1</v>
      </c>
    </row>
    <row r="1200" spans="1:12">
      <c r="A1200" t="s">
        <v>3232</v>
      </c>
      <c r="B1200">
        <v>1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1</v>
      </c>
    </row>
    <row r="1201" spans="1:12">
      <c r="A1201" t="s">
        <v>1542</v>
      </c>
      <c r="B1201">
        <v>0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1</v>
      </c>
      <c r="K1201">
        <v>0</v>
      </c>
      <c r="L1201">
        <v>1</v>
      </c>
    </row>
    <row r="1202" spans="1:12">
      <c r="A1202" t="s">
        <v>2938</v>
      </c>
      <c r="B1202">
        <v>1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1</v>
      </c>
    </row>
    <row r="1203" spans="1:12">
      <c r="A1203" t="s">
        <v>2427</v>
      </c>
      <c r="B1203">
        <v>0</v>
      </c>
      <c r="C1203">
        <v>0</v>
      </c>
      <c r="D1203">
        <v>1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1</v>
      </c>
    </row>
    <row r="1204" spans="1:12">
      <c r="A1204" t="s">
        <v>1024</v>
      </c>
      <c r="B1204">
        <v>0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1</v>
      </c>
      <c r="K1204">
        <v>0</v>
      </c>
      <c r="L1204">
        <v>1</v>
      </c>
    </row>
    <row r="1205" spans="1:12">
      <c r="A1205" t="s">
        <v>1023</v>
      </c>
      <c r="B1205">
        <v>0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1</v>
      </c>
      <c r="K1205">
        <v>0</v>
      </c>
      <c r="L1205">
        <v>1</v>
      </c>
    </row>
    <row r="1206" spans="1:12">
      <c r="A1206" t="s">
        <v>2702</v>
      </c>
      <c r="B1206">
        <v>0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1</v>
      </c>
      <c r="K1206">
        <v>0</v>
      </c>
      <c r="L1206">
        <v>1</v>
      </c>
    </row>
    <row r="1207" spans="1:12">
      <c r="A1207" t="s">
        <v>2654</v>
      </c>
      <c r="B1207">
        <v>0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1</v>
      </c>
      <c r="K1207">
        <v>0</v>
      </c>
      <c r="L1207">
        <v>1</v>
      </c>
    </row>
    <row r="1208" spans="1:12">
      <c r="A1208" t="s">
        <v>151</v>
      </c>
      <c r="B1208">
        <v>0</v>
      </c>
      <c r="C1208">
        <v>0</v>
      </c>
      <c r="D1208">
        <v>1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1</v>
      </c>
    </row>
    <row r="1209" spans="1:12">
      <c r="A1209" t="s">
        <v>57</v>
      </c>
      <c r="B1209">
        <v>0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1</v>
      </c>
      <c r="K1209">
        <v>0</v>
      </c>
      <c r="L1209">
        <v>1</v>
      </c>
    </row>
    <row r="1210" spans="1:12">
      <c r="A1210" t="s">
        <v>740</v>
      </c>
      <c r="B1210">
        <v>0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1</v>
      </c>
      <c r="K1210">
        <v>0</v>
      </c>
      <c r="L1210">
        <v>1</v>
      </c>
    </row>
    <row r="1211" spans="1:12">
      <c r="A1211" t="s">
        <v>2167</v>
      </c>
      <c r="B1211">
        <v>0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1</v>
      </c>
      <c r="L1211">
        <v>1</v>
      </c>
    </row>
    <row r="1212" spans="1:12">
      <c r="A1212" t="s">
        <v>2428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1</v>
      </c>
      <c r="K1212">
        <v>0</v>
      </c>
      <c r="L1212">
        <v>1</v>
      </c>
    </row>
    <row r="1213" spans="1:12">
      <c r="A1213" t="s">
        <v>3379</v>
      </c>
      <c r="B1213">
        <v>0</v>
      </c>
      <c r="C1213">
        <v>0</v>
      </c>
      <c r="D1213">
        <v>0</v>
      </c>
      <c r="E1213">
        <v>0</v>
      </c>
      <c r="F1213">
        <v>0</v>
      </c>
      <c r="G1213">
        <v>1</v>
      </c>
      <c r="H1213">
        <v>0</v>
      </c>
      <c r="I1213">
        <v>0</v>
      </c>
      <c r="J1213">
        <v>0</v>
      </c>
      <c r="K1213">
        <v>0</v>
      </c>
      <c r="L1213">
        <v>1</v>
      </c>
    </row>
    <row r="1214" spans="1:12">
      <c r="A1214" t="s">
        <v>2705</v>
      </c>
      <c r="B1214">
        <v>0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1</v>
      </c>
      <c r="K1214">
        <v>0</v>
      </c>
      <c r="L1214">
        <v>1</v>
      </c>
    </row>
    <row r="1215" spans="1:12">
      <c r="A1215" t="s">
        <v>442</v>
      </c>
      <c r="B1215">
        <v>1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1</v>
      </c>
    </row>
    <row r="1216" spans="1:12">
      <c r="A1216" t="s">
        <v>2622</v>
      </c>
      <c r="B1216">
        <v>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1</v>
      </c>
      <c r="K1216">
        <v>0</v>
      </c>
      <c r="L1216">
        <v>1</v>
      </c>
    </row>
    <row r="1217" spans="1:12">
      <c r="A1217" t="s">
        <v>2429</v>
      </c>
      <c r="B1217">
        <v>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1</v>
      </c>
      <c r="L1217">
        <v>1</v>
      </c>
    </row>
    <row r="1218" spans="1:12">
      <c r="A1218" t="s">
        <v>2095</v>
      </c>
      <c r="B1218">
        <v>1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1</v>
      </c>
    </row>
    <row r="1219" spans="1:12">
      <c r="A1219" t="s">
        <v>1072</v>
      </c>
      <c r="B1219">
        <v>1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1</v>
      </c>
    </row>
    <row r="1220" spans="1:12">
      <c r="A1220" t="s">
        <v>3575</v>
      </c>
      <c r="B1220">
        <v>0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1</v>
      </c>
      <c r="K1220">
        <v>0</v>
      </c>
      <c r="L1220">
        <v>1</v>
      </c>
    </row>
    <row r="1221" spans="1:12">
      <c r="A1221" t="s">
        <v>2710</v>
      </c>
      <c r="B1221">
        <v>0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1</v>
      </c>
      <c r="K1221">
        <v>0</v>
      </c>
      <c r="L1221">
        <v>1</v>
      </c>
    </row>
    <row r="1222" spans="1:12">
      <c r="A1222" t="s">
        <v>1038</v>
      </c>
      <c r="B1222">
        <v>0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1</v>
      </c>
      <c r="K1222">
        <v>0</v>
      </c>
      <c r="L1222">
        <v>1</v>
      </c>
    </row>
    <row r="1223" spans="1:12">
      <c r="A1223" t="s">
        <v>3280</v>
      </c>
      <c r="B1223">
        <v>0</v>
      </c>
      <c r="C1223">
        <v>0</v>
      </c>
      <c r="D1223">
        <v>0</v>
      </c>
      <c r="E1223">
        <v>0</v>
      </c>
      <c r="F1223">
        <v>1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1</v>
      </c>
    </row>
    <row r="1224" spans="1:12">
      <c r="A1224" t="s">
        <v>2715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1</v>
      </c>
      <c r="I1224">
        <v>0</v>
      </c>
      <c r="J1224">
        <v>0</v>
      </c>
      <c r="K1224">
        <v>0</v>
      </c>
      <c r="L1224">
        <v>1</v>
      </c>
    </row>
    <row r="1225" spans="1:12">
      <c r="A1225" t="s">
        <v>2576</v>
      </c>
      <c r="B1225">
        <v>0</v>
      </c>
      <c r="C1225">
        <v>0</v>
      </c>
      <c r="D1225">
        <v>0</v>
      </c>
      <c r="E1225">
        <v>0</v>
      </c>
      <c r="F1225">
        <v>0</v>
      </c>
      <c r="G1225">
        <v>1</v>
      </c>
      <c r="H1225">
        <v>0</v>
      </c>
      <c r="I1225">
        <v>0</v>
      </c>
      <c r="J1225">
        <v>0</v>
      </c>
      <c r="K1225">
        <v>0</v>
      </c>
      <c r="L1225">
        <v>1</v>
      </c>
    </row>
    <row r="1226" spans="1:12">
      <c r="A1226" t="s">
        <v>1046</v>
      </c>
      <c r="B1226">
        <v>1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1</v>
      </c>
    </row>
    <row r="1227" spans="1:12">
      <c r="A1227" t="s">
        <v>1600</v>
      </c>
      <c r="B1227">
        <v>0</v>
      </c>
      <c r="C1227">
        <v>0</v>
      </c>
      <c r="D1227">
        <v>0</v>
      </c>
      <c r="E1227">
        <v>0</v>
      </c>
      <c r="F1227">
        <v>1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1</v>
      </c>
    </row>
    <row r="1228" spans="1:12">
      <c r="A1228" t="s">
        <v>3613</v>
      </c>
      <c r="B1228">
        <v>0</v>
      </c>
      <c r="C1228">
        <v>1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1</v>
      </c>
    </row>
    <row r="1229" spans="1:12">
      <c r="A1229" t="s">
        <v>1047</v>
      </c>
      <c r="B1229">
        <v>0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1</v>
      </c>
      <c r="K1229">
        <v>0</v>
      </c>
      <c r="L1229">
        <v>1</v>
      </c>
    </row>
    <row r="1230" spans="1:12">
      <c r="A1230" t="s">
        <v>132</v>
      </c>
      <c r="B1230">
        <v>0</v>
      </c>
      <c r="C1230">
        <v>1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1</v>
      </c>
    </row>
    <row r="1231" spans="1:12">
      <c r="A1231" t="s">
        <v>3016</v>
      </c>
      <c r="B1231">
        <v>0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1</v>
      </c>
      <c r="K1231">
        <v>0</v>
      </c>
      <c r="L1231">
        <v>1</v>
      </c>
    </row>
    <row r="1232" spans="1:12">
      <c r="A1232" t="s">
        <v>3017</v>
      </c>
      <c r="B1232">
        <v>0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1</v>
      </c>
      <c r="K1232">
        <v>0</v>
      </c>
      <c r="L1232">
        <v>1</v>
      </c>
    </row>
    <row r="1233" spans="1:12">
      <c r="A1233" t="s">
        <v>274</v>
      </c>
      <c r="B1233">
        <v>0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1</v>
      </c>
      <c r="K1233">
        <v>0</v>
      </c>
      <c r="L1233">
        <v>1</v>
      </c>
    </row>
    <row r="1234" spans="1:12">
      <c r="A1234" t="s">
        <v>23</v>
      </c>
      <c r="B1234">
        <v>0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1</v>
      </c>
      <c r="K1234">
        <v>0</v>
      </c>
      <c r="L1234">
        <v>1</v>
      </c>
    </row>
    <row r="1235" spans="1:12">
      <c r="A1235" t="s">
        <v>3278</v>
      </c>
      <c r="B1235">
        <v>0</v>
      </c>
      <c r="C1235">
        <v>0</v>
      </c>
      <c r="D1235">
        <v>0</v>
      </c>
      <c r="E1235">
        <v>1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1</v>
      </c>
    </row>
    <row r="1236" spans="1:12">
      <c r="A1236" t="s">
        <v>1519</v>
      </c>
      <c r="B1236">
        <v>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1</v>
      </c>
    </row>
    <row r="1237" spans="1:12">
      <c r="A1237" t="s">
        <v>154</v>
      </c>
      <c r="B1237">
        <v>1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1</v>
      </c>
    </row>
    <row r="1238" spans="1:12">
      <c r="A1238" t="s">
        <v>1098</v>
      </c>
      <c r="B1238">
        <v>0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1</v>
      </c>
      <c r="I1238">
        <v>0</v>
      </c>
      <c r="J1238">
        <v>0</v>
      </c>
      <c r="K1238">
        <v>0</v>
      </c>
      <c r="L1238">
        <v>1</v>
      </c>
    </row>
    <row r="1239" spans="1:12">
      <c r="A1239" t="s">
        <v>2492</v>
      </c>
      <c r="B1239">
        <v>0</v>
      </c>
      <c r="C1239">
        <v>0</v>
      </c>
      <c r="D1239">
        <v>1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1</v>
      </c>
    </row>
    <row r="1240" spans="1:12">
      <c r="A1240" t="s">
        <v>2189</v>
      </c>
      <c r="B1240">
        <v>0</v>
      </c>
      <c r="C1240">
        <v>0</v>
      </c>
      <c r="D1240">
        <v>0</v>
      </c>
      <c r="E1240">
        <v>1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1</v>
      </c>
    </row>
    <row r="1241" spans="1:12">
      <c r="A1241" t="s">
        <v>2625</v>
      </c>
      <c r="B1241">
        <v>0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1</v>
      </c>
      <c r="K1241">
        <v>0</v>
      </c>
      <c r="L1241">
        <v>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7"/>
  <sheetViews>
    <sheetView workbookViewId="0">
      <selection activeCell="D12" sqref="D12"/>
    </sheetView>
  </sheetViews>
  <sheetFormatPr baseColWidth="10" defaultRowHeight="15" x14ac:dyDescent="0"/>
  <cols>
    <col min="14" max="14" width="17.33203125" customWidth="1"/>
  </cols>
  <sheetData>
    <row r="1" spans="1:25" s="2" customFormat="1">
      <c r="A1" s="2" t="s">
        <v>3798</v>
      </c>
      <c r="B1" s="49" t="s">
        <v>4910</v>
      </c>
      <c r="C1" s="49" t="s">
        <v>4911</v>
      </c>
      <c r="D1" s="49" t="s">
        <v>4912</v>
      </c>
      <c r="E1" s="49" t="s">
        <v>4913</v>
      </c>
      <c r="F1" s="49" t="s">
        <v>4914</v>
      </c>
      <c r="G1" s="49" t="s">
        <v>4915</v>
      </c>
      <c r="H1" s="49" t="s">
        <v>4916</v>
      </c>
      <c r="I1" s="49" t="s">
        <v>4917</v>
      </c>
      <c r="J1" s="49" t="s">
        <v>4918</v>
      </c>
      <c r="K1" s="49" t="s">
        <v>4919</v>
      </c>
      <c r="L1" s="49" t="s">
        <v>4920</v>
      </c>
      <c r="M1" s="49" t="s">
        <v>3810</v>
      </c>
      <c r="N1" s="2" t="s">
        <v>3799</v>
      </c>
      <c r="O1" s="2" t="s">
        <v>3800</v>
      </c>
      <c r="P1" s="2" t="s">
        <v>3801</v>
      </c>
      <c r="Q1" s="2" t="s">
        <v>3802</v>
      </c>
      <c r="R1" s="2" t="s">
        <v>3803</v>
      </c>
      <c r="S1" s="2" t="s">
        <v>3804</v>
      </c>
      <c r="T1" s="2" t="s">
        <v>3805</v>
      </c>
      <c r="U1" s="2" t="s">
        <v>3806</v>
      </c>
      <c r="V1" s="2" t="s">
        <v>3807</v>
      </c>
      <c r="W1" s="2" t="s">
        <v>3808</v>
      </c>
      <c r="X1" s="2" t="s">
        <v>4773</v>
      </c>
      <c r="Y1" s="2" t="s">
        <v>3809</v>
      </c>
    </row>
    <row r="2" spans="1:25">
      <c r="A2">
        <v>1</v>
      </c>
      <c r="B2" t="str">
        <f t="shared" ref="B2:B65" si="0">IF(O2="",N2,O2)</f>
        <v>orf19.1606</v>
      </c>
      <c r="C2">
        <v>0</v>
      </c>
      <c r="D2">
        <v>1</v>
      </c>
      <c r="E2">
        <v>1</v>
      </c>
      <c r="F2">
        <v>1</v>
      </c>
      <c r="G2">
        <v>1</v>
      </c>
      <c r="H2">
        <v>1</v>
      </c>
      <c r="I2">
        <v>0</v>
      </c>
      <c r="J2">
        <v>0</v>
      </c>
      <c r="K2">
        <v>1</v>
      </c>
      <c r="L2">
        <v>0</v>
      </c>
      <c r="M2">
        <v>6</v>
      </c>
      <c r="N2" t="s">
        <v>4712</v>
      </c>
      <c r="P2" t="s">
        <v>3953</v>
      </c>
      <c r="Q2" t="s">
        <v>4631</v>
      </c>
      <c r="R2" t="s">
        <v>4485</v>
      </c>
      <c r="S2">
        <v>524219</v>
      </c>
      <c r="T2">
        <v>525844</v>
      </c>
      <c r="U2" t="s">
        <v>4633</v>
      </c>
      <c r="V2" t="s">
        <v>3954</v>
      </c>
      <c r="X2" t="s">
        <v>3955</v>
      </c>
    </row>
    <row r="3" spans="1:25">
      <c r="A3">
        <v>1</v>
      </c>
      <c r="B3" t="str">
        <f t="shared" si="0"/>
        <v>AXL1</v>
      </c>
      <c r="C3">
        <v>0</v>
      </c>
      <c r="D3">
        <v>1</v>
      </c>
      <c r="E3">
        <v>1</v>
      </c>
      <c r="F3">
        <v>1</v>
      </c>
      <c r="G3">
        <v>1</v>
      </c>
      <c r="H3">
        <v>1</v>
      </c>
      <c r="I3">
        <v>1</v>
      </c>
      <c r="J3">
        <v>0</v>
      </c>
      <c r="K3">
        <v>1</v>
      </c>
      <c r="L3">
        <v>0</v>
      </c>
      <c r="M3">
        <v>7</v>
      </c>
      <c r="N3" t="s">
        <v>3853</v>
      </c>
      <c r="O3" t="s">
        <v>4738</v>
      </c>
      <c r="P3" t="s">
        <v>3854</v>
      </c>
      <c r="Q3" t="s">
        <v>4631</v>
      </c>
      <c r="R3" t="s">
        <v>4611</v>
      </c>
      <c r="S3">
        <v>2017305</v>
      </c>
      <c r="T3">
        <v>2021417</v>
      </c>
      <c r="U3" t="s">
        <v>4633</v>
      </c>
      <c r="V3" t="s">
        <v>3855</v>
      </c>
      <c r="X3" t="s">
        <v>3856</v>
      </c>
    </row>
    <row r="4" spans="1:25">
      <c r="A4">
        <v>1</v>
      </c>
      <c r="B4" t="str">
        <f t="shared" si="0"/>
        <v>FGR28</v>
      </c>
      <c r="C4">
        <v>0</v>
      </c>
      <c r="D4">
        <v>1</v>
      </c>
      <c r="E4">
        <v>1</v>
      </c>
      <c r="F4">
        <v>0</v>
      </c>
      <c r="G4">
        <v>1</v>
      </c>
      <c r="H4">
        <v>1</v>
      </c>
      <c r="I4">
        <v>1</v>
      </c>
      <c r="J4">
        <v>0</v>
      </c>
      <c r="K4">
        <v>1</v>
      </c>
      <c r="L4">
        <v>0</v>
      </c>
      <c r="M4">
        <v>6</v>
      </c>
      <c r="N4" t="s">
        <v>3860</v>
      </c>
      <c r="O4" t="s">
        <v>4740</v>
      </c>
      <c r="P4" t="s">
        <v>3861</v>
      </c>
      <c r="Q4" t="s">
        <v>4638</v>
      </c>
      <c r="R4" t="s">
        <v>4642</v>
      </c>
      <c r="S4">
        <v>832750</v>
      </c>
      <c r="T4">
        <v>834546</v>
      </c>
      <c r="U4" t="s">
        <v>4633</v>
      </c>
      <c r="V4" t="s">
        <v>3862</v>
      </c>
      <c r="X4" t="s">
        <v>3863</v>
      </c>
    </row>
    <row r="5" spans="1:25">
      <c r="A5">
        <v>1</v>
      </c>
      <c r="B5" t="str">
        <f t="shared" si="0"/>
        <v>CTF1</v>
      </c>
      <c r="C5">
        <v>0</v>
      </c>
      <c r="D5">
        <v>1</v>
      </c>
      <c r="E5">
        <v>1</v>
      </c>
      <c r="F5">
        <v>0</v>
      </c>
      <c r="G5">
        <v>0</v>
      </c>
      <c r="H5">
        <v>1</v>
      </c>
      <c r="I5">
        <v>0</v>
      </c>
      <c r="J5">
        <v>0</v>
      </c>
      <c r="K5">
        <v>1</v>
      </c>
      <c r="L5">
        <v>0</v>
      </c>
      <c r="M5">
        <v>4</v>
      </c>
      <c r="N5" t="s">
        <v>3886</v>
      </c>
      <c r="O5" t="s">
        <v>4734</v>
      </c>
      <c r="P5" t="s">
        <v>3887</v>
      </c>
      <c r="Q5" t="s">
        <v>4638</v>
      </c>
      <c r="R5" t="s">
        <v>4605</v>
      </c>
      <c r="S5">
        <v>350731</v>
      </c>
      <c r="T5">
        <v>354165</v>
      </c>
      <c r="U5" t="s">
        <v>4633</v>
      </c>
      <c r="V5" t="s">
        <v>3888</v>
      </c>
      <c r="X5" t="s">
        <v>3889</v>
      </c>
    </row>
    <row r="6" spans="1:25">
      <c r="A6">
        <v>1</v>
      </c>
      <c r="B6" t="str">
        <f t="shared" si="0"/>
        <v>orf19.7277</v>
      </c>
      <c r="C6">
        <v>0</v>
      </c>
      <c r="D6">
        <v>0</v>
      </c>
      <c r="E6">
        <v>1</v>
      </c>
      <c r="F6">
        <v>0</v>
      </c>
      <c r="G6">
        <v>0</v>
      </c>
      <c r="H6">
        <v>1</v>
      </c>
      <c r="I6">
        <v>1</v>
      </c>
      <c r="J6">
        <v>0</v>
      </c>
      <c r="K6">
        <v>0</v>
      </c>
      <c r="L6">
        <v>0</v>
      </c>
      <c r="M6">
        <v>3</v>
      </c>
      <c r="N6" t="s">
        <v>4853</v>
      </c>
      <c r="P6" t="s">
        <v>4353</v>
      </c>
      <c r="Q6" t="s">
        <v>4354</v>
      </c>
      <c r="R6" t="s">
        <v>4652</v>
      </c>
      <c r="S6">
        <v>3185909</v>
      </c>
      <c r="T6">
        <v>3185382</v>
      </c>
      <c r="U6" t="s">
        <v>4599</v>
      </c>
      <c r="V6" t="s">
        <v>4355</v>
      </c>
      <c r="X6" t="s">
        <v>4356</v>
      </c>
    </row>
    <row r="7" spans="1:25">
      <c r="A7">
        <v>1</v>
      </c>
      <c r="B7" t="str">
        <f t="shared" si="0"/>
        <v>orf19.5510</v>
      </c>
      <c r="C7">
        <v>0</v>
      </c>
      <c r="D7">
        <v>1</v>
      </c>
      <c r="E7">
        <v>0</v>
      </c>
      <c r="F7">
        <v>1</v>
      </c>
      <c r="G7">
        <v>1</v>
      </c>
      <c r="H7">
        <v>1</v>
      </c>
      <c r="I7">
        <v>0</v>
      </c>
      <c r="J7">
        <v>0</v>
      </c>
      <c r="K7">
        <v>1</v>
      </c>
      <c r="L7">
        <v>1</v>
      </c>
      <c r="M7">
        <v>6</v>
      </c>
      <c r="N7" t="s">
        <v>4693</v>
      </c>
      <c r="P7" t="s">
        <v>4027</v>
      </c>
      <c r="Q7" t="s">
        <v>4631</v>
      </c>
      <c r="R7" t="s">
        <v>4632</v>
      </c>
      <c r="S7">
        <v>503452</v>
      </c>
      <c r="T7">
        <v>507309</v>
      </c>
      <c r="U7" t="s">
        <v>4633</v>
      </c>
      <c r="V7" t="s">
        <v>4028</v>
      </c>
      <c r="X7" t="s">
        <v>4029</v>
      </c>
      <c r="Y7" t="s">
        <v>4030</v>
      </c>
    </row>
    <row r="8" spans="1:25">
      <c r="A8">
        <v>1</v>
      </c>
      <c r="B8" t="str">
        <f t="shared" si="0"/>
        <v>orf19.4471</v>
      </c>
      <c r="C8">
        <v>0</v>
      </c>
      <c r="D8">
        <v>0</v>
      </c>
      <c r="E8">
        <v>0</v>
      </c>
      <c r="F8">
        <v>1</v>
      </c>
      <c r="G8">
        <v>1</v>
      </c>
      <c r="H8">
        <v>1</v>
      </c>
      <c r="I8">
        <v>0</v>
      </c>
      <c r="J8">
        <v>0</v>
      </c>
      <c r="K8">
        <v>1</v>
      </c>
      <c r="L8">
        <v>1</v>
      </c>
      <c r="M8">
        <v>5</v>
      </c>
      <c r="N8" t="s">
        <v>4897</v>
      </c>
      <c r="P8" t="s">
        <v>4194</v>
      </c>
      <c r="Q8" t="s">
        <v>4631</v>
      </c>
      <c r="R8" t="s">
        <v>4652</v>
      </c>
      <c r="S8">
        <v>836915</v>
      </c>
      <c r="T8">
        <v>834306</v>
      </c>
      <c r="U8" t="s">
        <v>4599</v>
      </c>
      <c r="V8" t="s">
        <v>4195</v>
      </c>
    </row>
    <row r="9" spans="1:25">
      <c r="A9">
        <v>1</v>
      </c>
      <c r="B9" t="str">
        <f t="shared" si="0"/>
        <v>orf19.4214</v>
      </c>
      <c r="C9">
        <v>0</v>
      </c>
      <c r="D9">
        <v>0</v>
      </c>
      <c r="E9">
        <v>0</v>
      </c>
      <c r="F9">
        <v>1</v>
      </c>
      <c r="G9">
        <v>1</v>
      </c>
      <c r="H9">
        <v>1</v>
      </c>
      <c r="I9">
        <v>1</v>
      </c>
      <c r="J9">
        <v>0</v>
      </c>
      <c r="K9">
        <v>1</v>
      </c>
      <c r="L9">
        <v>0</v>
      </c>
      <c r="M9">
        <v>5</v>
      </c>
      <c r="N9" t="s">
        <v>4900</v>
      </c>
      <c r="P9" t="s">
        <v>4204</v>
      </c>
      <c r="Q9" t="s">
        <v>4524</v>
      </c>
      <c r="R9" t="s">
        <v>4632</v>
      </c>
      <c r="S9">
        <v>79373</v>
      </c>
      <c r="T9">
        <v>78972</v>
      </c>
      <c r="U9" t="s">
        <v>4599</v>
      </c>
      <c r="V9" t="s">
        <v>4205</v>
      </c>
      <c r="X9" t="s">
        <v>4319</v>
      </c>
    </row>
    <row r="10" spans="1:25">
      <c r="A10">
        <v>1</v>
      </c>
      <c r="B10" t="str">
        <f t="shared" si="0"/>
        <v>orf19.6277</v>
      </c>
      <c r="C10">
        <v>0</v>
      </c>
      <c r="D10">
        <v>1</v>
      </c>
      <c r="E10">
        <v>0</v>
      </c>
      <c r="F10">
        <v>1</v>
      </c>
      <c r="G10">
        <v>1</v>
      </c>
      <c r="H10">
        <v>1</v>
      </c>
      <c r="I10">
        <v>1</v>
      </c>
      <c r="J10">
        <v>0</v>
      </c>
      <c r="K10">
        <v>1</v>
      </c>
      <c r="L10">
        <v>1</v>
      </c>
      <c r="M10">
        <v>7</v>
      </c>
      <c r="N10" t="s">
        <v>4852</v>
      </c>
      <c r="P10" t="s">
        <v>4351</v>
      </c>
      <c r="Q10" t="s">
        <v>4631</v>
      </c>
      <c r="R10" t="s">
        <v>4652</v>
      </c>
      <c r="S10">
        <v>1344908</v>
      </c>
      <c r="T10">
        <v>1348267</v>
      </c>
      <c r="U10" t="s">
        <v>4633</v>
      </c>
      <c r="V10" t="s">
        <v>4352</v>
      </c>
    </row>
    <row r="11" spans="1:25">
      <c r="A11">
        <v>1</v>
      </c>
      <c r="B11" t="str">
        <f t="shared" si="0"/>
        <v>orf19.4643</v>
      </c>
      <c r="C11">
        <v>0</v>
      </c>
      <c r="D11">
        <v>0</v>
      </c>
      <c r="E11">
        <v>0</v>
      </c>
      <c r="F11">
        <v>0</v>
      </c>
      <c r="G11">
        <v>1</v>
      </c>
      <c r="H11">
        <v>1</v>
      </c>
      <c r="I11">
        <v>1</v>
      </c>
      <c r="J11">
        <v>0</v>
      </c>
      <c r="K11">
        <v>1</v>
      </c>
      <c r="L11">
        <v>1</v>
      </c>
      <c r="M11">
        <v>5</v>
      </c>
      <c r="N11" t="s">
        <v>4865</v>
      </c>
      <c r="P11" t="s">
        <v>4299</v>
      </c>
      <c r="Q11" t="s">
        <v>4631</v>
      </c>
      <c r="R11" t="s">
        <v>4642</v>
      </c>
      <c r="S11">
        <v>294807</v>
      </c>
      <c r="T11">
        <v>301958</v>
      </c>
      <c r="U11" t="s">
        <v>4633</v>
      </c>
      <c r="V11" t="s">
        <v>4300</v>
      </c>
    </row>
    <row r="12" spans="1:25">
      <c r="A12">
        <v>1</v>
      </c>
      <c r="B12" t="str">
        <f t="shared" si="0"/>
        <v>SRB8</v>
      </c>
      <c r="C12">
        <v>0</v>
      </c>
      <c r="D12">
        <v>0</v>
      </c>
      <c r="E12">
        <v>0</v>
      </c>
      <c r="F12">
        <v>0</v>
      </c>
      <c r="G12">
        <v>1</v>
      </c>
      <c r="H12">
        <v>1</v>
      </c>
      <c r="I12">
        <v>1</v>
      </c>
      <c r="J12">
        <v>0</v>
      </c>
      <c r="K12">
        <v>1</v>
      </c>
      <c r="L12">
        <v>1</v>
      </c>
      <c r="M12">
        <v>5</v>
      </c>
      <c r="N12" t="s">
        <v>4313</v>
      </c>
      <c r="O12" t="s">
        <v>4869</v>
      </c>
      <c r="P12" t="s">
        <v>4314</v>
      </c>
      <c r="Q12" t="s">
        <v>4631</v>
      </c>
      <c r="R12" t="s">
        <v>4642</v>
      </c>
      <c r="S12">
        <v>1091860</v>
      </c>
      <c r="T12">
        <v>1086617</v>
      </c>
      <c r="U12" t="s">
        <v>4599</v>
      </c>
      <c r="V12" t="s">
        <v>4315</v>
      </c>
      <c r="X12" t="s">
        <v>4316</v>
      </c>
      <c r="Y12" t="s">
        <v>4869</v>
      </c>
    </row>
    <row r="13" spans="1:25">
      <c r="A13">
        <v>1</v>
      </c>
      <c r="B13" t="str">
        <f t="shared" si="0"/>
        <v>orf19.6476</v>
      </c>
      <c r="C13">
        <v>0</v>
      </c>
      <c r="D13">
        <v>0</v>
      </c>
      <c r="E13">
        <v>0</v>
      </c>
      <c r="F13">
        <v>0</v>
      </c>
      <c r="G13">
        <v>1</v>
      </c>
      <c r="H13">
        <v>1</v>
      </c>
      <c r="I13">
        <v>1</v>
      </c>
      <c r="J13">
        <v>0</v>
      </c>
      <c r="K13">
        <v>0</v>
      </c>
      <c r="L13">
        <v>0</v>
      </c>
      <c r="M13">
        <v>3</v>
      </c>
      <c r="N13" t="s">
        <v>4864</v>
      </c>
      <c r="P13" t="s">
        <v>4295</v>
      </c>
      <c r="Q13" t="s">
        <v>4631</v>
      </c>
      <c r="R13" t="s">
        <v>4552</v>
      </c>
      <c r="S13">
        <v>514210</v>
      </c>
      <c r="T13">
        <v>511808</v>
      </c>
      <c r="U13" t="s">
        <v>4599</v>
      </c>
      <c r="V13" t="s">
        <v>4296</v>
      </c>
      <c r="X13" t="s">
        <v>4297</v>
      </c>
      <c r="Y13" t="s">
        <v>4298</v>
      </c>
    </row>
    <row r="14" spans="1:25">
      <c r="A14">
        <v>1</v>
      </c>
      <c r="B14" t="str">
        <f t="shared" si="0"/>
        <v>orf19.4686</v>
      </c>
      <c r="C14">
        <v>0</v>
      </c>
      <c r="D14">
        <v>0</v>
      </c>
      <c r="E14">
        <v>0</v>
      </c>
      <c r="F14">
        <v>0</v>
      </c>
      <c r="G14">
        <v>1</v>
      </c>
      <c r="H14">
        <v>1</v>
      </c>
      <c r="I14">
        <v>1</v>
      </c>
      <c r="J14">
        <v>0</v>
      </c>
      <c r="K14">
        <v>0</v>
      </c>
      <c r="L14">
        <v>0</v>
      </c>
      <c r="M14">
        <v>3</v>
      </c>
      <c r="N14" t="s">
        <v>4863</v>
      </c>
      <c r="P14" t="s">
        <v>4344</v>
      </c>
      <c r="Q14" t="s">
        <v>4631</v>
      </c>
      <c r="R14" t="s">
        <v>4642</v>
      </c>
      <c r="S14">
        <v>206038</v>
      </c>
      <c r="T14">
        <v>202436</v>
      </c>
      <c r="U14" t="s">
        <v>4599</v>
      </c>
      <c r="V14" t="s">
        <v>4345</v>
      </c>
      <c r="X14" t="s">
        <v>4346</v>
      </c>
      <c r="Y14" t="s">
        <v>4347</v>
      </c>
    </row>
    <row r="15" spans="1:25">
      <c r="A15">
        <v>1</v>
      </c>
      <c r="B15" t="str">
        <f t="shared" si="0"/>
        <v>orf19.6586</v>
      </c>
      <c r="C15">
        <v>0</v>
      </c>
      <c r="D15">
        <v>0</v>
      </c>
      <c r="E15">
        <v>0</v>
      </c>
      <c r="F15">
        <v>0</v>
      </c>
      <c r="G15">
        <v>1</v>
      </c>
      <c r="H15">
        <v>1</v>
      </c>
      <c r="I15">
        <v>1</v>
      </c>
      <c r="J15">
        <v>0</v>
      </c>
      <c r="K15">
        <v>0</v>
      </c>
      <c r="L15">
        <v>0</v>
      </c>
      <c r="M15">
        <v>3</v>
      </c>
      <c r="N15" t="s">
        <v>4862</v>
      </c>
      <c r="P15" t="s">
        <v>4340</v>
      </c>
      <c r="Q15" t="s">
        <v>4638</v>
      </c>
      <c r="R15" t="s">
        <v>4552</v>
      </c>
      <c r="S15">
        <v>296775</v>
      </c>
      <c r="T15">
        <v>295834</v>
      </c>
      <c r="U15" t="s">
        <v>4599</v>
      </c>
      <c r="V15" t="s">
        <v>4341</v>
      </c>
      <c r="W15" t="s">
        <v>4342</v>
      </c>
      <c r="X15" t="s">
        <v>4343</v>
      </c>
    </row>
    <row r="16" spans="1:25">
      <c r="A16">
        <v>1</v>
      </c>
      <c r="B16" t="str">
        <f t="shared" si="0"/>
        <v>TPO5</v>
      </c>
      <c r="C16">
        <v>0</v>
      </c>
      <c r="D16">
        <v>1</v>
      </c>
      <c r="E16">
        <v>0</v>
      </c>
      <c r="F16">
        <v>0</v>
      </c>
      <c r="G16">
        <v>0</v>
      </c>
      <c r="H16">
        <v>1</v>
      </c>
      <c r="I16">
        <v>0</v>
      </c>
      <c r="J16">
        <v>0</v>
      </c>
      <c r="K16">
        <v>1</v>
      </c>
      <c r="L16">
        <v>0</v>
      </c>
      <c r="M16">
        <v>3</v>
      </c>
      <c r="N16" t="s">
        <v>4559</v>
      </c>
      <c r="O16" t="s">
        <v>4802</v>
      </c>
      <c r="P16" t="s">
        <v>4560</v>
      </c>
      <c r="Q16" t="s">
        <v>4638</v>
      </c>
      <c r="R16" t="s">
        <v>4605</v>
      </c>
      <c r="S16">
        <v>984458</v>
      </c>
      <c r="T16">
        <v>982446</v>
      </c>
      <c r="U16" t="s">
        <v>4599</v>
      </c>
      <c r="V16" t="s">
        <v>4561</v>
      </c>
      <c r="X16" t="s">
        <v>4562</v>
      </c>
      <c r="Y16" t="s">
        <v>4802</v>
      </c>
    </row>
    <row r="17" spans="1:25">
      <c r="A17">
        <v>1</v>
      </c>
      <c r="B17" t="str">
        <f t="shared" si="0"/>
        <v>orf19.3470</v>
      </c>
      <c r="C17">
        <v>0</v>
      </c>
      <c r="D17">
        <v>0</v>
      </c>
      <c r="E17">
        <v>0</v>
      </c>
      <c r="F17">
        <v>0</v>
      </c>
      <c r="G17">
        <v>1</v>
      </c>
      <c r="H17">
        <v>1</v>
      </c>
      <c r="I17">
        <v>0</v>
      </c>
      <c r="J17">
        <v>0</v>
      </c>
      <c r="K17">
        <v>1</v>
      </c>
      <c r="L17">
        <v>1</v>
      </c>
      <c r="M17">
        <v>4</v>
      </c>
      <c r="N17" t="s">
        <v>4898</v>
      </c>
      <c r="P17" t="s">
        <v>4196</v>
      </c>
      <c r="Q17" t="s">
        <v>4631</v>
      </c>
      <c r="R17" t="s">
        <v>4632</v>
      </c>
      <c r="S17">
        <v>478131</v>
      </c>
      <c r="T17">
        <v>475750</v>
      </c>
      <c r="U17" t="s">
        <v>4599</v>
      </c>
      <c r="V17" t="s">
        <v>4197</v>
      </c>
      <c r="X17" t="s">
        <v>4198</v>
      </c>
      <c r="Y17" t="s">
        <v>4199</v>
      </c>
    </row>
    <row r="18" spans="1:25">
      <c r="A18">
        <v>1</v>
      </c>
      <c r="B18" t="str">
        <f t="shared" si="0"/>
        <v>orf19.3604</v>
      </c>
      <c r="C18">
        <v>0</v>
      </c>
      <c r="D18">
        <v>0</v>
      </c>
      <c r="E18">
        <v>0</v>
      </c>
      <c r="F18">
        <v>0</v>
      </c>
      <c r="G18">
        <v>1</v>
      </c>
      <c r="H18">
        <v>1</v>
      </c>
      <c r="I18">
        <v>0</v>
      </c>
      <c r="J18">
        <v>0</v>
      </c>
      <c r="K18">
        <v>0</v>
      </c>
      <c r="L18">
        <v>1</v>
      </c>
      <c r="M18">
        <v>3</v>
      </c>
      <c r="N18" t="s">
        <v>4909</v>
      </c>
      <c r="P18" t="s">
        <v>4176</v>
      </c>
      <c r="Q18" t="s">
        <v>4631</v>
      </c>
      <c r="R18" t="s">
        <v>4605</v>
      </c>
      <c r="S18">
        <v>1772272</v>
      </c>
      <c r="T18">
        <v>1773420</v>
      </c>
      <c r="U18" t="s">
        <v>4633</v>
      </c>
      <c r="V18" t="s">
        <v>4177</v>
      </c>
    </row>
    <row r="19" spans="1:25">
      <c r="A19">
        <v>1</v>
      </c>
      <c r="B19" t="str">
        <f t="shared" si="0"/>
        <v>PGA18</v>
      </c>
      <c r="C19">
        <v>0</v>
      </c>
      <c r="D19">
        <v>0</v>
      </c>
      <c r="E19">
        <v>0</v>
      </c>
      <c r="F19">
        <v>1</v>
      </c>
      <c r="G19">
        <v>1</v>
      </c>
      <c r="H19">
        <v>1</v>
      </c>
      <c r="I19">
        <v>0</v>
      </c>
      <c r="J19">
        <v>0</v>
      </c>
      <c r="K19">
        <v>0</v>
      </c>
      <c r="L19">
        <v>0</v>
      </c>
      <c r="M19">
        <v>3</v>
      </c>
      <c r="N19" t="s">
        <v>4255</v>
      </c>
      <c r="O19" t="s">
        <v>4888</v>
      </c>
      <c r="P19" t="s">
        <v>4256</v>
      </c>
      <c r="Q19" t="s">
        <v>4631</v>
      </c>
      <c r="R19" t="s">
        <v>4485</v>
      </c>
      <c r="S19">
        <v>646393</v>
      </c>
      <c r="T19">
        <v>644132</v>
      </c>
      <c r="U19" t="s">
        <v>4599</v>
      </c>
      <c r="V19" t="s">
        <v>4257</v>
      </c>
      <c r="X19" t="s">
        <v>4258</v>
      </c>
    </row>
    <row r="20" spans="1:25">
      <c r="A20">
        <v>1</v>
      </c>
      <c r="B20" t="str">
        <f t="shared" si="0"/>
        <v>orf19.4349</v>
      </c>
      <c r="C20">
        <v>0</v>
      </c>
      <c r="D20">
        <v>0</v>
      </c>
      <c r="E20">
        <v>1</v>
      </c>
      <c r="F20">
        <v>0</v>
      </c>
      <c r="G20">
        <v>1</v>
      </c>
      <c r="H20">
        <v>1</v>
      </c>
      <c r="I20">
        <v>0</v>
      </c>
      <c r="J20">
        <v>0</v>
      </c>
      <c r="K20">
        <v>1</v>
      </c>
      <c r="L20">
        <v>0</v>
      </c>
      <c r="M20">
        <v>4</v>
      </c>
      <c r="N20" t="s">
        <v>4907</v>
      </c>
      <c r="P20" t="s">
        <v>4169</v>
      </c>
      <c r="Q20" t="s">
        <v>4631</v>
      </c>
      <c r="R20" t="s">
        <v>4648</v>
      </c>
      <c r="S20">
        <v>719339</v>
      </c>
      <c r="T20">
        <v>716895</v>
      </c>
      <c r="U20" t="s">
        <v>4599</v>
      </c>
      <c r="V20" t="s">
        <v>4170</v>
      </c>
      <c r="X20" t="s">
        <v>4171</v>
      </c>
    </row>
    <row r="21" spans="1:25">
      <c r="A21">
        <v>1</v>
      </c>
      <c r="B21" t="str">
        <f t="shared" si="0"/>
        <v>HST1</v>
      </c>
      <c r="C21">
        <v>0</v>
      </c>
      <c r="D21">
        <v>0</v>
      </c>
      <c r="E21">
        <v>0</v>
      </c>
      <c r="F21">
        <v>0</v>
      </c>
      <c r="G21">
        <v>1</v>
      </c>
      <c r="H21">
        <v>1</v>
      </c>
      <c r="I21">
        <v>0</v>
      </c>
      <c r="J21">
        <v>0</v>
      </c>
      <c r="K21">
        <v>1</v>
      </c>
      <c r="L21">
        <v>0</v>
      </c>
      <c r="M21">
        <v>3</v>
      </c>
      <c r="N21" t="s">
        <v>4135</v>
      </c>
      <c r="O21" t="s">
        <v>4660</v>
      </c>
      <c r="P21" t="s">
        <v>4136</v>
      </c>
      <c r="Q21" t="s">
        <v>4638</v>
      </c>
      <c r="R21" t="s">
        <v>4652</v>
      </c>
      <c r="S21">
        <v>1969837</v>
      </c>
      <c r="T21">
        <v>1971810</v>
      </c>
      <c r="U21" t="s">
        <v>4633</v>
      </c>
      <c r="V21" t="s">
        <v>4137</v>
      </c>
      <c r="X21" t="s">
        <v>4138</v>
      </c>
      <c r="Y21" t="s">
        <v>4660</v>
      </c>
    </row>
    <row r="22" spans="1:25">
      <c r="A22">
        <v>1</v>
      </c>
      <c r="B22" t="str">
        <f t="shared" si="0"/>
        <v>orf19.2371</v>
      </c>
      <c r="C22">
        <v>0</v>
      </c>
      <c r="D22">
        <v>0</v>
      </c>
      <c r="E22">
        <v>0</v>
      </c>
      <c r="F22">
        <v>0</v>
      </c>
      <c r="G22">
        <v>1</v>
      </c>
      <c r="H22">
        <v>1</v>
      </c>
      <c r="I22">
        <v>0</v>
      </c>
      <c r="J22">
        <v>0</v>
      </c>
      <c r="K22">
        <v>1</v>
      </c>
      <c r="L22">
        <v>0</v>
      </c>
      <c r="M22">
        <v>3</v>
      </c>
      <c r="N22" t="s">
        <v>4658</v>
      </c>
      <c r="P22" t="s">
        <v>4187</v>
      </c>
      <c r="Q22" t="s">
        <v>4354</v>
      </c>
      <c r="R22" t="s">
        <v>4552</v>
      </c>
      <c r="S22">
        <v>559928</v>
      </c>
      <c r="T22">
        <v>558975</v>
      </c>
      <c r="U22" t="s">
        <v>4599</v>
      </c>
      <c r="V22" t="s">
        <v>4188</v>
      </c>
      <c r="X22" t="s">
        <v>4132</v>
      </c>
    </row>
    <row r="23" spans="1:25">
      <c r="A23">
        <v>1</v>
      </c>
      <c r="B23" t="str">
        <f t="shared" si="0"/>
        <v>orf19.1842</v>
      </c>
      <c r="C23">
        <v>0</v>
      </c>
      <c r="D23">
        <v>0</v>
      </c>
      <c r="E23">
        <v>1</v>
      </c>
      <c r="F23">
        <v>0</v>
      </c>
      <c r="G23">
        <v>1</v>
      </c>
      <c r="H23">
        <v>1</v>
      </c>
      <c r="I23">
        <v>0</v>
      </c>
      <c r="J23">
        <v>0</v>
      </c>
      <c r="K23">
        <v>1</v>
      </c>
      <c r="L23">
        <v>1</v>
      </c>
      <c r="M23">
        <v>5</v>
      </c>
      <c r="N23" t="s">
        <v>4713</v>
      </c>
      <c r="P23" t="s">
        <v>3956</v>
      </c>
      <c r="Q23" t="s">
        <v>4631</v>
      </c>
      <c r="R23" t="s">
        <v>4611</v>
      </c>
      <c r="S23">
        <v>1479657</v>
      </c>
      <c r="T23">
        <v>1484333</v>
      </c>
      <c r="U23" t="s">
        <v>4633</v>
      </c>
      <c r="V23" t="s">
        <v>3957</v>
      </c>
      <c r="X23" t="s">
        <v>3958</v>
      </c>
      <c r="Y23" t="s">
        <v>3959</v>
      </c>
    </row>
    <row r="24" spans="1:25">
      <c r="A24">
        <v>1</v>
      </c>
      <c r="B24" t="str">
        <f t="shared" si="0"/>
        <v>PIR1</v>
      </c>
      <c r="C24">
        <v>0</v>
      </c>
      <c r="D24">
        <v>0</v>
      </c>
      <c r="E24">
        <v>0</v>
      </c>
      <c r="F24">
        <v>0</v>
      </c>
      <c r="G24">
        <v>0</v>
      </c>
      <c r="H24">
        <v>1</v>
      </c>
      <c r="I24">
        <v>0</v>
      </c>
      <c r="J24">
        <v>0</v>
      </c>
      <c r="K24">
        <v>1</v>
      </c>
      <c r="L24">
        <v>1</v>
      </c>
      <c r="M24">
        <v>3</v>
      </c>
      <c r="N24" t="s">
        <v>4231</v>
      </c>
      <c r="O24" t="s">
        <v>4895</v>
      </c>
      <c r="P24" t="s">
        <v>4232</v>
      </c>
      <c r="Q24" t="s">
        <v>4638</v>
      </c>
      <c r="R24" t="s">
        <v>4605</v>
      </c>
      <c r="S24">
        <v>1801743</v>
      </c>
      <c r="T24">
        <v>1800703</v>
      </c>
      <c r="U24" t="s">
        <v>4599</v>
      </c>
      <c r="V24" t="s">
        <v>4233</v>
      </c>
      <c r="X24" t="s">
        <v>4189</v>
      </c>
      <c r="Y24" t="s">
        <v>4895</v>
      </c>
    </row>
    <row r="25" spans="1:25">
      <c r="A25">
        <v>1</v>
      </c>
      <c r="B25" t="str">
        <f t="shared" si="0"/>
        <v>orf19.6260</v>
      </c>
      <c r="C25">
        <v>0</v>
      </c>
      <c r="D25">
        <v>0</v>
      </c>
      <c r="E25">
        <v>0</v>
      </c>
      <c r="F25">
        <v>0</v>
      </c>
      <c r="G25">
        <v>0</v>
      </c>
      <c r="H25">
        <v>1</v>
      </c>
      <c r="I25">
        <v>1</v>
      </c>
      <c r="J25">
        <v>0</v>
      </c>
      <c r="K25">
        <v>0</v>
      </c>
      <c r="L25">
        <v>1</v>
      </c>
      <c r="M25">
        <v>3</v>
      </c>
      <c r="N25" t="s">
        <v>4859</v>
      </c>
      <c r="P25" t="s">
        <v>4328</v>
      </c>
      <c r="Q25" t="s">
        <v>4631</v>
      </c>
      <c r="R25" t="s">
        <v>4652</v>
      </c>
      <c r="S25">
        <v>1394401</v>
      </c>
      <c r="T25">
        <v>1390283</v>
      </c>
      <c r="U25" t="s">
        <v>4599</v>
      </c>
      <c r="V25" t="s">
        <v>4329</v>
      </c>
      <c r="X25" t="s">
        <v>4330</v>
      </c>
      <c r="Y25" t="s">
        <v>4331</v>
      </c>
    </row>
    <row r="26" spans="1:25">
      <c r="A26">
        <v>2</v>
      </c>
      <c r="B26" t="str">
        <f t="shared" si="0"/>
        <v>orf19.229</v>
      </c>
      <c r="C26">
        <v>0</v>
      </c>
      <c r="D26">
        <v>0</v>
      </c>
      <c r="E26">
        <v>1</v>
      </c>
      <c r="F26">
        <v>1</v>
      </c>
      <c r="G26">
        <v>1</v>
      </c>
      <c r="H26">
        <v>0</v>
      </c>
      <c r="I26">
        <v>0</v>
      </c>
      <c r="J26">
        <v>0</v>
      </c>
      <c r="K26">
        <v>1</v>
      </c>
      <c r="L26">
        <v>1</v>
      </c>
      <c r="M26">
        <v>5</v>
      </c>
      <c r="N26" t="s">
        <v>4721</v>
      </c>
      <c r="P26" t="s">
        <v>3939</v>
      </c>
      <c r="Q26" t="s">
        <v>4631</v>
      </c>
      <c r="R26" t="s">
        <v>4485</v>
      </c>
      <c r="S26">
        <v>528719</v>
      </c>
      <c r="T26">
        <v>527185</v>
      </c>
      <c r="U26" t="s">
        <v>4599</v>
      </c>
      <c r="V26" t="s">
        <v>3940</v>
      </c>
    </row>
    <row r="27" spans="1:25">
      <c r="A27">
        <v>2</v>
      </c>
      <c r="B27" t="str">
        <f t="shared" si="0"/>
        <v>orf19.1434</v>
      </c>
      <c r="C27">
        <v>0</v>
      </c>
      <c r="D27">
        <v>0</v>
      </c>
      <c r="E27">
        <v>1</v>
      </c>
      <c r="F27">
        <v>1</v>
      </c>
      <c r="G27">
        <v>0</v>
      </c>
      <c r="H27">
        <v>0</v>
      </c>
      <c r="I27">
        <v>0</v>
      </c>
      <c r="J27">
        <v>0</v>
      </c>
      <c r="K27">
        <v>1</v>
      </c>
      <c r="L27">
        <v>1</v>
      </c>
      <c r="M27">
        <v>4</v>
      </c>
      <c r="N27" t="s">
        <v>4803</v>
      </c>
      <c r="P27" t="s">
        <v>4506</v>
      </c>
      <c r="Q27" t="s">
        <v>4631</v>
      </c>
      <c r="R27" t="s">
        <v>4605</v>
      </c>
      <c r="S27">
        <v>1694489</v>
      </c>
      <c r="T27">
        <v>1692342</v>
      </c>
      <c r="U27" t="s">
        <v>4599</v>
      </c>
      <c r="V27" t="s">
        <v>4507</v>
      </c>
      <c r="X27" t="s">
        <v>4508</v>
      </c>
      <c r="Y27" t="s">
        <v>4509</v>
      </c>
    </row>
    <row r="28" spans="1:25">
      <c r="A28">
        <v>2</v>
      </c>
      <c r="B28" t="str">
        <f t="shared" si="0"/>
        <v>FGR6-1</v>
      </c>
      <c r="C28">
        <v>0</v>
      </c>
      <c r="D28">
        <v>0</v>
      </c>
      <c r="E28">
        <v>1</v>
      </c>
      <c r="F28">
        <v>0</v>
      </c>
      <c r="G28">
        <v>1</v>
      </c>
      <c r="H28">
        <v>0</v>
      </c>
      <c r="I28">
        <v>0</v>
      </c>
      <c r="J28">
        <v>0</v>
      </c>
      <c r="K28">
        <v>1</v>
      </c>
      <c r="L28">
        <v>1</v>
      </c>
      <c r="M28">
        <v>4</v>
      </c>
      <c r="N28" t="s">
        <v>3941</v>
      </c>
      <c r="O28" t="s">
        <v>4757</v>
      </c>
      <c r="P28" t="s">
        <v>3942</v>
      </c>
      <c r="Q28" t="s">
        <v>4638</v>
      </c>
      <c r="R28" t="s">
        <v>4552</v>
      </c>
      <c r="S28">
        <v>585462</v>
      </c>
      <c r="T28">
        <v>587000</v>
      </c>
      <c r="U28" t="s">
        <v>4633</v>
      </c>
      <c r="V28" t="s">
        <v>3943</v>
      </c>
      <c r="X28" t="s">
        <v>3944</v>
      </c>
    </row>
    <row r="29" spans="1:25">
      <c r="A29">
        <v>2</v>
      </c>
      <c r="B29" t="str">
        <f t="shared" si="0"/>
        <v>orf19.2400</v>
      </c>
      <c r="C29">
        <v>0</v>
      </c>
      <c r="D29">
        <v>0</v>
      </c>
      <c r="E29">
        <v>1</v>
      </c>
      <c r="F29">
        <v>0</v>
      </c>
      <c r="G29">
        <v>0</v>
      </c>
      <c r="H29">
        <v>0</v>
      </c>
      <c r="I29">
        <v>0</v>
      </c>
      <c r="J29">
        <v>0</v>
      </c>
      <c r="K29">
        <v>1</v>
      </c>
      <c r="L29">
        <v>1</v>
      </c>
      <c r="M29">
        <v>3</v>
      </c>
      <c r="N29" t="s">
        <v>4706</v>
      </c>
      <c r="P29" t="s">
        <v>3980</v>
      </c>
      <c r="Q29" t="s">
        <v>4631</v>
      </c>
      <c r="R29" t="s">
        <v>4611</v>
      </c>
      <c r="S29">
        <v>724234</v>
      </c>
      <c r="T29">
        <v>726351</v>
      </c>
      <c r="U29" t="s">
        <v>4633</v>
      </c>
      <c r="V29" t="s">
        <v>3981</v>
      </c>
      <c r="X29" t="s">
        <v>3982</v>
      </c>
      <c r="Y29" t="s">
        <v>3983</v>
      </c>
    </row>
    <row r="30" spans="1:25">
      <c r="A30">
        <v>2</v>
      </c>
      <c r="B30" t="str">
        <f t="shared" si="0"/>
        <v>CHA1</v>
      </c>
      <c r="C30">
        <v>0</v>
      </c>
      <c r="D30">
        <v>0</v>
      </c>
      <c r="E30">
        <v>1</v>
      </c>
      <c r="F30">
        <v>0</v>
      </c>
      <c r="G30">
        <v>0</v>
      </c>
      <c r="H30">
        <v>0</v>
      </c>
      <c r="I30">
        <v>0</v>
      </c>
      <c r="J30">
        <v>0</v>
      </c>
      <c r="K30">
        <v>1</v>
      </c>
      <c r="L30">
        <v>1</v>
      </c>
      <c r="M30">
        <v>3</v>
      </c>
      <c r="N30" t="s">
        <v>3945</v>
      </c>
      <c r="O30" t="s">
        <v>4722</v>
      </c>
      <c r="P30" t="s">
        <v>3946</v>
      </c>
      <c r="Q30" t="s">
        <v>4638</v>
      </c>
      <c r="R30" t="s">
        <v>4605</v>
      </c>
      <c r="S30">
        <v>215567</v>
      </c>
      <c r="T30">
        <v>216628</v>
      </c>
      <c r="U30" t="s">
        <v>4633</v>
      </c>
      <c r="V30" t="s">
        <v>3947</v>
      </c>
      <c r="X30" t="s">
        <v>3948</v>
      </c>
    </row>
    <row r="31" spans="1:25">
      <c r="A31">
        <v>2</v>
      </c>
      <c r="B31" t="str">
        <f t="shared" si="0"/>
        <v>EAP1</v>
      </c>
      <c r="C31">
        <v>0</v>
      </c>
      <c r="D31">
        <v>0</v>
      </c>
      <c r="E31">
        <v>1</v>
      </c>
      <c r="F31">
        <v>0</v>
      </c>
      <c r="G31">
        <v>0</v>
      </c>
      <c r="H31">
        <v>0</v>
      </c>
      <c r="I31">
        <v>1</v>
      </c>
      <c r="J31">
        <v>0</v>
      </c>
      <c r="K31">
        <v>0</v>
      </c>
      <c r="L31">
        <v>1</v>
      </c>
      <c r="M31">
        <v>3</v>
      </c>
      <c r="N31" t="s">
        <v>3935</v>
      </c>
      <c r="O31" t="s">
        <v>4720</v>
      </c>
      <c r="P31" t="s">
        <v>3936</v>
      </c>
      <c r="Q31" t="s">
        <v>4638</v>
      </c>
      <c r="R31" t="s">
        <v>4605</v>
      </c>
      <c r="S31">
        <v>1951311</v>
      </c>
      <c r="T31">
        <v>1953272</v>
      </c>
      <c r="U31" t="s">
        <v>4633</v>
      </c>
      <c r="V31" t="s">
        <v>3937</v>
      </c>
      <c r="X31" t="s">
        <v>3938</v>
      </c>
    </row>
    <row r="32" spans="1:25">
      <c r="A32">
        <v>2</v>
      </c>
      <c r="B32" t="str">
        <f t="shared" si="0"/>
        <v>ERG11</v>
      </c>
      <c r="C32">
        <v>0</v>
      </c>
      <c r="D32">
        <v>0</v>
      </c>
      <c r="E32">
        <v>1</v>
      </c>
      <c r="F32">
        <v>0</v>
      </c>
      <c r="G32">
        <v>0</v>
      </c>
      <c r="H32">
        <v>0</v>
      </c>
      <c r="I32">
        <v>1</v>
      </c>
      <c r="J32">
        <v>0</v>
      </c>
      <c r="K32">
        <v>0</v>
      </c>
      <c r="L32">
        <v>1</v>
      </c>
      <c r="M32">
        <v>3</v>
      </c>
      <c r="N32" t="s">
        <v>3975</v>
      </c>
      <c r="O32" t="s">
        <v>4705</v>
      </c>
      <c r="P32" t="s">
        <v>3976</v>
      </c>
      <c r="Q32" t="s">
        <v>4638</v>
      </c>
      <c r="R32" t="s">
        <v>4648</v>
      </c>
      <c r="S32">
        <v>149706</v>
      </c>
      <c r="T32">
        <v>148120</v>
      </c>
      <c r="U32" t="s">
        <v>4599</v>
      </c>
      <c r="V32" t="s">
        <v>3977</v>
      </c>
      <c r="W32" t="s">
        <v>3978</v>
      </c>
      <c r="X32" t="s">
        <v>3979</v>
      </c>
      <c r="Y32" t="s">
        <v>4705</v>
      </c>
    </row>
    <row r="33" spans="1:25">
      <c r="A33">
        <v>2</v>
      </c>
      <c r="B33" t="str">
        <f t="shared" si="0"/>
        <v>orf19.2733</v>
      </c>
      <c r="C33">
        <v>0</v>
      </c>
      <c r="D33">
        <v>0</v>
      </c>
      <c r="E33">
        <v>1</v>
      </c>
      <c r="F33">
        <v>1</v>
      </c>
      <c r="G33">
        <v>1</v>
      </c>
      <c r="H33">
        <v>0</v>
      </c>
      <c r="I33">
        <v>0</v>
      </c>
      <c r="J33">
        <v>0</v>
      </c>
      <c r="K33">
        <v>0</v>
      </c>
      <c r="L33">
        <v>1</v>
      </c>
      <c r="M33">
        <v>4</v>
      </c>
      <c r="N33" t="s">
        <v>4725</v>
      </c>
      <c r="P33" t="s">
        <v>3906</v>
      </c>
      <c r="Q33" t="s">
        <v>4631</v>
      </c>
      <c r="R33" t="s">
        <v>4642</v>
      </c>
      <c r="S33">
        <v>551637</v>
      </c>
      <c r="T33">
        <v>553190</v>
      </c>
      <c r="U33" t="s">
        <v>4633</v>
      </c>
      <c r="V33" t="s">
        <v>3907</v>
      </c>
      <c r="X33" t="s">
        <v>3908</v>
      </c>
      <c r="Y33" t="s">
        <v>3909</v>
      </c>
    </row>
    <row r="34" spans="1:25">
      <c r="A34">
        <v>2</v>
      </c>
      <c r="B34" t="str">
        <f t="shared" si="0"/>
        <v>orf19.3156</v>
      </c>
      <c r="C34">
        <v>0</v>
      </c>
      <c r="D34">
        <v>0</v>
      </c>
      <c r="E34">
        <v>1</v>
      </c>
      <c r="F34">
        <v>0</v>
      </c>
      <c r="G34">
        <v>1</v>
      </c>
      <c r="H34">
        <v>0</v>
      </c>
      <c r="I34">
        <v>0</v>
      </c>
      <c r="J34">
        <v>0</v>
      </c>
      <c r="K34">
        <v>0</v>
      </c>
      <c r="L34">
        <v>1</v>
      </c>
      <c r="M34">
        <v>3</v>
      </c>
      <c r="N34" t="s">
        <v>4711</v>
      </c>
      <c r="P34" t="s">
        <v>3951</v>
      </c>
      <c r="Q34" t="s">
        <v>4631</v>
      </c>
      <c r="R34" t="s">
        <v>4485</v>
      </c>
      <c r="S34">
        <v>244245</v>
      </c>
      <c r="T34">
        <v>240982</v>
      </c>
      <c r="U34" t="s">
        <v>4599</v>
      </c>
      <c r="V34" t="s">
        <v>3952</v>
      </c>
      <c r="X34" t="s">
        <v>4001</v>
      </c>
    </row>
    <row r="35" spans="1:25">
      <c r="A35">
        <v>2</v>
      </c>
      <c r="B35" t="str">
        <f t="shared" si="0"/>
        <v>orf19.1797</v>
      </c>
      <c r="C35">
        <v>0</v>
      </c>
      <c r="D35">
        <v>0</v>
      </c>
      <c r="E35">
        <v>1</v>
      </c>
      <c r="F35">
        <v>0</v>
      </c>
      <c r="G35">
        <v>1</v>
      </c>
      <c r="H35">
        <v>0</v>
      </c>
      <c r="I35">
        <v>0</v>
      </c>
      <c r="J35">
        <v>0</v>
      </c>
      <c r="K35">
        <v>0</v>
      </c>
      <c r="L35">
        <v>1</v>
      </c>
      <c r="M35">
        <v>3</v>
      </c>
      <c r="N35" t="s">
        <v>4726</v>
      </c>
      <c r="P35" t="s">
        <v>3910</v>
      </c>
      <c r="Q35" t="s">
        <v>4631</v>
      </c>
      <c r="R35" t="s">
        <v>4642</v>
      </c>
      <c r="S35">
        <v>1177569</v>
      </c>
      <c r="T35">
        <v>1176382</v>
      </c>
      <c r="U35" t="s">
        <v>4599</v>
      </c>
      <c r="V35" t="s">
        <v>3911</v>
      </c>
      <c r="X35" t="s">
        <v>3912</v>
      </c>
    </row>
    <row r="36" spans="1:25">
      <c r="A36">
        <v>2</v>
      </c>
      <c r="B36" t="str">
        <f t="shared" si="0"/>
        <v>orf19.5504</v>
      </c>
      <c r="C36">
        <v>0</v>
      </c>
      <c r="D36">
        <v>1</v>
      </c>
      <c r="E36">
        <v>1</v>
      </c>
      <c r="F36">
        <v>0</v>
      </c>
      <c r="G36">
        <v>0</v>
      </c>
      <c r="H36">
        <v>1</v>
      </c>
      <c r="I36">
        <v>1</v>
      </c>
      <c r="J36">
        <v>0</v>
      </c>
      <c r="K36">
        <v>1</v>
      </c>
      <c r="L36">
        <v>1</v>
      </c>
      <c r="M36">
        <v>6</v>
      </c>
      <c r="N36" t="s">
        <v>4704</v>
      </c>
      <c r="P36" t="s">
        <v>3973</v>
      </c>
      <c r="Q36" t="s">
        <v>4631</v>
      </c>
      <c r="R36" t="s">
        <v>4552</v>
      </c>
      <c r="S36">
        <v>833152</v>
      </c>
      <c r="T36">
        <v>830285</v>
      </c>
      <c r="U36" t="s">
        <v>4599</v>
      </c>
      <c r="V36" t="s">
        <v>3974</v>
      </c>
    </row>
    <row r="37" spans="1:25">
      <c r="A37">
        <v>2</v>
      </c>
      <c r="B37" t="str">
        <f t="shared" si="0"/>
        <v>orf19.5045</v>
      </c>
      <c r="C37">
        <v>0</v>
      </c>
      <c r="D37">
        <v>1</v>
      </c>
      <c r="E37">
        <v>1</v>
      </c>
      <c r="F37">
        <v>0</v>
      </c>
      <c r="G37">
        <v>0</v>
      </c>
      <c r="H37">
        <v>0</v>
      </c>
      <c r="I37">
        <v>1</v>
      </c>
      <c r="J37">
        <v>0</v>
      </c>
      <c r="K37">
        <v>1</v>
      </c>
      <c r="L37">
        <v>1</v>
      </c>
      <c r="M37">
        <v>5</v>
      </c>
      <c r="N37" t="s">
        <v>4698</v>
      </c>
      <c r="P37" t="s">
        <v>3999</v>
      </c>
      <c r="Q37" t="s">
        <v>4631</v>
      </c>
      <c r="R37" t="s">
        <v>4642</v>
      </c>
      <c r="S37">
        <v>826204</v>
      </c>
      <c r="T37">
        <v>828471</v>
      </c>
      <c r="U37" t="s">
        <v>4633</v>
      </c>
      <c r="V37" t="s">
        <v>4000</v>
      </c>
      <c r="X37" t="s">
        <v>4001</v>
      </c>
    </row>
    <row r="38" spans="1:25">
      <c r="A38">
        <v>2</v>
      </c>
      <c r="B38" t="str">
        <f t="shared" si="0"/>
        <v>FMO2</v>
      </c>
      <c r="C38">
        <v>0</v>
      </c>
      <c r="D38">
        <v>1</v>
      </c>
      <c r="E38">
        <v>1</v>
      </c>
      <c r="F38">
        <v>1</v>
      </c>
      <c r="G38">
        <v>0</v>
      </c>
      <c r="H38">
        <v>0</v>
      </c>
      <c r="I38">
        <v>0</v>
      </c>
      <c r="J38">
        <v>0</v>
      </c>
      <c r="K38">
        <v>1</v>
      </c>
      <c r="L38">
        <v>1</v>
      </c>
      <c r="M38">
        <v>5</v>
      </c>
      <c r="N38" t="s">
        <v>4006</v>
      </c>
      <c r="O38" t="s">
        <v>4700</v>
      </c>
      <c r="P38" t="s">
        <v>4007</v>
      </c>
      <c r="Q38" t="s">
        <v>4631</v>
      </c>
      <c r="R38" t="s">
        <v>4605</v>
      </c>
      <c r="S38">
        <v>763501</v>
      </c>
      <c r="T38">
        <v>765159</v>
      </c>
      <c r="U38" t="s">
        <v>4633</v>
      </c>
      <c r="V38" t="s">
        <v>4008</v>
      </c>
      <c r="X38" t="s">
        <v>4009</v>
      </c>
    </row>
    <row r="39" spans="1:25">
      <c r="A39">
        <v>2</v>
      </c>
      <c r="B39" t="str">
        <f t="shared" si="0"/>
        <v>NBP35</v>
      </c>
      <c r="C39">
        <v>0</v>
      </c>
      <c r="D39">
        <v>1</v>
      </c>
      <c r="E39">
        <v>1</v>
      </c>
      <c r="F39">
        <v>0</v>
      </c>
      <c r="G39">
        <v>0</v>
      </c>
      <c r="H39">
        <v>0</v>
      </c>
      <c r="I39">
        <v>0</v>
      </c>
      <c r="J39">
        <v>0</v>
      </c>
      <c r="K39">
        <v>1</v>
      </c>
      <c r="L39">
        <v>1</v>
      </c>
      <c r="M39">
        <v>4</v>
      </c>
      <c r="N39" t="s">
        <v>4010</v>
      </c>
      <c r="O39" t="s">
        <v>4701</v>
      </c>
      <c r="P39" t="s">
        <v>4011</v>
      </c>
      <c r="Q39" t="s">
        <v>4631</v>
      </c>
      <c r="R39" t="s">
        <v>4642</v>
      </c>
      <c r="S39">
        <v>1120639</v>
      </c>
      <c r="T39">
        <v>1119419</v>
      </c>
      <c r="U39" t="s">
        <v>4599</v>
      </c>
      <c r="V39" t="s">
        <v>4012</v>
      </c>
      <c r="W39" t="s">
        <v>4013</v>
      </c>
      <c r="X39" t="s">
        <v>4014</v>
      </c>
      <c r="Y39" t="s">
        <v>4701</v>
      </c>
    </row>
    <row r="40" spans="1:25">
      <c r="A40">
        <v>2</v>
      </c>
      <c r="B40" t="str">
        <f t="shared" si="0"/>
        <v>NIP1</v>
      </c>
      <c r="C40">
        <v>0</v>
      </c>
      <c r="D40">
        <v>1</v>
      </c>
      <c r="E40">
        <v>1</v>
      </c>
      <c r="F40">
        <v>0</v>
      </c>
      <c r="G40">
        <v>1</v>
      </c>
      <c r="H40">
        <v>0</v>
      </c>
      <c r="I40">
        <v>0</v>
      </c>
      <c r="J40">
        <v>0</v>
      </c>
      <c r="K40">
        <v>0</v>
      </c>
      <c r="L40">
        <v>1</v>
      </c>
      <c r="M40">
        <v>4</v>
      </c>
      <c r="N40" t="s">
        <v>3949</v>
      </c>
      <c r="O40" t="s">
        <v>4723</v>
      </c>
      <c r="P40" t="s">
        <v>3899</v>
      </c>
      <c r="Q40" t="s">
        <v>4638</v>
      </c>
      <c r="R40" t="s">
        <v>4642</v>
      </c>
      <c r="S40">
        <v>310023</v>
      </c>
      <c r="T40">
        <v>312647</v>
      </c>
      <c r="U40" t="s">
        <v>4633</v>
      </c>
      <c r="V40" t="s">
        <v>3900</v>
      </c>
      <c r="X40" t="s">
        <v>3901</v>
      </c>
      <c r="Y40" t="s">
        <v>4723</v>
      </c>
    </row>
    <row r="41" spans="1:25">
      <c r="A41">
        <v>2</v>
      </c>
      <c r="B41" t="str">
        <f t="shared" si="0"/>
        <v>orf19.1207</v>
      </c>
      <c r="C41">
        <v>0</v>
      </c>
      <c r="D41">
        <v>1</v>
      </c>
      <c r="E41">
        <v>1</v>
      </c>
      <c r="F41">
        <v>0</v>
      </c>
      <c r="G41">
        <v>1</v>
      </c>
      <c r="H41">
        <v>0</v>
      </c>
      <c r="I41">
        <v>0</v>
      </c>
      <c r="J41">
        <v>0</v>
      </c>
      <c r="K41">
        <v>0</v>
      </c>
      <c r="L41">
        <v>1</v>
      </c>
      <c r="M41">
        <v>4</v>
      </c>
      <c r="N41" t="s">
        <v>4727</v>
      </c>
      <c r="P41" t="s">
        <v>3913</v>
      </c>
      <c r="Q41" t="s">
        <v>4524</v>
      </c>
      <c r="R41" t="s">
        <v>4642</v>
      </c>
      <c r="S41">
        <v>847295</v>
      </c>
      <c r="T41">
        <v>847627</v>
      </c>
      <c r="U41" t="s">
        <v>4633</v>
      </c>
      <c r="V41" t="s">
        <v>3914</v>
      </c>
    </row>
    <row r="42" spans="1:25">
      <c r="A42">
        <v>2</v>
      </c>
      <c r="B42" t="str">
        <f t="shared" si="0"/>
        <v>orf19.7194</v>
      </c>
      <c r="C42">
        <v>0</v>
      </c>
      <c r="D42">
        <v>1</v>
      </c>
      <c r="E42">
        <v>1</v>
      </c>
      <c r="F42">
        <v>0</v>
      </c>
      <c r="G42">
        <v>1</v>
      </c>
      <c r="H42">
        <v>0</v>
      </c>
      <c r="I42">
        <v>0</v>
      </c>
      <c r="J42">
        <v>0</v>
      </c>
      <c r="K42">
        <v>0</v>
      </c>
      <c r="L42">
        <v>1</v>
      </c>
      <c r="M42">
        <v>4</v>
      </c>
      <c r="N42" t="s">
        <v>4728</v>
      </c>
      <c r="P42" t="s">
        <v>3915</v>
      </c>
      <c r="Q42" t="s">
        <v>4638</v>
      </c>
      <c r="R42" t="s">
        <v>4552</v>
      </c>
      <c r="S42">
        <v>856999</v>
      </c>
      <c r="T42">
        <v>856073</v>
      </c>
      <c r="U42" t="s">
        <v>4599</v>
      </c>
      <c r="V42" t="s">
        <v>3916</v>
      </c>
      <c r="X42" t="s">
        <v>3917</v>
      </c>
    </row>
    <row r="43" spans="1:25">
      <c r="A43">
        <v>2</v>
      </c>
      <c r="B43" t="str">
        <f t="shared" si="0"/>
        <v>HGT8</v>
      </c>
      <c r="C43">
        <v>0</v>
      </c>
      <c r="D43">
        <v>1</v>
      </c>
      <c r="E43">
        <v>1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</v>
      </c>
      <c r="M43">
        <v>3</v>
      </c>
      <c r="N43" t="s">
        <v>4039</v>
      </c>
      <c r="O43" t="s">
        <v>4696</v>
      </c>
      <c r="P43" t="s">
        <v>4040</v>
      </c>
      <c r="Q43" t="s">
        <v>4638</v>
      </c>
      <c r="R43" t="s">
        <v>4605</v>
      </c>
      <c r="S43">
        <v>167291</v>
      </c>
      <c r="T43">
        <v>168943</v>
      </c>
      <c r="U43" t="s">
        <v>4633</v>
      </c>
      <c r="V43" t="s">
        <v>4041</v>
      </c>
      <c r="X43" t="s">
        <v>4042</v>
      </c>
    </row>
    <row r="44" spans="1:25">
      <c r="A44">
        <v>2</v>
      </c>
      <c r="B44" t="str">
        <f t="shared" si="0"/>
        <v>ECE1</v>
      </c>
      <c r="C44">
        <v>0</v>
      </c>
      <c r="D44">
        <v>1</v>
      </c>
      <c r="E44">
        <v>1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</v>
      </c>
      <c r="M44">
        <v>3</v>
      </c>
      <c r="N44" t="s">
        <v>4043</v>
      </c>
      <c r="O44" t="s">
        <v>4697</v>
      </c>
      <c r="P44" t="s">
        <v>4044</v>
      </c>
      <c r="Q44" t="s">
        <v>4638</v>
      </c>
      <c r="R44" t="s">
        <v>4642</v>
      </c>
      <c r="S44">
        <v>727428</v>
      </c>
      <c r="T44">
        <v>726613</v>
      </c>
      <c r="U44" t="s">
        <v>4599</v>
      </c>
      <c r="V44" t="s">
        <v>4045</v>
      </c>
      <c r="X44" t="s">
        <v>3998</v>
      </c>
    </row>
    <row r="45" spans="1:25">
      <c r="A45">
        <v>2</v>
      </c>
      <c r="B45" t="str">
        <f t="shared" si="0"/>
        <v>PGA58</v>
      </c>
      <c r="C45">
        <v>0</v>
      </c>
      <c r="D45">
        <v>1</v>
      </c>
      <c r="E45">
        <v>1</v>
      </c>
      <c r="F45">
        <v>0</v>
      </c>
      <c r="G45">
        <v>1</v>
      </c>
      <c r="H45">
        <v>0</v>
      </c>
      <c r="I45">
        <v>0</v>
      </c>
      <c r="J45">
        <v>0</v>
      </c>
      <c r="K45">
        <v>1</v>
      </c>
      <c r="L45">
        <v>0</v>
      </c>
      <c r="M45">
        <v>4</v>
      </c>
      <c r="N45" t="s">
        <v>3984</v>
      </c>
      <c r="O45" t="s">
        <v>4707</v>
      </c>
      <c r="P45" t="s">
        <v>3985</v>
      </c>
      <c r="Q45" t="s">
        <v>4631</v>
      </c>
      <c r="R45" t="s">
        <v>4648</v>
      </c>
      <c r="S45">
        <v>677230</v>
      </c>
      <c r="T45">
        <v>676508</v>
      </c>
      <c r="U45" t="s">
        <v>4599</v>
      </c>
      <c r="V45" t="s">
        <v>3986</v>
      </c>
      <c r="X45" t="s">
        <v>3987</v>
      </c>
    </row>
    <row r="46" spans="1:25">
      <c r="A46">
        <v>2</v>
      </c>
      <c r="B46" t="str">
        <f t="shared" si="0"/>
        <v>POL93</v>
      </c>
      <c r="C46">
        <v>0</v>
      </c>
      <c r="D46">
        <v>1</v>
      </c>
      <c r="E46">
        <v>1</v>
      </c>
      <c r="F46">
        <v>0</v>
      </c>
      <c r="G46">
        <v>1</v>
      </c>
      <c r="H46">
        <v>1</v>
      </c>
      <c r="I46">
        <v>0</v>
      </c>
      <c r="J46">
        <v>0</v>
      </c>
      <c r="K46">
        <v>0</v>
      </c>
      <c r="L46">
        <v>0</v>
      </c>
      <c r="M46">
        <v>4</v>
      </c>
      <c r="N46" t="s">
        <v>3964</v>
      </c>
      <c r="O46" t="s">
        <v>4715</v>
      </c>
      <c r="P46" t="s">
        <v>3965</v>
      </c>
      <c r="Q46" t="s">
        <v>4354</v>
      </c>
      <c r="R46" t="s">
        <v>4652</v>
      </c>
      <c r="S46">
        <v>43804</v>
      </c>
      <c r="T46">
        <v>45765</v>
      </c>
      <c r="U46" t="s">
        <v>4633</v>
      </c>
      <c r="V46" t="s">
        <v>3966</v>
      </c>
      <c r="X46" t="s">
        <v>3967</v>
      </c>
    </row>
    <row r="47" spans="1:25">
      <c r="A47">
        <v>2</v>
      </c>
      <c r="B47" t="str">
        <f t="shared" si="0"/>
        <v>CCN1</v>
      </c>
      <c r="C47">
        <v>0</v>
      </c>
      <c r="D47">
        <v>1</v>
      </c>
      <c r="E47">
        <v>1</v>
      </c>
      <c r="F47">
        <v>0</v>
      </c>
      <c r="G47">
        <v>1</v>
      </c>
      <c r="H47">
        <v>1</v>
      </c>
      <c r="I47">
        <v>1</v>
      </c>
      <c r="J47">
        <v>0</v>
      </c>
      <c r="K47">
        <v>0</v>
      </c>
      <c r="L47">
        <v>0</v>
      </c>
      <c r="M47">
        <v>5</v>
      </c>
      <c r="N47" t="s">
        <v>3890</v>
      </c>
      <c r="O47" t="s">
        <v>4735</v>
      </c>
      <c r="P47" t="s">
        <v>3891</v>
      </c>
      <c r="Q47" t="s">
        <v>4638</v>
      </c>
      <c r="R47" t="s">
        <v>4648</v>
      </c>
      <c r="S47">
        <v>379759</v>
      </c>
      <c r="T47">
        <v>377678</v>
      </c>
      <c r="U47" t="s">
        <v>4599</v>
      </c>
      <c r="V47" t="s">
        <v>3892</v>
      </c>
      <c r="X47" t="s">
        <v>3893</v>
      </c>
    </row>
    <row r="48" spans="1:25">
      <c r="A48">
        <v>2</v>
      </c>
      <c r="B48" t="str">
        <f t="shared" si="0"/>
        <v>orf19.6079</v>
      </c>
      <c r="C48">
        <v>0</v>
      </c>
      <c r="D48">
        <v>1</v>
      </c>
      <c r="E48">
        <v>1</v>
      </c>
      <c r="F48">
        <v>0</v>
      </c>
      <c r="G48">
        <v>0</v>
      </c>
      <c r="H48">
        <v>1</v>
      </c>
      <c r="I48">
        <v>1</v>
      </c>
      <c r="J48">
        <v>0</v>
      </c>
      <c r="K48">
        <v>0</v>
      </c>
      <c r="L48">
        <v>0</v>
      </c>
      <c r="M48">
        <v>4</v>
      </c>
      <c r="N48" t="s">
        <v>4739</v>
      </c>
      <c r="P48" t="s">
        <v>3857</v>
      </c>
      <c r="Q48" t="s">
        <v>4354</v>
      </c>
      <c r="R48" t="s">
        <v>4652</v>
      </c>
      <c r="S48">
        <v>42606</v>
      </c>
      <c r="T48">
        <v>43505</v>
      </c>
      <c r="U48" t="s">
        <v>4633</v>
      </c>
      <c r="V48" t="s">
        <v>3858</v>
      </c>
      <c r="X48" t="s">
        <v>3859</v>
      </c>
    </row>
    <row r="49" spans="1:25">
      <c r="A49">
        <v>2</v>
      </c>
      <c r="B49" t="str">
        <f t="shared" si="0"/>
        <v>orf19.2539</v>
      </c>
      <c r="C49">
        <v>0</v>
      </c>
      <c r="D49">
        <v>1</v>
      </c>
      <c r="E49">
        <v>1</v>
      </c>
      <c r="F49">
        <v>0</v>
      </c>
      <c r="G49">
        <v>0</v>
      </c>
      <c r="H49">
        <v>0</v>
      </c>
      <c r="I49">
        <v>0</v>
      </c>
      <c r="J49">
        <v>0</v>
      </c>
      <c r="K49">
        <v>1</v>
      </c>
      <c r="L49">
        <v>0</v>
      </c>
      <c r="M49">
        <v>3</v>
      </c>
      <c r="N49" t="s">
        <v>4729</v>
      </c>
      <c r="P49" t="s">
        <v>3921</v>
      </c>
      <c r="Q49" t="s">
        <v>4631</v>
      </c>
      <c r="R49" t="s">
        <v>4611</v>
      </c>
      <c r="S49">
        <v>353276</v>
      </c>
      <c r="T49">
        <v>352941</v>
      </c>
      <c r="U49" t="s">
        <v>4599</v>
      </c>
      <c r="V49" t="s">
        <v>3922</v>
      </c>
      <c r="X49" t="s">
        <v>4575</v>
      </c>
    </row>
    <row r="50" spans="1:25">
      <c r="A50">
        <v>2</v>
      </c>
      <c r="B50" t="str">
        <f t="shared" si="0"/>
        <v>UEC1</v>
      </c>
      <c r="C50">
        <v>0</v>
      </c>
      <c r="D50">
        <v>1</v>
      </c>
      <c r="E50">
        <v>1</v>
      </c>
      <c r="F50">
        <v>0</v>
      </c>
      <c r="G50">
        <v>0</v>
      </c>
      <c r="H50">
        <v>0</v>
      </c>
      <c r="I50">
        <v>0</v>
      </c>
      <c r="J50">
        <v>0</v>
      </c>
      <c r="K50">
        <v>1</v>
      </c>
      <c r="L50">
        <v>0</v>
      </c>
      <c r="M50">
        <v>3</v>
      </c>
      <c r="N50" t="s">
        <v>3923</v>
      </c>
      <c r="O50" t="s">
        <v>4730</v>
      </c>
      <c r="P50" t="s">
        <v>3924</v>
      </c>
      <c r="Q50" t="s">
        <v>4638</v>
      </c>
      <c r="R50" t="s">
        <v>4642</v>
      </c>
      <c r="S50">
        <v>291302</v>
      </c>
      <c r="T50">
        <v>291739</v>
      </c>
      <c r="U50" t="s">
        <v>4633</v>
      </c>
      <c r="V50" t="s">
        <v>3925</v>
      </c>
      <c r="X50" t="s">
        <v>3875</v>
      </c>
    </row>
    <row r="51" spans="1:25">
      <c r="A51">
        <v>2</v>
      </c>
      <c r="B51" t="str">
        <f t="shared" si="0"/>
        <v>orf19.2891</v>
      </c>
      <c r="C51">
        <v>0</v>
      </c>
      <c r="D51">
        <v>1</v>
      </c>
      <c r="E51">
        <v>1</v>
      </c>
      <c r="F51">
        <v>0</v>
      </c>
      <c r="G51">
        <v>0</v>
      </c>
      <c r="H51">
        <v>0</v>
      </c>
      <c r="I51">
        <v>1</v>
      </c>
      <c r="J51">
        <v>0</v>
      </c>
      <c r="K51">
        <v>0</v>
      </c>
      <c r="L51">
        <v>1</v>
      </c>
      <c r="M51">
        <v>4</v>
      </c>
      <c r="N51" t="s">
        <v>4699</v>
      </c>
      <c r="P51" t="s">
        <v>4002</v>
      </c>
      <c r="Q51" t="s">
        <v>4631</v>
      </c>
      <c r="R51" t="s">
        <v>4642</v>
      </c>
      <c r="S51">
        <v>1431586</v>
      </c>
      <c r="T51">
        <v>1429955</v>
      </c>
      <c r="U51" t="s">
        <v>4599</v>
      </c>
      <c r="V51" t="s">
        <v>4003</v>
      </c>
      <c r="X51" t="s">
        <v>4004</v>
      </c>
      <c r="Y51" t="s">
        <v>4005</v>
      </c>
    </row>
    <row r="52" spans="1:25">
      <c r="A52">
        <v>2</v>
      </c>
      <c r="B52" t="str">
        <f t="shared" si="0"/>
        <v>FGR6-10</v>
      </c>
      <c r="C52">
        <v>0</v>
      </c>
      <c r="D52">
        <v>1</v>
      </c>
      <c r="E52">
        <v>1</v>
      </c>
      <c r="F52">
        <v>0</v>
      </c>
      <c r="G52">
        <v>1</v>
      </c>
      <c r="H52">
        <v>0</v>
      </c>
      <c r="I52">
        <v>0</v>
      </c>
      <c r="J52">
        <v>0</v>
      </c>
      <c r="K52">
        <v>0</v>
      </c>
      <c r="L52">
        <v>0</v>
      </c>
      <c r="M52">
        <v>3</v>
      </c>
      <c r="N52" t="s">
        <v>3918</v>
      </c>
      <c r="O52" t="s">
        <v>4758</v>
      </c>
      <c r="P52" t="s">
        <v>3919</v>
      </c>
      <c r="Q52" t="s">
        <v>4638</v>
      </c>
      <c r="R52" t="s">
        <v>4642</v>
      </c>
      <c r="S52">
        <v>1204774</v>
      </c>
      <c r="T52">
        <v>1206312</v>
      </c>
      <c r="U52" t="s">
        <v>4633</v>
      </c>
      <c r="V52" t="s">
        <v>3920</v>
      </c>
      <c r="X52" t="s">
        <v>3944</v>
      </c>
    </row>
    <row r="53" spans="1:25">
      <c r="A53">
        <v>2</v>
      </c>
      <c r="B53" t="str">
        <f t="shared" si="0"/>
        <v>orf19.6897</v>
      </c>
      <c r="C53">
        <v>0</v>
      </c>
      <c r="D53">
        <v>1</v>
      </c>
      <c r="E53">
        <v>1</v>
      </c>
      <c r="F53">
        <v>0</v>
      </c>
      <c r="G53">
        <v>0</v>
      </c>
      <c r="H53">
        <v>0</v>
      </c>
      <c r="I53">
        <v>1</v>
      </c>
      <c r="J53">
        <v>0</v>
      </c>
      <c r="K53">
        <v>1</v>
      </c>
      <c r="L53">
        <v>0</v>
      </c>
      <c r="M53">
        <v>4</v>
      </c>
      <c r="N53" t="s">
        <v>4736</v>
      </c>
      <c r="P53" t="s">
        <v>3894</v>
      </c>
      <c r="Q53" t="s">
        <v>4631</v>
      </c>
      <c r="R53" t="s">
        <v>4552</v>
      </c>
      <c r="S53">
        <v>236562</v>
      </c>
      <c r="T53">
        <v>236122</v>
      </c>
      <c r="U53" t="s">
        <v>4599</v>
      </c>
      <c r="V53" t="s">
        <v>3895</v>
      </c>
    </row>
    <row r="54" spans="1:25">
      <c r="A54">
        <v>2</v>
      </c>
      <c r="B54" t="str">
        <f t="shared" si="0"/>
        <v>TSC2</v>
      </c>
      <c r="C54">
        <v>0</v>
      </c>
      <c r="D54">
        <v>1</v>
      </c>
      <c r="E54">
        <v>1</v>
      </c>
      <c r="F54">
        <v>0</v>
      </c>
      <c r="G54">
        <v>1</v>
      </c>
      <c r="H54">
        <v>0</v>
      </c>
      <c r="I54">
        <v>1</v>
      </c>
      <c r="J54">
        <v>0</v>
      </c>
      <c r="K54">
        <v>0</v>
      </c>
      <c r="L54">
        <v>0</v>
      </c>
      <c r="M54">
        <v>4</v>
      </c>
      <c r="N54" t="s">
        <v>3842</v>
      </c>
      <c r="O54" t="s">
        <v>4750</v>
      </c>
      <c r="P54" t="s">
        <v>3843</v>
      </c>
      <c r="Q54" t="s">
        <v>4638</v>
      </c>
      <c r="R54" t="s">
        <v>4642</v>
      </c>
      <c r="S54">
        <v>1183964</v>
      </c>
      <c r="T54">
        <v>1179489</v>
      </c>
      <c r="U54" t="s">
        <v>4599</v>
      </c>
      <c r="V54" t="s">
        <v>3844</v>
      </c>
      <c r="X54" t="s">
        <v>3845</v>
      </c>
    </row>
    <row r="55" spans="1:25">
      <c r="A55">
        <v>2</v>
      </c>
      <c r="B55" t="str">
        <f t="shared" si="0"/>
        <v>HYR3</v>
      </c>
      <c r="C55">
        <v>0</v>
      </c>
      <c r="D55">
        <v>1</v>
      </c>
      <c r="E55">
        <v>1</v>
      </c>
      <c r="F55">
        <v>0</v>
      </c>
      <c r="G55">
        <v>0</v>
      </c>
      <c r="H55">
        <v>0</v>
      </c>
      <c r="I55">
        <v>1</v>
      </c>
      <c r="J55">
        <v>0</v>
      </c>
      <c r="K55">
        <v>0</v>
      </c>
      <c r="L55">
        <v>0</v>
      </c>
      <c r="M55">
        <v>3</v>
      </c>
      <c r="N55" t="s">
        <v>3896</v>
      </c>
      <c r="O55" t="s">
        <v>4737</v>
      </c>
      <c r="P55" t="s">
        <v>3897</v>
      </c>
      <c r="Q55" t="s">
        <v>4638</v>
      </c>
      <c r="R55" t="s">
        <v>4648</v>
      </c>
      <c r="S55">
        <v>171037</v>
      </c>
      <c r="T55">
        <v>174786</v>
      </c>
      <c r="U55" t="s">
        <v>4633</v>
      </c>
      <c r="V55" t="s">
        <v>3898</v>
      </c>
      <c r="X55" t="s">
        <v>3852</v>
      </c>
    </row>
    <row r="56" spans="1:25">
      <c r="A56">
        <v>2</v>
      </c>
      <c r="B56" t="str">
        <f t="shared" si="0"/>
        <v>HAL9</v>
      </c>
      <c r="C56">
        <v>0</v>
      </c>
      <c r="D56">
        <v>1</v>
      </c>
      <c r="E56">
        <v>1</v>
      </c>
      <c r="F56">
        <v>0</v>
      </c>
      <c r="G56">
        <v>0</v>
      </c>
      <c r="H56">
        <v>0</v>
      </c>
      <c r="I56">
        <v>1</v>
      </c>
      <c r="J56">
        <v>0</v>
      </c>
      <c r="K56">
        <v>0</v>
      </c>
      <c r="L56">
        <v>0</v>
      </c>
      <c r="M56">
        <v>3</v>
      </c>
      <c r="N56" t="s">
        <v>3870</v>
      </c>
      <c r="O56" t="s">
        <v>4743</v>
      </c>
      <c r="P56" t="s">
        <v>3871</v>
      </c>
      <c r="Q56" t="s">
        <v>4631</v>
      </c>
      <c r="R56" t="s">
        <v>4648</v>
      </c>
      <c r="S56">
        <v>415006</v>
      </c>
      <c r="T56">
        <v>411974</v>
      </c>
      <c r="U56" t="s">
        <v>4599</v>
      </c>
      <c r="V56" t="s">
        <v>3872</v>
      </c>
      <c r="X56" t="s">
        <v>3873</v>
      </c>
      <c r="Y56" t="s">
        <v>4743</v>
      </c>
    </row>
    <row r="57" spans="1:25">
      <c r="A57">
        <v>2</v>
      </c>
      <c r="B57" t="str">
        <f t="shared" si="0"/>
        <v>ENP1</v>
      </c>
      <c r="C57">
        <v>0</v>
      </c>
      <c r="D57">
        <v>1</v>
      </c>
      <c r="E57">
        <v>1</v>
      </c>
      <c r="F57">
        <v>1</v>
      </c>
      <c r="G57">
        <v>0</v>
      </c>
      <c r="H57">
        <v>0</v>
      </c>
      <c r="I57">
        <v>1</v>
      </c>
      <c r="J57">
        <v>0</v>
      </c>
      <c r="K57">
        <v>0</v>
      </c>
      <c r="L57">
        <v>0</v>
      </c>
      <c r="M57">
        <v>4</v>
      </c>
      <c r="N57" t="s">
        <v>3874</v>
      </c>
      <c r="O57" t="s">
        <v>4744</v>
      </c>
      <c r="P57" t="s">
        <v>3822</v>
      </c>
      <c r="Q57" t="s">
        <v>4638</v>
      </c>
      <c r="R57" t="s">
        <v>4552</v>
      </c>
      <c r="S57">
        <v>824034</v>
      </c>
      <c r="T57">
        <v>822607</v>
      </c>
      <c r="U57" t="s">
        <v>4599</v>
      </c>
      <c r="V57" t="s">
        <v>3823</v>
      </c>
      <c r="X57" t="s">
        <v>3824</v>
      </c>
      <c r="Y57" t="s">
        <v>4744</v>
      </c>
    </row>
    <row r="58" spans="1:25">
      <c r="A58">
        <v>2</v>
      </c>
      <c r="B58" t="str">
        <f t="shared" si="0"/>
        <v>orf19.2730</v>
      </c>
      <c r="C58">
        <v>0</v>
      </c>
      <c r="D58">
        <v>1</v>
      </c>
      <c r="E58">
        <v>1</v>
      </c>
      <c r="F58">
        <v>0</v>
      </c>
      <c r="G58">
        <v>0</v>
      </c>
      <c r="H58">
        <v>0</v>
      </c>
      <c r="I58">
        <v>1</v>
      </c>
      <c r="J58">
        <v>0</v>
      </c>
      <c r="K58">
        <v>0</v>
      </c>
      <c r="L58">
        <v>0</v>
      </c>
      <c r="M58">
        <v>3</v>
      </c>
      <c r="N58" t="s">
        <v>4742</v>
      </c>
      <c r="P58" t="s">
        <v>3868</v>
      </c>
      <c r="Q58" t="s">
        <v>4631</v>
      </c>
      <c r="R58" t="s">
        <v>4642</v>
      </c>
      <c r="S58">
        <v>553938</v>
      </c>
      <c r="T58">
        <v>555758</v>
      </c>
      <c r="U58" t="s">
        <v>4633</v>
      </c>
      <c r="V58" t="s">
        <v>3869</v>
      </c>
    </row>
    <row r="59" spans="1:25">
      <c r="A59">
        <v>3</v>
      </c>
      <c r="B59" t="str">
        <f t="shared" si="0"/>
        <v>FGR23</v>
      </c>
      <c r="C59">
        <v>1</v>
      </c>
      <c r="D59">
        <v>1</v>
      </c>
      <c r="E59">
        <v>1</v>
      </c>
      <c r="F59">
        <v>1</v>
      </c>
      <c r="G59">
        <v>1</v>
      </c>
      <c r="H59">
        <v>0</v>
      </c>
      <c r="I59">
        <v>0</v>
      </c>
      <c r="J59">
        <v>0</v>
      </c>
      <c r="K59">
        <v>1</v>
      </c>
      <c r="L59">
        <v>0</v>
      </c>
      <c r="M59">
        <v>6</v>
      </c>
      <c r="N59" t="s">
        <v>3995</v>
      </c>
      <c r="O59" t="s">
        <v>4710</v>
      </c>
      <c r="P59" t="s">
        <v>3996</v>
      </c>
      <c r="Q59" t="s">
        <v>4638</v>
      </c>
      <c r="R59" t="s">
        <v>4485</v>
      </c>
      <c r="S59">
        <v>499572</v>
      </c>
      <c r="T59">
        <v>502916</v>
      </c>
      <c r="U59" t="s">
        <v>4633</v>
      </c>
      <c r="V59" t="s">
        <v>3997</v>
      </c>
      <c r="X59" t="s">
        <v>3950</v>
      </c>
    </row>
    <row r="60" spans="1:25">
      <c r="A60">
        <v>3</v>
      </c>
      <c r="B60" t="str">
        <f t="shared" si="0"/>
        <v>orf19.4756</v>
      </c>
      <c r="C60">
        <v>0</v>
      </c>
      <c r="D60">
        <v>0</v>
      </c>
      <c r="E60">
        <v>0</v>
      </c>
      <c r="F60">
        <v>1</v>
      </c>
      <c r="G60">
        <v>1</v>
      </c>
      <c r="H60">
        <v>1</v>
      </c>
      <c r="I60">
        <v>0</v>
      </c>
      <c r="J60">
        <v>0</v>
      </c>
      <c r="K60">
        <v>1</v>
      </c>
      <c r="L60">
        <v>0</v>
      </c>
      <c r="M60">
        <v>4</v>
      </c>
      <c r="N60" t="s">
        <v>4780</v>
      </c>
      <c r="P60" t="s">
        <v>4593</v>
      </c>
      <c r="Q60" t="s">
        <v>4631</v>
      </c>
      <c r="R60" t="s">
        <v>4652</v>
      </c>
      <c r="S60">
        <v>1960409</v>
      </c>
      <c r="T60">
        <v>1962061</v>
      </c>
      <c r="U60" t="s">
        <v>4633</v>
      </c>
      <c r="V60" t="s">
        <v>4594</v>
      </c>
      <c r="X60" t="s">
        <v>4595</v>
      </c>
      <c r="Y60" t="s">
        <v>4596</v>
      </c>
    </row>
    <row r="61" spans="1:25">
      <c r="A61">
        <v>3</v>
      </c>
      <c r="B61" t="str">
        <f t="shared" si="0"/>
        <v>orf19.1087</v>
      </c>
      <c r="C61">
        <v>0</v>
      </c>
      <c r="D61">
        <v>0</v>
      </c>
      <c r="E61">
        <v>0</v>
      </c>
      <c r="F61">
        <v>1</v>
      </c>
      <c r="G61">
        <v>0</v>
      </c>
      <c r="H61">
        <v>1</v>
      </c>
      <c r="I61">
        <v>1</v>
      </c>
      <c r="J61">
        <v>0</v>
      </c>
      <c r="K61">
        <v>1</v>
      </c>
      <c r="L61">
        <v>0</v>
      </c>
      <c r="M61">
        <v>4</v>
      </c>
      <c r="N61" t="s">
        <v>4777</v>
      </c>
      <c r="P61" t="s">
        <v>4645</v>
      </c>
      <c r="Q61" t="s">
        <v>4631</v>
      </c>
      <c r="R61" t="s">
        <v>4632</v>
      </c>
      <c r="S61">
        <v>950736</v>
      </c>
      <c r="T61">
        <v>953156</v>
      </c>
      <c r="U61" t="s">
        <v>4633</v>
      </c>
      <c r="V61" t="s">
        <v>4646</v>
      </c>
    </row>
    <row r="62" spans="1:25">
      <c r="A62">
        <v>3</v>
      </c>
      <c r="B62" t="str">
        <f t="shared" si="0"/>
        <v>orf19.5472</v>
      </c>
      <c r="C62">
        <v>1</v>
      </c>
      <c r="D62">
        <v>0</v>
      </c>
      <c r="E62">
        <v>0</v>
      </c>
      <c r="F62">
        <v>1</v>
      </c>
      <c r="G62">
        <v>1</v>
      </c>
      <c r="H62">
        <v>0</v>
      </c>
      <c r="I62">
        <v>0</v>
      </c>
      <c r="J62">
        <v>0</v>
      </c>
      <c r="K62">
        <v>1</v>
      </c>
      <c r="L62">
        <v>0</v>
      </c>
      <c r="M62">
        <v>4</v>
      </c>
      <c r="N62" t="s">
        <v>4825</v>
      </c>
      <c r="P62" t="s">
        <v>4457</v>
      </c>
      <c r="Q62" t="s">
        <v>4524</v>
      </c>
      <c r="R62" t="s">
        <v>4485</v>
      </c>
      <c r="S62">
        <v>5971</v>
      </c>
      <c r="T62">
        <v>7002</v>
      </c>
      <c r="U62" t="s">
        <v>4633</v>
      </c>
      <c r="V62" t="s">
        <v>4458</v>
      </c>
      <c r="X62" t="s">
        <v>4459</v>
      </c>
    </row>
    <row r="63" spans="1:25">
      <c r="A63">
        <v>3</v>
      </c>
      <c r="B63" t="str">
        <f t="shared" si="0"/>
        <v>orf19.5710</v>
      </c>
      <c r="C63">
        <v>1</v>
      </c>
      <c r="D63">
        <v>0</v>
      </c>
      <c r="E63">
        <v>0</v>
      </c>
      <c r="F63">
        <v>1</v>
      </c>
      <c r="G63">
        <v>1</v>
      </c>
      <c r="H63">
        <v>0</v>
      </c>
      <c r="I63">
        <v>0</v>
      </c>
      <c r="J63">
        <v>0</v>
      </c>
      <c r="K63">
        <v>1</v>
      </c>
      <c r="L63">
        <v>0</v>
      </c>
      <c r="M63">
        <v>4</v>
      </c>
      <c r="N63" t="s">
        <v>4826</v>
      </c>
      <c r="P63" t="s">
        <v>4460</v>
      </c>
      <c r="Q63" t="s">
        <v>4631</v>
      </c>
      <c r="R63" t="s">
        <v>4632</v>
      </c>
      <c r="S63">
        <v>731023</v>
      </c>
      <c r="T63">
        <v>734508</v>
      </c>
      <c r="U63" t="s">
        <v>4633</v>
      </c>
      <c r="V63" t="s">
        <v>4461</v>
      </c>
      <c r="X63" t="s">
        <v>4462</v>
      </c>
    </row>
    <row r="64" spans="1:25">
      <c r="A64">
        <v>3</v>
      </c>
      <c r="B64" t="str">
        <f t="shared" si="0"/>
        <v>BEM2</v>
      </c>
      <c r="C64">
        <v>1</v>
      </c>
      <c r="D64">
        <v>0</v>
      </c>
      <c r="E64">
        <v>0</v>
      </c>
      <c r="F64">
        <v>1</v>
      </c>
      <c r="G64">
        <v>0</v>
      </c>
      <c r="H64">
        <v>0</v>
      </c>
      <c r="I64">
        <v>0</v>
      </c>
      <c r="J64">
        <v>0</v>
      </c>
      <c r="K64">
        <v>1</v>
      </c>
      <c r="L64">
        <v>0</v>
      </c>
      <c r="M64">
        <v>3</v>
      </c>
      <c r="N64" t="s">
        <v>4449</v>
      </c>
      <c r="O64" t="s">
        <v>4823</v>
      </c>
      <c r="P64" t="s">
        <v>4450</v>
      </c>
      <c r="Q64" t="s">
        <v>4631</v>
      </c>
      <c r="R64" t="s">
        <v>4552</v>
      </c>
      <c r="S64">
        <v>329717</v>
      </c>
      <c r="T64">
        <v>336475</v>
      </c>
      <c r="U64" t="s">
        <v>4633</v>
      </c>
      <c r="V64" t="s">
        <v>4451</v>
      </c>
      <c r="X64" t="s">
        <v>4452</v>
      </c>
      <c r="Y64" t="s">
        <v>4823</v>
      </c>
    </row>
    <row r="65" spans="1:25">
      <c r="A65">
        <v>3</v>
      </c>
      <c r="B65" t="str">
        <f t="shared" si="0"/>
        <v>orf19.182</v>
      </c>
      <c r="C65">
        <v>1</v>
      </c>
      <c r="D65">
        <v>0</v>
      </c>
      <c r="E65">
        <v>0</v>
      </c>
      <c r="F65">
        <v>1</v>
      </c>
      <c r="G65">
        <v>0</v>
      </c>
      <c r="H65">
        <v>0</v>
      </c>
      <c r="I65">
        <v>0</v>
      </c>
      <c r="J65">
        <v>0</v>
      </c>
      <c r="K65">
        <v>1</v>
      </c>
      <c r="L65">
        <v>0</v>
      </c>
      <c r="M65">
        <v>3</v>
      </c>
      <c r="N65" t="s">
        <v>4827</v>
      </c>
      <c r="P65" t="s">
        <v>4463</v>
      </c>
      <c r="Q65" t="s">
        <v>4631</v>
      </c>
      <c r="R65" t="s">
        <v>4605</v>
      </c>
      <c r="S65">
        <v>1008679</v>
      </c>
      <c r="T65">
        <v>1010094</v>
      </c>
      <c r="U65" t="s">
        <v>4633</v>
      </c>
      <c r="V65" t="s">
        <v>4464</v>
      </c>
      <c r="X65" t="s">
        <v>4465</v>
      </c>
      <c r="Y65" t="s">
        <v>4466</v>
      </c>
    </row>
    <row r="66" spans="1:25">
      <c r="A66">
        <v>3</v>
      </c>
      <c r="B66" t="str">
        <f t="shared" ref="B66:B129" si="1">IF(O66="",N66,O66)</f>
        <v>orf19.4965</v>
      </c>
      <c r="C66">
        <v>0</v>
      </c>
      <c r="D66">
        <v>0</v>
      </c>
      <c r="E66">
        <v>0</v>
      </c>
      <c r="F66">
        <v>1</v>
      </c>
      <c r="G66">
        <v>0</v>
      </c>
      <c r="H66">
        <v>1</v>
      </c>
      <c r="I66">
        <v>0</v>
      </c>
      <c r="J66">
        <v>0</v>
      </c>
      <c r="K66">
        <v>1</v>
      </c>
      <c r="L66">
        <v>1</v>
      </c>
      <c r="M66">
        <v>4</v>
      </c>
      <c r="N66" t="s">
        <v>4783</v>
      </c>
      <c r="P66" t="s">
        <v>4608</v>
      </c>
      <c r="Q66" t="s">
        <v>4631</v>
      </c>
      <c r="R66" t="s">
        <v>4652</v>
      </c>
      <c r="S66">
        <v>2917715</v>
      </c>
      <c r="T66">
        <v>2919805</v>
      </c>
      <c r="U66" t="s">
        <v>4633</v>
      </c>
      <c r="V66" t="s">
        <v>4609</v>
      </c>
    </row>
    <row r="67" spans="1:25">
      <c r="A67">
        <v>3</v>
      </c>
      <c r="B67" t="str">
        <f t="shared" si="1"/>
        <v>AFT2</v>
      </c>
      <c r="C67">
        <v>0</v>
      </c>
      <c r="D67">
        <v>0</v>
      </c>
      <c r="E67">
        <v>0</v>
      </c>
      <c r="F67">
        <v>1</v>
      </c>
      <c r="G67">
        <v>0</v>
      </c>
      <c r="H67">
        <v>1</v>
      </c>
      <c r="I67">
        <v>0</v>
      </c>
      <c r="J67">
        <v>0</v>
      </c>
      <c r="K67">
        <v>1</v>
      </c>
      <c r="L67">
        <v>0</v>
      </c>
      <c r="M67">
        <v>3</v>
      </c>
      <c r="N67" t="s">
        <v>4618</v>
      </c>
      <c r="O67" t="s">
        <v>4786</v>
      </c>
      <c r="P67" t="s">
        <v>4619</v>
      </c>
      <c r="Q67" t="s">
        <v>4638</v>
      </c>
      <c r="R67" t="s">
        <v>4605</v>
      </c>
      <c r="S67">
        <v>1464540</v>
      </c>
      <c r="T67">
        <v>1462144</v>
      </c>
      <c r="U67" t="s">
        <v>4599</v>
      </c>
      <c r="V67" t="s">
        <v>4620</v>
      </c>
      <c r="X67" t="s">
        <v>4621</v>
      </c>
    </row>
    <row r="68" spans="1:25">
      <c r="A68">
        <v>3</v>
      </c>
      <c r="B68" t="str">
        <f t="shared" si="1"/>
        <v>UGT51C1</v>
      </c>
      <c r="C68">
        <v>0</v>
      </c>
      <c r="D68">
        <v>0</v>
      </c>
      <c r="E68">
        <v>0</v>
      </c>
      <c r="F68">
        <v>1</v>
      </c>
      <c r="G68">
        <v>0</v>
      </c>
      <c r="H68">
        <v>1</v>
      </c>
      <c r="I68">
        <v>0</v>
      </c>
      <c r="J68">
        <v>0</v>
      </c>
      <c r="K68">
        <v>1</v>
      </c>
      <c r="L68">
        <v>0</v>
      </c>
      <c r="M68">
        <v>3</v>
      </c>
      <c r="N68" t="s">
        <v>4576</v>
      </c>
      <c r="O68" t="s">
        <v>4792</v>
      </c>
      <c r="P68" t="s">
        <v>4577</v>
      </c>
      <c r="Q68" t="s">
        <v>4638</v>
      </c>
      <c r="R68" t="s">
        <v>4611</v>
      </c>
      <c r="S68">
        <v>470546</v>
      </c>
      <c r="T68">
        <v>475087</v>
      </c>
      <c r="U68" t="s">
        <v>4633</v>
      </c>
      <c r="V68" t="s">
        <v>4578</v>
      </c>
      <c r="W68" t="s">
        <v>4579</v>
      </c>
      <c r="X68" t="s">
        <v>4580</v>
      </c>
      <c r="Y68" t="s">
        <v>4581</v>
      </c>
    </row>
    <row r="69" spans="1:25">
      <c r="A69">
        <v>3</v>
      </c>
      <c r="B69" t="str">
        <f t="shared" si="1"/>
        <v>CIRT4B</v>
      </c>
      <c r="C69">
        <v>0</v>
      </c>
      <c r="D69">
        <v>0</v>
      </c>
      <c r="E69">
        <v>0</v>
      </c>
      <c r="F69">
        <v>1</v>
      </c>
      <c r="G69">
        <v>0</v>
      </c>
      <c r="H69">
        <v>1</v>
      </c>
      <c r="I69">
        <v>0</v>
      </c>
      <c r="J69">
        <v>0</v>
      </c>
      <c r="K69">
        <v>1</v>
      </c>
      <c r="L69">
        <v>0</v>
      </c>
      <c r="M69">
        <v>3</v>
      </c>
      <c r="N69" t="s">
        <v>4587</v>
      </c>
      <c r="O69" t="s">
        <v>4795</v>
      </c>
      <c r="P69" t="s">
        <v>4588</v>
      </c>
      <c r="Q69" t="s">
        <v>4631</v>
      </c>
      <c r="R69" t="s">
        <v>4611</v>
      </c>
      <c r="S69">
        <v>641823</v>
      </c>
      <c r="T69">
        <v>643490</v>
      </c>
      <c r="U69" t="s">
        <v>4633</v>
      </c>
      <c r="V69" t="s">
        <v>4589</v>
      </c>
      <c r="W69" t="s">
        <v>4590</v>
      </c>
      <c r="X69" t="s">
        <v>4591</v>
      </c>
    </row>
    <row r="70" spans="1:25">
      <c r="A70">
        <v>3</v>
      </c>
      <c r="B70" t="str">
        <f t="shared" si="1"/>
        <v>orf19.149</v>
      </c>
      <c r="C70">
        <v>0</v>
      </c>
      <c r="D70">
        <v>0</v>
      </c>
      <c r="E70">
        <v>0</v>
      </c>
      <c r="F70">
        <v>1</v>
      </c>
      <c r="G70">
        <v>0</v>
      </c>
      <c r="H70">
        <v>1</v>
      </c>
      <c r="I70">
        <v>0</v>
      </c>
      <c r="J70">
        <v>0</v>
      </c>
      <c r="K70">
        <v>1</v>
      </c>
      <c r="L70">
        <v>0</v>
      </c>
      <c r="M70">
        <v>3</v>
      </c>
      <c r="N70" t="s">
        <v>4791</v>
      </c>
      <c r="P70" t="s">
        <v>4573</v>
      </c>
      <c r="Q70" t="s">
        <v>4631</v>
      </c>
      <c r="R70" t="s">
        <v>4605</v>
      </c>
      <c r="S70">
        <v>980006</v>
      </c>
      <c r="T70">
        <v>980443</v>
      </c>
      <c r="U70" t="s">
        <v>4633</v>
      </c>
      <c r="V70" t="s">
        <v>4574</v>
      </c>
      <c r="X70" t="s">
        <v>4575</v>
      </c>
    </row>
    <row r="71" spans="1:25">
      <c r="A71">
        <v>3</v>
      </c>
      <c r="B71" t="str">
        <f t="shared" si="1"/>
        <v>RBR3</v>
      </c>
      <c r="C71">
        <v>0</v>
      </c>
      <c r="D71">
        <v>0</v>
      </c>
      <c r="E71">
        <v>0</v>
      </c>
      <c r="F71">
        <v>1</v>
      </c>
      <c r="G71">
        <v>1</v>
      </c>
      <c r="H71">
        <v>0</v>
      </c>
      <c r="I71">
        <v>1</v>
      </c>
      <c r="J71">
        <v>0</v>
      </c>
      <c r="K71">
        <v>1</v>
      </c>
      <c r="L71">
        <v>0</v>
      </c>
      <c r="M71">
        <v>4</v>
      </c>
      <c r="N71" t="s">
        <v>4519</v>
      </c>
      <c r="O71" t="s">
        <v>4806</v>
      </c>
      <c r="P71" t="s">
        <v>4520</v>
      </c>
      <c r="Q71" t="s">
        <v>4638</v>
      </c>
      <c r="R71" t="s">
        <v>4552</v>
      </c>
      <c r="S71">
        <v>721424</v>
      </c>
      <c r="T71">
        <v>716736</v>
      </c>
      <c r="U71" t="s">
        <v>4599</v>
      </c>
      <c r="V71" t="s">
        <v>4521</v>
      </c>
      <c r="X71" t="s">
        <v>4522</v>
      </c>
    </row>
    <row r="72" spans="1:25">
      <c r="A72">
        <v>3</v>
      </c>
      <c r="B72" t="str">
        <f t="shared" si="1"/>
        <v>IFF6</v>
      </c>
      <c r="C72">
        <v>0</v>
      </c>
      <c r="D72">
        <v>0</v>
      </c>
      <c r="E72">
        <v>0</v>
      </c>
      <c r="F72">
        <v>1</v>
      </c>
      <c r="G72">
        <v>1</v>
      </c>
      <c r="H72">
        <v>0</v>
      </c>
      <c r="I72">
        <v>1</v>
      </c>
      <c r="J72">
        <v>0</v>
      </c>
      <c r="K72">
        <v>1</v>
      </c>
      <c r="L72">
        <v>0</v>
      </c>
      <c r="M72">
        <v>4</v>
      </c>
      <c r="N72" t="s">
        <v>4389</v>
      </c>
      <c r="O72" t="s">
        <v>4848</v>
      </c>
      <c r="P72" t="s">
        <v>4390</v>
      </c>
      <c r="Q72" t="s">
        <v>4638</v>
      </c>
      <c r="R72" t="s">
        <v>4605</v>
      </c>
      <c r="S72">
        <v>1869204</v>
      </c>
      <c r="T72">
        <v>1865944</v>
      </c>
      <c r="U72" t="s">
        <v>4599</v>
      </c>
      <c r="V72" t="s">
        <v>4391</v>
      </c>
      <c r="X72" t="s">
        <v>4392</v>
      </c>
    </row>
    <row r="73" spans="1:25">
      <c r="A73">
        <v>3</v>
      </c>
      <c r="B73" t="str">
        <f t="shared" si="1"/>
        <v>PGA55</v>
      </c>
      <c r="C73">
        <v>0</v>
      </c>
      <c r="D73">
        <v>0</v>
      </c>
      <c r="E73">
        <v>1</v>
      </c>
      <c r="F73">
        <v>1</v>
      </c>
      <c r="G73">
        <v>1</v>
      </c>
      <c r="H73">
        <v>0</v>
      </c>
      <c r="I73">
        <v>0</v>
      </c>
      <c r="J73">
        <v>0</v>
      </c>
      <c r="K73">
        <v>1</v>
      </c>
      <c r="L73">
        <v>0</v>
      </c>
      <c r="M73">
        <v>4</v>
      </c>
      <c r="N73" t="s">
        <v>3960</v>
      </c>
      <c r="O73" t="s">
        <v>4714</v>
      </c>
      <c r="P73" t="s">
        <v>3961</v>
      </c>
      <c r="Q73" t="s">
        <v>4631</v>
      </c>
      <c r="R73" t="s">
        <v>4605</v>
      </c>
      <c r="S73">
        <v>1828161</v>
      </c>
      <c r="T73">
        <v>1823947</v>
      </c>
      <c r="U73" t="s">
        <v>4599</v>
      </c>
      <c r="V73" t="s">
        <v>3962</v>
      </c>
      <c r="X73" t="s">
        <v>3963</v>
      </c>
    </row>
    <row r="74" spans="1:25">
      <c r="A74">
        <v>3</v>
      </c>
      <c r="B74" t="str">
        <f t="shared" si="1"/>
        <v>FGR14</v>
      </c>
      <c r="C74">
        <v>0</v>
      </c>
      <c r="D74">
        <v>0</v>
      </c>
      <c r="E74">
        <v>1</v>
      </c>
      <c r="F74">
        <v>1</v>
      </c>
      <c r="G74">
        <v>1</v>
      </c>
      <c r="H74">
        <v>0</v>
      </c>
      <c r="I74">
        <v>0</v>
      </c>
      <c r="J74">
        <v>0</v>
      </c>
      <c r="K74">
        <v>1</v>
      </c>
      <c r="L74">
        <v>0</v>
      </c>
      <c r="M74">
        <v>4</v>
      </c>
      <c r="N74" t="s">
        <v>3928</v>
      </c>
      <c r="O74" t="s">
        <v>4718</v>
      </c>
      <c r="P74" t="s">
        <v>3929</v>
      </c>
      <c r="Q74" t="s">
        <v>3930</v>
      </c>
      <c r="R74" t="s">
        <v>4611</v>
      </c>
      <c r="S74">
        <v>1132754</v>
      </c>
      <c r="T74">
        <v>1129305</v>
      </c>
      <c r="U74" t="s">
        <v>4599</v>
      </c>
      <c r="V74" t="s">
        <v>3931</v>
      </c>
      <c r="X74" t="s">
        <v>3932</v>
      </c>
    </row>
    <row r="75" spans="1:25">
      <c r="A75">
        <v>3</v>
      </c>
      <c r="B75" t="str">
        <f t="shared" si="1"/>
        <v>DDR48</v>
      </c>
      <c r="C75">
        <v>0</v>
      </c>
      <c r="D75">
        <v>0</v>
      </c>
      <c r="E75">
        <v>0</v>
      </c>
      <c r="F75">
        <v>1</v>
      </c>
      <c r="G75">
        <v>0</v>
      </c>
      <c r="H75">
        <v>0</v>
      </c>
      <c r="I75">
        <v>0</v>
      </c>
      <c r="J75">
        <v>0</v>
      </c>
      <c r="K75">
        <v>1</v>
      </c>
      <c r="L75">
        <v>1</v>
      </c>
      <c r="M75">
        <v>3</v>
      </c>
      <c r="N75" t="s">
        <v>4410</v>
      </c>
      <c r="O75" t="s">
        <v>4840</v>
      </c>
      <c r="P75" t="s">
        <v>4411</v>
      </c>
      <c r="Q75" t="s">
        <v>4638</v>
      </c>
      <c r="R75" t="s">
        <v>4605</v>
      </c>
      <c r="S75">
        <v>1889969</v>
      </c>
      <c r="T75">
        <v>1890607</v>
      </c>
      <c r="U75" t="s">
        <v>4633</v>
      </c>
      <c r="V75" t="s">
        <v>4412</v>
      </c>
      <c r="X75" t="s">
        <v>4413</v>
      </c>
    </row>
    <row r="76" spans="1:25">
      <c r="A76">
        <v>3</v>
      </c>
      <c r="B76" t="str">
        <f t="shared" si="1"/>
        <v>DBF2</v>
      </c>
      <c r="C76">
        <v>0</v>
      </c>
      <c r="D76">
        <v>0</v>
      </c>
      <c r="E76">
        <v>0</v>
      </c>
      <c r="F76">
        <v>1</v>
      </c>
      <c r="G76">
        <v>0</v>
      </c>
      <c r="H76">
        <v>0</v>
      </c>
      <c r="I76">
        <v>0</v>
      </c>
      <c r="J76">
        <v>0</v>
      </c>
      <c r="K76">
        <v>1</v>
      </c>
      <c r="L76">
        <v>1</v>
      </c>
      <c r="M76">
        <v>3</v>
      </c>
      <c r="N76" t="s">
        <v>4505</v>
      </c>
      <c r="O76" t="s">
        <v>4822</v>
      </c>
      <c r="P76" t="s">
        <v>4445</v>
      </c>
      <c r="Q76" t="s">
        <v>4638</v>
      </c>
      <c r="R76" t="s">
        <v>4605</v>
      </c>
      <c r="S76">
        <v>1360034</v>
      </c>
      <c r="T76">
        <v>1357902</v>
      </c>
      <c r="U76" t="s">
        <v>4599</v>
      </c>
      <c r="V76" t="s">
        <v>4446</v>
      </c>
      <c r="X76" t="s">
        <v>4447</v>
      </c>
      <c r="Y76" t="s">
        <v>4448</v>
      </c>
    </row>
    <row r="77" spans="1:25">
      <c r="A77">
        <v>3</v>
      </c>
      <c r="B77" t="str">
        <f t="shared" si="1"/>
        <v>orf19.3694</v>
      </c>
      <c r="C77">
        <v>0</v>
      </c>
      <c r="D77">
        <v>0</v>
      </c>
      <c r="E77">
        <v>0</v>
      </c>
      <c r="F77">
        <v>1</v>
      </c>
      <c r="G77">
        <v>0</v>
      </c>
      <c r="H77">
        <v>0</v>
      </c>
      <c r="I77">
        <v>0</v>
      </c>
      <c r="J77">
        <v>0</v>
      </c>
      <c r="K77">
        <v>1</v>
      </c>
      <c r="L77">
        <v>1</v>
      </c>
      <c r="M77">
        <v>3</v>
      </c>
      <c r="N77" t="s">
        <v>4681</v>
      </c>
      <c r="P77" t="s">
        <v>4095</v>
      </c>
      <c r="Q77" t="s">
        <v>4631</v>
      </c>
      <c r="R77" t="s">
        <v>4652</v>
      </c>
      <c r="S77">
        <v>496257</v>
      </c>
      <c r="T77">
        <v>492625</v>
      </c>
      <c r="U77" t="s">
        <v>4599</v>
      </c>
      <c r="V77" t="s">
        <v>4096</v>
      </c>
    </row>
    <row r="78" spans="1:25">
      <c r="A78">
        <v>3</v>
      </c>
      <c r="B78" t="str">
        <f t="shared" si="1"/>
        <v>orf19.4472</v>
      </c>
      <c r="C78">
        <v>0</v>
      </c>
      <c r="D78">
        <v>0</v>
      </c>
      <c r="E78">
        <v>0</v>
      </c>
      <c r="F78">
        <v>1</v>
      </c>
      <c r="G78">
        <v>0</v>
      </c>
      <c r="H78">
        <v>0</v>
      </c>
      <c r="I78">
        <v>1</v>
      </c>
      <c r="J78">
        <v>0</v>
      </c>
      <c r="K78">
        <v>1</v>
      </c>
      <c r="L78">
        <v>1</v>
      </c>
      <c r="M78">
        <v>4</v>
      </c>
      <c r="N78" t="s">
        <v>4680</v>
      </c>
      <c r="P78" t="s">
        <v>4093</v>
      </c>
      <c r="Q78" t="s">
        <v>4524</v>
      </c>
      <c r="R78" t="s">
        <v>4652</v>
      </c>
      <c r="S78">
        <v>837520</v>
      </c>
      <c r="T78">
        <v>837837</v>
      </c>
      <c r="U78" t="s">
        <v>4633</v>
      </c>
      <c r="V78" t="s">
        <v>4094</v>
      </c>
    </row>
    <row r="79" spans="1:25">
      <c r="A79">
        <v>3</v>
      </c>
      <c r="B79" t="str">
        <f t="shared" si="1"/>
        <v>ALS9</v>
      </c>
      <c r="C79">
        <v>0</v>
      </c>
      <c r="D79">
        <v>1</v>
      </c>
      <c r="E79">
        <v>0</v>
      </c>
      <c r="F79">
        <v>1</v>
      </c>
      <c r="G79">
        <v>0</v>
      </c>
      <c r="H79">
        <v>0</v>
      </c>
      <c r="I79">
        <v>1</v>
      </c>
      <c r="J79">
        <v>0</v>
      </c>
      <c r="K79">
        <v>1</v>
      </c>
      <c r="L79">
        <v>0</v>
      </c>
      <c r="M79">
        <v>4</v>
      </c>
      <c r="N79" t="s">
        <v>4636</v>
      </c>
      <c r="O79" t="s">
        <v>4775</v>
      </c>
      <c r="P79" t="s">
        <v>4637</v>
      </c>
      <c r="Q79" t="s">
        <v>4638</v>
      </c>
      <c r="R79" t="s">
        <v>4632</v>
      </c>
      <c r="S79">
        <v>798023</v>
      </c>
      <c r="T79">
        <v>803695</v>
      </c>
      <c r="U79" t="s">
        <v>4633</v>
      </c>
      <c r="V79" t="s">
        <v>4639</v>
      </c>
      <c r="X79" t="s">
        <v>4640</v>
      </c>
    </row>
    <row r="80" spans="1:25">
      <c r="A80">
        <v>3</v>
      </c>
      <c r="B80" t="str">
        <f t="shared" si="1"/>
        <v>orf19.3425</v>
      </c>
      <c r="C80">
        <v>0</v>
      </c>
      <c r="D80">
        <v>1</v>
      </c>
      <c r="E80">
        <v>0</v>
      </c>
      <c r="F80">
        <v>1</v>
      </c>
      <c r="G80">
        <v>0</v>
      </c>
      <c r="H80">
        <v>0</v>
      </c>
      <c r="I80">
        <v>1</v>
      </c>
      <c r="J80">
        <v>0</v>
      </c>
      <c r="K80">
        <v>1</v>
      </c>
      <c r="L80">
        <v>0</v>
      </c>
      <c r="M80">
        <v>4</v>
      </c>
      <c r="N80" t="s">
        <v>4774</v>
      </c>
      <c r="P80" t="s">
        <v>4630</v>
      </c>
      <c r="Q80" t="s">
        <v>4631</v>
      </c>
      <c r="R80" t="s">
        <v>4632</v>
      </c>
      <c r="S80">
        <v>334921</v>
      </c>
      <c r="T80">
        <v>336720</v>
      </c>
      <c r="U80" t="s">
        <v>4633</v>
      </c>
      <c r="V80" t="s">
        <v>4634</v>
      </c>
      <c r="X80" t="s">
        <v>4635</v>
      </c>
    </row>
    <row r="81" spans="1:25">
      <c r="A81">
        <v>3</v>
      </c>
      <c r="B81" t="str">
        <f t="shared" si="1"/>
        <v>PSY2</v>
      </c>
      <c r="C81">
        <v>0</v>
      </c>
      <c r="D81">
        <v>1</v>
      </c>
      <c r="E81">
        <v>0</v>
      </c>
      <c r="F81">
        <v>1</v>
      </c>
      <c r="G81">
        <v>0</v>
      </c>
      <c r="H81">
        <v>0</v>
      </c>
      <c r="I81">
        <v>1</v>
      </c>
      <c r="J81">
        <v>0</v>
      </c>
      <c r="K81">
        <v>1</v>
      </c>
      <c r="L81">
        <v>0</v>
      </c>
      <c r="M81">
        <v>4</v>
      </c>
      <c r="N81" t="s">
        <v>4530</v>
      </c>
      <c r="O81" t="s">
        <v>4809</v>
      </c>
      <c r="P81" t="s">
        <v>4531</v>
      </c>
      <c r="Q81" t="s">
        <v>4631</v>
      </c>
      <c r="R81" t="s">
        <v>4652</v>
      </c>
      <c r="S81">
        <v>481603</v>
      </c>
      <c r="T81">
        <v>478661</v>
      </c>
      <c r="U81" t="s">
        <v>4599</v>
      </c>
      <c r="V81" t="s">
        <v>4532</v>
      </c>
      <c r="X81" t="s">
        <v>4533</v>
      </c>
      <c r="Y81" t="s">
        <v>4809</v>
      </c>
    </row>
    <row r="82" spans="1:25">
      <c r="A82">
        <v>3</v>
      </c>
      <c r="B82" t="str">
        <f t="shared" si="1"/>
        <v>orf19.6861</v>
      </c>
      <c r="C82">
        <v>0</v>
      </c>
      <c r="D82">
        <v>0</v>
      </c>
      <c r="E82">
        <v>0</v>
      </c>
      <c r="F82">
        <v>1</v>
      </c>
      <c r="G82">
        <v>0</v>
      </c>
      <c r="H82">
        <v>0</v>
      </c>
      <c r="I82">
        <v>1</v>
      </c>
      <c r="J82">
        <v>0</v>
      </c>
      <c r="K82">
        <v>1</v>
      </c>
      <c r="L82">
        <v>0</v>
      </c>
      <c r="M82">
        <v>3</v>
      </c>
      <c r="N82" t="s">
        <v>4812</v>
      </c>
      <c r="P82" t="s">
        <v>4476</v>
      </c>
      <c r="Q82" t="s">
        <v>4631</v>
      </c>
      <c r="R82" t="s">
        <v>4642</v>
      </c>
      <c r="S82">
        <v>1132050</v>
      </c>
      <c r="T82">
        <v>1129654</v>
      </c>
      <c r="U82" t="s">
        <v>4599</v>
      </c>
      <c r="V82" t="s">
        <v>4477</v>
      </c>
    </row>
    <row r="83" spans="1:25">
      <c r="A83">
        <v>3</v>
      </c>
      <c r="B83" t="str">
        <f t="shared" si="1"/>
        <v>orf19.3935</v>
      </c>
      <c r="C83">
        <v>0</v>
      </c>
      <c r="D83">
        <v>0</v>
      </c>
      <c r="E83">
        <v>0</v>
      </c>
      <c r="F83">
        <v>1</v>
      </c>
      <c r="G83">
        <v>0</v>
      </c>
      <c r="H83">
        <v>0</v>
      </c>
      <c r="I83">
        <v>1</v>
      </c>
      <c r="J83">
        <v>0</v>
      </c>
      <c r="K83">
        <v>1</v>
      </c>
      <c r="L83">
        <v>0</v>
      </c>
      <c r="M83">
        <v>3</v>
      </c>
      <c r="N83" t="s">
        <v>4813</v>
      </c>
      <c r="P83" t="s">
        <v>4478</v>
      </c>
      <c r="Q83" t="s">
        <v>4524</v>
      </c>
      <c r="R83" t="s">
        <v>4648</v>
      </c>
      <c r="S83">
        <v>983153</v>
      </c>
      <c r="T83">
        <v>983455</v>
      </c>
      <c r="U83" t="s">
        <v>4633</v>
      </c>
      <c r="V83" t="s">
        <v>4479</v>
      </c>
    </row>
    <row r="84" spans="1:25">
      <c r="A84">
        <v>3</v>
      </c>
      <c r="B84" t="str">
        <f t="shared" si="1"/>
        <v>orf19.1310</v>
      </c>
      <c r="C84">
        <v>0</v>
      </c>
      <c r="D84">
        <v>0</v>
      </c>
      <c r="E84">
        <v>0</v>
      </c>
      <c r="F84">
        <v>1</v>
      </c>
      <c r="G84">
        <v>0</v>
      </c>
      <c r="H84">
        <v>0</v>
      </c>
      <c r="I84">
        <v>1</v>
      </c>
      <c r="J84">
        <v>0</v>
      </c>
      <c r="K84">
        <v>1</v>
      </c>
      <c r="L84">
        <v>0</v>
      </c>
      <c r="M84">
        <v>3</v>
      </c>
      <c r="N84" t="s">
        <v>4814</v>
      </c>
      <c r="P84" t="s">
        <v>4480</v>
      </c>
      <c r="Q84" t="s">
        <v>4631</v>
      </c>
      <c r="R84" t="s">
        <v>4642</v>
      </c>
      <c r="S84">
        <v>787132</v>
      </c>
      <c r="T84">
        <v>785501</v>
      </c>
      <c r="U84" t="s">
        <v>4599</v>
      </c>
      <c r="V84" t="s">
        <v>4481</v>
      </c>
      <c r="X84" t="s">
        <v>4482</v>
      </c>
      <c r="Y84" t="s">
        <v>4483</v>
      </c>
    </row>
    <row r="85" spans="1:25">
      <c r="A85">
        <v>3</v>
      </c>
      <c r="B85" t="str">
        <f t="shared" si="1"/>
        <v>orf19.5502</v>
      </c>
      <c r="C85">
        <v>0</v>
      </c>
      <c r="D85">
        <v>0</v>
      </c>
      <c r="E85">
        <v>0</v>
      </c>
      <c r="F85">
        <v>1</v>
      </c>
      <c r="G85">
        <v>0</v>
      </c>
      <c r="H85">
        <v>0</v>
      </c>
      <c r="I85">
        <v>1</v>
      </c>
      <c r="J85">
        <v>0</v>
      </c>
      <c r="K85">
        <v>1</v>
      </c>
      <c r="L85">
        <v>0</v>
      </c>
      <c r="M85">
        <v>3</v>
      </c>
      <c r="N85" t="s">
        <v>4811</v>
      </c>
      <c r="P85" t="s">
        <v>4474</v>
      </c>
      <c r="Q85" t="s">
        <v>4631</v>
      </c>
      <c r="R85" t="s">
        <v>4552</v>
      </c>
      <c r="S85">
        <v>836280</v>
      </c>
      <c r="T85">
        <v>837017</v>
      </c>
      <c r="U85" t="s">
        <v>4633</v>
      </c>
      <c r="V85" t="s">
        <v>4475</v>
      </c>
    </row>
    <row r="86" spans="1:25">
      <c r="A86">
        <v>3</v>
      </c>
      <c r="B86" t="str">
        <f t="shared" si="1"/>
        <v>orf19.7547</v>
      </c>
      <c r="C86">
        <v>0</v>
      </c>
      <c r="D86">
        <v>0</v>
      </c>
      <c r="E86">
        <v>0</v>
      </c>
      <c r="F86">
        <v>1</v>
      </c>
      <c r="G86">
        <v>0</v>
      </c>
      <c r="H86">
        <v>0</v>
      </c>
      <c r="I86">
        <v>1</v>
      </c>
      <c r="J86">
        <v>0</v>
      </c>
      <c r="K86">
        <v>1</v>
      </c>
      <c r="L86">
        <v>0</v>
      </c>
      <c r="M86">
        <v>3</v>
      </c>
      <c r="N86" t="s">
        <v>4818</v>
      </c>
      <c r="P86" t="s">
        <v>4493</v>
      </c>
      <c r="Q86" t="s">
        <v>4631</v>
      </c>
      <c r="R86" t="s">
        <v>4611</v>
      </c>
      <c r="S86">
        <v>2072857</v>
      </c>
      <c r="T86">
        <v>2071769</v>
      </c>
      <c r="U86" t="s">
        <v>4599</v>
      </c>
      <c r="V86" t="s">
        <v>4494</v>
      </c>
      <c r="X86" t="s">
        <v>4495</v>
      </c>
      <c r="Y86" t="s">
        <v>4496</v>
      </c>
    </row>
    <row r="87" spans="1:25">
      <c r="A87">
        <v>3</v>
      </c>
      <c r="B87" t="str">
        <f t="shared" si="1"/>
        <v>orf19.3091</v>
      </c>
      <c r="C87">
        <v>0</v>
      </c>
      <c r="D87">
        <v>0</v>
      </c>
      <c r="E87">
        <v>0</v>
      </c>
      <c r="F87">
        <v>1</v>
      </c>
      <c r="G87">
        <v>0</v>
      </c>
      <c r="H87">
        <v>0</v>
      </c>
      <c r="I87">
        <v>1</v>
      </c>
      <c r="J87">
        <v>0</v>
      </c>
      <c r="K87">
        <v>1</v>
      </c>
      <c r="L87">
        <v>0</v>
      </c>
      <c r="M87">
        <v>3</v>
      </c>
      <c r="N87" t="s">
        <v>4776</v>
      </c>
      <c r="P87" t="s">
        <v>4641</v>
      </c>
      <c r="Q87" t="s">
        <v>4631</v>
      </c>
      <c r="R87" t="s">
        <v>4642</v>
      </c>
      <c r="S87">
        <v>1578626</v>
      </c>
      <c r="T87">
        <v>1582930</v>
      </c>
      <c r="U87" t="s">
        <v>4633</v>
      </c>
      <c r="V87" t="s">
        <v>4643</v>
      </c>
      <c r="X87" t="s">
        <v>4644</v>
      </c>
    </row>
    <row r="88" spans="1:25">
      <c r="A88">
        <v>3</v>
      </c>
      <c r="B88" t="str">
        <f t="shared" si="1"/>
        <v>orf19.759</v>
      </c>
      <c r="C88">
        <v>0</v>
      </c>
      <c r="D88">
        <v>0</v>
      </c>
      <c r="E88">
        <v>0</v>
      </c>
      <c r="F88">
        <v>1</v>
      </c>
      <c r="G88">
        <v>0</v>
      </c>
      <c r="H88">
        <v>0</v>
      </c>
      <c r="I88">
        <v>1</v>
      </c>
      <c r="J88">
        <v>0</v>
      </c>
      <c r="K88">
        <v>1</v>
      </c>
      <c r="L88">
        <v>0</v>
      </c>
      <c r="M88">
        <v>3</v>
      </c>
      <c r="N88" t="s">
        <v>4820</v>
      </c>
      <c r="P88" t="s">
        <v>4499</v>
      </c>
      <c r="Q88" t="s">
        <v>4631</v>
      </c>
      <c r="R88" t="s">
        <v>4652</v>
      </c>
      <c r="S88">
        <v>1004536</v>
      </c>
      <c r="T88">
        <v>1007346</v>
      </c>
      <c r="U88" t="s">
        <v>4633</v>
      </c>
      <c r="V88" t="s">
        <v>4500</v>
      </c>
      <c r="X88" t="s">
        <v>4501</v>
      </c>
      <c r="Y88" t="s">
        <v>4502</v>
      </c>
    </row>
    <row r="89" spans="1:25">
      <c r="A89">
        <v>3</v>
      </c>
      <c r="B89" t="str">
        <f t="shared" si="1"/>
        <v>orf19.6280</v>
      </c>
      <c r="C89">
        <v>0</v>
      </c>
      <c r="D89">
        <v>0</v>
      </c>
      <c r="E89">
        <v>0</v>
      </c>
      <c r="F89">
        <v>1</v>
      </c>
      <c r="G89">
        <v>0</v>
      </c>
      <c r="H89">
        <v>0</v>
      </c>
      <c r="I89">
        <v>1</v>
      </c>
      <c r="J89">
        <v>0</v>
      </c>
      <c r="K89">
        <v>1</v>
      </c>
      <c r="L89">
        <v>0</v>
      </c>
      <c r="M89">
        <v>3</v>
      </c>
      <c r="N89" t="s">
        <v>4819</v>
      </c>
      <c r="P89" t="s">
        <v>4497</v>
      </c>
      <c r="Q89" t="s">
        <v>4524</v>
      </c>
      <c r="R89" t="s">
        <v>4652</v>
      </c>
      <c r="S89">
        <v>1340369</v>
      </c>
      <c r="T89">
        <v>1340722</v>
      </c>
      <c r="U89" t="s">
        <v>4633</v>
      </c>
      <c r="V89" t="s">
        <v>4498</v>
      </c>
    </row>
    <row r="90" spans="1:25">
      <c r="A90">
        <v>3</v>
      </c>
      <c r="B90" t="str">
        <f t="shared" si="1"/>
        <v>orf19.938</v>
      </c>
      <c r="C90">
        <v>0</v>
      </c>
      <c r="D90">
        <v>0</v>
      </c>
      <c r="E90">
        <v>0</v>
      </c>
      <c r="F90">
        <v>1</v>
      </c>
      <c r="G90">
        <v>0</v>
      </c>
      <c r="H90">
        <v>0</v>
      </c>
      <c r="I90">
        <v>1</v>
      </c>
      <c r="J90">
        <v>0</v>
      </c>
      <c r="K90">
        <v>1</v>
      </c>
      <c r="L90">
        <v>0</v>
      </c>
      <c r="M90">
        <v>3</v>
      </c>
      <c r="N90" t="s">
        <v>4778</v>
      </c>
      <c r="P90" t="s">
        <v>4647</v>
      </c>
      <c r="Q90" t="s">
        <v>4631</v>
      </c>
      <c r="R90" t="s">
        <v>4648</v>
      </c>
      <c r="S90">
        <v>103156</v>
      </c>
      <c r="T90">
        <v>104601</v>
      </c>
      <c r="U90" t="s">
        <v>4633</v>
      </c>
      <c r="V90" t="s">
        <v>4649</v>
      </c>
    </row>
    <row r="91" spans="1:25">
      <c r="A91">
        <v>3</v>
      </c>
      <c r="B91" t="str">
        <f t="shared" si="1"/>
        <v>PEX14</v>
      </c>
      <c r="C91">
        <v>0</v>
      </c>
      <c r="D91">
        <v>0</v>
      </c>
      <c r="E91">
        <v>1</v>
      </c>
      <c r="F91">
        <v>1</v>
      </c>
      <c r="G91">
        <v>0</v>
      </c>
      <c r="H91">
        <v>0</v>
      </c>
      <c r="I91">
        <v>0</v>
      </c>
      <c r="J91">
        <v>0</v>
      </c>
      <c r="K91">
        <v>1</v>
      </c>
      <c r="L91">
        <v>0</v>
      </c>
      <c r="M91">
        <v>3</v>
      </c>
      <c r="N91" t="s">
        <v>4442</v>
      </c>
      <c r="O91" t="s">
        <v>4836</v>
      </c>
      <c r="P91" t="s">
        <v>4443</v>
      </c>
      <c r="Q91" t="s">
        <v>4631</v>
      </c>
      <c r="R91" t="s">
        <v>4611</v>
      </c>
      <c r="S91">
        <v>1066201</v>
      </c>
      <c r="T91">
        <v>1067559</v>
      </c>
      <c r="U91" t="s">
        <v>4633</v>
      </c>
      <c r="V91" t="s">
        <v>4444</v>
      </c>
      <c r="X91" t="s">
        <v>4400</v>
      </c>
      <c r="Y91" t="s">
        <v>4836</v>
      </c>
    </row>
    <row r="92" spans="1:25">
      <c r="A92">
        <v>3</v>
      </c>
      <c r="B92" t="str">
        <f t="shared" si="1"/>
        <v>orf19.2585</v>
      </c>
      <c r="C92">
        <v>0</v>
      </c>
      <c r="D92">
        <v>0</v>
      </c>
      <c r="E92">
        <v>0</v>
      </c>
      <c r="F92">
        <v>1</v>
      </c>
      <c r="G92">
        <v>1</v>
      </c>
      <c r="H92">
        <v>0</v>
      </c>
      <c r="I92">
        <v>0</v>
      </c>
      <c r="J92">
        <v>0</v>
      </c>
      <c r="K92">
        <v>1</v>
      </c>
      <c r="L92">
        <v>0</v>
      </c>
      <c r="M92">
        <v>3</v>
      </c>
      <c r="N92" t="s">
        <v>4832</v>
      </c>
      <c r="P92" t="s">
        <v>4430</v>
      </c>
      <c r="Q92" t="s">
        <v>4524</v>
      </c>
      <c r="R92" t="s">
        <v>4611</v>
      </c>
      <c r="S92">
        <v>419555</v>
      </c>
      <c r="T92">
        <v>418965</v>
      </c>
      <c r="U92" t="s">
        <v>4599</v>
      </c>
      <c r="V92" t="s">
        <v>4431</v>
      </c>
    </row>
    <row r="93" spans="1:25">
      <c r="A93">
        <v>3</v>
      </c>
      <c r="B93" t="str">
        <f t="shared" si="1"/>
        <v>orf19.2515</v>
      </c>
      <c r="C93">
        <v>0</v>
      </c>
      <c r="D93">
        <v>0</v>
      </c>
      <c r="E93">
        <v>0</v>
      </c>
      <c r="F93">
        <v>1</v>
      </c>
      <c r="G93">
        <v>1</v>
      </c>
      <c r="H93">
        <v>0</v>
      </c>
      <c r="I93">
        <v>0</v>
      </c>
      <c r="J93">
        <v>0</v>
      </c>
      <c r="K93">
        <v>1</v>
      </c>
      <c r="L93">
        <v>0</v>
      </c>
      <c r="M93">
        <v>3</v>
      </c>
      <c r="N93" t="s">
        <v>4901</v>
      </c>
      <c r="P93" t="s">
        <v>4206</v>
      </c>
      <c r="Q93" t="s">
        <v>4631</v>
      </c>
      <c r="R93" t="s">
        <v>4485</v>
      </c>
      <c r="S93">
        <v>230084</v>
      </c>
      <c r="T93">
        <v>227430</v>
      </c>
      <c r="U93" t="s">
        <v>4599</v>
      </c>
      <c r="V93" t="s">
        <v>4207</v>
      </c>
    </row>
    <row r="94" spans="1:25">
      <c r="A94">
        <v>3</v>
      </c>
      <c r="B94" t="str">
        <f t="shared" si="1"/>
        <v>IFU5</v>
      </c>
      <c r="C94">
        <v>0</v>
      </c>
      <c r="D94">
        <v>0</v>
      </c>
      <c r="E94">
        <v>0</v>
      </c>
      <c r="F94">
        <v>1</v>
      </c>
      <c r="G94">
        <v>1</v>
      </c>
      <c r="H94">
        <v>0</v>
      </c>
      <c r="I94">
        <v>0</v>
      </c>
      <c r="J94">
        <v>0</v>
      </c>
      <c r="K94">
        <v>1</v>
      </c>
      <c r="L94">
        <v>0</v>
      </c>
      <c r="M94">
        <v>3</v>
      </c>
      <c r="N94" t="s">
        <v>4432</v>
      </c>
      <c r="O94" t="s">
        <v>4833</v>
      </c>
      <c r="P94" t="s">
        <v>4433</v>
      </c>
      <c r="Q94" t="s">
        <v>4631</v>
      </c>
      <c r="R94" t="s">
        <v>4611</v>
      </c>
      <c r="S94">
        <v>395483</v>
      </c>
      <c r="T94">
        <v>396193</v>
      </c>
      <c r="U94" t="s">
        <v>4633</v>
      </c>
      <c r="V94" t="s">
        <v>4434</v>
      </c>
      <c r="W94" t="s">
        <v>4435</v>
      </c>
      <c r="X94" t="s">
        <v>4436</v>
      </c>
    </row>
    <row r="95" spans="1:25">
      <c r="A95">
        <v>3</v>
      </c>
      <c r="B95" t="str">
        <f t="shared" si="1"/>
        <v>HAP2</v>
      </c>
      <c r="C95">
        <v>0</v>
      </c>
      <c r="D95">
        <v>0</v>
      </c>
      <c r="E95">
        <v>0</v>
      </c>
      <c r="F95">
        <v>1</v>
      </c>
      <c r="G95">
        <v>1</v>
      </c>
      <c r="H95">
        <v>0</v>
      </c>
      <c r="I95">
        <v>0</v>
      </c>
      <c r="J95">
        <v>0</v>
      </c>
      <c r="K95">
        <v>1</v>
      </c>
      <c r="L95">
        <v>0</v>
      </c>
      <c r="M95">
        <v>3</v>
      </c>
      <c r="N95" t="s">
        <v>4650</v>
      </c>
      <c r="O95" t="s">
        <v>4779</v>
      </c>
      <c r="P95" t="s">
        <v>4651</v>
      </c>
      <c r="Q95" t="s">
        <v>4638</v>
      </c>
      <c r="R95" t="s">
        <v>4652</v>
      </c>
      <c r="S95">
        <v>1668206</v>
      </c>
      <c r="T95">
        <v>1669300</v>
      </c>
      <c r="U95" t="s">
        <v>4633</v>
      </c>
      <c r="V95" t="s">
        <v>4653</v>
      </c>
      <c r="X95" t="s">
        <v>4654</v>
      </c>
    </row>
    <row r="96" spans="1:25">
      <c r="A96">
        <v>3</v>
      </c>
      <c r="B96" t="str">
        <f t="shared" si="1"/>
        <v>SSR1</v>
      </c>
      <c r="C96">
        <v>0</v>
      </c>
      <c r="D96">
        <v>1</v>
      </c>
      <c r="E96">
        <v>0</v>
      </c>
      <c r="F96">
        <v>1</v>
      </c>
      <c r="G96">
        <v>1</v>
      </c>
      <c r="H96">
        <v>0</v>
      </c>
      <c r="I96">
        <v>0</v>
      </c>
      <c r="J96">
        <v>0</v>
      </c>
      <c r="K96">
        <v>1</v>
      </c>
      <c r="L96">
        <v>0</v>
      </c>
      <c r="M96">
        <v>4</v>
      </c>
      <c r="N96" t="s">
        <v>4471</v>
      </c>
      <c r="O96" t="s">
        <v>4829</v>
      </c>
      <c r="P96" t="s">
        <v>4472</v>
      </c>
      <c r="Q96" t="s">
        <v>4638</v>
      </c>
      <c r="R96" t="s">
        <v>4552</v>
      </c>
      <c r="S96">
        <v>171720</v>
      </c>
      <c r="T96">
        <v>172424</v>
      </c>
      <c r="U96" t="s">
        <v>4633</v>
      </c>
      <c r="V96" t="s">
        <v>4473</v>
      </c>
      <c r="X96" t="s">
        <v>4422</v>
      </c>
    </row>
    <row r="97" spans="1:25">
      <c r="A97">
        <v>3</v>
      </c>
      <c r="B97" t="str">
        <f t="shared" si="1"/>
        <v>orf19.2296</v>
      </c>
      <c r="C97">
        <v>0</v>
      </c>
      <c r="D97">
        <v>0</v>
      </c>
      <c r="E97">
        <v>0</v>
      </c>
      <c r="F97">
        <v>1</v>
      </c>
      <c r="G97">
        <v>1</v>
      </c>
      <c r="H97">
        <v>0</v>
      </c>
      <c r="I97">
        <v>0</v>
      </c>
      <c r="J97">
        <v>0</v>
      </c>
      <c r="K97">
        <v>1</v>
      </c>
      <c r="L97">
        <v>0</v>
      </c>
      <c r="M97">
        <v>3</v>
      </c>
      <c r="N97" t="s">
        <v>4834</v>
      </c>
      <c r="P97" t="s">
        <v>4437</v>
      </c>
      <c r="Q97" t="s">
        <v>4631</v>
      </c>
      <c r="R97" t="s">
        <v>4652</v>
      </c>
      <c r="S97">
        <v>2457135</v>
      </c>
      <c r="T97">
        <v>2464790</v>
      </c>
      <c r="U97" t="s">
        <v>4633</v>
      </c>
      <c r="V97" t="s">
        <v>4438</v>
      </c>
      <c r="X97" t="s">
        <v>4439</v>
      </c>
    </row>
    <row r="98" spans="1:25">
      <c r="A98">
        <v>3</v>
      </c>
      <c r="B98" t="str">
        <f t="shared" si="1"/>
        <v>SNU114</v>
      </c>
      <c r="C98">
        <v>0</v>
      </c>
      <c r="D98">
        <v>1</v>
      </c>
      <c r="E98">
        <v>0</v>
      </c>
      <c r="F98">
        <v>1</v>
      </c>
      <c r="G98">
        <v>0</v>
      </c>
      <c r="H98">
        <v>0</v>
      </c>
      <c r="I98">
        <v>0</v>
      </c>
      <c r="J98">
        <v>0</v>
      </c>
      <c r="K98">
        <v>1</v>
      </c>
      <c r="L98">
        <v>0</v>
      </c>
      <c r="M98">
        <v>3</v>
      </c>
      <c r="N98" t="s">
        <v>4139</v>
      </c>
      <c r="O98" t="s">
        <v>4661</v>
      </c>
      <c r="P98" t="s">
        <v>4140</v>
      </c>
      <c r="Q98" t="s">
        <v>4631</v>
      </c>
      <c r="R98" t="s">
        <v>4605</v>
      </c>
      <c r="S98">
        <v>974872</v>
      </c>
      <c r="T98">
        <v>971804</v>
      </c>
      <c r="U98" t="s">
        <v>4599</v>
      </c>
      <c r="V98" t="s">
        <v>4141</v>
      </c>
      <c r="X98" t="s">
        <v>4142</v>
      </c>
    </row>
    <row r="99" spans="1:25">
      <c r="A99">
        <v>3</v>
      </c>
      <c r="B99" t="str">
        <f t="shared" si="1"/>
        <v>GCA1</v>
      </c>
      <c r="C99">
        <v>0</v>
      </c>
      <c r="D99">
        <v>1</v>
      </c>
      <c r="E99">
        <v>0</v>
      </c>
      <c r="F99">
        <v>1</v>
      </c>
      <c r="G99">
        <v>0</v>
      </c>
      <c r="H99">
        <v>0</v>
      </c>
      <c r="I99">
        <v>0</v>
      </c>
      <c r="J99">
        <v>0</v>
      </c>
      <c r="K99">
        <v>1</v>
      </c>
      <c r="L99">
        <v>0</v>
      </c>
      <c r="M99">
        <v>3</v>
      </c>
      <c r="N99" t="s">
        <v>4526</v>
      </c>
      <c r="O99" t="s">
        <v>4808</v>
      </c>
      <c r="P99" t="s">
        <v>4527</v>
      </c>
      <c r="Q99" t="s">
        <v>4638</v>
      </c>
      <c r="R99" t="s">
        <v>4652</v>
      </c>
      <c r="S99">
        <v>2271539</v>
      </c>
      <c r="T99">
        <v>2274379</v>
      </c>
      <c r="U99" t="s">
        <v>4633</v>
      </c>
      <c r="V99" t="s">
        <v>4528</v>
      </c>
      <c r="X99" t="s">
        <v>4529</v>
      </c>
    </row>
    <row r="100" spans="1:25">
      <c r="A100">
        <v>3</v>
      </c>
      <c r="B100" t="str">
        <f t="shared" si="1"/>
        <v>TLG2</v>
      </c>
      <c r="C100">
        <v>0</v>
      </c>
      <c r="D100">
        <v>1</v>
      </c>
      <c r="E100">
        <v>0</v>
      </c>
      <c r="F100">
        <v>1</v>
      </c>
      <c r="G100">
        <v>0</v>
      </c>
      <c r="H100">
        <v>0</v>
      </c>
      <c r="I100">
        <v>0</v>
      </c>
      <c r="J100">
        <v>0</v>
      </c>
      <c r="K100">
        <v>1</v>
      </c>
      <c r="L100">
        <v>0</v>
      </c>
      <c r="M100">
        <v>3</v>
      </c>
      <c r="N100" t="s">
        <v>4143</v>
      </c>
      <c r="O100" t="s">
        <v>4662</v>
      </c>
      <c r="P100" t="s">
        <v>4144</v>
      </c>
      <c r="Q100" t="s">
        <v>4631</v>
      </c>
      <c r="R100" t="s">
        <v>4605</v>
      </c>
      <c r="S100">
        <v>436109</v>
      </c>
      <c r="T100">
        <v>434841</v>
      </c>
      <c r="U100" t="s">
        <v>4599</v>
      </c>
      <c r="V100" t="s">
        <v>4145</v>
      </c>
      <c r="X100" t="s">
        <v>4146</v>
      </c>
    </row>
    <row r="101" spans="1:25">
      <c r="A101">
        <v>3</v>
      </c>
      <c r="B101" t="str">
        <f t="shared" si="1"/>
        <v>PGA25</v>
      </c>
      <c r="C101">
        <v>0</v>
      </c>
      <c r="D101">
        <v>1</v>
      </c>
      <c r="E101">
        <v>0</v>
      </c>
      <c r="F101">
        <v>1</v>
      </c>
      <c r="G101">
        <v>0</v>
      </c>
      <c r="H101">
        <v>0</v>
      </c>
      <c r="I101">
        <v>0</v>
      </c>
      <c r="J101">
        <v>0</v>
      </c>
      <c r="K101">
        <v>1</v>
      </c>
      <c r="L101">
        <v>0</v>
      </c>
      <c r="M101">
        <v>3</v>
      </c>
      <c r="N101" t="s">
        <v>4597</v>
      </c>
      <c r="O101" t="s">
        <v>4781</v>
      </c>
      <c r="P101" t="s">
        <v>4598</v>
      </c>
      <c r="Q101" t="s">
        <v>4631</v>
      </c>
      <c r="R101" t="s">
        <v>4632</v>
      </c>
      <c r="S101">
        <v>9900</v>
      </c>
      <c r="T101">
        <v>7282</v>
      </c>
      <c r="U101" t="s">
        <v>4599</v>
      </c>
      <c r="V101" t="s">
        <v>4600</v>
      </c>
      <c r="W101" t="s">
        <v>4601</v>
      </c>
      <c r="X101" t="s">
        <v>4602</v>
      </c>
    </row>
    <row r="102" spans="1:25">
      <c r="A102">
        <v>3</v>
      </c>
      <c r="B102" t="str">
        <f t="shared" si="1"/>
        <v>TAC1</v>
      </c>
      <c r="C102">
        <v>1</v>
      </c>
      <c r="D102">
        <v>1</v>
      </c>
      <c r="E102">
        <v>0</v>
      </c>
      <c r="F102">
        <v>0</v>
      </c>
      <c r="G102">
        <v>1</v>
      </c>
      <c r="H102">
        <v>0</v>
      </c>
      <c r="I102">
        <v>1</v>
      </c>
      <c r="J102">
        <v>0</v>
      </c>
      <c r="K102">
        <v>1</v>
      </c>
      <c r="L102">
        <v>0</v>
      </c>
      <c r="M102">
        <v>5</v>
      </c>
      <c r="N102" t="s">
        <v>4419</v>
      </c>
      <c r="O102" t="s">
        <v>4842</v>
      </c>
      <c r="P102" t="s">
        <v>4420</v>
      </c>
      <c r="Q102" t="s">
        <v>4638</v>
      </c>
      <c r="R102" t="s">
        <v>4648</v>
      </c>
      <c r="S102">
        <v>419375</v>
      </c>
      <c r="T102">
        <v>416430</v>
      </c>
      <c r="U102" t="s">
        <v>4599</v>
      </c>
      <c r="V102" t="s">
        <v>4421</v>
      </c>
      <c r="X102" t="s">
        <v>4371</v>
      </c>
    </row>
    <row r="103" spans="1:25">
      <c r="A103">
        <v>3</v>
      </c>
      <c r="B103" t="str">
        <f t="shared" si="1"/>
        <v>PWP1</v>
      </c>
      <c r="C103">
        <v>1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1</v>
      </c>
      <c r="J103">
        <v>0</v>
      </c>
      <c r="K103">
        <v>1</v>
      </c>
      <c r="L103">
        <v>0</v>
      </c>
      <c r="M103">
        <v>3</v>
      </c>
      <c r="N103" t="s">
        <v>4374</v>
      </c>
      <c r="O103" t="s">
        <v>4844</v>
      </c>
      <c r="P103" t="s">
        <v>4375</v>
      </c>
      <c r="Q103" t="s">
        <v>4631</v>
      </c>
      <c r="R103" t="s">
        <v>4642</v>
      </c>
      <c r="S103">
        <v>305343</v>
      </c>
      <c r="T103">
        <v>307184</v>
      </c>
      <c r="U103" t="s">
        <v>4633</v>
      </c>
      <c r="V103" t="s">
        <v>4376</v>
      </c>
      <c r="X103" t="s">
        <v>4377</v>
      </c>
      <c r="Y103" t="s">
        <v>4844</v>
      </c>
    </row>
    <row r="104" spans="1:25">
      <c r="A104">
        <v>3</v>
      </c>
      <c r="B104" t="str">
        <f t="shared" si="1"/>
        <v>orf19.746</v>
      </c>
      <c r="C104">
        <v>1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1</v>
      </c>
      <c r="J104">
        <v>0</v>
      </c>
      <c r="K104">
        <v>1</v>
      </c>
      <c r="L104">
        <v>0</v>
      </c>
      <c r="M104">
        <v>3</v>
      </c>
      <c r="N104" t="s">
        <v>4845</v>
      </c>
      <c r="P104" t="s">
        <v>4378</v>
      </c>
      <c r="Q104" t="s">
        <v>4631</v>
      </c>
      <c r="R104" t="s">
        <v>4642</v>
      </c>
      <c r="S104">
        <v>1119048</v>
      </c>
      <c r="T104">
        <v>1117501</v>
      </c>
      <c r="U104" t="s">
        <v>4599</v>
      </c>
      <c r="V104" t="s">
        <v>4379</v>
      </c>
      <c r="X104" t="s">
        <v>4380</v>
      </c>
      <c r="Y104" t="s">
        <v>4381</v>
      </c>
    </row>
    <row r="105" spans="1:25">
      <c r="A105">
        <v>3</v>
      </c>
      <c r="B105" t="str">
        <f t="shared" si="1"/>
        <v>orf19.2455</v>
      </c>
      <c r="C105">
        <v>1</v>
      </c>
      <c r="D105">
        <v>0</v>
      </c>
      <c r="E105">
        <v>0</v>
      </c>
      <c r="F105">
        <v>0</v>
      </c>
      <c r="G105">
        <v>0</v>
      </c>
      <c r="H105">
        <v>1</v>
      </c>
      <c r="I105">
        <v>0</v>
      </c>
      <c r="J105">
        <v>0</v>
      </c>
      <c r="K105">
        <v>1</v>
      </c>
      <c r="L105">
        <v>0</v>
      </c>
      <c r="M105">
        <v>3</v>
      </c>
      <c r="N105" t="s">
        <v>4797</v>
      </c>
      <c r="P105" t="s">
        <v>4540</v>
      </c>
      <c r="Q105" t="s">
        <v>4631</v>
      </c>
      <c r="R105" t="s">
        <v>4652</v>
      </c>
      <c r="S105">
        <v>1241973</v>
      </c>
      <c r="T105">
        <v>1238578</v>
      </c>
      <c r="U105" t="s">
        <v>4599</v>
      </c>
      <c r="V105" t="s">
        <v>4541</v>
      </c>
      <c r="X105" t="s">
        <v>4542</v>
      </c>
      <c r="Y105" t="s">
        <v>4543</v>
      </c>
    </row>
    <row r="106" spans="1:25">
      <c r="A106">
        <v>3</v>
      </c>
      <c r="B106" t="str">
        <f t="shared" si="1"/>
        <v>MLP1</v>
      </c>
      <c r="C106">
        <v>1</v>
      </c>
      <c r="D106">
        <v>0</v>
      </c>
      <c r="E106">
        <v>0</v>
      </c>
      <c r="F106">
        <v>0</v>
      </c>
      <c r="G106">
        <v>0</v>
      </c>
      <c r="H106">
        <v>1</v>
      </c>
      <c r="I106">
        <v>1</v>
      </c>
      <c r="J106">
        <v>0</v>
      </c>
      <c r="K106">
        <v>0</v>
      </c>
      <c r="L106">
        <v>0</v>
      </c>
      <c r="M106">
        <v>3</v>
      </c>
      <c r="N106" t="s">
        <v>4336</v>
      </c>
      <c r="O106" t="s">
        <v>4861</v>
      </c>
      <c r="P106" t="s">
        <v>4337</v>
      </c>
      <c r="Q106" t="s">
        <v>4631</v>
      </c>
      <c r="R106" t="s">
        <v>4642</v>
      </c>
      <c r="S106">
        <v>209114</v>
      </c>
      <c r="T106">
        <v>214612</v>
      </c>
      <c r="U106" t="s">
        <v>4633</v>
      </c>
      <c r="V106" t="s">
        <v>4338</v>
      </c>
      <c r="X106" t="s">
        <v>4339</v>
      </c>
      <c r="Y106" t="s">
        <v>4861</v>
      </c>
    </row>
    <row r="107" spans="1:25">
      <c r="A107">
        <v>3</v>
      </c>
      <c r="B107" t="str">
        <f t="shared" si="1"/>
        <v>orf19.3216</v>
      </c>
      <c r="C107">
        <v>1</v>
      </c>
      <c r="D107">
        <v>0</v>
      </c>
      <c r="E107">
        <v>1</v>
      </c>
      <c r="F107">
        <v>1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3</v>
      </c>
      <c r="N107" t="s">
        <v>4847</v>
      </c>
      <c r="P107" t="s">
        <v>4386</v>
      </c>
      <c r="Q107" t="s">
        <v>4631</v>
      </c>
      <c r="R107" t="s">
        <v>4648</v>
      </c>
      <c r="S107">
        <v>868715</v>
      </c>
      <c r="T107">
        <v>871219</v>
      </c>
      <c r="U107" t="s">
        <v>4633</v>
      </c>
      <c r="V107" t="s">
        <v>4387</v>
      </c>
      <c r="X107" t="s">
        <v>4388</v>
      </c>
    </row>
    <row r="108" spans="1:25">
      <c r="A108">
        <v>3</v>
      </c>
      <c r="B108" t="str">
        <f t="shared" si="1"/>
        <v>GSC1</v>
      </c>
      <c r="C108">
        <v>1</v>
      </c>
      <c r="D108">
        <v>1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1</v>
      </c>
      <c r="L108">
        <v>0</v>
      </c>
      <c r="M108">
        <v>3</v>
      </c>
      <c r="N108" t="s">
        <v>4414</v>
      </c>
      <c r="O108" t="s">
        <v>4841</v>
      </c>
      <c r="P108" t="s">
        <v>4415</v>
      </c>
      <c r="Q108" t="s">
        <v>4638</v>
      </c>
      <c r="R108" t="s">
        <v>4652</v>
      </c>
      <c r="S108">
        <v>511700</v>
      </c>
      <c r="T108">
        <v>506007</v>
      </c>
      <c r="U108" t="s">
        <v>4599</v>
      </c>
      <c r="V108" t="s">
        <v>4416</v>
      </c>
      <c r="X108" t="s">
        <v>4417</v>
      </c>
      <c r="Y108" t="s">
        <v>4418</v>
      </c>
    </row>
    <row r="109" spans="1:25">
      <c r="A109">
        <v>3</v>
      </c>
      <c r="B109" t="str">
        <f t="shared" si="1"/>
        <v>STP2</v>
      </c>
      <c r="C109">
        <v>1</v>
      </c>
      <c r="D109">
        <v>0</v>
      </c>
      <c r="E109">
        <v>0</v>
      </c>
      <c r="F109">
        <v>1</v>
      </c>
      <c r="G109">
        <v>1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3</v>
      </c>
      <c r="N109" t="s">
        <v>4393</v>
      </c>
      <c r="O109" t="s">
        <v>4849</v>
      </c>
      <c r="P109" t="s">
        <v>4394</v>
      </c>
      <c r="Q109" t="s">
        <v>4638</v>
      </c>
      <c r="R109" t="s">
        <v>4652</v>
      </c>
      <c r="S109">
        <v>2911732</v>
      </c>
      <c r="T109">
        <v>2913486</v>
      </c>
      <c r="U109" t="s">
        <v>4633</v>
      </c>
      <c r="V109" t="s">
        <v>4395</v>
      </c>
      <c r="X109" t="s">
        <v>4396</v>
      </c>
    </row>
    <row r="110" spans="1:25">
      <c r="A110">
        <v>4</v>
      </c>
      <c r="B110" t="str">
        <f t="shared" si="1"/>
        <v>orf19.1177</v>
      </c>
      <c r="C110">
        <v>0</v>
      </c>
      <c r="D110">
        <v>1</v>
      </c>
      <c r="E110">
        <v>0</v>
      </c>
      <c r="F110">
        <v>1</v>
      </c>
      <c r="G110">
        <v>0</v>
      </c>
      <c r="H110">
        <v>0</v>
      </c>
      <c r="I110">
        <v>1</v>
      </c>
      <c r="J110">
        <v>0</v>
      </c>
      <c r="K110">
        <v>1</v>
      </c>
      <c r="L110">
        <v>1</v>
      </c>
      <c r="M110">
        <v>5</v>
      </c>
      <c r="N110" t="s">
        <v>4702</v>
      </c>
      <c r="P110" t="s">
        <v>4015</v>
      </c>
      <c r="Q110" t="s">
        <v>4631</v>
      </c>
      <c r="R110" t="s">
        <v>4632</v>
      </c>
      <c r="S110">
        <v>21616</v>
      </c>
      <c r="T110">
        <v>22896</v>
      </c>
      <c r="U110" t="s">
        <v>4633</v>
      </c>
      <c r="V110" t="s">
        <v>4016</v>
      </c>
      <c r="X110" t="s">
        <v>4017</v>
      </c>
      <c r="Y110" t="s">
        <v>4018</v>
      </c>
    </row>
    <row r="111" spans="1:25">
      <c r="A111">
        <v>4</v>
      </c>
      <c r="B111" t="str">
        <f t="shared" si="1"/>
        <v>TBF1</v>
      </c>
      <c r="C111">
        <v>0</v>
      </c>
      <c r="D111">
        <v>1</v>
      </c>
      <c r="E111">
        <v>0</v>
      </c>
      <c r="F111">
        <v>1</v>
      </c>
      <c r="G111">
        <v>0</v>
      </c>
      <c r="H111">
        <v>0</v>
      </c>
      <c r="I111">
        <v>0</v>
      </c>
      <c r="J111">
        <v>0</v>
      </c>
      <c r="K111">
        <v>1</v>
      </c>
      <c r="L111">
        <v>1</v>
      </c>
      <c r="M111">
        <v>4</v>
      </c>
      <c r="N111" t="s">
        <v>4019</v>
      </c>
      <c r="O111" t="s">
        <v>4703</v>
      </c>
      <c r="P111" t="s">
        <v>4020</v>
      </c>
      <c r="Q111" t="s">
        <v>4638</v>
      </c>
      <c r="R111" t="s">
        <v>4605</v>
      </c>
      <c r="S111">
        <v>880878</v>
      </c>
      <c r="T111">
        <v>883538</v>
      </c>
      <c r="U111" t="s">
        <v>4633</v>
      </c>
      <c r="V111" t="s">
        <v>4021</v>
      </c>
      <c r="X111" t="s">
        <v>4022</v>
      </c>
    </row>
    <row r="112" spans="1:25">
      <c r="A112">
        <v>4</v>
      </c>
      <c r="B112" t="str">
        <f t="shared" si="1"/>
        <v>orf19.267</v>
      </c>
      <c r="C112">
        <v>0</v>
      </c>
      <c r="D112">
        <v>1</v>
      </c>
      <c r="E112">
        <v>0</v>
      </c>
      <c r="F112">
        <v>1</v>
      </c>
      <c r="G112">
        <v>1</v>
      </c>
      <c r="H112">
        <v>0</v>
      </c>
      <c r="I112">
        <v>0</v>
      </c>
      <c r="J112">
        <v>0</v>
      </c>
      <c r="K112">
        <v>1</v>
      </c>
      <c r="L112">
        <v>1</v>
      </c>
      <c r="M112">
        <v>5</v>
      </c>
      <c r="N112" t="s">
        <v>4684</v>
      </c>
      <c r="P112" t="s">
        <v>4047</v>
      </c>
      <c r="Q112" t="s">
        <v>4638</v>
      </c>
      <c r="R112" t="s">
        <v>4485</v>
      </c>
      <c r="S112">
        <v>599389</v>
      </c>
      <c r="T112">
        <v>595748</v>
      </c>
      <c r="U112" t="s">
        <v>4599</v>
      </c>
      <c r="V112" t="s">
        <v>4048</v>
      </c>
      <c r="X112" t="s">
        <v>4049</v>
      </c>
    </row>
    <row r="113" spans="1:25">
      <c r="A113">
        <v>4</v>
      </c>
      <c r="B113" t="str">
        <f t="shared" si="1"/>
        <v>ALS3</v>
      </c>
      <c r="C113">
        <v>0</v>
      </c>
      <c r="D113">
        <v>1</v>
      </c>
      <c r="E113">
        <v>0</v>
      </c>
      <c r="F113">
        <v>1</v>
      </c>
      <c r="G113">
        <v>1</v>
      </c>
      <c r="H113">
        <v>0</v>
      </c>
      <c r="I113">
        <v>0</v>
      </c>
      <c r="J113">
        <v>0</v>
      </c>
      <c r="K113">
        <v>1</v>
      </c>
      <c r="L113">
        <v>1</v>
      </c>
      <c r="M113">
        <v>5</v>
      </c>
      <c r="N113" t="s">
        <v>4102</v>
      </c>
      <c r="O113" t="s">
        <v>4683</v>
      </c>
      <c r="P113" t="s">
        <v>4103</v>
      </c>
      <c r="Q113" t="s">
        <v>4638</v>
      </c>
      <c r="R113" t="s">
        <v>4611</v>
      </c>
      <c r="S113">
        <v>1535813</v>
      </c>
      <c r="T113">
        <v>1532346</v>
      </c>
      <c r="U113" t="s">
        <v>4599</v>
      </c>
      <c r="V113" t="s">
        <v>4104</v>
      </c>
      <c r="X113" t="s">
        <v>4046</v>
      </c>
    </row>
    <row r="114" spans="1:25">
      <c r="A114">
        <v>4</v>
      </c>
      <c r="B114" t="str">
        <f t="shared" si="1"/>
        <v>orf19.7034</v>
      </c>
      <c r="C114">
        <v>0</v>
      </c>
      <c r="D114">
        <v>0</v>
      </c>
      <c r="E114">
        <v>0</v>
      </c>
      <c r="F114">
        <v>0</v>
      </c>
      <c r="G114">
        <v>1</v>
      </c>
      <c r="H114">
        <v>0</v>
      </c>
      <c r="I114">
        <v>0</v>
      </c>
      <c r="J114">
        <v>0</v>
      </c>
      <c r="K114">
        <v>1</v>
      </c>
      <c r="L114">
        <v>1</v>
      </c>
      <c r="M114">
        <v>3</v>
      </c>
      <c r="N114" t="s">
        <v>4905</v>
      </c>
      <c r="P114" t="s">
        <v>4163</v>
      </c>
      <c r="Q114" t="s">
        <v>4631</v>
      </c>
      <c r="R114" t="s">
        <v>4552</v>
      </c>
      <c r="S114">
        <v>159808</v>
      </c>
      <c r="T114">
        <v>157502</v>
      </c>
      <c r="U114" t="s">
        <v>4599</v>
      </c>
      <c r="V114" t="s">
        <v>4164</v>
      </c>
    </row>
    <row r="115" spans="1:25">
      <c r="A115">
        <v>4</v>
      </c>
      <c r="B115" t="str">
        <f t="shared" si="1"/>
        <v>orf19.643</v>
      </c>
      <c r="C115">
        <v>0</v>
      </c>
      <c r="D115">
        <v>0</v>
      </c>
      <c r="E115">
        <v>0</v>
      </c>
      <c r="F115">
        <v>0</v>
      </c>
      <c r="G115">
        <v>1</v>
      </c>
      <c r="H115">
        <v>0</v>
      </c>
      <c r="I115">
        <v>0</v>
      </c>
      <c r="J115">
        <v>0</v>
      </c>
      <c r="K115">
        <v>1</v>
      </c>
      <c r="L115">
        <v>1</v>
      </c>
      <c r="M115">
        <v>3</v>
      </c>
      <c r="N115" t="s">
        <v>4904</v>
      </c>
      <c r="P115" t="s">
        <v>4161</v>
      </c>
      <c r="Q115" t="s">
        <v>4631</v>
      </c>
      <c r="R115" t="s">
        <v>4611</v>
      </c>
      <c r="S115">
        <v>1105224</v>
      </c>
      <c r="T115">
        <v>1109060</v>
      </c>
      <c r="U115" t="s">
        <v>4633</v>
      </c>
      <c r="V115" t="s">
        <v>4162</v>
      </c>
    </row>
    <row r="116" spans="1:25">
      <c r="A116">
        <v>4</v>
      </c>
      <c r="B116" t="str">
        <f t="shared" si="1"/>
        <v>PGA42</v>
      </c>
      <c r="C116">
        <v>0</v>
      </c>
      <c r="D116">
        <v>0</v>
      </c>
      <c r="E116">
        <v>0</v>
      </c>
      <c r="F116">
        <v>0</v>
      </c>
      <c r="G116">
        <v>1</v>
      </c>
      <c r="H116">
        <v>0</v>
      </c>
      <c r="I116">
        <v>0</v>
      </c>
      <c r="J116">
        <v>0</v>
      </c>
      <c r="K116">
        <v>1</v>
      </c>
      <c r="L116">
        <v>1</v>
      </c>
      <c r="M116">
        <v>3</v>
      </c>
      <c r="N116" t="s">
        <v>4165</v>
      </c>
      <c r="O116" t="s">
        <v>4906</v>
      </c>
      <c r="P116" t="s">
        <v>4166</v>
      </c>
      <c r="Q116" t="s">
        <v>4631</v>
      </c>
      <c r="R116" t="s">
        <v>4642</v>
      </c>
      <c r="S116">
        <v>1401538</v>
      </c>
      <c r="T116">
        <v>1400855</v>
      </c>
      <c r="U116" t="s">
        <v>4599</v>
      </c>
      <c r="V116" t="s">
        <v>4167</v>
      </c>
      <c r="X116" t="s">
        <v>4168</v>
      </c>
    </row>
    <row r="117" spans="1:25">
      <c r="A117">
        <v>4</v>
      </c>
      <c r="B117" t="str">
        <f t="shared" si="1"/>
        <v>orf19.2449</v>
      </c>
      <c r="C117">
        <v>0</v>
      </c>
      <c r="D117">
        <v>1</v>
      </c>
      <c r="E117">
        <v>0</v>
      </c>
      <c r="F117">
        <v>1</v>
      </c>
      <c r="G117">
        <v>1</v>
      </c>
      <c r="H117">
        <v>1</v>
      </c>
      <c r="I117">
        <v>0</v>
      </c>
      <c r="J117">
        <v>0</v>
      </c>
      <c r="K117">
        <v>0</v>
      </c>
      <c r="L117">
        <v>1</v>
      </c>
      <c r="M117">
        <v>5</v>
      </c>
      <c r="N117" t="s">
        <v>4691</v>
      </c>
      <c r="P117" t="s">
        <v>4071</v>
      </c>
      <c r="Q117" t="s">
        <v>4631</v>
      </c>
      <c r="R117" t="s">
        <v>4652</v>
      </c>
      <c r="S117">
        <v>1254890</v>
      </c>
      <c r="T117">
        <v>1256662</v>
      </c>
      <c r="U117" t="s">
        <v>4633</v>
      </c>
      <c r="V117" t="s">
        <v>4072</v>
      </c>
      <c r="X117" t="s">
        <v>4073</v>
      </c>
    </row>
    <row r="118" spans="1:25">
      <c r="A118">
        <v>4</v>
      </c>
      <c r="B118" t="str">
        <f t="shared" si="1"/>
        <v>ALR1</v>
      </c>
      <c r="C118">
        <v>0</v>
      </c>
      <c r="D118">
        <v>1</v>
      </c>
      <c r="E118">
        <v>0</v>
      </c>
      <c r="F118">
        <v>0</v>
      </c>
      <c r="G118">
        <v>0</v>
      </c>
      <c r="H118">
        <v>1</v>
      </c>
      <c r="I118">
        <v>0</v>
      </c>
      <c r="J118">
        <v>0</v>
      </c>
      <c r="K118">
        <v>0</v>
      </c>
      <c r="L118">
        <v>1</v>
      </c>
      <c r="M118">
        <v>3</v>
      </c>
      <c r="N118" t="s">
        <v>4155</v>
      </c>
      <c r="O118" t="s">
        <v>4665</v>
      </c>
      <c r="P118" t="s">
        <v>4156</v>
      </c>
      <c r="Q118" t="s">
        <v>4631</v>
      </c>
      <c r="R118" t="s">
        <v>4485</v>
      </c>
      <c r="S118">
        <v>520516</v>
      </c>
      <c r="T118">
        <v>517727</v>
      </c>
      <c r="U118" t="s">
        <v>4599</v>
      </c>
      <c r="V118" t="s">
        <v>4157</v>
      </c>
      <c r="X118" t="s">
        <v>4158</v>
      </c>
      <c r="Y118" t="s">
        <v>4665</v>
      </c>
    </row>
    <row r="119" spans="1:25">
      <c r="A119">
        <v>4</v>
      </c>
      <c r="B119" t="str">
        <f t="shared" si="1"/>
        <v>orf19.6276</v>
      </c>
      <c r="C119">
        <v>0</v>
      </c>
      <c r="D119">
        <v>1</v>
      </c>
      <c r="E119">
        <v>0</v>
      </c>
      <c r="F119">
        <v>0</v>
      </c>
      <c r="G119">
        <v>0</v>
      </c>
      <c r="H119">
        <v>1</v>
      </c>
      <c r="I119">
        <v>0</v>
      </c>
      <c r="J119">
        <v>0</v>
      </c>
      <c r="K119">
        <v>0</v>
      </c>
      <c r="L119">
        <v>1</v>
      </c>
      <c r="M119">
        <v>3</v>
      </c>
      <c r="N119" t="s">
        <v>4673</v>
      </c>
      <c r="P119" t="s">
        <v>4130</v>
      </c>
      <c r="Q119" t="s">
        <v>4631</v>
      </c>
      <c r="R119" t="s">
        <v>4652</v>
      </c>
      <c r="S119">
        <v>1350853</v>
      </c>
      <c r="T119">
        <v>1353474</v>
      </c>
      <c r="U119" t="s">
        <v>4633</v>
      </c>
      <c r="V119" t="s">
        <v>4131</v>
      </c>
    </row>
    <row r="120" spans="1:25">
      <c r="A120">
        <v>4</v>
      </c>
      <c r="B120" t="str">
        <f t="shared" si="1"/>
        <v>ALG2</v>
      </c>
      <c r="C120">
        <v>0</v>
      </c>
      <c r="D120">
        <v>1</v>
      </c>
      <c r="E120">
        <v>0</v>
      </c>
      <c r="F120">
        <v>0</v>
      </c>
      <c r="G120">
        <v>0</v>
      </c>
      <c r="H120">
        <v>0</v>
      </c>
      <c r="I120">
        <v>1</v>
      </c>
      <c r="J120">
        <v>0</v>
      </c>
      <c r="K120">
        <v>0</v>
      </c>
      <c r="L120">
        <v>1</v>
      </c>
      <c r="M120">
        <v>3</v>
      </c>
      <c r="N120" t="s">
        <v>4035</v>
      </c>
      <c r="O120" t="s">
        <v>4695</v>
      </c>
      <c r="P120" t="s">
        <v>4036</v>
      </c>
      <c r="Q120" t="s">
        <v>4631</v>
      </c>
      <c r="R120" t="s">
        <v>4632</v>
      </c>
      <c r="S120">
        <v>876484</v>
      </c>
      <c r="T120">
        <v>877821</v>
      </c>
      <c r="U120" t="s">
        <v>4633</v>
      </c>
      <c r="V120" t="s">
        <v>4037</v>
      </c>
      <c r="X120" t="s">
        <v>4038</v>
      </c>
      <c r="Y120" t="s">
        <v>4695</v>
      </c>
    </row>
    <row r="121" spans="1:25">
      <c r="A121">
        <v>4</v>
      </c>
      <c r="B121" t="str">
        <f t="shared" si="1"/>
        <v>TRA1</v>
      </c>
      <c r="C121">
        <v>0</v>
      </c>
      <c r="D121">
        <v>1</v>
      </c>
      <c r="E121">
        <v>0</v>
      </c>
      <c r="F121">
        <v>0</v>
      </c>
      <c r="G121">
        <v>0</v>
      </c>
      <c r="H121">
        <v>0</v>
      </c>
      <c r="I121">
        <v>1</v>
      </c>
      <c r="J121">
        <v>0</v>
      </c>
      <c r="K121">
        <v>0</v>
      </c>
      <c r="L121">
        <v>1</v>
      </c>
      <c r="M121">
        <v>3</v>
      </c>
      <c r="N121" t="s">
        <v>4126</v>
      </c>
      <c r="O121" t="s">
        <v>4672</v>
      </c>
      <c r="P121" t="s">
        <v>4127</v>
      </c>
      <c r="Q121" t="s">
        <v>4638</v>
      </c>
      <c r="R121" t="s">
        <v>4632</v>
      </c>
      <c r="S121">
        <v>254562</v>
      </c>
      <c r="T121">
        <v>266027</v>
      </c>
      <c r="U121" t="s">
        <v>4633</v>
      </c>
      <c r="V121" t="s">
        <v>4128</v>
      </c>
      <c r="X121" t="s">
        <v>4129</v>
      </c>
      <c r="Y121" t="s">
        <v>4672</v>
      </c>
    </row>
    <row r="122" spans="1:25">
      <c r="A122">
        <v>4</v>
      </c>
      <c r="B122" t="str">
        <f t="shared" si="1"/>
        <v>orf19.1229</v>
      </c>
      <c r="C122">
        <v>1</v>
      </c>
      <c r="D122">
        <v>1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1</v>
      </c>
      <c r="M122">
        <v>3</v>
      </c>
      <c r="N122" t="s">
        <v>4670</v>
      </c>
      <c r="P122" t="s">
        <v>4117</v>
      </c>
      <c r="Q122" t="s">
        <v>4631</v>
      </c>
      <c r="R122" t="s">
        <v>4652</v>
      </c>
      <c r="S122">
        <v>1672965</v>
      </c>
      <c r="T122">
        <v>1669828</v>
      </c>
      <c r="U122" t="s">
        <v>4599</v>
      </c>
      <c r="V122" t="s">
        <v>4118</v>
      </c>
      <c r="X122" t="s">
        <v>4119</v>
      </c>
      <c r="Y122" t="s">
        <v>4120</v>
      </c>
    </row>
    <row r="123" spans="1:25">
      <c r="A123">
        <v>4</v>
      </c>
      <c r="B123" t="str">
        <f t="shared" si="1"/>
        <v>SSN8</v>
      </c>
      <c r="C123">
        <v>0</v>
      </c>
      <c r="D123">
        <v>1</v>
      </c>
      <c r="E123">
        <v>0</v>
      </c>
      <c r="F123">
        <v>0</v>
      </c>
      <c r="G123">
        <v>1</v>
      </c>
      <c r="H123">
        <v>0</v>
      </c>
      <c r="I123">
        <v>0</v>
      </c>
      <c r="J123">
        <v>0</v>
      </c>
      <c r="K123">
        <v>0</v>
      </c>
      <c r="L123">
        <v>1</v>
      </c>
      <c r="M123">
        <v>3</v>
      </c>
      <c r="N123" t="s">
        <v>4087</v>
      </c>
      <c r="O123" t="s">
        <v>4678</v>
      </c>
      <c r="P123" t="s">
        <v>4088</v>
      </c>
      <c r="Q123" t="s">
        <v>4638</v>
      </c>
      <c r="R123" t="s">
        <v>4485</v>
      </c>
      <c r="S123">
        <v>1287826</v>
      </c>
      <c r="T123">
        <v>1286522</v>
      </c>
      <c r="U123" t="s">
        <v>4599</v>
      </c>
      <c r="V123" t="s">
        <v>4089</v>
      </c>
      <c r="X123" t="s">
        <v>4090</v>
      </c>
      <c r="Y123" t="s">
        <v>4678</v>
      </c>
    </row>
    <row r="124" spans="1:25">
      <c r="A124">
        <v>4</v>
      </c>
      <c r="B124" t="str">
        <f t="shared" si="1"/>
        <v>orf19.1075</v>
      </c>
      <c r="C124">
        <v>0</v>
      </c>
      <c r="D124">
        <v>1</v>
      </c>
      <c r="E124">
        <v>0</v>
      </c>
      <c r="F124">
        <v>0</v>
      </c>
      <c r="G124">
        <v>1</v>
      </c>
      <c r="H124">
        <v>0</v>
      </c>
      <c r="I124">
        <v>0</v>
      </c>
      <c r="J124">
        <v>0</v>
      </c>
      <c r="K124">
        <v>0</v>
      </c>
      <c r="L124">
        <v>1</v>
      </c>
      <c r="M124">
        <v>3</v>
      </c>
      <c r="N124" t="s">
        <v>4679</v>
      </c>
      <c r="P124" t="s">
        <v>4091</v>
      </c>
      <c r="Q124" t="s">
        <v>4631</v>
      </c>
      <c r="R124" t="s">
        <v>4632</v>
      </c>
      <c r="S124">
        <v>924998</v>
      </c>
      <c r="T124">
        <v>923865</v>
      </c>
      <c r="U124" t="s">
        <v>4599</v>
      </c>
      <c r="V124" t="s">
        <v>4092</v>
      </c>
    </row>
    <row r="125" spans="1:25">
      <c r="A125">
        <v>4</v>
      </c>
      <c r="B125" t="str">
        <f t="shared" si="1"/>
        <v>orf19.4557</v>
      </c>
      <c r="C125">
        <v>0</v>
      </c>
      <c r="D125">
        <v>1</v>
      </c>
      <c r="E125">
        <v>0</v>
      </c>
      <c r="F125">
        <v>0</v>
      </c>
      <c r="G125">
        <v>1</v>
      </c>
      <c r="H125">
        <v>0</v>
      </c>
      <c r="I125">
        <v>0</v>
      </c>
      <c r="J125">
        <v>0</v>
      </c>
      <c r="K125">
        <v>0</v>
      </c>
      <c r="L125">
        <v>1</v>
      </c>
      <c r="M125">
        <v>3</v>
      </c>
      <c r="N125" t="s">
        <v>4692</v>
      </c>
      <c r="P125" t="s">
        <v>4023</v>
      </c>
      <c r="Q125" t="s">
        <v>4631</v>
      </c>
      <c r="R125" t="s">
        <v>4632</v>
      </c>
      <c r="S125">
        <v>897768</v>
      </c>
      <c r="T125">
        <v>894484</v>
      </c>
      <c r="U125" t="s">
        <v>4599</v>
      </c>
      <c r="V125" t="s">
        <v>4024</v>
      </c>
      <c r="X125" t="s">
        <v>4025</v>
      </c>
      <c r="Y125" t="s">
        <v>4026</v>
      </c>
    </row>
    <row r="126" spans="1:25">
      <c r="A126">
        <v>4</v>
      </c>
      <c r="B126" t="str">
        <f t="shared" si="1"/>
        <v>orf19.2892</v>
      </c>
      <c r="C126">
        <v>0</v>
      </c>
      <c r="D126">
        <v>1</v>
      </c>
      <c r="E126">
        <v>0</v>
      </c>
      <c r="F126">
        <v>0</v>
      </c>
      <c r="G126">
        <v>1</v>
      </c>
      <c r="H126">
        <v>0</v>
      </c>
      <c r="I126">
        <v>0</v>
      </c>
      <c r="J126">
        <v>0</v>
      </c>
      <c r="K126">
        <v>0</v>
      </c>
      <c r="L126">
        <v>1</v>
      </c>
      <c r="M126">
        <v>3</v>
      </c>
      <c r="N126" t="s">
        <v>4677</v>
      </c>
      <c r="P126" t="s">
        <v>4085</v>
      </c>
      <c r="Q126" t="s">
        <v>4631</v>
      </c>
      <c r="R126" t="s">
        <v>4642</v>
      </c>
      <c r="S126">
        <v>1426618</v>
      </c>
      <c r="T126">
        <v>1429254</v>
      </c>
      <c r="U126" t="s">
        <v>4633</v>
      </c>
      <c r="V126" t="s">
        <v>4086</v>
      </c>
    </row>
    <row r="127" spans="1:25">
      <c r="A127">
        <v>4</v>
      </c>
      <c r="B127" t="str">
        <f t="shared" si="1"/>
        <v>orf19.3659</v>
      </c>
      <c r="C127">
        <v>0</v>
      </c>
      <c r="D127">
        <v>1</v>
      </c>
      <c r="E127">
        <v>0</v>
      </c>
      <c r="F127">
        <v>1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1</v>
      </c>
      <c r="M127">
        <v>3</v>
      </c>
      <c r="N127" t="s">
        <v>4663</v>
      </c>
      <c r="P127" t="s">
        <v>4147</v>
      </c>
      <c r="Q127" t="s">
        <v>4631</v>
      </c>
      <c r="R127" t="s">
        <v>4632</v>
      </c>
      <c r="S127">
        <v>122019</v>
      </c>
      <c r="T127">
        <v>121120</v>
      </c>
      <c r="U127" t="s">
        <v>4599</v>
      </c>
      <c r="V127" t="s">
        <v>4148</v>
      </c>
      <c r="X127" t="s">
        <v>4149</v>
      </c>
      <c r="Y127" t="s">
        <v>4150</v>
      </c>
    </row>
    <row r="128" spans="1:25">
      <c r="A128">
        <v>4</v>
      </c>
      <c r="B128" t="str">
        <f t="shared" si="1"/>
        <v>FGR47</v>
      </c>
      <c r="C128">
        <v>0</v>
      </c>
      <c r="D128">
        <v>1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1</v>
      </c>
      <c r="L128">
        <v>1</v>
      </c>
      <c r="M128">
        <v>3</v>
      </c>
      <c r="N128" t="s">
        <v>4078</v>
      </c>
      <c r="O128" t="s">
        <v>4675</v>
      </c>
      <c r="P128" t="s">
        <v>4079</v>
      </c>
      <c r="Q128" t="s">
        <v>4638</v>
      </c>
      <c r="R128" t="s">
        <v>4632</v>
      </c>
      <c r="S128">
        <v>324463</v>
      </c>
      <c r="T128">
        <v>321539</v>
      </c>
      <c r="U128" t="s">
        <v>4599</v>
      </c>
      <c r="V128" t="s">
        <v>4080</v>
      </c>
      <c r="X128" t="s">
        <v>4470</v>
      </c>
    </row>
    <row r="129" spans="1:25">
      <c r="A129">
        <v>4</v>
      </c>
      <c r="B129" t="str">
        <f t="shared" si="1"/>
        <v>LDG3</v>
      </c>
      <c r="C129">
        <v>0</v>
      </c>
      <c r="D129">
        <v>1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1</v>
      </c>
      <c r="L129">
        <v>1</v>
      </c>
      <c r="M129">
        <v>3</v>
      </c>
      <c r="N129" t="s">
        <v>4081</v>
      </c>
      <c r="O129" t="s">
        <v>4676</v>
      </c>
      <c r="P129" t="s">
        <v>4082</v>
      </c>
      <c r="Q129" t="s">
        <v>4631</v>
      </c>
      <c r="R129" t="s">
        <v>4552</v>
      </c>
      <c r="S129">
        <v>493961</v>
      </c>
      <c r="T129">
        <v>494419</v>
      </c>
      <c r="U129" t="s">
        <v>4633</v>
      </c>
      <c r="V129" t="s">
        <v>4083</v>
      </c>
      <c r="X129" t="s">
        <v>4084</v>
      </c>
    </row>
    <row r="130" spans="1:25">
      <c r="A130">
        <v>4</v>
      </c>
      <c r="B130" t="str">
        <f t="shared" ref="B130:B167" si="2">IF(O130="",N130,O130)</f>
        <v>IFD6</v>
      </c>
      <c r="C130">
        <v>0</v>
      </c>
      <c r="D130">
        <v>1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1</v>
      </c>
      <c r="L130">
        <v>1</v>
      </c>
      <c r="M130">
        <v>3</v>
      </c>
      <c r="N130" t="s">
        <v>4121</v>
      </c>
      <c r="O130" t="s">
        <v>4671</v>
      </c>
      <c r="P130" t="s">
        <v>4122</v>
      </c>
      <c r="Q130" t="s">
        <v>4638</v>
      </c>
      <c r="R130" t="s">
        <v>4652</v>
      </c>
      <c r="S130">
        <v>867455</v>
      </c>
      <c r="T130">
        <v>868489</v>
      </c>
      <c r="U130" t="s">
        <v>4633</v>
      </c>
      <c r="V130" t="s">
        <v>4123</v>
      </c>
      <c r="W130" t="s">
        <v>4124</v>
      </c>
      <c r="X130" t="s">
        <v>4125</v>
      </c>
    </row>
    <row r="131" spans="1:25">
      <c r="A131">
        <v>4</v>
      </c>
      <c r="B131" t="str">
        <f t="shared" si="2"/>
        <v>UGA11</v>
      </c>
      <c r="C131">
        <v>0</v>
      </c>
      <c r="D131">
        <v>1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1</v>
      </c>
      <c r="L131">
        <v>1</v>
      </c>
      <c r="M131">
        <v>3</v>
      </c>
      <c r="N131" t="s">
        <v>4151</v>
      </c>
      <c r="O131" t="s">
        <v>4664</v>
      </c>
      <c r="P131" t="s">
        <v>4152</v>
      </c>
      <c r="Q131" t="s">
        <v>4631</v>
      </c>
      <c r="R131" t="s">
        <v>4605</v>
      </c>
      <c r="S131">
        <v>769797</v>
      </c>
      <c r="T131">
        <v>771101</v>
      </c>
      <c r="U131" t="s">
        <v>4633</v>
      </c>
      <c r="V131" t="s">
        <v>4153</v>
      </c>
      <c r="X131" t="s">
        <v>4154</v>
      </c>
    </row>
    <row r="132" spans="1:25">
      <c r="A132">
        <v>5</v>
      </c>
      <c r="B132" t="str">
        <f t="shared" si="2"/>
        <v>orf19.3446</v>
      </c>
      <c r="C132">
        <v>0</v>
      </c>
      <c r="D132">
        <v>0</v>
      </c>
      <c r="E132">
        <v>0</v>
      </c>
      <c r="F132">
        <v>0</v>
      </c>
      <c r="G132">
        <v>1</v>
      </c>
      <c r="H132">
        <v>0</v>
      </c>
      <c r="I132">
        <v>1</v>
      </c>
      <c r="J132">
        <v>0</v>
      </c>
      <c r="K132">
        <v>0</v>
      </c>
      <c r="L132">
        <v>1</v>
      </c>
      <c r="M132">
        <v>3</v>
      </c>
      <c r="N132" t="s">
        <v>4874</v>
      </c>
      <c r="P132" t="s">
        <v>4270</v>
      </c>
      <c r="Q132" t="s">
        <v>4631</v>
      </c>
      <c r="R132" t="s">
        <v>4632</v>
      </c>
      <c r="S132">
        <v>276219</v>
      </c>
      <c r="T132">
        <v>275605</v>
      </c>
      <c r="U132" t="s">
        <v>4599</v>
      </c>
      <c r="V132" t="s">
        <v>4271</v>
      </c>
      <c r="X132" t="s">
        <v>4272</v>
      </c>
      <c r="Y132" t="s">
        <v>4273</v>
      </c>
    </row>
    <row r="133" spans="1:25">
      <c r="A133">
        <v>5</v>
      </c>
      <c r="B133" t="str">
        <f t="shared" si="2"/>
        <v>orf19.6921</v>
      </c>
      <c r="C133">
        <v>0</v>
      </c>
      <c r="D133">
        <v>1</v>
      </c>
      <c r="E133">
        <v>0</v>
      </c>
      <c r="F133">
        <v>0</v>
      </c>
      <c r="G133">
        <v>1</v>
      </c>
      <c r="H133">
        <v>0</v>
      </c>
      <c r="I133">
        <v>1</v>
      </c>
      <c r="J133">
        <v>0</v>
      </c>
      <c r="K133">
        <v>1</v>
      </c>
      <c r="L133">
        <v>1</v>
      </c>
      <c r="M133">
        <v>5</v>
      </c>
      <c r="N133" t="s">
        <v>4851</v>
      </c>
      <c r="P133" t="s">
        <v>4349</v>
      </c>
      <c r="Q133" t="s">
        <v>4631</v>
      </c>
      <c r="R133" t="s">
        <v>4552</v>
      </c>
      <c r="S133">
        <v>289095</v>
      </c>
      <c r="T133">
        <v>286777</v>
      </c>
      <c r="U133" t="s">
        <v>4599</v>
      </c>
      <c r="V133" t="s">
        <v>4350</v>
      </c>
    </row>
    <row r="134" spans="1:25">
      <c r="A134">
        <v>5</v>
      </c>
      <c r="B134" t="str">
        <f t="shared" si="2"/>
        <v>ALS7</v>
      </c>
      <c r="C134">
        <v>0</v>
      </c>
      <c r="D134">
        <v>1</v>
      </c>
      <c r="E134">
        <v>0</v>
      </c>
      <c r="F134">
        <v>0</v>
      </c>
      <c r="G134">
        <v>1</v>
      </c>
      <c r="H134">
        <v>0</v>
      </c>
      <c r="I134">
        <v>1</v>
      </c>
      <c r="J134">
        <v>0</v>
      </c>
      <c r="K134">
        <v>0</v>
      </c>
      <c r="L134">
        <v>1</v>
      </c>
      <c r="M134">
        <v>4</v>
      </c>
      <c r="N134" t="s">
        <v>4397</v>
      </c>
      <c r="O134" t="s">
        <v>4850</v>
      </c>
      <c r="P134" t="s">
        <v>4398</v>
      </c>
      <c r="Q134" t="s">
        <v>4638</v>
      </c>
      <c r="R134" t="s">
        <v>4485</v>
      </c>
      <c r="S134">
        <v>1446611</v>
      </c>
      <c r="T134">
        <v>1451317</v>
      </c>
      <c r="U134" t="s">
        <v>4633</v>
      </c>
      <c r="V134" t="s">
        <v>4399</v>
      </c>
      <c r="X134" t="s">
        <v>4348</v>
      </c>
    </row>
    <row r="135" spans="1:25">
      <c r="A135">
        <v>5</v>
      </c>
      <c r="B135" t="str">
        <f t="shared" si="2"/>
        <v>ALS4</v>
      </c>
      <c r="C135">
        <v>0</v>
      </c>
      <c r="D135">
        <v>1</v>
      </c>
      <c r="E135">
        <v>0</v>
      </c>
      <c r="F135">
        <v>1</v>
      </c>
      <c r="G135">
        <v>0</v>
      </c>
      <c r="H135">
        <v>0</v>
      </c>
      <c r="I135">
        <v>1</v>
      </c>
      <c r="J135">
        <v>0</v>
      </c>
      <c r="K135">
        <v>0</v>
      </c>
      <c r="L135">
        <v>0</v>
      </c>
      <c r="M135">
        <v>3</v>
      </c>
      <c r="N135" t="s">
        <v>3782</v>
      </c>
      <c r="O135" t="s">
        <v>4753</v>
      </c>
      <c r="P135" t="s">
        <v>3783</v>
      </c>
      <c r="Q135" t="s">
        <v>4638</v>
      </c>
      <c r="R135" t="s">
        <v>4632</v>
      </c>
      <c r="S135">
        <v>904976</v>
      </c>
      <c r="T135">
        <v>898674</v>
      </c>
      <c r="U135" t="s">
        <v>4599</v>
      </c>
      <c r="V135" t="s">
        <v>3784</v>
      </c>
      <c r="X135" t="s">
        <v>3785</v>
      </c>
    </row>
    <row r="136" spans="1:25">
      <c r="A136">
        <v>5</v>
      </c>
      <c r="B136" t="str">
        <f t="shared" si="2"/>
        <v>orf19.7204</v>
      </c>
      <c r="C136">
        <v>0</v>
      </c>
      <c r="D136">
        <v>1</v>
      </c>
      <c r="E136">
        <v>0</v>
      </c>
      <c r="F136">
        <v>0</v>
      </c>
      <c r="G136">
        <v>0</v>
      </c>
      <c r="H136">
        <v>0</v>
      </c>
      <c r="I136">
        <v>1</v>
      </c>
      <c r="J136">
        <v>0</v>
      </c>
      <c r="K136">
        <v>1</v>
      </c>
      <c r="L136">
        <v>0</v>
      </c>
      <c r="M136">
        <v>3</v>
      </c>
      <c r="N136" t="s">
        <v>4752</v>
      </c>
      <c r="P136" t="s">
        <v>3850</v>
      </c>
      <c r="Q136" t="s">
        <v>4631</v>
      </c>
      <c r="R136" t="s">
        <v>4552</v>
      </c>
      <c r="S136">
        <v>839595</v>
      </c>
      <c r="T136">
        <v>838234</v>
      </c>
      <c r="U136" t="s">
        <v>4599</v>
      </c>
      <c r="V136" t="s">
        <v>3851</v>
      </c>
      <c r="X136" t="s">
        <v>3780</v>
      </c>
      <c r="Y136" t="s">
        <v>3781</v>
      </c>
    </row>
    <row r="137" spans="1:25">
      <c r="A137">
        <v>5</v>
      </c>
      <c r="B137" t="str">
        <f t="shared" si="2"/>
        <v>POL5</v>
      </c>
      <c r="C137">
        <v>0</v>
      </c>
      <c r="D137">
        <v>1</v>
      </c>
      <c r="E137">
        <v>0</v>
      </c>
      <c r="F137">
        <v>0</v>
      </c>
      <c r="G137">
        <v>0</v>
      </c>
      <c r="H137">
        <v>0</v>
      </c>
      <c r="I137">
        <v>1</v>
      </c>
      <c r="J137">
        <v>0</v>
      </c>
      <c r="K137">
        <v>1</v>
      </c>
      <c r="L137">
        <v>0</v>
      </c>
      <c r="M137">
        <v>3</v>
      </c>
      <c r="N137" t="s">
        <v>3794</v>
      </c>
      <c r="O137" t="s">
        <v>4756</v>
      </c>
      <c r="P137" t="s">
        <v>3795</v>
      </c>
      <c r="Q137" t="s">
        <v>4631</v>
      </c>
      <c r="R137" t="s">
        <v>4632</v>
      </c>
      <c r="S137">
        <v>655323</v>
      </c>
      <c r="T137">
        <v>658490</v>
      </c>
      <c r="U137" t="s">
        <v>4633</v>
      </c>
      <c r="V137" t="s">
        <v>3796</v>
      </c>
      <c r="X137" t="s">
        <v>3797</v>
      </c>
      <c r="Y137" t="s">
        <v>4756</v>
      </c>
    </row>
    <row r="138" spans="1:25">
      <c r="A138">
        <v>5</v>
      </c>
      <c r="B138" t="str">
        <f t="shared" si="2"/>
        <v>orf19.1030</v>
      </c>
      <c r="C138">
        <v>0</v>
      </c>
      <c r="D138">
        <v>1</v>
      </c>
      <c r="E138">
        <v>0</v>
      </c>
      <c r="F138">
        <v>0</v>
      </c>
      <c r="G138">
        <v>0</v>
      </c>
      <c r="H138">
        <v>0</v>
      </c>
      <c r="I138">
        <v>1</v>
      </c>
      <c r="J138">
        <v>0</v>
      </c>
      <c r="K138">
        <v>1</v>
      </c>
      <c r="L138">
        <v>0</v>
      </c>
      <c r="M138">
        <v>3</v>
      </c>
      <c r="N138" t="s">
        <v>4810</v>
      </c>
      <c r="P138" t="s">
        <v>4534</v>
      </c>
      <c r="Q138" t="s">
        <v>4631</v>
      </c>
      <c r="R138" t="s">
        <v>4652</v>
      </c>
      <c r="S138">
        <v>796893</v>
      </c>
      <c r="T138">
        <v>795613</v>
      </c>
      <c r="U138" t="s">
        <v>4599</v>
      </c>
      <c r="V138" t="s">
        <v>4535</v>
      </c>
      <c r="X138" t="s">
        <v>4536</v>
      </c>
    </row>
    <row r="139" spans="1:25">
      <c r="A139">
        <v>5</v>
      </c>
      <c r="B139" t="str">
        <f t="shared" si="2"/>
        <v>orf19.2129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1</v>
      </c>
      <c r="J139">
        <v>0</v>
      </c>
      <c r="K139">
        <v>1</v>
      </c>
      <c r="L139">
        <v>1</v>
      </c>
      <c r="M139">
        <v>3</v>
      </c>
      <c r="N139" t="s">
        <v>4755</v>
      </c>
      <c r="P139" t="s">
        <v>3791</v>
      </c>
      <c r="Q139" t="s">
        <v>4631</v>
      </c>
      <c r="R139" t="s">
        <v>4632</v>
      </c>
      <c r="S139">
        <v>991538</v>
      </c>
      <c r="T139">
        <v>989037</v>
      </c>
      <c r="U139" t="s">
        <v>4599</v>
      </c>
      <c r="V139" t="s">
        <v>3792</v>
      </c>
      <c r="X139" t="s">
        <v>4584</v>
      </c>
      <c r="Y139" t="s">
        <v>3793</v>
      </c>
    </row>
    <row r="140" spans="1:25">
      <c r="A140">
        <v>5</v>
      </c>
      <c r="B140" t="str">
        <f t="shared" si="2"/>
        <v>orf19.1768</v>
      </c>
      <c r="C140">
        <v>0</v>
      </c>
      <c r="D140">
        <v>0</v>
      </c>
      <c r="E140">
        <v>1</v>
      </c>
      <c r="F140">
        <v>0</v>
      </c>
      <c r="G140">
        <v>0</v>
      </c>
      <c r="H140">
        <v>0</v>
      </c>
      <c r="I140">
        <v>1</v>
      </c>
      <c r="J140">
        <v>0</v>
      </c>
      <c r="K140">
        <v>1</v>
      </c>
      <c r="L140">
        <v>0</v>
      </c>
      <c r="M140">
        <v>3</v>
      </c>
      <c r="N140" t="s">
        <v>4843</v>
      </c>
      <c r="P140" t="s">
        <v>4372</v>
      </c>
      <c r="Q140" t="s">
        <v>4631</v>
      </c>
      <c r="R140" t="s">
        <v>4605</v>
      </c>
      <c r="S140">
        <v>2077093</v>
      </c>
      <c r="T140">
        <v>2080227</v>
      </c>
      <c r="U140" t="s">
        <v>4633</v>
      </c>
      <c r="V140" t="s">
        <v>4373</v>
      </c>
    </row>
    <row r="141" spans="1:25">
      <c r="A141">
        <v>5</v>
      </c>
      <c r="B141" t="str">
        <f t="shared" si="2"/>
        <v>orf19.3473</v>
      </c>
      <c r="C141">
        <v>0</v>
      </c>
      <c r="D141">
        <v>1</v>
      </c>
      <c r="E141">
        <v>0</v>
      </c>
      <c r="F141">
        <v>0</v>
      </c>
      <c r="G141">
        <v>1</v>
      </c>
      <c r="H141">
        <v>0</v>
      </c>
      <c r="I141">
        <v>1</v>
      </c>
      <c r="J141">
        <v>0</v>
      </c>
      <c r="K141">
        <v>0</v>
      </c>
      <c r="L141">
        <v>0</v>
      </c>
      <c r="M141">
        <v>3</v>
      </c>
      <c r="N141" t="s">
        <v>4748</v>
      </c>
      <c r="P141" t="s">
        <v>3835</v>
      </c>
      <c r="Q141" t="s">
        <v>4631</v>
      </c>
      <c r="R141" t="s">
        <v>4632</v>
      </c>
      <c r="S141">
        <v>479519</v>
      </c>
      <c r="T141">
        <v>481168</v>
      </c>
      <c r="U141" t="s">
        <v>4633</v>
      </c>
      <c r="V141" t="s">
        <v>3836</v>
      </c>
    </row>
    <row r="142" spans="1:25">
      <c r="A142">
        <v>5</v>
      </c>
      <c r="B142" t="str">
        <f t="shared" si="2"/>
        <v>orf19.7027</v>
      </c>
      <c r="C142">
        <v>0</v>
      </c>
      <c r="D142">
        <v>1</v>
      </c>
      <c r="E142">
        <v>0</v>
      </c>
      <c r="F142">
        <v>0</v>
      </c>
      <c r="G142">
        <v>1</v>
      </c>
      <c r="H142">
        <v>0</v>
      </c>
      <c r="I142">
        <v>1</v>
      </c>
      <c r="J142">
        <v>0</v>
      </c>
      <c r="K142">
        <v>0</v>
      </c>
      <c r="L142">
        <v>0</v>
      </c>
      <c r="M142">
        <v>3</v>
      </c>
      <c r="N142" t="s">
        <v>4745</v>
      </c>
      <c r="P142" t="s">
        <v>3825</v>
      </c>
      <c r="Q142" t="s">
        <v>4631</v>
      </c>
      <c r="R142" t="s">
        <v>4552</v>
      </c>
      <c r="S142">
        <v>179318</v>
      </c>
      <c r="T142">
        <v>176562</v>
      </c>
      <c r="U142" t="s">
        <v>4599</v>
      </c>
      <c r="V142" t="s">
        <v>3826</v>
      </c>
      <c r="W142" t="s">
        <v>3827</v>
      </c>
    </row>
    <row r="143" spans="1:25">
      <c r="A143">
        <v>5</v>
      </c>
      <c r="B143" t="str">
        <f t="shared" si="2"/>
        <v>HAL22</v>
      </c>
      <c r="C143">
        <v>0</v>
      </c>
      <c r="D143">
        <v>1</v>
      </c>
      <c r="E143">
        <v>0</v>
      </c>
      <c r="F143">
        <v>0</v>
      </c>
      <c r="G143">
        <v>1</v>
      </c>
      <c r="H143">
        <v>0</v>
      </c>
      <c r="I143">
        <v>1</v>
      </c>
      <c r="J143">
        <v>0</v>
      </c>
      <c r="K143">
        <v>0</v>
      </c>
      <c r="L143">
        <v>0</v>
      </c>
      <c r="M143">
        <v>3</v>
      </c>
      <c r="N143" t="s">
        <v>3837</v>
      </c>
      <c r="O143" t="s">
        <v>4749</v>
      </c>
      <c r="P143" t="s">
        <v>3838</v>
      </c>
      <c r="Q143" t="s">
        <v>4631</v>
      </c>
      <c r="R143" t="s">
        <v>4632</v>
      </c>
      <c r="S143">
        <v>200573</v>
      </c>
      <c r="T143">
        <v>201649</v>
      </c>
      <c r="U143" t="s">
        <v>4633</v>
      </c>
      <c r="V143" t="s">
        <v>3839</v>
      </c>
      <c r="X143" t="s">
        <v>3840</v>
      </c>
      <c r="Y143" t="s">
        <v>3841</v>
      </c>
    </row>
    <row r="144" spans="1:25">
      <c r="A144">
        <v>5</v>
      </c>
      <c r="B144" t="str">
        <f t="shared" si="2"/>
        <v>orf19.1792</v>
      </c>
      <c r="C144">
        <v>0</v>
      </c>
      <c r="D144">
        <v>0</v>
      </c>
      <c r="E144">
        <v>0</v>
      </c>
      <c r="F144">
        <v>0</v>
      </c>
      <c r="G144">
        <v>1</v>
      </c>
      <c r="H144">
        <v>0</v>
      </c>
      <c r="I144">
        <v>1</v>
      </c>
      <c r="J144">
        <v>0</v>
      </c>
      <c r="K144">
        <v>1</v>
      </c>
      <c r="L144">
        <v>1</v>
      </c>
      <c r="M144">
        <v>4</v>
      </c>
      <c r="N144" t="s">
        <v>4805</v>
      </c>
      <c r="P144" t="s">
        <v>4515</v>
      </c>
      <c r="Q144" t="s">
        <v>4631</v>
      </c>
      <c r="R144" t="s">
        <v>4642</v>
      </c>
      <c r="S144">
        <v>1162041</v>
      </c>
      <c r="T144">
        <v>1164398</v>
      </c>
      <c r="U144" t="s">
        <v>4633</v>
      </c>
      <c r="V144" t="s">
        <v>4516</v>
      </c>
      <c r="X144" t="s">
        <v>4517</v>
      </c>
      <c r="Y144" t="s">
        <v>4518</v>
      </c>
    </row>
    <row r="145" spans="1:25">
      <c r="A145">
        <v>5</v>
      </c>
      <c r="B145" t="str">
        <f t="shared" si="2"/>
        <v>ALS2</v>
      </c>
      <c r="C145">
        <v>0</v>
      </c>
      <c r="D145">
        <v>0</v>
      </c>
      <c r="E145">
        <v>0</v>
      </c>
      <c r="F145">
        <v>0</v>
      </c>
      <c r="G145">
        <v>1</v>
      </c>
      <c r="H145">
        <v>0</v>
      </c>
      <c r="I145">
        <v>1</v>
      </c>
      <c r="J145">
        <v>0</v>
      </c>
      <c r="K145">
        <v>1</v>
      </c>
      <c r="L145">
        <v>1</v>
      </c>
      <c r="M145">
        <v>4</v>
      </c>
      <c r="N145" t="s">
        <v>4190</v>
      </c>
      <c r="O145" t="s">
        <v>4896</v>
      </c>
      <c r="P145" t="s">
        <v>4191</v>
      </c>
      <c r="Q145" t="s">
        <v>4638</v>
      </c>
      <c r="R145" t="s">
        <v>4632</v>
      </c>
      <c r="S145">
        <v>971454</v>
      </c>
      <c r="T145">
        <v>978542</v>
      </c>
      <c r="U145" t="s">
        <v>4633</v>
      </c>
      <c r="V145" t="s">
        <v>4192</v>
      </c>
      <c r="X145" t="s">
        <v>4193</v>
      </c>
    </row>
    <row r="146" spans="1:25">
      <c r="A146">
        <v>5</v>
      </c>
      <c r="B146" t="str">
        <f t="shared" si="2"/>
        <v>MYO5</v>
      </c>
      <c r="C146">
        <v>0</v>
      </c>
      <c r="D146">
        <v>0</v>
      </c>
      <c r="E146">
        <v>1</v>
      </c>
      <c r="F146">
        <v>0</v>
      </c>
      <c r="G146">
        <v>1</v>
      </c>
      <c r="H146">
        <v>0</v>
      </c>
      <c r="I146">
        <v>1</v>
      </c>
      <c r="J146">
        <v>0</v>
      </c>
      <c r="K146">
        <v>1</v>
      </c>
      <c r="L146">
        <v>0</v>
      </c>
      <c r="M146">
        <v>4</v>
      </c>
      <c r="N146" t="s">
        <v>4510</v>
      </c>
      <c r="O146" t="s">
        <v>4804</v>
      </c>
      <c r="P146" t="s">
        <v>4511</v>
      </c>
      <c r="Q146" t="s">
        <v>4638</v>
      </c>
      <c r="R146" t="s">
        <v>4642</v>
      </c>
      <c r="S146">
        <v>1096185</v>
      </c>
      <c r="T146">
        <v>1092235</v>
      </c>
      <c r="U146" t="s">
        <v>4599</v>
      </c>
      <c r="V146" t="s">
        <v>4512</v>
      </c>
      <c r="W146" t="s">
        <v>4513</v>
      </c>
      <c r="X146" t="s">
        <v>4514</v>
      </c>
      <c r="Y146" t="s">
        <v>4804</v>
      </c>
    </row>
    <row r="147" spans="1:25">
      <c r="A147">
        <v>5</v>
      </c>
      <c r="B147" t="str">
        <f t="shared" si="2"/>
        <v>orf19.4465</v>
      </c>
      <c r="C147">
        <v>0</v>
      </c>
      <c r="D147">
        <v>1</v>
      </c>
      <c r="E147">
        <v>0</v>
      </c>
      <c r="F147">
        <v>0</v>
      </c>
      <c r="G147">
        <v>1</v>
      </c>
      <c r="H147">
        <v>0</v>
      </c>
      <c r="I147">
        <v>1</v>
      </c>
      <c r="J147">
        <v>0</v>
      </c>
      <c r="K147">
        <v>1</v>
      </c>
      <c r="L147">
        <v>0</v>
      </c>
      <c r="M147">
        <v>4</v>
      </c>
      <c r="N147" t="s">
        <v>4746</v>
      </c>
      <c r="P147" t="s">
        <v>3828</v>
      </c>
      <c r="Q147" t="s">
        <v>4631</v>
      </c>
      <c r="R147" t="s">
        <v>4652</v>
      </c>
      <c r="S147">
        <v>828046</v>
      </c>
      <c r="T147">
        <v>825995</v>
      </c>
      <c r="U147" t="s">
        <v>4599</v>
      </c>
      <c r="V147" t="s">
        <v>3829</v>
      </c>
    </row>
    <row r="148" spans="1:25">
      <c r="A148">
        <v>5</v>
      </c>
      <c r="B148" t="str">
        <f t="shared" si="2"/>
        <v>RAM1</v>
      </c>
      <c r="C148">
        <v>0</v>
      </c>
      <c r="D148">
        <v>1</v>
      </c>
      <c r="E148">
        <v>0</v>
      </c>
      <c r="F148">
        <v>0</v>
      </c>
      <c r="G148">
        <v>1</v>
      </c>
      <c r="H148">
        <v>0</v>
      </c>
      <c r="I148">
        <v>1</v>
      </c>
      <c r="J148">
        <v>0</v>
      </c>
      <c r="K148">
        <v>1</v>
      </c>
      <c r="L148">
        <v>0</v>
      </c>
      <c r="M148">
        <v>4</v>
      </c>
      <c r="N148" t="s">
        <v>3830</v>
      </c>
      <c r="O148" t="s">
        <v>4747</v>
      </c>
      <c r="P148" t="s">
        <v>3831</v>
      </c>
      <c r="Q148" t="s">
        <v>4631</v>
      </c>
      <c r="R148" t="s">
        <v>4642</v>
      </c>
      <c r="S148">
        <v>830511</v>
      </c>
      <c r="T148">
        <v>828754</v>
      </c>
      <c r="U148" t="s">
        <v>4599</v>
      </c>
      <c r="V148" t="s">
        <v>3832</v>
      </c>
      <c r="W148" t="s">
        <v>3833</v>
      </c>
      <c r="X148" t="s">
        <v>3834</v>
      </c>
      <c r="Y148" t="s">
        <v>4747</v>
      </c>
    </row>
    <row r="149" spans="1:25">
      <c r="A149">
        <v>5</v>
      </c>
      <c r="B149" t="str">
        <f t="shared" si="2"/>
        <v>PGA57</v>
      </c>
      <c r="C149">
        <v>0</v>
      </c>
      <c r="D149">
        <v>1</v>
      </c>
      <c r="E149">
        <v>0</v>
      </c>
      <c r="F149">
        <v>0</v>
      </c>
      <c r="G149">
        <v>1</v>
      </c>
      <c r="H149">
        <v>0</v>
      </c>
      <c r="I149">
        <v>1</v>
      </c>
      <c r="J149">
        <v>0</v>
      </c>
      <c r="K149">
        <v>1</v>
      </c>
      <c r="L149">
        <v>0</v>
      </c>
      <c r="M149">
        <v>4</v>
      </c>
      <c r="N149" t="s">
        <v>4309</v>
      </c>
      <c r="O149" t="s">
        <v>4868</v>
      </c>
      <c r="P149" t="s">
        <v>4310</v>
      </c>
      <c r="Q149" t="s">
        <v>4631</v>
      </c>
      <c r="R149" t="s">
        <v>4642</v>
      </c>
      <c r="S149">
        <v>197792</v>
      </c>
      <c r="T149">
        <v>197148</v>
      </c>
      <c r="U149" t="s">
        <v>4599</v>
      </c>
      <c r="V149" t="s">
        <v>4311</v>
      </c>
      <c r="X149" t="s">
        <v>4312</v>
      </c>
    </row>
    <row r="150" spans="1:25">
      <c r="A150">
        <v>5</v>
      </c>
      <c r="B150" t="str">
        <f t="shared" si="2"/>
        <v>WAL1</v>
      </c>
      <c r="C150">
        <v>0</v>
      </c>
      <c r="D150">
        <v>0</v>
      </c>
      <c r="E150">
        <v>0</v>
      </c>
      <c r="F150">
        <v>0</v>
      </c>
      <c r="G150">
        <v>1</v>
      </c>
      <c r="H150">
        <v>0</v>
      </c>
      <c r="I150">
        <v>1</v>
      </c>
      <c r="J150">
        <v>0</v>
      </c>
      <c r="K150">
        <v>1</v>
      </c>
      <c r="L150">
        <v>0</v>
      </c>
      <c r="M150">
        <v>3</v>
      </c>
      <c r="N150" t="s">
        <v>4320</v>
      </c>
      <c r="O150" t="s">
        <v>4871</v>
      </c>
      <c r="P150" t="s">
        <v>4321</v>
      </c>
      <c r="Q150" t="s">
        <v>4638</v>
      </c>
      <c r="R150" t="s">
        <v>4611</v>
      </c>
      <c r="S150">
        <v>2050368</v>
      </c>
      <c r="T150">
        <v>2052509</v>
      </c>
      <c r="U150" t="s">
        <v>4633</v>
      </c>
      <c r="V150" t="s">
        <v>4322</v>
      </c>
      <c r="X150" t="s">
        <v>4262</v>
      </c>
      <c r="Y150" t="s">
        <v>4263</v>
      </c>
    </row>
    <row r="151" spans="1:25">
      <c r="A151">
        <v>5</v>
      </c>
      <c r="B151" t="str">
        <f t="shared" si="2"/>
        <v>orf19.1426</v>
      </c>
      <c r="C151">
        <v>0</v>
      </c>
      <c r="D151">
        <v>0</v>
      </c>
      <c r="E151">
        <v>0</v>
      </c>
      <c r="F151">
        <v>0</v>
      </c>
      <c r="G151">
        <v>1</v>
      </c>
      <c r="H151">
        <v>0</v>
      </c>
      <c r="I151">
        <v>1</v>
      </c>
      <c r="J151">
        <v>0</v>
      </c>
      <c r="K151">
        <v>1</v>
      </c>
      <c r="L151">
        <v>0</v>
      </c>
      <c r="M151">
        <v>3</v>
      </c>
      <c r="N151" t="s">
        <v>4882</v>
      </c>
      <c r="P151" t="s">
        <v>4234</v>
      </c>
      <c r="Q151" t="s">
        <v>4631</v>
      </c>
      <c r="R151" t="s">
        <v>4642</v>
      </c>
      <c r="S151">
        <v>907123</v>
      </c>
      <c r="T151">
        <v>904994</v>
      </c>
      <c r="U151" t="s">
        <v>4599</v>
      </c>
      <c r="V151" t="s">
        <v>4235</v>
      </c>
    </row>
    <row r="152" spans="1:25">
      <c r="A152">
        <v>5</v>
      </c>
      <c r="B152" t="str">
        <f t="shared" si="2"/>
        <v>orf19.6592</v>
      </c>
      <c r="C152">
        <v>0</v>
      </c>
      <c r="D152">
        <v>0</v>
      </c>
      <c r="E152">
        <v>0</v>
      </c>
      <c r="F152">
        <v>0</v>
      </c>
      <c r="G152">
        <v>1</v>
      </c>
      <c r="H152">
        <v>0</v>
      </c>
      <c r="I152">
        <v>1</v>
      </c>
      <c r="J152">
        <v>0</v>
      </c>
      <c r="K152">
        <v>1</v>
      </c>
      <c r="L152">
        <v>0</v>
      </c>
      <c r="M152">
        <v>3</v>
      </c>
      <c r="N152" t="s">
        <v>4881</v>
      </c>
      <c r="P152" t="s">
        <v>4292</v>
      </c>
      <c r="Q152" t="s">
        <v>4631</v>
      </c>
      <c r="R152" t="s">
        <v>4611</v>
      </c>
      <c r="S152">
        <v>2063769</v>
      </c>
      <c r="T152">
        <v>2065538</v>
      </c>
      <c r="U152" t="s">
        <v>4633</v>
      </c>
      <c r="V152" t="s">
        <v>4293</v>
      </c>
      <c r="X152" t="s">
        <v>4294</v>
      </c>
    </row>
    <row r="153" spans="1:25">
      <c r="A153">
        <v>5</v>
      </c>
      <c r="B153" t="str">
        <f t="shared" si="2"/>
        <v>orf19.77.1</v>
      </c>
      <c r="C153">
        <v>0</v>
      </c>
      <c r="D153">
        <v>0</v>
      </c>
      <c r="E153">
        <v>0</v>
      </c>
      <c r="F153">
        <v>0</v>
      </c>
      <c r="G153">
        <v>1</v>
      </c>
      <c r="H153">
        <v>0</v>
      </c>
      <c r="I153">
        <v>1</v>
      </c>
      <c r="J153">
        <v>0</v>
      </c>
      <c r="K153">
        <v>1</v>
      </c>
      <c r="L153">
        <v>0</v>
      </c>
      <c r="M153">
        <v>3</v>
      </c>
      <c r="N153" t="s">
        <v>4879</v>
      </c>
      <c r="P153" t="s">
        <v>4288</v>
      </c>
      <c r="Q153" t="s">
        <v>4631</v>
      </c>
      <c r="R153" t="s">
        <v>4632</v>
      </c>
      <c r="S153">
        <v>911948</v>
      </c>
      <c r="T153">
        <v>912199</v>
      </c>
      <c r="U153" t="s">
        <v>4633</v>
      </c>
      <c r="V153" t="s">
        <v>4289</v>
      </c>
      <c r="X153" t="s">
        <v>4554</v>
      </c>
    </row>
    <row r="154" spans="1:25">
      <c r="A154">
        <v>5</v>
      </c>
      <c r="B154" t="str">
        <f t="shared" si="2"/>
        <v>orf19.4658</v>
      </c>
      <c r="C154">
        <v>0</v>
      </c>
      <c r="D154">
        <v>0</v>
      </c>
      <c r="E154">
        <v>0</v>
      </c>
      <c r="F154">
        <v>0</v>
      </c>
      <c r="G154">
        <v>1</v>
      </c>
      <c r="H154">
        <v>0</v>
      </c>
      <c r="I154">
        <v>1</v>
      </c>
      <c r="J154">
        <v>0</v>
      </c>
      <c r="K154">
        <v>1</v>
      </c>
      <c r="L154">
        <v>0</v>
      </c>
      <c r="M154">
        <v>3</v>
      </c>
      <c r="N154" t="s">
        <v>4870</v>
      </c>
      <c r="P154" t="s">
        <v>4317</v>
      </c>
      <c r="Q154" t="s">
        <v>4631</v>
      </c>
      <c r="R154" t="s">
        <v>4642</v>
      </c>
      <c r="S154">
        <v>258971</v>
      </c>
      <c r="T154">
        <v>261361</v>
      </c>
      <c r="U154" t="s">
        <v>4633</v>
      </c>
      <c r="V154" t="s">
        <v>4318</v>
      </c>
      <c r="X154" t="s">
        <v>4319</v>
      </c>
    </row>
    <row r="155" spans="1:25">
      <c r="A155">
        <v>5</v>
      </c>
      <c r="B155" t="str">
        <f t="shared" si="2"/>
        <v>orf19.2968</v>
      </c>
      <c r="C155">
        <v>0</v>
      </c>
      <c r="D155">
        <v>0</v>
      </c>
      <c r="E155">
        <v>0</v>
      </c>
      <c r="F155">
        <v>0</v>
      </c>
      <c r="G155">
        <v>1</v>
      </c>
      <c r="H155">
        <v>0</v>
      </c>
      <c r="I155">
        <v>1</v>
      </c>
      <c r="J155">
        <v>0</v>
      </c>
      <c r="K155">
        <v>1</v>
      </c>
      <c r="L155">
        <v>0</v>
      </c>
      <c r="M155">
        <v>3</v>
      </c>
      <c r="N155" t="s">
        <v>4880</v>
      </c>
      <c r="P155" t="s">
        <v>4290</v>
      </c>
      <c r="Q155" t="s">
        <v>4631</v>
      </c>
      <c r="R155" t="s">
        <v>4652</v>
      </c>
      <c r="S155">
        <v>584392</v>
      </c>
      <c r="T155">
        <v>584994</v>
      </c>
      <c r="U155" t="s">
        <v>4633</v>
      </c>
      <c r="V155" t="s">
        <v>4291</v>
      </c>
    </row>
    <row r="156" spans="1:25">
      <c r="A156">
        <v>5</v>
      </c>
      <c r="B156" t="str">
        <f t="shared" si="2"/>
        <v>RLM1</v>
      </c>
      <c r="C156">
        <v>0</v>
      </c>
      <c r="D156">
        <v>0</v>
      </c>
      <c r="E156">
        <v>0</v>
      </c>
      <c r="F156">
        <v>0</v>
      </c>
      <c r="G156">
        <v>1</v>
      </c>
      <c r="H156">
        <v>0</v>
      </c>
      <c r="I156">
        <v>1</v>
      </c>
      <c r="J156">
        <v>0</v>
      </c>
      <c r="K156">
        <v>1</v>
      </c>
      <c r="L156">
        <v>0</v>
      </c>
      <c r="M156">
        <v>3</v>
      </c>
      <c r="N156" t="s">
        <v>4264</v>
      </c>
      <c r="O156" t="s">
        <v>4872</v>
      </c>
      <c r="P156" t="s">
        <v>4265</v>
      </c>
      <c r="Q156" t="s">
        <v>4638</v>
      </c>
      <c r="R156" t="s">
        <v>4642</v>
      </c>
      <c r="S156">
        <v>253048</v>
      </c>
      <c r="T156">
        <v>254883</v>
      </c>
      <c r="U156" t="s">
        <v>4633</v>
      </c>
      <c r="V156" t="s">
        <v>4266</v>
      </c>
      <c r="X156" t="s">
        <v>4267</v>
      </c>
    </row>
    <row r="157" spans="1:25">
      <c r="A157">
        <v>5</v>
      </c>
      <c r="B157" t="str">
        <f t="shared" si="2"/>
        <v>orf19.2926</v>
      </c>
      <c r="C157">
        <v>0</v>
      </c>
      <c r="D157">
        <v>0</v>
      </c>
      <c r="E157">
        <v>0</v>
      </c>
      <c r="F157">
        <v>0</v>
      </c>
      <c r="G157">
        <v>1</v>
      </c>
      <c r="H157">
        <v>0</v>
      </c>
      <c r="I157">
        <v>1</v>
      </c>
      <c r="J157">
        <v>0</v>
      </c>
      <c r="K157">
        <v>1</v>
      </c>
      <c r="L157">
        <v>0</v>
      </c>
      <c r="M157">
        <v>3</v>
      </c>
      <c r="N157" t="s">
        <v>4883</v>
      </c>
      <c r="P157" t="s">
        <v>4236</v>
      </c>
      <c r="Q157" t="s">
        <v>4631</v>
      </c>
      <c r="R157" t="s">
        <v>4652</v>
      </c>
      <c r="S157">
        <v>499258</v>
      </c>
      <c r="T157">
        <v>501750</v>
      </c>
      <c r="U157" t="s">
        <v>4633</v>
      </c>
      <c r="V157" t="s">
        <v>4237</v>
      </c>
      <c r="X157" t="s">
        <v>4238</v>
      </c>
      <c r="Y157" t="s">
        <v>4239</v>
      </c>
    </row>
    <row r="158" spans="1:25">
      <c r="A158">
        <v>5</v>
      </c>
      <c r="B158" t="str">
        <f t="shared" si="2"/>
        <v>ESP1</v>
      </c>
      <c r="C158">
        <v>0</v>
      </c>
      <c r="D158">
        <v>0</v>
      </c>
      <c r="E158">
        <v>0</v>
      </c>
      <c r="F158">
        <v>0</v>
      </c>
      <c r="G158">
        <v>1</v>
      </c>
      <c r="H158">
        <v>0</v>
      </c>
      <c r="I158">
        <v>1</v>
      </c>
      <c r="J158">
        <v>0</v>
      </c>
      <c r="K158">
        <v>1</v>
      </c>
      <c r="L158">
        <v>0</v>
      </c>
      <c r="M158">
        <v>3</v>
      </c>
      <c r="N158" t="s">
        <v>4305</v>
      </c>
      <c r="O158" t="s">
        <v>4867</v>
      </c>
      <c r="P158" t="s">
        <v>4306</v>
      </c>
      <c r="Q158" t="s">
        <v>4638</v>
      </c>
      <c r="R158" t="s">
        <v>4652</v>
      </c>
      <c r="S158">
        <v>341515</v>
      </c>
      <c r="T158">
        <v>336719</v>
      </c>
      <c r="U158" t="s">
        <v>4599</v>
      </c>
      <c r="V158" t="s">
        <v>4307</v>
      </c>
      <c r="X158" t="s">
        <v>4308</v>
      </c>
    </row>
    <row r="159" spans="1:25">
      <c r="A159">
        <v>5</v>
      </c>
      <c r="B159" t="str">
        <f t="shared" si="2"/>
        <v>orf19.2943.5</v>
      </c>
      <c r="C159">
        <v>0</v>
      </c>
      <c r="D159">
        <v>0</v>
      </c>
      <c r="E159">
        <v>0</v>
      </c>
      <c r="F159">
        <v>0</v>
      </c>
      <c r="G159">
        <v>1</v>
      </c>
      <c r="H159">
        <v>0</v>
      </c>
      <c r="I159">
        <v>1</v>
      </c>
      <c r="J159">
        <v>0</v>
      </c>
      <c r="K159">
        <v>1</v>
      </c>
      <c r="L159">
        <v>0</v>
      </c>
      <c r="M159">
        <v>3</v>
      </c>
      <c r="N159" t="s">
        <v>4873</v>
      </c>
      <c r="P159" t="s">
        <v>4268</v>
      </c>
      <c r="Q159" t="s">
        <v>4524</v>
      </c>
      <c r="R159" t="s">
        <v>4652</v>
      </c>
      <c r="S159">
        <v>536985</v>
      </c>
      <c r="T159">
        <v>537284</v>
      </c>
      <c r="U159" t="s">
        <v>4633</v>
      </c>
      <c r="V159" t="s">
        <v>4269</v>
      </c>
    </row>
    <row r="160" spans="1:25">
      <c r="A160">
        <v>5</v>
      </c>
      <c r="B160" t="str">
        <f t="shared" si="2"/>
        <v>orf19.2629</v>
      </c>
      <c r="C160">
        <v>0</v>
      </c>
      <c r="D160">
        <v>0</v>
      </c>
      <c r="E160">
        <v>1</v>
      </c>
      <c r="F160">
        <v>1</v>
      </c>
      <c r="G160">
        <v>1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3</v>
      </c>
      <c r="N160" t="s">
        <v>4709</v>
      </c>
      <c r="P160" t="s">
        <v>3991</v>
      </c>
      <c r="Q160" t="s">
        <v>4631</v>
      </c>
      <c r="R160" t="s">
        <v>4642</v>
      </c>
      <c r="S160">
        <v>1145110</v>
      </c>
      <c r="T160">
        <v>1151538</v>
      </c>
      <c r="U160" t="s">
        <v>4633</v>
      </c>
      <c r="V160" t="s">
        <v>3992</v>
      </c>
      <c r="X160" t="s">
        <v>3993</v>
      </c>
      <c r="Y160" t="s">
        <v>3994</v>
      </c>
    </row>
    <row r="161" spans="1:25">
      <c r="A161">
        <v>5</v>
      </c>
      <c r="B161" t="str">
        <f t="shared" si="2"/>
        <v>orf19.1208</v>
      </c>
      <c r="C161">
        <v>0</v>
      </c>
      <c r="D161">
        <v>0</v>
      </c>
      <c r="E161">
        <v>1</v>
      </c>
      <c r="F161">
        <v>0</v>
      </c>
      <c r="G161">
        <v>1</v>
      </c>
      <c r="H161">
        <v>0</v>
      </c>
      <c r="I161">
        <v>0</v>
      </c>
      <c r="J161">
        <v>0</v>
      </c>
      <c r="K161">
        <v>1</v>
      </c>
      <c r="L161">
        <v>0</v>
      </c>
      <c r="M161">
        <v>3</v>
      </c>
      <c r="N161" t="s">
        <v>4708</v>
      </c>
      <c r="P161" t="s">
        <v>3988</v>
      </c>
      <c r="Q161" t="s">
        <v>4631</v>
      </c>
      <c r="R161" t="s">
        <v>4642</v>
      </c>
      <c r="S161">
        <v>850833</v>
      </c>
      <c r="T161">
        <v>849772</v>
      </c>
      <c r="U161" t="s">
        <v>4599</v>
      </c>
      <c r="V161" t="s">
        <v>3989</v>
      </c>
      <c r="X161" t="s">
        <v>3990</v>
      </c>
    </row>
    <row r="162" spans="1:25">
      <c r="A162">
        <v>5</v>
      </c>
      <c r="B162" t="str">
        <f t="shared" si="2"/>
        <v>orf19.3970</v>
      </c>
      <c r="C162">
        <v>0</v>
      </c>
      <c r="D162">
        <v>0</v>
      </c>
      <c r="E162">
        <v>1</v>
      </c>
      <c r="F162">
        <v>1</v>
      </c>
      <c r="G162">
        <v>1</v>
      </c>
      <c r="H162">
        <v>0</v>
      </c>
      <c r="I162">
        <v>1</v>
      </c>
      <c r="J162">
        <v>0</v>
      </c>
      <c r="K162">
        <v>0</v>
      </c>
      <c r="L162">
        <v>0</v>
      </c>
      <c r="M162">
        <v>4</v>
      </c>
      <c r="N162" t="s">
        <v>4719</v>
      </c>
      <c r="P162" t="s">
        <v>3933</v>
      </c>
      <c r="Q162" t="s">
        <v>4631</v>
      </c>
      <c r="R162" t="s">
        <v>4648</v>
      </c>
      <c r="S162">
        <v>1058879</v>
      </c>
      <c r="T162">
        <v>1058136</v>
      </c>
      <c r="U162" t="s">
        <v>4599</v>
      </c>
      <c r="V162" t="s">
        <v>3934</v>
      </c>
      <c r="X162" t="s">
        <v>4584</v>
      </c>
    </row>
    <row r="163" spans="1:25">
      <c r="A163">
        <v>5</v>
      </c>
      <c r="B163" t="str">
        <f t="shared" si="2"/>
        <v>RGT1</v>
      </c>
      <c r="C163">
        <v>0</v>
      </c>
      <c r="D163">
        <v>0</v>
      </c>
      <c r="E163">
        <v>1</v>
      </c>
      <c r="F163">
        <v>0</v>
      </c>
      <c r="G163">
        <v>1</v>
      </c>
      <c r="H163">
        <v>0</v>
      </c>
      <c r="I163">
        <v>1</v>
      </c>
      <c r="J163">
        <v>0</v>
      </c>
      <c r="K163">
        <v>0</v>
      </c>
      <c r="L163">
        <v>0</v>
      </c>
      <c r="M163">
        <v>3</v>
      </c>
      <c r="N163" t="s">
        <v>3846</v>
      </c>
      <c r="O163" t="s">
        <v>4751</v>
      </c>
      <c r="P163" t="s">
        <v>3847</v>
      </c>
      <c r="Q163" t="s">
        <v>4638</v>
      </c>
      <c r="R163" t="s">
        <v>4642</v>
      </c>
      <c r="S163">
        <v>523970</v>
      </c>
      <c r="T163">
        <v>527059</v>
      </c>
      <c r="U163" t="s">
        <v>4633</v>
      </c>
      <c r="V163" t="s">
        <v>3848</v>
      </c>
      <c r="X163" t="s">
        <v>3849</v>
      </c>
    </row>
    <row r="164" spans="1:25">
      <c r="A164">
        <v>5</v>
      </c>
      <c r="B164" t="str">
        <f t="shared" si="2"/>
        <v>orf19.3508</v>
      </c>
      <c r="C164">
        <v>0</v>
      </c>
      <c r="D164">
        <v>1</v>
      </c>
      <c r="E164">
        <v>0</v>
      </c>
      <c r="F164">
        <v>1</v>
      </c>
      <c r="G164">
        <v>1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3</v>
      </c>
      <c r="N164" t="s">
        <v>4885</v>
      </c>
      <c r="P164" t="s">
        <v>4244</v>
      </c>
      <c r="Q164" t="s">
        <v>4631</v>
      </c>
      <c r="R164" t="s">
        <v>4632</v>
      </c>
      <c r="S164">
        <v>417449</v>
      </c>
      <c r="T164">
        <v>416316</v>
      </c>
      <c r="U164" t="s">
        <v>4599</v>
      </c>
      <c r="V164" t="s">
        <v>4245</v>
      </c>
      <c r="X164" t="s">
        <v>4246</v>
      </c>
      <c r="Y164" t="s">
        <v>4247</v>
      </c>
    </row>
    <row r="165" spans="1:25">
      <c r="A165">
        <v>5</v>
      </c>
      <c r="B165" t="str">
        <f t="shared" si="2"/>
        <v>ALS1</v>
      </c>
      <c r="C165">
        <v>0</v>
      </c>
      <c r="D165">
        <v>1</v>
      </c>
      <c r="E165">
        <v>0</v>
      </c>
      <c r="F165">
        <v>1</v>
      </c>
      <c r="G165">
        <v>1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3</v>
      </c>
      <c r="N165" t="s">
        <v>4240</v>
      </c>
      <c r="O165" t="s">
        <v>4884</v>
      </c>
      <c r="P165" t="s">
        <v>4241</v>
      </c>
      <c r="Q165" t="s">
        <v>4638</v>
      </c>
      <c r="R165" t="s">
        <v>4632</v>
      </c>
      <c r="S165">
        <v>791472</v>
      </c>
      <c r="T165">
        <v>795254</v>
      </c>
      <c r="U165" t="s">
        <v>4633</v>
      </c>
      <c r="V165" t="s">
        <v>4242</v>
      </c>
      <c r="X165" t="s">
        <v>4243</v>
      </c>
    </row>
    <row r="166" spans="1:25">
      <c r="A166">
        <v>5</v>
      </c>
      <c r="B166" t="str">
        <f t="shared" si="2"/>
        <v>orf19.4245</v>
      </c>
      <c r="C166">
        <v>0</v>
      </c>
      <c r="D166">
        <v>1</v>
      </c>
      <c r="E166">
        <v>0</v>
      </c>
      <c r="F166">
        <v>0</v>
      </c>
      <c r="G166">
        <v>1</v>
      </c>
      <c r="H166">
        <v>0</v>
      </c>
      <c r="I166">
        <v>0</v>
      </c>
      <c r="J166">
        <v>0</v>
      </c>
      <c r="K166">
        <v>1</v>
      </c>
      <c r="L166">
        <v>0</v>
      </c>
      <c r="M166">
        <v>3</v>
      </c>
      <c r="N166" t="s">
        <v>4902</v>
      </c>
      <c r="P166" t="s">
        <v>4208</v>
      </c>
      <c r="Q166" t="s">
        <v>4631</v>
      </c>
      <c r="R166" t="s">
        <v>4648</v>
      </c>
      <c r="S166">
        <v>527057</v>
      </c>
      <c r="T166">
        <v>525711</v>
      </c>
      <c r="U166" t="s">
        <v>4599</v>
      </c>
      <c r="V166" t="s">
        <v>4209</v>
      </c>
      <c r="X166" t="s">
        <v>4554</v>
      </c>
    </row>
    <row r="167" spans="1:25">
      <c r="A167">
        <v>5</v>
      </c>
      <c r="B167" t="str">
        <f t="shared" si="2"/>
        <v>orf19.6341</v>
      </c>
      <c r="C167">
        <v>0</v>
      </c>
      <c r="D167">
        <v>1</v>
      </c>
      <c r="E167">
        <v>0</v>
      </c>
      <c r="F167">
        <v>0</v>
      </c>
      <c r="G167">
        <v>1</v>
      </c>
      <c r="H167">
        <v>0</v>
      </c>
      <c r="I167">
        <v>0</v>
      </c>
      <c r="J167">
        <v>0</v>
      </c>
      <c r="K167">
        <v>1</v>
      </c>
      <c r="L167">
        <v>0</v>
      </c>
      <c r="M167">
        <v>3</v>
      </c>
      <c r="N167" t="s">
        <v>4903</v>
      </c>
      <c r="P167" t="s">
        <v>4210</v>
      </c>
      <c r="Q167" t="s">
        <v>4631</v>
      </c>
      <c r="R167" t="s">
        <v>4652</v>
      </c>
      <c r="S167">
        <v>2790349</v>
      </c>
      <c r="T167">
        <v>2791263</v>
      </c>
      <c r="U167" t="s">
        <v>4633</v>
      </c>
      <c r="V167" t="s">
        <v>4211</v>
      </c>
      <c r="X167" t="s">
        <v>4159</v>
      </c>
      <c r="Y167" t="s">
        <v>4160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5"/>
  <sheetViews>
    <sheetView workbookViewId="0">
      <selection activeCell="D12" sqref="D12"/>
    </sheetView>
  </sheetViews>
  <sheetFormatPr baseColWidth="10" defaultRowHeight="15" x14ac:dyDescent="0"/>
  <cols>
    <col min="1" max="1" width="10.83203125" style="3"/>
    <col min="2" max="2" width="89.5" style="3" bestFit="1" customWidth="1"/>
    <col min="3" max="3" width="23.1640625" style="3" bestFit="1" customWidth="1"/>
    <col min="4" max="4" width="34.33203125" style="3" bestFit="1" customWidth="1"/>
    <col min="5" max="16384" width="10.83203125" style="3"/>
  </cols>
  <sheetData>
    <row r="1" spans="1:15" customFormat="1">
      <c r="A1" s="2" t="s">
        <v>3798</v>
      </c>
      <c r="B1" s="4" t="s">
        <v>3718</v>
      </c>
      <c r="C1" s="4" t="s">
        <v>3729</v>
      </c>
      <c r="D1" s="4" t="s">
        <v>3719</v>
      </c>
      <c r="E1" s="4" t="s">
        <v>3720</v>
      </c>
      <c r="F1" s="4" t="s">
        <v>3721</v>
      </c>
      <c r="G1" s="4" t="s">
        <v>3722</v>
      </c>
      <c r="H1" s="3"/>
    </row>
    <row r="2" spans="1:15">
      <c r="A2" s="58">
        <v>1</v>
      </c>
      <c r="B2" s="18" t="s">
        <v>4767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7"/>
    </row>
    <row r="3" spans="1:15">
      <c r="A3" s="29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3"/>
    </row>
    <row r="4" spans="1:15">
      <c r="A4" s="29"/>
      <c r="B4" s="12" t="s">
        <v>18103</v>
      </c>
      <c r="C4" s="12" t="s">
        <v>18104</v>
      </c>
      <c r="D4" s="12" t="s">
        <v>18105</v>
      </c>
      <c r="E4" s="12">
        <v>7.0639999999999994E-2</v>
      </c>
      <c r="F4" s="14">
        <v>0.68</v>
      </c>
      <c r="G4" s="12" t="s">
        <v>18106</v>
      </c>
      <c r="H4" s="12"/>
      <c r="I4" s="12"/>
      <c r="J4" s="12"/>
      <c r="K4" s="12"/>
      <c r="L4" s="12"/>
      <c r="M4" s="12"/>
      <c r="N4" s="12"/>
      <c r="O4" s="13"/>
    </row>
    <row r="5" spans="1:15">
      <c r="A5" s="29"/>
      <c r="B5" s="19" t="s">
        <v>4764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3"/>
    </row>
    <row r="6" spans="1:15">
      <c r="A6" s="29"/>
      <c r="B6" s="8" t="s">
        <v>4768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3"/>
    </row>
    <row r="7" spans="1:15">
      <c r="A7" s="29"/>
      <c r="B7" s="19" t="s">
        <v>4763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5">
      <c r="A8" s="31"/>
      <c r="B8" s="20" t="s">
        <v>4768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7"/>
    </row>
    <row r="10" spans="1:15">
      <c r="A10" s="58">
        <v>2</v>
      </c>
      <c r="B10" s="5" t="s">
        <v>4767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7"/>
    </row>
    <row r="11" spans="1:15">
      <c r="A11" s="29"/>
      <c r="B11" s="8" t="s">
        <v>4768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3"/>
    </row>
    <row r="12" spans="1:15">
      <c r="A12" s="29"/>
      <c r="B12" s="19" t="s">
        <v>4764</v>
      </c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3"/>
    </row>
    <row r="13" spans="1:15">
      <c r="A13" s="29"/>
      <c r="B13" s="8" t="s">
        <v>4768</v>
      </c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3"/>
    </row>
    <row r="14" spans="1:15">
      <c r="A14" s="29"/>
      <c r="B14" s="11" t="s">
        <v>4763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3"/>
    </row>
    <row r="15" spans="1:15">
      <c r="A15" s="31"/>
      <c r="B15" s="15" t="s">
        <v>18107</v>
      </c>
      <c r="C15" s="15" t="s">
        <v>18108</v>
      </c>
      <c r="D15" s="15" t="s">
        <v>18109</v>
      </c>
      <c r="E15" s="15">
        <v>9.4380000000000006E-2</v>
      </c>
      <c r="F15" s="16">
        <v>0.1</v>
      </c>
      <c r="G15" s="15" t="s">
        <v>18110</v>
      </c>
      <c r="H15" s="15"/>
      <c r="I15" s="15"/>
      <c r="J15" s="15"/>
      <c r="K15" s="15"/>
      <c r="L15" s="15"/>
      <c r="M15" s="15"/>
      <c r="N15" s="15"/>
      <c r="O15" s="17"/>
    </row>
    <row r="17" spans="1:15">
      <c r="A17" s="58">
        <v>3</v>
      </c>
      <c r="B17" s="5" t="s">
        <v>4767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7"/>
    </row>
    <row r="18" spans="1:15">
      <c r="A18" s="29"/>
      <c r="B18" s="8" t="s">
        <v>4768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3"/>
    </row>
    <row r="19" spans="1:15">
      <c r="A19" s="29"/>
      <c r="B19" s="19" t="s">
        <v>4764</v>
      </c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3"/>
    </row>
    <row r="20" spans="1:15">
      <c r="A20" s="29"/>
      <c r="B20" s="8" t="s">
        <v>4768</v>
      </c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3"/>
    </row>
    <row r="21" spans="1:15">
      <c r="A21" s="29"/>
      <c r="B21" s="11" t="s">
        <v>4763</v>
      </c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3"/>
    </row>
    <row r="22" spans="1:15">
      <c r="A22" s="31"/>
      <c r="B22" s="15" t="s">
        <v>3739</v>
      </c>
      <c r="C22" s="15" t="s">
        <v>18111</v>
      </c>
      <c r="D22" s="15" t="s">
        <v>4760</v>
      </c>
      <c r="E22" s="15">
        <v>1.3180000000000001E-2</v>
      </c>
      <c r="F22" s="16">
        <v>0.1</v>
      </c>
      <c r="G22" s="15" t="s">
        <v>18112</v>
      </c>
      <c r="H22" s="15"/>
      <c r="I22" s="15"/>
      <c r="J22" s="15"/>
      <c r="K22" s="15"/>
      <c r="L22" s="15"/>
      <c r="M22" s="15"/>
      <c r="N22" s="15"/>
      <c r="O22" s="17"/>
    </row>
    <row r="24" spans="1:15">
      <c r="A24" s="58">
        <v>4</v>
      </c>
      <c r="B24" s="18" t="s">
        <v>4767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7"/>
    </row>
    <row r="25" spans="1:15">
      <c r="A25" s="29"/>
      <c r="B25" s="12" t="s">
        <v>18113</v>
      </c>
      <c r="C25" s="12" t="s">
        <v>18114</v>
      </c>
      <c r="D25" s="12" t="s">
        <v>18105</v>
      </c>
      <c r="E25" s="12">
        <v>7.2550000000000003E-2</v>
      </c>
      <c r="F25" s="14">
        <v>0.42</v>
      </c>
      <c r="G25" s="12" t="s">
        <v>18115</v>
      </c>
      <c r="H25" s="12"/>
      <c r="I25" s="12"/>
      <c r="J25" s="12"/>
      <c r="K25" s="12"/>
      <c r="L25" s="12"/>
      <c r="M25" s="12"/>
      <c r="N25" s="12"/>
      <c r="O25" s="13"/>
    </row>
    <row r="26" spans="1:15">
      <c r="A26" s="29"/>
      <c r="B26" s="12" t="s">
        <v>18116</v>
      </c>
      <c r="C26" s="12" t="s">
        <v>18114</v>
      </c>
      <c r="D26" s="12" t="s">
        <v>18105</v>
      </c>
      <c r="E26" s="12">
        <v>7.2550000000000003E-2</v>
      </c>
      <c r="F26" s="14">
        <v>0.21</v>
      </c>
      <c r="G26" s="12" t="s">
        <v>18115</v>
      </c>
      <c r="H26" s="12"/>
      <c r="I26" s="12"/>
      <c r="J26" s="12"/>
      <c r="K26" s="12"/>
      <c r="L26" s="12"/>
      <c r="M26" s="12"/>
      <c r="N26" s="12"/>
      <c r="O26" s="13"/>
    </row>
    <row r="27" spans="1:15">
      <c r="A27" s="29"/>
      <c r="B27" s="12" t="s">
        <v>18117</v>
      </c>
      <c r="C27" s="12" t="s">
        <v>18114</v>
      </c>
      <c r="D27" s="12" t="s">
        <v>18105</v>
      </c>
      <c r="E27" s="12">
        <v>7.2550000000000003E-2</v>
      </c>
      <c r="F27" s="14">
        <v>0.14000000000000001</v>
      </c>
      <c r="G27" s="12" t="s">
        <v>18115</v>
      </c>
      <c r="H27" s="12"/>
      <c r="I27" s="12"/>
      <c r="J27" s="12"/>
      <c r="K27" s="12"/>
      <c r="L27" s="12"/>
      <c r="M27" s="12"/>
      <c r="N27" s="12"/>
      <c r="O27" s="13"/>
    </row>
    <row r="28" spans="1:15">
      <c r="A28" s="29"/>
      <c r="B28" s="12" t="s">
        <v>18118</v>
      </c>
      <c r="C28" s="12" t="s">
        <v>18114</v>
      </c>
      <c r="D28" s="12" t="s">
        <v>18105</v>
      </c>
      <c r="E28" s="12">
        <v>7.2550000000000003E-2</v>
      </c>
      <c r="F28" s="14">
        <v>0.105</v>
      </c>
      <c r="G28" s="12" t="s">
        <v>18115</v>
      </c>
      <c r="H28" s="12"/>
      <c r="I28" s="12"/>
      <c r="J28" s="12"/>
      <c r="K28" s="12"/>
      <c r="L28" s="12"/>
      <c r="M28" s="12"/>
      <c r="N28" s="12"/>
      <c r="O28" s="13"/>
    </row>
    <row r="29" spans="1:15">
      <c r="A29" s="29"/>
      <c r="B29" s="12" t="s">
        <v>18119</v>
      </c>
      <c r="C29" s="12" t="s">
        <v>18114</v>
      </c>
      <c r="D29" s="12" t="s">
        <v>18105</v>
      </c>
      <c r="E29" s="12">
        <v>7.2550000000000003E-2</v>
      </c>
      <c r="F29" s="14">
        <v>8.4000000000000005E-2</v>
      </c>
      <c r="G29" s="12" t="s">
        <v>18115</v>
      </c>
      <c r="H29" s="12"/>
      <c r="I29" s="12"/>
      <c r="J29" s="12"/>
      <c r="K29" s="12"/>
      <c r="L29" s="12"/>
      <c r="M29" s="12"/>
      <c r="N29" s="12"/>
      <c r="O29" s="13"/>
    </row>
    <row r="30" spans="1:15">
      <c r="A30" s="29"/>
      <c r="B30" s="11" t="s">
        <v>4764</v>
      </c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3"/>
    </row>
    <row r="31" spans="1:15">
      <c r="A31" s="29"/>
      <c r="B31" s="12" t="s">
        <v>18120</v>
      </c>
      <c r="C31" s="12" t="s">
        <v>18121</v>
      </c>
      <c r="D31" s="12" t="s">
        <v>18122</v>
      </c>
      <c r="E31" s="12">
        <v>2.1950000000000001E-2</v>
      </c>
      <c r="F31" s="14">
        <v>0.38</v>
      </c>
      <c r="G31" s="12" t="s">
        <v>18123</v>
      </c>
      <c r="H31" s="12"/>
      <c r="I31" s="12"/>
      <c r="J31" s="12"/>
      <c r="K31" s="12"/>
      <c r="L31" s="12"/>
      <c r="M31" s="12"/>
      <c r="N31" s="12"/>
      <c r="O31" s="13"/>
    </row>
    <row r="32" spans="1:15">
      <c r="A32" s="29"/>
      <c r="B32" s="19" t="s">
        <v>4763</v>
      </c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3"/>
    </row>
    <row r="33" spans="1:15">
      <c r="A33" s="31"/>
      <c r="B33" s="20" t="s">
        <v>4768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7"/>
    </row>
    <row r="35" spans="1:15">
      <c r="A35" s="58">
        <v>5</v>
      </c>
      <c r="B35" s="18" t="s">
        <v>4767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7"/>
    </row>
    <row r="36" spans="1:15">
      <c r="A36" s="29"/>
      <c r="B36" s="12" t="s">
        <v>18124</v>
      </c>
      <c r="C36" s="12" t="s">
        <v>18125</v>
      </c>
      <c r="D36" s="12" t="s">
        <v>18126</v>
      </c>
      <c r="E36" s="12">
        <v>2.7220000000000001E-2</v>
      </c>
      <c r="F36" s="14">
        <v>0.04</v>
      </c>
      <c r="G36" s="12" t="s">
        <v>18127</v>
      </c>
      <c r="H36" s="12"/>
      <c r="I36" s="12"/>
      <c r="J36" s="12"/>
      <c r="K36" s="12"/>
      <c r="L36" s="12"/>
      <c r="M36" s="12"/>
      <c r="N36" s="12"/>
      <c r="O36" s="13"/>
    </row>
    <row r="37" spans="1:15">
      <c r="A37" s="29"/>
      <c r="B37" s="12" t="s">
        <v>18128</v>
      </c>
      <c r="C37" s="12" t="s">
        <v>18129</v>
      </c>
      <c r="D37" s="12" t="s">
        <v>4629</v>
      </c>
      <c r="E37" s="12">
        <v>3.7990000000000003E-2</v>
      </c>
      <c r="F37" s="14">
        <v>0.02</v>
      </c>
      <c r="G37" s="12" t="s">
        <v>18130</v>
      </c>
      <c r="H37" s="12"/>
      <c r="I37" s="12"/>
      <c r="J37" s="12"/>
      <c r="K37" s="12"/>
      <c r="L37" s="12"/>
      <c r="M37" s="12"/>
      <c r="N37" s="12"/>
      <c r="O37" s="13"/>
    </row>
    <row r="38" spans="1:15">
      <c r="A38" s="29"/>
      <c r="B38" s="19" t="s">
        <v>4764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3"/>
    </row>
    <row r="39" spans="1:15">
      <c r="A39" s="29"/>
      <c r="B39" s="8" t="s">
        <v>4768</v>
      </c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3"/>
    </row>
    <row r="40" spans="1:15">
      <c r="A40" s="29"/>
      <c r="B40" s="11" t="s">
        <v>4763</v>
      </c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3"/>
    </row>
    <row r="41" spans="1:15">
      <c r="A41" s="29"/>
      <c r="B41" s="12" t="s">
        <v>3710</v>
      </c>
      <c r="C41" s="12" t="s">
        <v>18131</v>
      </c>
      <c r="D41" s="12" t="s">
        <v>4761</v>
      </c>
      <c r="E41" s="12">
        <v>6.5439999999999998E-2</v>
      </c>
      <c r="F41" s="14">
        <v>0.38</v>
      </c>
      <c r="G41" s="12" t="s">
        <v>18132</v>
      </c>
      <c r="H41" s="12"/>
      <c r="I41" s="12"/>
      <c r="J41" s="12"/>
      <c r="K41" s="12"/>
      <c r="L41" s="12"/>
      <c r="M41" s="12"/>
      <c r="N41" s="12"/>
      <c r="O41" s="13"/>
    </row>
    <row r="42" spans="1:15">
      <c r="A42" s="29"/>
      <c r="B42" s="12" t="s">
        <v>3712</v>
      </c>
      <c r="C42" s="12" t="s">
        <v>18131</v>
      </c>
      <c r="D42" s="12" t="s">
        <v>4761</v>
      </c>
      <c r="E42" s="12">
        <v>6.5439999999999998E-2</v>
      </c>
      <c r="F42" s="14">
        <v>0.19</v>
      </c>
      <c r="G42" s="12" t="s">
        <v>18132</v>
      </c>
      <c r="H42" s="12"/>
      <c r="I42" s="12"/>
      <c r="J42" s="12"/>
      <c r="K42" s="12"/>
      <c r="L42" s="12"/>
      <c r="M42" s="12"/>
      <c r="N42" s="12"/>
      <c r="O42" s="13"/>
    </row>
    <row r="43" spans="1:15">
      <c r="A43" s="31"/>
      <c r="B43" s="15" t="s">
        <v>18133</v>
      </c>
      <c r="C43" s="15" t="s">
        <v>18131</v>
      </c>
      <c r="D43" s="15" t="s">
        <v>4762</v>
      </c>
      <c r="E43" s="15">
        <v>6.9669999999999996E-2</v>
      </c>
      <c r="F43" s="16">
        <v>0.1333</v>
      </c>
      <c r="G43" s="15" t="s">
        <v>18132</v>
      </c>
      <c r="H43" s="15"/>
      <c r="I43" s="15"/>
      <c r="J43" s="15"/>
      <c r="K43" s="15"/>
      <c r="L43" s="15"/>
      <c r="M43" s="15"/>
      <c r="N43" s="15"/>
      <c r="O43" s="17"/>
    </row>
    <row r="45" spans="1:15">
      <c r="A45" s="58" t="s">
        <v>18134</v>
      </c>
      <c r="B45" s="18" t="s">
        <v>4767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7"/>
    </row>
    <row r="46" spans="1:15">
      <c r="A46" s="29"/>
      <c r="B46" s="12" t="s">
        <v>3735</v>
      </c>
      <c r="C46" s="12" t="s">
        <v>18135</v>
      </c>
      <c r="D46" s="12" t="s">
        <v>3731</v>
      </c>
      <c r="E46" s="12">
        <v>4.45E-3</v>
      </c>
      <c r="F46" s="14">
        <v>0</v>
      </c>
      <c r="G46" s="12" t="s">
        <v>18136</v>
      </c>
      <c r="H46" s="12"/>
      <c r="I46" s="12"/>
      <c r="J46" s="12"/>
      <c r="K46" s="12"/>
      <c r="L46" s="12"/>
      <c r="M46" s="12"/>
      <c r="N46" s="12"/>
      <c r="O46" s="13"/>
    </row>
    <row r="47" spans="1:15">
      <c r="A47" s="29"/>
      <c r="B47" s="12" t="s">
        <v>3737</v>
      </c>
      <c r="C47" s="12" t="s">
        <v>18135</v>
      </c>
      <c r="D47" s="12" t="s">
        <v>3731</v>
      </c>
      <c r="E47" s="12">
        <v>4.45E-3</v>
      </c>
      <c r="F47" s="14">
        <v>0</v>
      </c>
      <c r="G47" s="12" t="s">
        <v>18136</v>
      </c>
      <c r="H47" s="12"/>
      <c r="I47" s="12"/>
      <c r="J47" s="12"/>
      <c r="K47" s="12"/>
      <c r="L47" s="12"/>
      <c r="M47" s="12"/>
      <c r="N47" s="12"/>
      <c r="O47" s="13"/>
    </row>
    <row r="48" spans="1:15">
      <c r="A48" s="29"/>
      <c r="B48" s="12" t="s">
        <v>18128</v>
      </c>
      <c r="C48" s="12" t="s">
        <v>18137</v>
      </c>
      <c r="D48" s="12" t="s">
        <v>4629</v>
      </c>
      <c r="E48" s="12">
        <v>5.185E-2</v>
      </c>
      <c r="F48" s="14">
        <v>1.3299999999999999E-2</v>
      </c>
      <c r="G48" s="12" t="s">
        <v>18138</v>
      </c>
      <c r="H48" s="12"/>
      <c r="I48" s="12"/>
      <c r="J48" s="12"/>
      <c r="K48" s="12"/>
      <c r="L48" s="12"/>
      <c r="M48" s="12"/>
      <c r="N48" s="12"/>
      <c r="O48" s="13"/>
    </row>
    <row r="49" spans="1:15">
      <c r="A49" s="29"/>
      <c r="B49" s="19" t="s">
        <v>4764</v>
      </c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3"/>
    </row>
    <row r="50" spans="1:15">
      <c r="A50" s="29"/>
      <c r="B50" s="8" t="s">
        <v>4768</v>
      </c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3"/>
    </row>
    <row r="51" spans="1:15">
      <c r="A51" s="29"/>
      <c r="B51" s="11" t="s">
        <v>4763</v>
      </c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3"/>
    </row>
    <row r="52" spans="1:15">
      <c r="A52" s="29"/>
      <c r="B52" s="12" t="s">
        <v>3708</v>
      </c>
      <c r="C52" s="12" t="s">
        <v>18139</v>
      </c>
      <c r="D52" s="12" t="s">
        <v>4760</v>
      </c>
      <c r="E52" s="12">
        <v>2.1000000000000001E-4</v>
      </c>
      <c r="F52" s="14">
        <v>0</v>
      </c>
      <c r="G52" s="12" t="s">
        <v>18140</v>
      </c>
      <c r="H52" s="12"/>
      <c r="I52" s="12"/>
      <c r="J52" s="12"/>
      <c r="K52" s="12"/>
      <c r="L52" s="12"/>
      <c r="M52" s="12"/>
      <c r="N52" s="12"/>
      <c r="O52" s="13"/>
    </row>
    <row r="53" spans="1:15">
      <c r="A53" s="29"/>
      <c r="B53" s="12" t="s">
        <v>3710</v>
      </c>
      <c r="C53" s="12" t="s">
        <v>18141</v>
      </c>
      <c r="D53" s="12" t="s">
        <v>4761</v>
      </c>
      <c r="E53" s="12">
        <v>2.9199999999999999E-3</v>
      </c>
      <c r="F53" s="14">
        <v>0</v>
      </c>
      <c r="G53" s="12" t="s">
        <v>18142</v>
      </c>
      <c r="H53" s="12"/>
      <c r="I53" s="12"/>
      <c r="J53" s="12"/>
      <c r="K53" s="12"/>
      <c r="L53" s="12"/>
      <c r="M53" s="12"/>
      <c r="N53" s="12"/>
      <c r="O53" s="13"/>
    </row>
    <row r="54" spans="1:15">
      <c r="A54" s="29"/>
      <c r="B54" s="12" t="s">
        <v>18143</v>
      </c>
      <c r="C54" s="12" t="s">
        <v>18141</v>
      </c>
      <c r="D54" s="12" t="s">
        <v>4761</v>
      </c>
      <c r="E54" s="12">
        <v>2.9199999999999999E-3</v>
      </c>
      <c r="F54" s="14">
        <v>0</v>
      </c>
      <c r="G54" s="12" t="s">
        <v>18142</v>
      </c>
      <c r="H54" s="12"/>
      <c r="I54" s="12"/>
      <c r="J54" s="12"/>
      <c r="K54" s="12"/>
      <c r="L54" s="12"/>
      <c r="M54" s="12"/>
      <c r="N54" s="12"/>
      <c r="O54" s="13"/>
    </row>
    <row r="55" spans="1:15">
      <c r="A55" s="31"/>
      <c r="B55" s="15" t="s">
        <v>3713</v>
      </c>
      <c r="C55" s="15" t="s">
        <v>18141</v>
      </c>
      <c r="D55" s="15" t="s">
        <v>4762</v>
      </c>
      <c r="E55" s="15">
        <v>3.4299999999999999E-3</v>
      </c>
      <c r="F55" s="16">
        <v>0</v>
      </c>
      <c r="G55" s="15" t="s">
        <v>18142</v>
      </c>
      <c r="H55" s="15"/>
      <c r="I55" s="15"/>
      <c r="J55" s="15"/>
      <c r="K55" s="15"/>
      <c r="L55" s="15"/>
      <c r="M55" s="15"/>
      <c r="N55" s="15"/>
      <c r="O55" s="17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71"/>
  <sheetViews>
    <sheetView workbookViewId="0">
      <pane ySplit="560" activePane="bottomLeft"/>
      <selection activeCell="B1" sqref="B1:K1048576"/>
      <selection pane="bottomLeft" sqref="A1:L1"/>
    </sheetView>
  </sheetViews>
  <sheetFormatPr baseColWidth="10" defaultRowHeight="15" x14ac:dyDescent="0"/>
  <cols>
    <col min="1" max="1" width="25.1640625" bestFit="1" customWidth="1"/>
  </cols>
  <sheetData>
    <row r="1" spans="1:12">
      <c r="A1" s="47" t="s">
        <v>4910</v>
      </c>
      <c r="B1" s="48" t="s">
        <v>4911</v>
      </c>
      <c r="C1" s="48" t="s">
        <v>4912</v>
      </c>
      <c r="D1" s="48" t="s">
        <v>4913</v>
      </c>
      <c r="E1" s="48" t="s">
        <v>4914</v>
      </c>
      <c r="F1" s="48" t="s">
        <v>4915</v>
      </c>
      <c r="G1" s="48" t="s">
        <v>4916</v>
      </c>
      <c r="H1" s="48" t="s">
        <v>4917</v>
      </c>
      <c r="I1" s="48" t="s">
        <v>4918</v>
      </c>
      <c r="J1" s="48" t="s">
        <v>4919</v>
      </c>
      <c r="K1" s="48" t="s">
        <v>4920</v>
      </c>
      <c r="L1" s="49" t="s">
        <v>3810</v>
      </c>
    </row>
    <row r="2" spans="1:12">
      <c r="A2" t="s">
        <v>4738</v>
      </c>
      <c r="B2">
        <v>0</v>
      </c>
      <c r="C2">
        <v>1</v>
      </c>
      <c r="D2">
        <v>1</v>
      </c>
      <c r="E2">
        <v>1</v>
      </c>
      <c r="F2">
        <v>1</v>
      </c>
      <c r="G2">
        <v>1</v>
      </c>
      <c r="H2">
        <v>1</v>
      </c>
      <c r="I2">
        <v>1</v>
      </c>
      <c r="J2">
        <v>1</v>
      </c>
      <c r="K2">
        <v>0</v>
      </c>
      <c r="L2">
        <v>8</v>
      </c>
    </row>
    <row r="3" spans="1:12">
      <c r="A3" t="s">
        <v>4704</v>
      </c>
      <c r="B3">
        <v>0</v>
      </c>
      <c r="C3">
        <v>1</v>
      </c>
      <c r="D3">
        <v>1</v>
      </c>
      <c r="E3">
        <v>0</v>
      </c>
      <c r="F3">
        <v>0</v>
      </c>
      <c r="G3">
        <v>1</v>
      </c>
      <c r="H3">
        <v>1</v>
      </c>
      <c r="I3">
        <v>1</v>
      </c>
      <c r="J3">
        <v>1</v>
      </c>
      <c r="K3">
        <v>1</v>
      </c>
      <c r="L3">
        <v>7</v>
      </c>
    </row>
    <row r="4" spans="1:12">
      <c r="A4" t="s">
        <v>4740</v>
      </c>
      <c r="B4">
        <v>0</v>
      </c>
      <c r="C4">
        <v>1</v>
      </c>
      <c r="D4">
        <v>1</v>
      </c>
      <c r="E4">
        <v>1</v>
      </c>
      <c r="F4">
        <v>1</v>
      </c>
      <c r="G4">
        <v>1</v>
      </c>
      <c r="H4">
        <v>1</v>
      </c>
      <c r="I4">
        <v>0</v>
      </c>
      <c r="J4">
        <v>1</v>
      </c>
      <c r="K4">
        <v>0</v>
      </c>
      <c r="L4">
        <v>7</v>
      </c>
    </row>
    <row r="5" spans="1:12">
      <c r="A5" t="s">
        <v>4710</v>
      </c>
      <c r="B5">
        <v>1</v>
      </c>
      <c r="C5">
        <v>1</v>
      </c>
      <c r="D5">
        <v>1</v>
      </c>
      <c r="E5">
        <v>1</v>
      </c>
      <c r="F5">
        <v>1</v>
      </c>
      <c r="G5">
        <v>0</v>
      </c>
      <c r="H5">
        <v>0</v>
      </c>
      <c r="I5">
        <v>1</v>
      </c>
      <c r="J5">
        <v>1</v>
      </c>
      <c r="K5">
        <v>0</v>
      </c>
      <c r="L5">
        <v>7</v>
      </c>
    </row>
    <row r="6" spans="1:12">
      <c r="A6" t="s">
        <v>4896</v>
      </c>
      <c r="B6">
        <v>0</v>
      </c>
      <c r="C6">
        <v>0</v>
      </c>
      <c r="D6">
        <v>0</v>
      </c>
      <c r="E6">
        <v>1</v>
      </c>
      <c r="F6">
        <v>1</v>
      </c>
      <c r="G6">
        <v>1</v>
      </c>
      <c r="H6">
        <v>1</v>
      </c>
      <c r="I6">
        <v>1</v>
      </c>
      <c r="J6">
        <v>1</v>
      </c>
      <c r="K6">
        <v>1</v>
      </c>
      <c r="L6">
        <v>7</v>
      </c>
    </row>
    <row r="7" spans="1:12">
      <c r="A7" t="s">
        <v>4713</v>
      </c>
      <c r="B7">
        <v>0</v>
      </c>
      <c r="C7">
        <v>0</v>
      </c>
      <c r="D7">
        <v>1</v>
      </c>
      <c r="E7">
        <v>1</v>
      </c>
      <c r="F7">
        <v>1</v>
      </c>
      <c r="G7">
        <v>1</v>
      </c>
      <c r="H7">
        <v>0</v>
      </c>
      <c r="I7">
        <v>1</v>
      </c>
      <c r="J7">
        <v>1</v>
      </c>
      <c r="K7">
        <v>1</v>
      </c>
      <c r="L7">
        <v>7</v>
      </c>
    </row>
    <row r="8" spans="1:12">
      <c r="A8" t="s">
        <v>4851</v>
      </c>
      <c r="B8">
        <v>0</v>
      </c>
      <c r="C8">
        <v>1</v>
      </c>
      <c r="D8">
        <v>0</v>
      </c>
      <c r="E8">
        <v>1</v>
      </c>
      <c r="F8">
        <v>1</v>
      </c>
      <c r="G8">
        <v>1</v>
      </c>
      <c r="H8">
        <v>1</v>
      </c>
      <c r="I8">
        <v>0</v>
      </c>
      <c r="J8">
        <v>1</v>
      </c>
      <c r="K8">
        <v>1</v>
      </c>
      <c r="L8">
        <v>7</v>
      </c>
    </row>
    <row r="9" spans="1:12">
      <c r="A9" t="s">
        <v>4712</v>
      </c>
      <c r="B9">
        <v>0</v>
      </c>
      <c r="C9">
        <v>1</v>
      </c>
      <c r="D9">
        <v>1</v>
      </c>
      <c r="E9">
        <v>1</v>
      </c>
      <c r="F9">
        <v>1</v>
      </c>
      <c r="G9">
        <v>1</v>
      </c>
      <c r="H9">
        <v>0</v>
      </c>
      <c r="I9">
        <v>1</v>
      </c>
      <c r="J9">
        <v>1</v>
      </c>
      <c r="K9">
        <v>0</v>
      </c>
      <c r="L9">
        <v>7</v>
      </c>
    </row>
    <row r="10" spans="1:12">
      <c r="A10" t="s">
        <v>4848</v>
      </c>
      <c r="B10">
        <v>1</v>
      </c>
      <c r="C10">
        <v>0</v>
      </c>
      <c r="D10">
        <v>0</v>
      </c>
      <c r="E10">
        <v>1</v>
      </c>
      <c r="F10">
        <v>1</v>
      </c>
      <c r="G10">
        <v>1</v>
      </c>
      <c r="H10">
        <v>1</v>
      </c>
      <c r="I10">
        <v>1</v>
      </c>
      <c r="J10">
        <v>1</v>
      </c>
      <c r="K10">
        <v>0</v>
      </c>
      <c r="L10">
        <v>7</v>
      </c>
    </row>
    <row r="11" spans="1:12">
      <c r="A11" t="s">
        <v>4852</v>
      </c>
      <c r="B11">
        <v>0</v>
      </c>
      <c r="C11">
        <v>1</v>
      </c>
      <c r="D11">
        <v>0</v>
      </c>
      <c r="E11">
        <v>1</v>
      </c>
      <c r="F11">
        <v>1</v>
      </c>
      <c r="G11">
        <v>1</v>
      </c>
      <c r="H11">
        <v>1</v>
      </c>
      <c r="I11">
        <v>0</v>
      </c>
      <c r="J11">
        <v>1</v>
      </c>
      <c r="K11">
        <v>1</v>
      </c>
      <c r="L11">
        <v>7</v>
      </c>
    </row>
    <row r="12" spans="1:12">
      <c r="A12" t="s">
        <v>4693</v>
      </c>
      <c r="B12">
        <v>0</v>
      </c>
      <c r="C12">
        <v>1</v>
      </c>
      <c r="D12">
        <v>0</v>
      </c>
      <c r="E12">
        <v>1</v>
      </c>
      <c r="F12">
        <v>1</v>
      </c>
      <c r="G12">
        <v>1</v>
      </c>
      <c r="H12">
        <v>0</v>
      </c>
      <c r="I12">
        <v>1</v>
      </c>
      <c r="J12">
        <v>1</v>
      </c>
      <c r="K12">
        <v>1</v>
      </c>
      <c r="L12">
        <v>7</v>
      </c>
    </row>
    <row r="13" spans="1:12">
      <c r="A13" t="s">
        <v>4842</v>
      </c>
      <c r="B13">
        <v>1</v>
      </c>
      <c r="C13">
        <v>1</v>
      </c>
      <c r="D13">
        <v>0</v>
      </c>
      <c r="E13">
        <v>1</v>
      </c>
      <c r="F13">
        <v>1</v>
      </c>
      <c r="G13">
        <v>0</v>
      </c>
      <c r="H13">
        <v>1</v>
      </c>
      <c r="I13">
        <v>0</v>
      </c>
      <c r="J13">
        <v>1</v>
      </c>
      <c r="K13">
        <v>0</v>
      </c>
      <c r="L13">
        <v>6</v>
      </c>
    </row>
    <row r="14" spans="1:12">
      <c r="A14" t="s">
        <v>4897</v>
      </c>
      <c r="B14">
        <v>0</v>
      </c>
      <c r="C14">
        <v>0</v>
      </c>
      <c r="D14">
        <v>0</v>
      </c>
      <c r="E14">
        <v>1</v>
      </c>
      <c r="F14">
        <v>1</v>
      </c>
      <c r="G14">
        <v>1</v>
      </c>
      <c r="H14">
        <v>0</v>
      </c>
      <c r="I14">
        <v>1</v>
      </c>
      <c r="J14">
        <v>1</v>
      </c>
      <c r="K14">
        <v>1</v>
      </c>
      <c r="L14">
        <v>6</v>
      </c>
    </row>
    <row r="15" spans="1:12">
      <c r="A15" t="s">
        <v>4898</v>
      </c>
      <c r="B15">
        <v>0</v>
      </c>
      <c r="C15">
        <v>0</v>
      </c>
      <c r="D15">
        <v>0</v>
      </c>
      <c r="E15">
        <v>1</v>
      </c>
      <c r="F15">
        <v>1</v>
      </c>
      <c r="G15">
        <v>1</v>
      </c>
      <c r="H15">
        <v>0</v>
      </c>
      <c r="I15">
        <v>1</v>
      </c>
      <c r="J15">
        <v>1</v>
      </c>
      <c r="K15">
        <v>1</v>
      </c>
      <c r="L15">
        <v>6</v>
      </c>
    </row>
    <row r="16" spans="1:12">
      <c r="A16" t="s">
        <v>4843</v>
      </c>
      <c r="B16">
        <v>1</v>
      </c>
      <c r="C16">
        <v>0</v>
      </c>
      <c r="D16">
        <v>1</v>
      </c>
      <c r="E16">
        <v>1</v>
      </c>
      <c r="F16">
        <v>0</v>
      </c>
      <c r="G16">
        <v>1</v>
      </c>
      <c r="H16">
        <v>1</v>
      </c>
      <c r="I16">
        <v>0</v>
      </c>
      <c r="J16">
        <v>1</v>
      </c>
      <c r="K16">
        <v>0</v>
      </c>
      <c r="L16">
        <v>6</v>
      </c>
    </row>
    <row r="17" spans="1:12">
      <c r="A17" t="s">
        <v>4735</v>
      </c>
      <c r="B17">
        <v>0</v>
      </c>
      <c r="C17">
        <v>1</v>
      </c>
      <c r="D17">
        <v>1</v>
      </c>
      <c r="E17">
        <v>1</v>
      </c>
      <c r="F17">
        <v>1</v>
      </c>
      <c r="G17">
        <v>1</v>
      </c>
      <c r="H17">
        <v>1</v>
      </c>
      <c r="I17">
        <v>0</v>
      </c>
      <c r="J17">
        <v>0</v>
      </c>
      <c r="K17">
        <v>0</v>
      </c>
      <c r="L17">
        <v>6</v>
      </c>
    </row>
    <row r="18" spans="1:12">
      <c r="A18" t="s">
        <v>4737</v>
      </c>
      <c r="B18">
        <v>0</v>
      </c>
      <c r="C18">
        <v>1</v>
      </c>
      <c r="D18">
        <v>1</v>
      </c>
      <c r="E18">
        <v>1</v>
      </c>
      <c r="F18">
        <v>0</v>
      </c>
      <c r="G18">
        <v>1</v>
      </c>
      <c r="H18">
        <v>1</v>
      </c>
      <c r="I18">
        <v>1</v>
      </c>
      <c r="J18">
        <v>0</v>
      </c>
      <c r="K18">
        <v>0</v>
      </c>
      <c r="L18">
        <v>6</v>
      </c>
    </row>
    <row r="19" spans="1:12">
      <c r="A19" t="s">
        <v>4683</v>
      </c>
      <c r="B19">
        <v>0</v>
      </c>
      <c r="C19">
        <v>1</v>
      </c>
      <c r="D19">
        <v>0</v>
      </c>
      <c r="E19">
        <v>1</v>
      </c>
      <c r="F19">
        <v>1</v>
      </c>
      <c r="G19">
        <v>0</v>
      </c>
      <c r="H19">
        <v>0</v>
      </c>
      <c r="I19">
        <v>1</v>
      </c>
      <c r="J19">
        <v>1</v>
      </c>
      <c r="K19">
        <v>1</v>
      </c>
      <c r="L19">
        <v>6</v>
      </c>
    </row>
    <row r="20" spans="1:12">
      <c r="A20" t="s">
        <v>4691</v>
      </c>
      <c r="B20">
        <v>0</v>
      </c>
      <c r="C20">
        <v>1</v>
      </c>
      <c r="D20">
        <v>0</v>
      </c>
      <c r="E20">
        <v>1</v>
      </c>
      <c r="F20">
        <v>1</v>
      </c>
      <c r="G20">
        <v>1</v>
      </c>
      <c r="H20">
        <v>0</v>
      </c>
      <c r="I20">
        <v>1</v>
      </c>
      <c r="J20">
        <v>0</v>
      </c>
      <c r="K20">
        <v>1</v>
      </c>
      <c r="L20">
        <v>6</v>
      </c>
    </row>
    <row r="21" spans="1:12">
      <c r="A21" t="s">
        <v>4692</v>
      </c>
      <c r="B21">
        <v>0</v>
      </c>
      <c r="C21">
        <v>1</v>
      </c>
      <c r="D21">
        <v>0</v>
      </c>
      <c r="E21">
        <v>1</v>
      </c>
      <c r="F21">
        <v>1</v>
      </c>
      <c r="G21">
        <v>1</v>
      </c>
      <c r="H21">
        <v>0</v>
      </c>
      <c r="I21">
        <v>1</v>
      </c>
      <c r="J21">
        <v>0</v>
      </c>
      <c r="K21">
        <v>1</v>
      </c>
      <c r="L21">
        <v>6</v>
      </c>
    </row>
    <row r="22" spans="1:12">
      <c r="A22" t="s">
        <v>4684</v>
      </c>
      <c r="B22">
        <v>0</v>
      </c>
      <c r="C22">
        <v>1</v>
      </c>
      <c r="D22">
        <v>0</v>
      </c>
      <c r="E22">
        <v>1</v>
      </c>
      <c r="F22">
        <v>1</v>
      </c>
      <c r="G22">
        <v>0</v>
      </c>
      <c r="H22">
        <v>0</v>
      </c>
      <c r="I22">
        <v>1</v>
      </c>
      <c r="J22">
        <v>1</v>
      </c>
      <c r="K22">
        <v>1</v>
      </c>
      <c r="L22">
        <v>6</v>
      </c>
    </row>
    <row r="23" spans="1:12">
      <c r="A23" t="s">
        <v>4900</v>
      </c>
      <c r="B23">
        <v>0</v>
      </c>
      <c r="C23">
        <v>0</v>
      </c>
      <c r="D23">
        <v>0</v>
      </c>
      <c r="E23">
        <v>1</v>
      </c>
      <c r="F23">
        <v>1</v>
      </c>
      <c r="G23">
        <v>1</v>
      </c>
      <c r="H23">
        <v>1</v>
      </c>
      <c r="I23">
        <v>1</v>
      </c>
      <c r="J23">
        <v>1</v>
      </c>
      <c r="K23">
        <v>0</v>
      </c>
      <c r="L23">
        <v>6</v>
      </c>
    </row>
    <row r="24" spans="1:12">
      <c r="A24" t="s">
        <v>4774</v>
      </c>
      <c r="B24">
        <v>0</v>
      </c>
      <c r="C24">
        <v>1</v>
      </c>
      <c r="D24">
        <v>0</v>
      </c>
      <c r="E24">
        <v>1</v>
      </c>
      <c r="F24">
        <v>0</v>
      </c>
      <c r="G24">
        <v>1</v>
      </c>
      <c r="H24">
        <v>1</v>
      </c>
      <c r="I24">
        <v>1</v>
      </c>
      <c r="J24">
        <v>1</v>
      </c>
      <c r="K24">
        <v>0</v>
      </c>
      <c r="L24">
        <v>6</v>
      </c>
    </row>
    <row r="25" spans="1:12">
      <c r="A25" t="s">
        <v>4714</v>
      </c>
      <c r="B25">
        <v>0</v>
      </c>
      <c r="C25">
        <v>0</v>
      </c>
      <c r="D25">
        <v>1</v>
      </c>
      <c r="E25">
        <v>1</v>
      </c>
      <c r="F25">
        <v>1</v>
      </c>
      <c r="G25">
        <v>1</v>
      </c>
      <c r="H25">
        <v>0</v>
      </c>
      <c r="I25">
        <v>1</v>
      </c>
      <c r="J25">
        <v>1</v>
      </c>
      <c r="K25">
        <v>0</v>
      </c>
      <c r="L25">
        <v>6</v>
      </c>
    </row>
    <row r="26" spans="1:12">
      <c r="A26" t="s">
        <v>4721</v>
      </c>
      <c r="B26">
        <v>0</v>
      </c>
      <c r="C26">
        <v>0</v>
      </c>
      <c r="D26">
        <v>1</v>
      </c>
      <c r="E26">
        <v>1</v>
      </c>
      <c r="F26">
        <v>1</v>
      </c>
      <c r="G26">
        <v>0</v>
      </c>
      <c r="H26">
        <v>0</v>
      </c>
      <c r="I26">
        <v>1</v>
      </c>
      <c r="J26">
        <v>1</v>
      </c>
      <c r="K26">
        <v>1</v>
      </c>
      <c r="L26">
        <v>6</v>
      </c>
    </row>
    <row r="27" spans="1:12">
      <c r="A27" t="s">
        <v>4736</v>
      </c>
      <c r="B27">
        <v>0</v>
      </c>
      <c r="C27">
        <v>1</v>
      </c>
      <c r="D27">
        <v>1</v>
      </c>
      <c r="E27">
        <v>0</v>
      </c>
      <c r="F27">
        <v>0</v>
      </c>
      <c r="G27">
        <v>1</v>
      </c>
      <c r="H27">
        <v>1</v>
      </c>
      <c r="I27">
        <v>1</v>
      </c>
      <c r="J27">
        <v>1</v>
      </c>
      <c r="K27">
        <v>0</v>
      </c>
      <c r="L27">
        <v>6</v>
      </c>
    </row>
    <row r="28" spans="1:12">
      <c r="A28" t="s">
        <v>4865</v>
      </c>
      <c r="B28">
        <v>0</v>
      </c>
      <c r="C28">
        <v>0</v>
      </c>
      <c r="D28">
        <v>0</v>
      </c>
      <c r="E28">
        <v>1</v>
      </c>
      <c r="F28">
        <v>1</v>
      </c>
      <c r="G28">
        <v>1</v>
      </c>
      <c r="H28">
        <v>1</v>
      </c>
      <c r="I28">
        <v>0</v>
      </c>
      <c r="J28">
        <v>1</v>
      </c>
      <c r="K28">
        <v>1</v>
      </c>
      <c r="L28">
        <v>6</v>
      </c>
    </row>
    <row r="29" spans="1:12">
      <c r="A29" t="s">
        <v>4867</v>
      </c>
      <c r="B29">
        <v>0</v>
      </c>
      <c r="C29">
        <v>0</v>
      </c>
      <c r="D29">
        <v>0</v>
      </c>
      <c r="E29">
        <v>0</v>
      </c>
      <c r="F29">
        <v>1</v>
      </c>
      <c r="G29">
        <v>1</v>
      </c>
      <c r="H29">
        <v>1</v>
      </c>
      <c r="I29">
        <v>1</v>
      </c>
      <c r="J29">
        <v>1</v>
      </c>
      <c r="K29">
        <v>0</v>
      </c>
      <c r="L29">
        <v>5</v>
      </c>
    </row>
    <row r="30" spans="1:12">
      <c r="A30" t="s">
        <v>4895</v>
      </c>
      <c r="B30">
        <v>0</v>
      </c>
      <c r="C30">
        <v>0</v>
      </c>
      <c r="D30">
        <v>0</v>
      </c>
      <c r="E30">
        <v>1</v>
      </c>
      <c r="F30">
        <v>0</v>
      </c>
      <c r="G30">
        <v>1</v>
      </c>
      <c r="H30">
        <v>0</v>
      </c>
      <c r="I30">
        <v>1</v>
      </c>
      <c r="J30">
        <v>1</v>
      </c>
      <c r="K30">
        <v>1</v>
      </c>
      <c r="L30">
        <v>5</v>
      </c>
    </row>
    <row r="31" spans="1:12">
      <c r="A31" t="s">
        <v>4698</v>
      </c>
      <c r="B31">
        <v>0</v>
      </c>
      <c r="C31">
        <v>1</v>
      </c>
      <c r="D31">
        <v>1</v>
      </c>
      <c r="E31">
        <v>0</v>
      </c>
      <c r="F31">
        <v>0</v>
      </c>
      <c r="G31">
        <v>0</v>
      </c>
      <c r="H31">
        <v>1</v>
      </c>
      <c r="I31">
        <v>0</v>
      </c>
      <c r="J31">
        <v>1</v>
      </c>
      <c r="K31">
        <v>1</v>
      </c>
      <c r="L31">
        <v>5</v>
      </c>
    </row>
    <row r="32" spans="1:12">
      <c r="A32" t="s">
        <v>4680</v>
      </c>
      <c r="B32">
        <v>0</v>
      </c>
      <c r="C32">
        <v>0</v>
      </c>
      <c r="D32">
        <v>0</v>
      </c>
      <c r="E32">
        <v>1</v>
      </c>
      <c r="F32">
        <v>0</v>
      </c>
      <c r="G32">
        <v>0</v>
      </c>
      <c r="H32">
        <v>1</v>
      </c>
      <c r="I32">
        <v>1</v>
      </c>
      <c r="J32">
        <v>1</v>
      </c>
      <c r="K32">
        <v>1</v>
      </c>
      <c r="L32">
        <v>5</v>
      </c>
    </row>
    <row r="33" spans="1:12">
      <c r="A33" t="s">
        <v>4718</v>
      </c>
      <c r="B33">
        <v>0</v>
      </c>
      <c r="C33">
        <v>0</v>
      </c>
      <c r="D33">
        <v>1</v>
      </c>
      <c r="E33">
        <v>1</v>
      </c>
      <c r="F33">
        <v>1</v>
      </c>
      <c r="G33">
        <v>0</v>
      </c>
      <c r="H33">
        <v>0</v>
      </c>
      <c r="I33">
        <v>1</v>
      </c>
      <c r="J33">
        <v>1</v>
      </c>
      <c r="K33">
        <v>0</v>
      </c>
      <c r="L33">
        <v>5</v>
      </c>
    </row>
    <row r="34" spans="1:12">
      <c r="A34" t="s">
        <v>4723</v>
      </c>
      <c r="B34">
        <v>0</v>
      </c>
      <c r="C34">
        <v>1</v>
      </c>
      <c r="D34">
        <v>1</v>
      </c>
      <c r="E34">
        <v>0</v>
      </c>
      <c r="F34">
        <v>1</v>
      </c>
      <c r="G34">
        <v>0</v>
      </c>
      <c r="H34">
        <v>0</v>
      </c>
      <c r="I34">
        <v>1</v>
      </c>
      <c r="J34">
        <v>0</v>
      </c>
      <c r="K34">
        <v>1</v>
      </c>
      <c r="L34">
        <v>5</v>
      </c>
    </row>
    <row r="35" spans="1:12">
      <c r="A35" t="s">
        <v>4869</v>
      </c>
      <c r="B35">
        <v>0</v>
      </c>
      <c r="C35">
        <v>0</v>
      </c>
      <c r="D35">
        <v>0</v>
      </c>
      <c r="E35">
        <v>0</v>
      </c>
      <c r="F35">
        <v>1</v>
      </c>
      <c r="G35">
        <v>1</v>
      </c>
      <c r="H35">
        <v>1</v>
      </c>
      <c r="I35">
        <v>0</v>
      </c>
      <c r="J35">
        <v>1</v>
      </c>
      <c r="K35">
        <v>1</v>
      </c>
      <c r="L35">
        <v>5</v>
      </c>
    </row>
    <row r="36" spans="1:12">
      <c r="A36" t="s">
        <v>4901</v>
      </c>
      <c r="B36">
        <v>0</v>
      </c>
      <c r="C36">
        <v>0</v>
      </c>
      <c r="D36">
        <v>0</v>
      </c>
      <c r="E36">
        <v>1</v>
      </c>
      <c r="F36">
        <v>1</v>
      </c>
      <c r="G36">
        <v>1</v>
      </c>
      <c r="H36">
        <v>0</v>
      </c>
      <c r="I36">
        <v>1</v>
      </c>
      <c r="J36">
        <v>1</v>
      </c>
      <c r="K36">
        <v>0</v>
      </c>
      <c r="L36">
        <v>5</v>
      </c>
    </row>
    <row r="37" spans="1:12">
      <c r="A37" t="s">
        <v>4746</v>
      </c>
      <c r="B37">
        <v>0</v>
      </c>
      <c r="C37">
        <v>1</v>
      </c>
      <c r="D37">
        <v>0</v>
      </c>
      <c r="E37">
        <v>0</v>
      </c>
      <c r="F37">
        <v>1</v>
      </c>
      <c r="G37">
        <v>0</v>
      </c>
      <c r="H37">
        <v>1</v>
      </c>
      <c r="I37">
        <v>1</v>
      </c>
      <c r="J37">
        <v>1</v>
      </c>
      <c r="K37">
        <v>0</v>
      </c>
      <c r="L37">
        <v>5</v>
      </c>
    </row>
    <row r="38" spans="1:12">
      <c r="A38" t="s">
        <v>4775</v>
      </c>
      <c r="B38">
        <v>0</v>
      </c>
      <c r="C38">
        <v>1</v>
      </c>
      <c r="D38">
        <v>0</v>
      </c>
      <c r="E38">
        <v>1</v>
      </c>
      <c r="F38">
        <v>0</v>
      </c>
      <c r="G38">
        <v>1</v>
      </c>
      <c r="H38">
        <v>1</v>
      </c>
      <c r="I38">
        <v>0</v>
      </c>
      <c r="J38">
        <v>1</v>
      </c>
      <c r="K38">
        <v>0</v>
      </c>
      <c r="L38">
        <v>5</v>
      </c>
    </row>
    <row r="39" spans="1:12">
      <c r="A39" t="s">
        <v>4747</v>
      </c>
      <c r="B39">
        <v>0</v>
      </c>
      <c r="C39">
        <v>1</v>
      </c>
      <c r="D39">
        <v>0</v>
      </c>
      <c r="E39">
        <v>0</v>
      </c>
      <c r="F39">
        <v>1</v>
      </c>
      <c r="G39">
        <v>0</v>
      </c>
      <c r="H39">
        <v>1</v>
      </c>
      <c r="I39">
        <v>1</v>
      </c>
      <c r="J39">
        <v>1</v>
      </c>
      <c r="K39">
        <v>0</v>
      </c>
      <c r="L39">
        <v>5</v>
      </c>
    </row>
    <row r="40" spans="1:12">
      <c r="A40" t="s">
        <v>4734</v>
      </c>
      <c r="B40">
        <v>0</v>
      </c>
      <c r="C40">
        <v>1</v>
      </c>
      <c r="D40">
        <v>1</v>
      </c>
      <c r="E40">
        <v>1</v>
      </c>
      <c r="F40">
        <v>0</v>
      </c>
      <c r="G40">
        <v>1</v>
      </c>
      <c r="H40">
        <v>0</v>
      </c>
      <c r="I40">
        <v>0</v>
      </c>
      <c r="J40">
        <v>1</v>
      </c>
      <c r="K40">
        <v>0</v>
      </c>
      <c r="L40">
        <v>5</v>
      </c>
    </row>
    <row r="41" spans="1:12">
      <c r="A41" t="s">
        <v>4664</v>
      </c>
      <c r="B41">
        <v>0</v>
      </c>
      <c r="C41">
        <v>1</v>
      </c>
      <c r="D41">
        <v>0</v>
      </c>
      <c r="E41">
        <v>1</v>
      </c>
      <c r="F41">
        <v>0</v>
      </c>
      <c r="G41">
        <v>0</v>
      </c>
      <c r="H41">
        <v>0</v>
      </c>
      <c r="I41">
        <v>1</v>
      </c>
      <c r="J41">
        <v>1</v>
      </c>
      <c r="K41">
        <v>1</v>
      </c>
      <c r="L41">
        <v>5</v>
      </c>
    </row>
    <row r="42" spans="1:12">
      <c r="A42" t="s">
        <v>4700</v>
      </c>
      <c r="B42">
        <v>0</v>
      </c>
      <c r="C42">
        <v>1</v>
      </c>
      <c r="D42">
        <v>1</v>
      </c>
      <c r="E42">
        <v>1</v>
      </c>
      <c r="F42">
        <v>0</v>
      </c>
      <c r="G42">
        <v>0</v>
      </c>
      <c r="H42">
        <v>0</v>
      </c>
      <c r="I42">
        <v>0</v>
      </c>
      <c r="J42">
        <v>1</v>
      </c>
      <c r="K42">
        <v>1</v>
      </c>
      <c r="L42">
        <v>5</v>
      </c>
    </row>
    <row r="43" spans="1:12">
      <c r="A43" t="s">
        <v>4850</v>
      </c>
      <c r="B43">
        <v>0</v>
      </c>
      <c r="C43">
        <v>1</v>
      </c>
      <c r="D43">
        <v>0</v>
      </c>
      <c r="E43">
        <v>0</v>
      </c>
      <c r="F43">
        <v>1</v>
      </c>
      <c r="G43">
        <v>1</v>
      </c>
      <c r="H43">
        <v>1</v>
      </c>
      <c r="I43">
        <v>0</v>
      </c>
      <c r="J43">
        <v>0</v>
      </c>
      <c r="K43">
        <v>1</v>
      </c>
      <c r="L43">
        <v>5</v>
      </c>
    </row>
    <row r="44" spans="1:12">
      <c r="A44" t="s">
        <v>4672</v>
      </c>
      <c r="B44">
        <v>0</v>
      </c>
      <c r="C44">
        <v>1</v>
      </c>
      <c r="D44">
        <v>0</v>
      </c>
      <c r="E44">
        <v>0</v>
      </c>
      <c r="F44">
        <v>0</v>
      </c>
      <c r="G44">
        <v>1</v>
      </c>
      <c r="H44">
        <v>1</v>
      </c>
      <c r="I44">
        <v>1</v>
      </c>
      <c r="J44">
        <v>0</v>
      </c>
      <c r="K44">
        <v>1</v>
      </c>
      <c r="L44">
        <v>5</v>
      </c>
    </row>
    <row r="45" spans="1:12">
      <c r="A45" t="s">
        <v>4719</v>
      </c>
      <c r="B45">
        <v>0</v>
      </c>
      <c r="C45">
        <v>0</v>
      </c>
      <c r="D45">
        <v>1</v>
      </c>
      <c r="E45">
        <v>1</v>
      </c>
      <c r="F45">
        <v>1</v>
      </c>
      <c r="G45">
        <v>0</v>
      </c>
      <c r="H45">
        <v>1</v>
      </c>
      <c r="I45">
        <v>1</v>
      </c>
      <c r="J45">
        <v>0</v>
      </c>
      <c r="K45">
        <v>0</v>
      </c>
      <c r="L45">
        <v>5</v>
      </c>
    </row>
    <row r="46" spans="1:12">
      <c r="A46" t="s">
        <v>4701</v>
      </c>
      <c r="B46">
        <v>0</v>
      </c>
      <c r="C46">
        <v>1</v>
      </c>
      <c r="D46">
        <v>1</v>
      </c>
      <c r="E46">
        <v>1</v>
      </c>
      <c r="F46">
        <v>0</v>
      </c>
      <c r="G46">
        <v>0</v>
      </c>
      <c r="H46">
        <v>0</v>
      </c>
      <c r="I46">
        <v>0</v>
      </c>
      <c r="J46">
        <v>1</v>
      </c>
      <c r="K46">
        <v>1</v>
      </c>
      <c r="L46">
        <v>5</v>
      </c>
    </row>
    <row r="47" spans="1:12">
      <c r="A47" t="s">
        <v>4739</v>
      </c>
      <c r="B47">
        <v>0</v>
      </c>
      <c r="C47">
        <v>1</v>
      </c>
      <c r="D47">
        <v>1</v>
      </c>
      <c r="E47">
        <v>0</v>
      </c>
      <c r="F47">
        <v>0</v>
      </c>
      <c r="G47">
        <v>1</v>
      </c>
      <c r="H47">
        <v>1</v>
      </c>
      <c r="I47">
        <v>1</v>
      </c>
      <c r="J47">
        <v>0</v>
      </c>
      <c r="K47">
        <v>0</v>
      </c>
      <c r="L47">
        <v>5</v>
      </c>
    </row>
    <row r="48" spans="1:12">
      <c r="A48" t="s">
        <v>4804</v>
      </c>
      <c r="B48">
        <v>0</v>
      </c>
      <c r="C48">
        <v>0</v>
      </c>
      <c r="D48">
        <v>1</v>
      </c>
      <c r="E48">
        <v>1</v>
      </c>
      <c r="F48">
        <v>1</v>
      </c>
      <c r="G48">
        <v>0</v>
      </c>
      <c r="H48">
        <v>1</v>
      </c>
      <c r="I48">
        <v>0</v>
      </c>
      <c r="J48">
        <v>1</v>
      </c>
      <c r="K48">
        <v>0</v>
      </c>
      <c r="L48">
        <v>5</v>
      </c>
    </row>
    <row r="49" spans="1:12">
      <c r="A49" t="s">
        <v>4707</v>
      </c>
      <c r="B49">
        <v>0</v>
      </c>
      <c r="C49">
        <v>1</v>
      </c>
      <c r="D49">
        <v>1</v>
      </c>
      <c r="E49">
        <v>1</v>
      </c>
      <c r="F49">
        <v>1</v>
      </c>
      <c r="G49">
        <v>0</v>
      </c>
      <c r="H49">
        <v>0</v>
      </c>
      <c r="I49">
        <v>0</v>
      </c>
      <c r="J49">
        <v>1</v>
      </c>
      <c r="K49">
        <v>0</v>
      </c>
      <c r="L49">
        <v>5</v>
      </c>
    </row>
    <row r="50" spans="1:12">
      <c r="A50" t="s">
        <v>4868</v>
      </c>
      <c r="B50">
        <v>0</v>
      </c>
      <c r="C50">
        <v>1</v>
      </c>
      <c r="D50">
        <v>0</v>
      </c>
      <c r="E50">
        <v>0</v>
      </c>
      <c r="F50">
        <v>1</v>
      </c>
      <c r="G50">
        <v>1</v>
      </c>
      <c r="H50">
        <v>1</v>
      </c>
      <c r="I50">
        <v>0</v>
      </c>
      <c r="J50">
        <v>1</v>
      </c>
      <c r="K50">
        <v>0</v>
      </c>
      <c r="L50">
        <v>5</v>
      </c>
    </row>
    <row r="51" spans="1:12">
      <c r="A51" t="s">
        <v>4757</v>
      </c>
      <c r="B51">
        <v>0</v>
      </c>
      <c r="C51">
        <v>0</v>
      </c>
      <c r="D51">
        <v>1</v>
      </c>
      <c r="E51">
        <v>0</v>
      </c>
      <c r="F51">
        <v>1</v>
      </c>
      <c r="G51">
        <v>0</v>
      </c>
      <c r="H51">
        <v>0</v>
      </c>
      <c r="I51">
        <v>1</v>
      </c>
      <c r="J51">
        <v>1</v>
      </c>
      <c r="K51">
        <v>1</v>
      </c>
      <c r="L51">
        <v>5</v>
      </c>
    </row>
    <row r="52" spans="1:12">
      <c r="A52" t="s">
        <v>4711</v>
      </c>
      <c r="B52">
        <v>1</v>
      </c>
      <c r="C52">
        <v>0</v>
      </c>
      <c r="D52">
        <v>1</v>
      </c>
      <c r="E52">
        <v>1</v>
      </c>
      <c r="F52">
        <v>1</v>
      </c>
      <c r="G52">
        <v>0</v>
      </c>
      <c r="H52">
        <v>0</v>
      </c>
      <c r="I52">
        <v>0</v>
      </c>
      <c r="J52">
        <v>0</v>
      </c>
      <c r="K52">
        <v>1</v>
      </c>
      <c r="L52">
        <v>5</v>
      </c>
    </row>
    <row r="53" spans="1:12">
      <c r="A53" t="s">
        <v>4805</v>
      </c>
      <c r="B53">
        <v>0</v>
      </c>
      <c r="C53">
        <v>0</v>
      </c>
      <c r="D53">
        <v>0</v>
      </c>
      <c r="E53">
        <v>1</v>
      </c>
      <c r="F53">
        <v>1</v>
      </c>
      <c r="G53">
        <v>0</v>
      </c>
      <c r="H53">
        <v>1</v>
      </c>
      <c r="I53">
        <v>0</v>
      </c>
      <c r="J53">
        <v>1</v>
      </c>
      <c r="K53">
        <v>1</v>
      </c>
      <c r="L53">
        <v>5</v>
      </c>
    </row>
    <row r="54" spans="1:12">
      <c r="A54" t="s">
        <v>4702</v>
      </c>
      <c r="B54">
        <v>0</v>
      </c>
      <c r="C54">
        <v>1</v>
      </c>
      <c r="D54">
        <v>0</v>
      </c>
      <c r="E54">
        <v>1</v>
      </c>
      <c r="F54">
        <v>0</v>
      </c>
      <c r="G54">
        <v>0</v>
      </c>
      <c r="H54">
        <v>1</v>
      </c>
      <c r="I54">
        <v>0</v>
      </c>
      <c r="J54">
        <v>1</v>
      </c>
      <c r="K54">
        <v>1</v>
      </c>
      <c r="L54">
        <v>5</v>
      </c>
    </row>
    <row r="55" spans="1:12">
      <c r="A55" t="s">
        <v>4715</v>
      </c>
      <c r="B55">
        <v>0</v>
      </c>
      <c r="C55">
        <v>1</v>
      </c>
      <c r="D55">
        <v>1</v>
      </c>
      <c r="E55">
        <v>0</v>
      </c>
      <c r="F55">
        <v>1</v>
      </c>
      <c r="G55">
        <v>1</v>
      </c>
      <c r="H55">
        <v>0</v>
      </c>
      <c r="I55">
        <v>1</v>
      </c>
      <c r="J55">
        <v>0</v>
      </c>
      <c r="K55">
        <v>0</v>
      </c>
      <c r="L55">
        <v>5</v>
      </c>
    </row>
    <row r="56" spans="1:12">
      <c r="A56" t="s">
        <v>4677</v>
      </c>
      <c r="B56">
        <v>0</v>
      </c>
      <c r="C56">
        <v>1</v>
      </c>
      <c r="D56">
        <v>0</v>
      </c>
      <c r="E56">
        <v>1</v>
      </c>
      <c r="F56">
        <v>1</v>
      </c>
      <c r="G56">
        <v>0</v>
      </c>
      <c r="H56">
        <v>0</v>
      </c>
      <c r="I56">
        <v>0</v>
      </c>
      <c r="J56">
        <v>0</v>
      </c>
      <c r="K56">
        <v>1</v>
      </c>
      <c r="L56">
        <v>4</v>
      </c>
    </row>
    <row r="57" spans="1:12">
      <c r="A57" t="s">
        <v>4699</v>
      </c>
      <c r="B57">
        <v>0</v>
      </c>
      <c r="C57">
        <v>1</v>
      </c>
      <c r="D57">
        <v>1</v>
      </c>
      <c r="E57">
        <v>0</v>
      </c>
      <c r="F57">
        <v>0</v>
      </c>
      <c r="G57">
        <v>0</v>
      </c>
      <c r="H57">
        <v>1</v>
      </c>
      <c r="I57">
        <v>0</v>
      </c>
      <c r="J57">
        <v>0</v>
      </c>
      <c r="K57">
        <v>1</v>
      </c>
      <c r="L57">
        <v>4</v>
      </c>
    </row>
    <row r="58" spans="1:12">
      <c r="A58" t="s">
        <v>4825</v>
      </c>
      <c r="B58">
        <v>1</v>
      </c>
      <c r="C58">
        <v>0</v>
      </c>
      <c r="D58">
        <v>0</v>
      </c>
      <c r="E58">
        <v>1</v>
      </c>
      <c r="F58">
        <v>1</v>
      </c>
      <c r="G58">
        <v>0</v>
      </c>
      <c r="H58">
        <v>0</v>
      </c>
      <c r="I58">
        <v>0</v>
      </c>
      <c r="J58">
        <v>1</v>
      </c>
      <c r="K58">
        <v>0</v>
      </c>
      <c r="L58">
        <v>4</v>
      </c>
    </row>
    <row r="59" spans="1:12">
      <c r="A59" t="s">
        <v>4811</v>
      </c>
      <c r="B59">
        <v>0</v>
      </c>
      <c r="C59">
        <v>0</v>
      </c>
      <c r="D59">
        <v>0</v>
      </c>
      <c r="E59">
        <v>1</v>
      </c>
      <c r="F59">
        <v>0</v>
      </c>
      <c r="G59">
        <v>0</v>
      </c>
      <c r="H59">
        <v>1</v>
      </c>
      <c r="I59">
        <v>1</v>
      </c>
      <c r="J59">
        <v>1</v>
      </c>
      <c r="K59">
        <v>0</v>
      </c>
      <c r="L59">
        <v>4</v>
      </c>
    </row>
    <row r="60" spans="1:12">
      <c r="A60" t="s">
        <v>4729</v>
      </c>
      <c r="B60">
        <v>0</v>
      </c>
      <c r="C60">
        <v>1</v>
      </c>
      <c r="D60">
        <v>1</v>
      </c>
      <c r="E60">
        <v>0</v>
      </c>
      <c r="F60">
        <v>0</v>
      </c>
      <c r="G60">
        <v>0</v>
      </c>
      <c r="H60">
        <v>0</v>
      </c>
      <c r="I60">
        <v>1</v>
      </c>
      <c r="J60">
        <v>1</v>
      </c>
      <c r="K60">
        <v>0</v>
      </c>
      <c r="L60">
        <v>4</v>
      </c>
    </row>
    <row r="61" spans="1:12">
      <c r="A61" t="s">
        <v>4872</v>
      </c>
      <c r="B61">
        <v>0</v>
      </c>
      <c r="C61">
        <v>0</v>
      </c>
      <c r="D61">
        <v>0</v>
      </c>
      <c r="E61">
        <v>0</v>
      </c>
      <c r="F61">
        <v>1</v>
      </c>
      <c r="G61">
        <v>1</v>
      </c>
      <c r="H61">
        <v>1</v>
      </c>
      <c r="I61">
        <v>0</v>
      </c>
      <c r="J61">
        <v>1</v>
      </c>
      <c r="K61">
        <v>0</v>
      </c>
      <c r="L61">
        <v>4</v>
      </c>
    </row>
    <row r="62" spans="1:12">
      <c r="A62" t="s">
        <v>4888</v>
      </c>
      <c r="B62">
        <v>0</v>
      </c>
      <c r="C62">
        <v>0</v>
      </c>
      <c r="D62">
        <v>0</v>
      </c>
      <c r="E62">
        <v>1</v>
      </c>
      <c r="F62">
        <v>1</v>
      </c>
      <c r="G62">
        <v>1</v>
      </c>
      <c r="H62">
        <v>0</v>
      </c>
      <c r="I62">
        <v>1</v>
      </c>
      <c r="J62">
        <v>0</v>
      </c>
      <c r="K62">
        <v>0</v>
      </c>
      <c r="L62">
        <v>4</v>
      </c>
    </row>
    <row r="63" spans="1:12">
      <c r="A63" s="1" t="s">
        <v>4705</v>
      </c>
      <c r="B63" s="1">
        <v>0</v>
      </c>
      <c r="C63" s="1">
        <v>0</v>
      </c>
      <c r="D63" s="1">
        <v>1</v>
      </c>
      <c r="E63" s="1">
        <v>1</v>
      </c>
      <c r="F63" s="1">
        <v>0</v>
      </c>
      <c r="G63" s="1">
        <v>0</v>
      </c>
      <c r="H63" s="1">
        <v>1</v>
      </c>
      <c r="I63" s="1">
        <v>0</v>
      </c>
      <c r="J63" s="1">
        <v>0</v>
      </c>
      <c r="K63" s="1">
        <v>1</v>
      </c>
      <c r="L63" s="1">
        <v>4</v>
      </c>
    </row>
    <row r="64" spans="1:12">
      <c r="A64" t="s">
        <v>4752</v>
      </c>
      <c r="B64">
        <v>0</v>
      </c>
      <c r="C64">
        <v>1</v>
      </c>
      <c r="D64">
        <v>0</v>
      </c>
      <c r="E64">
        <v>0</v>
      </c>
      <c r="F64">
        <v>0</v>
      </c>
      <c r="G64">
        <v>0</v>
      </c>
      <c r="H64">
        <v>1</v>
      </c>
      <c r="I64">
        <v>1</v>
      </c>
      <c r="J64">
        <v>1</v>
      </c>
      <c r="K64">
        <v>0</v>
      </c>
      <c r="L64">
        <v>4</v>
      </c>
    </row>
    <row r="65" spans="1:12">
      <c r="A65" t="s">
        <v>4681</v>
      </c>
      <c r="B65">
        <v>0</v>
      </c>
      <c r="C65">
        <v>0</v>
      </c>
      <c r="D65">
        <v>0</v>
      </c>
      <c r="E65">
        <v>1</v>
      </c>
      <c r="F65">
        <v>0</v>
      </c>
      <c r="G65">
        <v>0</v>
      </c>
      <c r="H65">
        <v>0</v>
      </c>
      <c r="I65">
        <v>1</v>
      </c>
      <c r="J65">
        <v>1</v>
      </c>
      <c r="K65">
        <v>1</v>
      </c>
      <c r="L65">
        <v>4</v>
      </c>
    </row>
    <row r="66" spans="1:12">
      <c r="A66" t="s">
        <v>4743</v>
      </c>
      <c r="B66">
        <v>0</v>
      </c>
      <c r="C66">
        <v>1</v>
      </c>
      <c r="D66">
        <v>1</v>
      </c>
      <c r="E66">
        <v>1</v>
      </c>
      <c r="F66">
        <v>0</v>
      </c>
      <c r="G66">
        <v>0</v>
      </c>
      <c r="H66">
        <v>1</v>
      </c>
      <c r="I66">
        <v>0</v>
      </c>
      <c r="J66">
        <v>0</v>
      </c>
      <c r="K66">
        <v>0</v>
      </c>
      <c r="L66">
        <v>4</v>
      </c>
    </row>
    <row r="67" spans="1:12">
      <c r="A67" t="s">
        <v>4781</v>
      </c>
      <c r="B67">
        <v>0</v>
      </c>
      <c r="C67">
        <v>1</v>
      </c>
      <c r="D67">
        <v>0</v>
      </c>
      <c r="E67">
        <v>1</v>
      </c>
      <c r="F67">
        <v>0</v>
      </c>
      <c r="G67">
        <v>1</v>
      </c>
      <c r="H67">
        <v>0</v>
      </c>
      <c r="I67">
        <v>0</v>
      </c>
      <c r="J67">
        <v>1</v>
      </c>
      <c r="K67">
        <v>0</v>
      </c>
      <c r="L67">
        <v>4</v>
      </c>
    </row>
    <row r="68" spans="1:12">
      <c r="A68" t="s">
        <v>4670</v>
      </c>
      <c r="B68">
        <v>1</v>
      </c>
      <c r="C68">
        <v>1</v>
      </c>
      <c r="D68">
        <v>0</v>
      </c>
      <c r="E68">
        <v>0</v>
      </c>
      <c r="F68">
        <v>0</v>
      </c>
      <c r="G68">
        <v>0</v>
      </c>
      <c r="H68">
        <v>0</v>
      </c>
      <c r="I68">
        <v>1</v>
      </c>
      <c r="J68">
        <v>0</v>
      </c>
      <c r="K68">
        <v>1</v>
      </c>
      <c r="L68">
        <v>4</v>
      </c>
    </row>
    <row r="69" spans="1:12">
      <c r="A69" t="s">
        <v>4758</v>
      </c>
      <c r="B69">
        <v>0</v>
      </c>
      <c r="C69">
        <v>1</v>
      </c>
      <c r="D69">
        <v>1</v>
      </c>
      <c r="E69">
        <v>0</v>
      </c>
      <c r="F69">
        <v>1</v>
      </c>
      <c r="G69">
        <v>0</v>
      </c>
      <c r="H69">
        <v>0</v>
      </c>
      <c r="I69">
        <v>1</v>
      </c>
      <c r="J69">
        <v>0</v>
      </c>
      <c r="K69">
        <v>0</v>
      </c>
      <c r="L69">
        <v>4</v>
      </c>
    </row>
    <row r="70" spans="1:12">
      <c r="A70" t="s">
        <v>4682</v>
      </c>
      <c r="B70">
        <v>0</v>
      </c>
      <c r="C70">
        <v>0</v>
      </c>
      <c r="D70">
        <v>0</v>
      </c>
      <c r="E70">
        <v>1</v>
      </c>
      <c r="F70">
        <v>0</v>
      </c>
      <c r="G70">
        <v>0</v>
      </c>
      <c r="H70">
        <v>0</v>
      </c>
      <c r="I70">
        <v>1</v>
      </c>
      <c r="J70">
        <v>1</v>
      </c>
      <c r="K70">
        <v>1</v>
      </c>
      <c r="L70">
        <v>4</v>
      </c>
    </row>
    <row r="71" spans="1:12">
      <c r="A71" t="s">
        <v>4753</v>
      </c>
      <c r="B71">
        <v>0</v>
      </c>
      <c r="C71">
        <v>1</v>
      </c>
      <c r="D71">
        <v>0</v>
      </c>
      <c r="E71">
        <v>1</v>
      </c>
      <c r="F71">
        <v>0</v>
      </c>
      <c r="G71">
        <v>0</v>
      </c>
      <c r="H71">
        <v>1</v>
      </c>
      <c r="I71">
        <v>1</v>
      </c>
      <c r="J71">
        <v>0</v>
      </c>
      <c r="K71">
        <v>0</v>
      </c>
      <c r="L71">
        <v>4</v>
      </c>
    </row>
    <row r="72" spans="1:12">
      <c r="A72" t="s">
        <v>4884</v>
      </c>
      <c r="B72">
        <v>0</v>
      </c>
      <c r="C72">
        <v>1</v>
      </c>
      <c r="D72">
        <v>0</v>
      </c>
      <c r="E72">
        <v>1</v>
      </c>
      <c r="F72">
        <v>1</v>
      </c>
      <c r="G72">
        <v>0</v>
      </c>
      <c r="H72">
        <v>0</v>
      </c>
      <c r="I72">
        <v>1</v>
      </c>
      <c r="J72">
        <v>0</v>
      </c>
      <c r="K72">
        <v>0</v>
      </c>
      <c r="L72">
        <v>4</v>
      </c>
    </row>
    <row r="73" spans="1:12">
      <c r="A73" t="s">
        <v>4873</v>
      </c>
      <c r="B73">
        <v>0</v>
      </c>
      <c r="C73">
        <v>0</v>
      </c>
      <c r="D73">
        <v>0</v>
      </c>
      <c r="E73">
        <v>0</v>
      </c>
      <c r="F73">
        <v>1</v>
      </c>
      <c r="G73">
        <v>1</v>
      </c>
      <c r="H73">
        <v>1</v>
      </c>
      <c r="I73">
        <v>0</v>
      </c>
      <c r="J73">
        <v>1</v>
      </c>
      <c r="K73">
        <v>0</v>
      </c>
      <c r="L73">
        <v>4</v>
      </c>
    </row>
    <row r="74" spans="1:12">
      <c r="A74" t="s">
        <v>4663</v>
      </c>
      <c r="B74">
        <v>0</v>
      </c>
      <c r="C74">
        <v>1</v>
      </c>
      <c r="D74">
        <v>0</v>
      </c>
      <c r="E74">
        <v>1</v>
      </c>
      <c r="F74">
        <v>0</v>
      </c>
      <c r="G74">
        <v>1</v>
      </c>
      <c r="H74">
        <v>0</v>
      </c>
      <c r="I74">
        <v>0</v>
      </c>
      <c r="J74">
        <v>0</v>
      </c>
      <c r="K74">
        <v>1</v>
      </c>
      <c r="L74">
        <v>4</v>
      </c>
    </row>
    <row r="75" spans="1:12">
      <c r="A75" t="s">
        <v>4803</v>
      </c>
      <c r="B75">
        <v>0</v>
      </c>
      <c r="C75">
        <v>0</v>
      </c>
      <c r="D75">
        <v>1</v>
      </c>
      <c r="E75">
        <v>1</v>
      </c>
      <c r="F75">
        <v>0</v>
      </c>
      <c r="G75">
        <v>0</v>
      </c>
      <c r="H75">
        <v>0</v>
      </c>
      <c r="I75">
        <v>0</v>
      </c>
      <c r="J75">
        <v>1</v>
      </c>
      <c r="K75">
        <v>1</v>
      </c>
      <c r="L75">
        <v>4</v>
      </c>
    </row>
    <row r="76" spans="1:12">
      <c r="A76" t="s">
        <v>4727</v>
      </c>
      <c r="B76">
        <v>0</v>
      </c>
      <c r="C76">
        <v>1</v>
      </c>
      <c r="D76">
        <v>1</v>
      </c>
      <c r="E76">
        <v>0</v>
      </c>
      <c r="F76">
        <v>1</v>
      </c>
      <c r="G76">
        <v>0</v>
      </c>
      <c r="H76">
        <v>0</v>
      </c>
      <c r="I76">
        <v>0</v>
      </c>
      <c r="J76">
        <v>0</v>
      </c>
      <c r="K76">
        <v>1</v>
      </c>
      <c r="L76">
        <v>4</v>
      </c>
    </row>
    <row r="77" spans="1:12">
      <c r="A77" t="s">
        <v>4665</v>
      </c>
      <c r="B77">
        <v>0</v>
      </c>
      <c r="C77">
        <v>1</v>
      </c>
      <c r="D77">
        <v>0</v>
      </c>
      <c r="E77">
        <v>0</v>
      </c>
      <c r="F77">
        <v>0</v>
      </c>
      <c r="G77">
        <v>1</v>
      </c>
      <c r="H77">
        <v>0</v>
      </c>
      <c r="I77">
        <v>1</v>
      </c>
      <c r="J77">
        <v>0</v>
      </c>
      <c r="K77">
        <v>1</v>
      </c>
      <c r="L77">
        <v>4</v>
      </c>
    </row>
    <row r="78" spans="1:12">
      <c r="A78" t="s">
        <v>4777</v>
      </c>
      <c r="B78">
        <v>0</v>
      </c>
      <c r="C78">
        <v>0</v>
      </c>
      <c r="D78">
        <v>0</v>
      </c>
      <c r="E78">
        <v>1</v>
      </c>
      <c r="F78">
        <v>0</v>
      </c>
      <c r="G78">
        <v>1</v>
      </c>
      <c r="H78">
        <v>1</v>
      </c>
      <c r="I78">
        <v>0</v>
      </c>
      <c r="J78">
        <v>1</v>
      </c>
      <c r="K78">
        <v>0</v>
      </c>
      <c r="L78">
        <v>4</v>
      </c>
    </row>
    <row r="79" spans="1:12">
      <c r="A79" t="s">
        <v>4823</v>
      </c>
      <c r="B79">
        <v>1</v>
      </c>
      <c r="C79">
        <v>0</v>
      </c>
      <c r="D79">
        <v>0</v>
      </c>
      <c r="E79">
        <v>1</v>
      </c>
      <c r="F79">
        <v>0</v>
      </c>
      <c r="G79">
        <v>0</v>
      </c>
      <c r="H79">
        <v>0</v>
      </c>
      <c r="I79">
        <v>1</v>
      </c>
      <c r="J79">
        <v>1</v>
      </c>
      <c r="K79">
        <v>0</v>
      </c>
      <c r="L79">
        <v>4</v>
      </c>
    </row>
    <row r="80" spans="1:12">
      <c r="A80" t="s">
        <v>4806</v>
      </c>
      <c r="B80">
        <v>0</v>
      </c>
      <c r="C80">
        <v>0</v>
      </c>
      <c r="D80">
        <v>0</v>
      </c>
      <c r="E80">
        <v>1</v>
      </c>
      <c r="F80">
        <v>1</v>
      </c>
      <c r="G80">
        <v>0</v>
      </c>
      <c r="H80">
        <v>1</v>
      </c>
      <c r="I80">
        <v>0</v>
      </c>
      <c r="J80">
        <v>1</v>
      </c>
      <c r="K80">
        <v>0</v>
      </c>
      <c r="L80">
        <v>4</v>
      </c>
    </row>
    <row r="81" spans="1:12">
      <c r="A81" t="s">
        <v>4809</v>
      </c>
      <c r="B81">
        <v>0</v>
      </c>
      <c r="C81">
        <v>1</v>
      </c>
      <c r="D81">
        <v>0</v>
      </c>
      <c r="E81">
        <v>1</v>
      </c>
      <c r="F81">
        <v>0</v>
      </c>
      <c r="G81">
        <v>0</v>
      </c>
      <c r="H81">
        <v>1</v>
      </c>
      <c r="I81">
        <v>0</v>
      </c>
      <c r="J81">
        <v>1</v>
      </c>
      <c r="K81">
        <v>0</v>
      </c>
      <c r="L81">
        <v>4</v>
      </c>
    </row>
    <row r="82" spans="1:12">
      <c r="A82" t="s">
        <v>4826</v>
      </c>
      <c r="B82">
        <v>1</v>
      </c>
      <c r="C82">
        <v>0</v>
      </c>
      <c r="D82">
        <v>0</v>
      </c>
      <c r="E82">
        <v>1</v>
      </c>
      <c r="F82">
        <v>1</v>
      </c>
      <c r="G82">
        <v>0</v>
      </c>
      <c r="H82">
        <v>0</v>
      </c>
      <c r="I82">
        <v>0</v>
      </c>
      <c r="J82">
        <v>1</v>
      </c>
      <c r="K82">
        <v>0</v>
      </c>
      <c r="L82">
        <v>4</v>
      </c>
    </row>
    <row r="83" spans="1:12">
      <c r="A83" t="s">
        <v>4745</v>
      </c>
      <c r="B83">
        <v>0</v>
      </c>
      <c r="C83">
        <v>1</v>
      </c>
      <c r="D83">
        <v>0</v>
      </c>
      <c r="E83">
        <v>0</v>
      </c>
      <c r="F83">
        <v>1</v>
      </c>
      <c r="G83">
        <v>0</v>
      </c>
      <c r="H83">
        <v>1</v>
      </c>
      <c r="I83">
        <v>1</v>
      </c>
      <c r="J83">
        <v>0</v>
      </c>
      <c r="K83">
        <v>0</v>
      </c>
      <c r="L83">
        <v>4</v>
      </c>
    </row>
    <row r="84" spans="1:12">
      <c r="A84" t="s">
        <v>4782</v>
      </c>
      <c r="B84">
        <v>0</v>
      </c>
      <c r="C84">
        <v>0</v>
      </c>
      <c r="D84">
        <v>0</v>
      </c>
      <c r="E84">
        <v>1</v>
      </c>
      <c r="F84">
        <v>0</v>
      </c>
      <c r="G84">
        <v>1</v>
      </c>
      <c r="H84">
        <v>0</v>
      </c>
      <c r="I84">
        <v>0</v>
      </c>
      <c r="J84">
        <v>1</v>
      </c>
      <c r="K84">
        <v>1</v>
      </c>
      <c r="L84">
        <v>4</v>
      </c>
    </row>
    <row r="85" spans="1:12">
      <c r="A85" t="s">
        <v>4661</v>
      </c>
      <c r="B85">
        <v>0</v>
      </c>
      <c r="C85">
        <v>1</v>
      </c>
      <c r="D85">
        <v>0</v>
      </c>
      <c r="E85">
        <v>1</v>
      </c>
      <c r="F85">
        <v>0</v>
      </c>
      <c r="G85">
        <v>0</v>
      </c>
      <c r="H85">
        <v>0</v>
      </c>
      <c r="I85">
        <v>1</v>
      </c>
      <c r="J85">
        <v>1</v>
      </c>
      <c r="K85">
        <v>0</v>
      </c>
      <c r="L85">
        <v>4</v>
      </c>
    </row>
    <row r="86" spans="1:12">
      <c r="A86" t="s">
        <v>4703</v>
      </c>
      <c r="B86">
        <v>0</v>
      </c>
      <c r="C86">
        <v>1</v>
      </c>
      <c r="D86">
        <v>0</v>
      </c>
      <c r="E86">
        <v>1</v>
      </c>
      <c r="F86">
        <v>0</v>
      </c>
      <c r="G86">
        <v>0</v>
      </c>
      <c r="H86">
        <v>0</v>
      </c>
      <c r="I86">
        <v>0</v>
      </c>
      <c r="J86">
        <v>1</v>
      </c>
      <c r="K86">
        <v>1</v>
      </c>
      <c r="L86">
        <v>4</v>
      </c>
    </row>
    <row r="87" spans="1:12">
      <c r="A87" t="s">
        <v>4725</v>
      </c>
      <c r="B87">
        <v>0</v>
      </c>
      <c r="C87">
        <v>0</v>
      </c>
      <c r="D87">
        <v>1</v>
      </c>
      <c r="E87">
        <v>1</v>
      </c>
      <c r="F87">
        <v>1</v>
      </c>
      <c r="G87">
        <v>0</v>
      </c>
      <c r="H87">
        <v>0</v>
      </c>
      <c r="I87">
        <v>0</v>
      </c>
      <c r="J87">
        <v>0</v>
      </c>
      <c r="K87">
        <v>1</v>
      </c>
      <c r="L87">
        <v>4</v>
      </c>
    </row>
    <row r="88" spans="1:12">
      <c r="A88" t="s">
        <v>4750</v>
      </c>
      <c r="B88">
        <v>0</v>
      </c>
      <c r="C88">
        <v>1</v>
      </c>
      <c r="D88">
        <v>1</v>
      </c>
      <c r="E88">
        <v>0</v>
      </c>
      <c r="F88">
        <v>1</v>
      </c>
      <c r="G88">
        <v>0</v>
      </c>
      <c r="H88">
        <v>1</v>
      </c>
      <c r="I88">
        <v>0</v>
      </c>
      <c r="J88">
        <v>0</v>
      </c>
      <c r="K88">
        <v>0</v>
      </c>
      <c r="L88">
        <v>4</v>
      </c>
    </row>
    <row r="89" spans="1:12">
      <c r="A89" t="s">
        <v>4779</v>
      </c>
      <c r="B89">
        <v>0</v>
      </c>
      <c r="C89">
        <v>0</v>
      </c>
      <c r="D89">
        <v>0</v>
      </c>
      <c r="E89">
        <v>1</v>
      </c>
      <c r="F89">
        <v>1</v>
      </c>
      <c r="G89">
        <v>1</v>
      </c>
      <c r="H89">
        <v>0</v>
      </c>
      <c r="I89">
        <v>0</v>
      </c>
      <c r="J89">
        <v>1</v>
      </c>
      <c r="K89">
        <v>0</v>
      </c>
      <c r="L89">
        <v>4</v>
      </c>
    </row>
    <row r="90" spans="1:12">
      <c r="A90" t="s">
        <v>4728</v>
      </c>
      <c r="B90">
        <v>0</v>
      </c>
      <c r="C90">
        <v>1</v>
      </c>
      <c r="D90">
        <v>1</v>
      </c>
      <c r="E90">
        <v>0</v>
      </c>
      <c r="F90">
        <v>1</v>
      </c>
      <c r="G90">
        <v>0</v>
      </c>
      <c r="H90">
        <v>0</v>
      </c>
      <c r="I90">
        <v>0</v>
      </c>
      <c r="J90">
        <v>0</v>
      </c>
      <c r="K90">
        <v>1</v>
      </c>
      <c r="L90">
        <v>4</v>
      </c>
    </row>
    <row r="91" spans="1:12">
      <c r="A91" t="s">
        <v>4694</v>
      </c>
      <c r="B91">
        <v>0</v>
      </c>
      <c r="C91">
        <v>0</v>
      </c>
      <c r="D91">
        <v>0</v>
      </c>
      <c r="E91">
        <v>0</v>
      </c>
      <c r="F91">
        <v>0</v>
      </c>
      <c r="G91">
        <v>1</v>
      </c>
      <c r="H91">
        <v>0</v>
      </c>
      <c r="I91">
        <v>1</v>
      </c>
      <c r="J91">
        <v>1</v>
      </c>
      <c r="K91">
        <v>1</v>
      </c>
      <c r="L91">
        <v>4</v>
      </c>
    </row>
    <row r="92" spans="1:12">
      <c r="A92" t="s">
        <v>4783</v>
      </c>
      <c r="B92">
        <v>0</v>
      </c>
      <c r="C92">
        <v>0</v>
      </c>
      <c r="D92">
        <v>0</v>
      </c>
      <c r="E92">
        <v>1</v>
      </c>
      <c r="F92">
        <v>0</v>
      </c>
      <c r="G92">
        <v>1</v>
      </c>
      <c r="H92">
        <v>0</v>
      </c>
      <c r="I92">
        <v>0</v>
      </c>
      <c r="J92">
        <v>1</v>
      </c>
      <c r="K92">
        <v>1</v>
      </c>
      <c r="L92">
        <v>4</v>
      </c>
    </row>
    <row r="93" spans="1:12">
      <c r="A93" t="s">
        <v>4885</v>
      </c>
      <c r="B93">
        <v>0</v>
      </c>
      <c r="C93">
        <v>1</v>
      </c>
      <c r="D93">
        <v>0</v>
      </c>
      <c r="E93">
        <v>1</v>
      </c>
      <c r="F93">
        <v>1</v>
      </c>
      <c r="G93">
        <v>0</v>
      </c>
      <c r="H93">
        <v>0</v>
      </c>
      <c r="I93">
        <v>1</v>
      </c>
      <c r="J93">
        <v>0</v>
      </c>
      <c r="K93">
        <v>0</v>
      </c>
      <c r="L93">
        <v>4</v>
      </c>
    </row>
    <row r="94" spans="1:12">
      <c r="A94" t="s">
        <v>4907</v>
      </c>
      <c r="B94">
        <v>0</v>
      </c>
      <c r="C94">
        <v>0</v>
      </c>
      <c r="D94">
        <v>1</v>
      </c>
      <c r="E94">
        <v>0</v>
      </c>
      <c r="F94">
        <v>1</v>
      </c>
      <c r="G94">
        <v>1</v>
      </c>
      <c r="H94">
        <v>0</v>
      </c>
      <c r="I94">
        <v>0</v>
      </c>
      <c r="J94">
        <v>1</v>
      </c>
      <c r="K94">
        <v>0</v>
      </c>
      <c r="L94">
        <v>4</v>
      </c>
    </row>
    <row r="95" spans="1:12">
      <c r="A95" t="s">
        <v>4730</v>
      </c>
      <c r="B95">
        <v>0</v>
      </c>
      <c r="C95">
        <v>1</v>
      </c>
      <c r="D95">
        <v>1</v>
      </c>
      <c r="E95">
        <v>0</v>
      </c>
      <c r="F95">
        <v>0</v>
      </c>
      <c r="G95">
        <v>0</v>
      </c>
      <c r="H95">
        <v>0</v>
      </c>
      <c r="I95">
        <v>1</v>
      </c>
      <c r="J95">
        <v>1</v>
      </c>
      <c r="K95">
        <v>0</v>
      </c>
      <c r="L95">
        <v>4</v>
      </c>
    </row>
    <row r="96" spans="1:12">
      <c r="A96" t="s">
        <v>4846</v>
      </c>
      <c r="B96">
        <v>1</v>
      </c>
      <c r="C96">
        <v>0</v>
      </c>
      <c r="D96">
        <v>0</v>
      </c>
      <c r="E96">
        <v>1</v>
      </c>
      <c r="F96">
        <v>0</v>
      </c>
      <c r="G96">
        <v>0</v>
      </c>
      <c r="H96">
        <v>1</v>
      </c>
      <c r="I96">
        <v>1</v>
      </c>
      <c r="J96">
        <v>0</v>
      </c>
      <c r="K96">
        <v>0</v>
      </c>
      <c r="L96">
        <v>4</v>
      </c>
    </row>
    <row r="97" spans="1:12">
      <c r="A97" t="s">
        <v>4862</v>
      </c>
      <c r="B97">
        <v>0</v>
      </c>
      <c r="C97">
        <v>0</v>
      </c>
      <c r="D97">
        <v>0</v>
      </c>
      <c r="E97">
        <v>0</v>
      </c>
      <c r="F97">
        <v>1</v>
      </c>
      <c r="G97">
        <v>1</v>
      </c>
      <c r="H97">
        <v>1</v>
      </c>
      <c r="I97">
        <v>1</v>
      </c>
      <c r="J97">
        <v>0</v>
      </c>
      <c r="K97">
        <v>0</v>
      </c>
      <c r="L97">
        <v>4</v>
      </c>
    </row>
    <row r="98" spans="1:12">
      <c r="A98" t="s">
        <v>4780</v>
      </c>
      <c r="B98">
        <v>0</v>
      </c>
      <c r="C98">
        <v>0</v>
      </c>
      <c r="D98">
        <v>0</v>
      </c>
      <c r="E98">
        <v>1</v>
      </c>
      <c r="F98">
        <v>1</v>
      </c>
      <c r="G98">
        <v>1</v>
      </c>
      <c r="H98">
        <v>0</v>
      </c>
      <c r="I98">
        <v>0</v>
      </c>
      <c r="J98">
        <v>1</v>
      </c>
      <c r="K98">
        <v>0</v>
      </c>
      <c r="L98">
        <v>4</v>
      </c>
    </row>
    <row r="99" spans="1:12">
      <c r="A99" t="s">
        <v>4754</v>
      </c>
      <c r="B99">
        <v>0</v>
      </c>
      <c r="C99">
        <v>1</v>
      </c>
      <c r="D99">
        <v>0</v>
      </c>
      <c r="E99">
        <v>1</v>
      </c>
      <c r="F99">
        <v>0</v>
      </c>
      <c r="G99">
        <v>0</v>
      </c>
      <c r="H99">
        <v>1</v>
      </c>
      <c r="I99">
        <v>1</v>
      </c>
      <c r="J99">
        <v>0</v>
      </c>
      <c r="K99">
        <v>0</v>
      </c>
      <c r="L99">
        <v>4</v>
      </c>
    </row>
    <row r="100" spans="1:12">
      <c r="A100" t="s">
        <v>4889</v>
      </c>
      <c r="B100">
        <v>0</v>
      </c>
      <c r="C100">
        <v>0</v>
      </c>
      <c r="D100">
        <v>0</v>
      </c>
      <c r="E100">
        <v>1</v>
      </c>
      <c r="F100">
        <v>1</v>
      </c>
      <c r="G100">
        <v>1</v>
      </c>
      <c r="H100">
        <v>0</v>
      </c>
      <c r="I100">
        <v>1</v>
      </c>
      <c r="J100">
        <v>0</v>
      </c>
      <c r="K100">
        <v>0</v>
      </c>
      <c r="L100">
        <v>4</v>
      </c>
    </row>
    <row r="101" spans="1:12">
      <c r="A101" t="s">
        <v>4871</v>
      </c>
      <c r="B101">
        <v>0</v>
      </c>
      <c r="C101">
        <v>0</v>
      </c>
      <c r="D101">
        <v>0</v>
      </c>
      <c r="E101">
        <v>0</v>
      </c>
      <c r="F101">
        <v>1</v>
      </c>
      <c r="G101">
        <v>1</v>
      </c>
      <c r="H101">
        <v>1</v>
      </c>
      <c r="I101">
        <v>0</v>
      </c>
      <c r="J101">
        <v>1</v>
      </c>
      <c r="K101">
        <v>0</v>
      </c>
      <c r="L101">
        <v>4</v>
      </c>
    </row>
    <row r="102" spans="1:12">
      <c r="A102" t="s">
        <v>4778</v>
      </c>
      <c r="B102">
        <v>0</v>
      </c>
      <c r="C102">
        <v>0</v>
      </c>
      <c r="D102">
        <v>0</v>
      </c>
      <c r="E102">
        <v>1</v>
      </c>
      <c r="F102">
        <v>0</v>
      </c>
      <c r="G102">
        <v>1</v>
      </c>
      <c r="H102">
        <v>1</v>
      </c>
      <c r="I102">
        <v>0</v>
      </c>
      <c r="J102">
        <v>1</v>
      </c>
      <c r="K102">
        <v>0</v>
      </c>
      <c r="L102">
        <v>4</v>
      </c>
    </row>
    <row r="103" spans="1:12">
      <c r="A103" t="s">
        <v>4720</v>
      </c>
      <c r="B103">
        <v>0</v>
      </c>
      <c r="C103">
        <v>0</v>
      </c>
      <c r="D103">
        <v>1</v>
      </c>
      <c r="E103">
        <v>0</v>
      </c>
      <c r="F103">
        <v>0</v>
      </c>
      <c r="G103">
        <v>0</v>
      </c>
      <c r="H103">
        <v>1</v>
      </c>
      <c r="I103">
        <v>1</v>
      </c>
      <c r="J103">
        <v>0</v>
      </c>
      <c r="K103">
        <v>1</v>
      </c>
      <c r="L103">
        <v>4</v>
      </c>
    </row>
    <row r="104" spans="1:12">
      <c r="A104" t="s">
        <v>4671</v>
      </c>
      <c r="B104">
        <v>0</v>
      </c>
      <c r="C104">
        <v>1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1</v>
      </c>
      <c r="J104">
        <v>1</v>
      </c>
      <c r="K104">
        <v>1</v>
      </c>
      <c r="L104">
        <v>4</v>
      </c>
    </row>
    <row r="105" spans="1:12">
      <c r="A105" t="s">
        <v>4810</v>
      </c>
      <c r="B105">
        <v>0</v>
      </c>
      <c r="C105">
        <v>1</v>
      </c>
      <c r="D105">
        <v>0</v>
      </c>
      <c r="E105">
        <v>1</v>
      </c>
      <c r="F105">
        <v>0</v>
      </c>
      <c r="G105">
        <v>0</v>
      </c>
      <c r="H105">
        <v>1</v>
      </c>
      <c r="I105">
        <v>0</v>
      </c>
      <c r="J105">
        <v>1</v>
      </c>
      <c r="K105">
        <v>0</v>
      </c>
      <c r="L105">
        <v>4</v>
      </c>
    </row>
    <row r="106" spans="1:12">
      <c r="A106" t="s">
        <v>4822</v>
      </c>
      <c r="B106">
        <v>1</v>
      </c>
      <c r="C106">
        <v>0</v>
      </c>
      <c r="D106">
        <v>0</v>
      </c>
      <c r="E106">
        <v>1</v>
      </c>
      <c r="F106">
        <v>0</v>
      </c>
      <c r="G106">
        <v>0</v>
      </c>
      <c r="H106">
        <v>0</v>
      </c>
      <c r="I106">
        <v>0</v>
      </c>
      <c r="J106">
        <v>1</v>
      </c>
      <c r="K106">
        <v>1</v>
      </c>
      <c r="L106">
        <v>4</v>
      </c>
    </row>
    <row r="107" spans="1:12">
      <c r="A107" t="s">
        <v>4716</v>
      </c>
      <c r="B107">
        <v>0</v>
      </c>
      <c r="C107">
        <v>0</v>
      </c>
      <c r="D107">
        <v>1</v>
      </c>
      <c r="E107">
        <v>0</v>
      </c>
      <c r="F107">
        <v>1</v>
      </c>
      <c r="G107">
        <v>1</v>
      </c>
      <c r="H107">
        <v>0</v>
      </c>
      <c r="I107">
        <v>1</v>
      </c>
      <c r="J107">
        <v>0</v>
      </c>
      <c r="K107">
        <v>0</v>
      </c>
      <c r="L107">
        <v>4</v>
      </c>
    </row>
    <row r="108" spans="1:12">
      <c r="A108" t="s">
        <v>4744</v>
      </c>
      <c r="B108">
        <v>0</v>
      </c>
      <c r="C108">
        <v>1</v>
      </c>
      <c r="D108">
        <v>1</v>
      </c>
      <c r="E108">
        <v>1</v>
      </c>
      <c r="F108">
        <v>0</v>
      </c>
      <c r="G108">
        <v>0</v>
      </c>
      <c r="H108">
        <v>1</v>
      </c>
      <c r="I108">
        <v>0</v>
      </c>
      <c r="J108">
        <v>0</v>
      </c>
      <c r="K108">
        <v>0</v>
      </c>
      <c r="L108">
        <v>4</v>
      </c>
    </row>
    <row r="109" spans="1:12">
      <c r="A109" t="s">
        <v>4776</v>
      </c>
      <c r="B109">
        <v>0</v>
      </c>
      <c r="C109">
        <v>0</v>
      </c>
      <c r="D109">
        <v>0</v>
      </c>
      <c r="E109">
        <v>1</v>
      </c>
      <c r="F109">
        <v>0</v>
      </c>
      <c r="G109">
        <v>1</v>
      </c>
      <c r="H109">
        <v>1</v>
      </c>
      <c r="I109">
        <v>0</v>
      </c>
      <c r="J109">
        <v>1</v>
      </c>
      <c r="K109">
        <v>0</v>
      </c>
      <c r="L109">
        <v>4</v>
      </c>
    </row>
    <row r="110" spans="1:12">
      <c r="A110" t="s">
        <v>4722</v>
      </c>
      <c r="B110">
        <v>0</v>
      </c>
      <c r="C110">
        <v>0</v>
      </c>
      <c r="D110">
        <v>1</v>
      </c>
      <c r="E110">
        <v>0</v>
      </c>
      <c r="F110">
        <v>0</v>
      </c>
      <c r="G110">
        <v>0</v>
      </c>
      <c r="H110">
        <v>0</v>
      </c>
      <c r="I110">
        <v>1</v>
      </c>
      <c r="J110">
        <v>1</v>
      </c>
      <c r="K110">
        <v>1</v>
      </c>
      <c r="L110">
        <v>4</v>
      </c>
    </row>
    <row r="111" spans="1:12">
      <c r="A111" t="s">
        <v>4829</v>
      </c>
      <c r="B111">
        <v>0</v>
      </c>
      <c r="C111">
        <v>1</v>
      </c>
      <c r="D111">
        <v>0</v>
      </c>
      <c r="E111">
        <v>1</v>
      </c>
      <c r="F111">
        <v>1</v>
      </c>
      <c r="G111">
        <v>0</v>
      </c>
      <c r="H111">
        <v>0</v>
      </c>
      <c r="I111">
        <v>0</v>
      </c>
      <c r="J111">
        <v>1</v>
      </c>
      <c r="K111">
        <v>0</v>
      </c>
      <c r="L111">
        <v>4</v>
      </c>
    </row>
    <row r="112" spans="1:12">
      <c r="A112" t="s">
        <v>4870</v>
      </c>
      <c r="B112">
        <v>0</v>
      </c>
      <c r="C112">
        <v>0</v>
      </c>
      <c r="D112">
        <v>0</v>
      </c>
      <c r="E112">
        <v>0</v>
      </c>
      <c r="F112">
        <v>1</v>
      </c>
      <c r="G112">
        <v>1</v>
      </c>
      <c r="H112">
        <v>1</v>
      </c>
      <c r="I112">
        <v>0</v>
      </c>
      <c r="J112">
        <v>1</v>
      </c>
      <c r="K112">
        <v>0</v>
      </c>
      <c r="L112">
        <v>4</v>
      </c>
    </row>
    <row r="113" spans="1:12">
      <c r="A113" t="s">
        <v>4662</v>
      </c>
      <c r="B113">
        <v>0</v>
      </c>
      <c r="C113">
        <v>1</v>
      </c>
      <c r="D113">
        <v>0</v>
      </c>
      <c r="E113">
        <v>1</v>
      </c>
      <c r="F113">
        <v>0</v>
      </c>
      <c r="G113">
        <v>0</v>
      </c>
      <c r="H113">
        <v>0</v>
      </c>
      <c r="I113">
        <v>1</v>
      </c>
      <c r="J113">
        <v>1</v>
      </c>
      <c r="K113">
        <v>0</v>
      </c>
      <c r="L113">
        <v>4</v>
      </c>
    </row>
    <row r="114" spans="1:12">
      <c r="A114" t="s">
        <v>4824</v>
      </c>
      <c r="B114">
        <v>1</v>
      </c>
      <c r="C114">
        <v>0</v>
      </c>
      <c r="D114">
        <v>0</v>
      </c>
      <c r="E114">
        <v>1</v>
      </c>
      <c r="F114">
        <v>0</v>
      </c>
      <c r="G114">
        <v>0</v>
      </c>
      <c r="H114">
        <v>0</v>
      </c>
      <c r="I114">
        <v>1</v>
      </c>
      <c r="J114">
        <v>1</v>
      </c>
      <c r="K114">
        <v>0</v>
      </c>
      <c r="L114">
        <v>4</v>
      </c>
    </row>
    <row r="115" spans="1:12">
      <c r="A115" t="s">
        <v>4899</v>
      </c>
      <c r="B115">
        <v>0</v>
      </c>
      <c r="C115">
        <v>0</v>
      </c>
      <c r="D115">
        <v>0</v>
      </c>
      <c r="E115">
        <v>1</v>
      </c>
      <c r="F115">
        <v>1</v>
      </c>
      <c r="G115">
        <v>0</v>
      </c>
      <c r="H115">
        <v>0</v>
      </c>
      <c r="I115">
        <v>1</v>
      </c>
      <c r="J115">
        <v>1</v>
      </c>
      <c r="K115">
        <v>0</v>
      </c>
      <c r="L115">
        <v>4</v>
      </c>
    </row>
    <row r="116" spans="1:12">
      <c r="A116" t="s">
        <v>4841</v>
      </c>
      <c r="B116">
        <v>1</v>
      </c>
      <c r="C116">
        <v>1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1</v>
      </c>
      <c r="K116">
        <v>0</v>
      </c>
      <c r="L116">
        <v>3</v>
      </c>
    </row>
    <row r="117" spans="1:12">
      <c r="A117" t="s">
        <v>4795</v>
      </c>
      <c r="B117">
        <v>0</v>
      </c>
      <c r="C117">
        <v>0</v>
      </c>
      <c r="D117">
        <v>0</v>
      </c>
      <c r="E117">
        <v>1</v>
      </c>
      <c r="F117">
        <v>0</v>
      </c>
      <c r="G117">
        <v>1</v>
      </c>
      <c r="H117">
        <v>0</v>
      </c>
      <c r="I117">
        <v>0</v>
      </c>
      <c r="J117">
        <v>1</v>
      </c>
      <c r="K117">
        <v>0</v>
      </c>
      <c r="L117">
        <v>3</v>
      </c>
    </row>
    <row r="118" spans="1:12">
      <c r="A118" t="s">
        <v>4847</v>
      </c>
      <c r="B118">
        <v>1</v>
      </c>
      <c r="C118">
        <v>0</v>
      </c>
      <c r="D118">
        <v>1</v>
      </c>
      <c r="E118">
        <v>1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3</v>
      </c>
    </row>
    <row r="119" spans="1:12">
      <c r="A119" t="s">
        <v>4796</v>
      </c>
      <c r="B119">
        <v>0</v>
      </c>
      <c r="C119">
        <v>0</v>
      </c>
      <c r="D119">
        <v>0</v>
      </c>
      <c r="E119">
        <v>1</v>
      </c>
      <c r="F119">
        <v>0</v>
      </c>
      <c r="G119">
        <v>1</v>
      </c>
      <c r="H119">
        <v>0</v>
      </c>
      <c r="I119">
        <v>0</v>
      </c>
      <c r="J119">
        <v>1</v>
      </c>
      <c r="K119">
        <v>0</v>
      </c>
      <c r="L119">
        <v>3</v>
      </c>
    </row>
    <row r="120" spans="1:12">
      <c r="A120" t="s">
        <v>4890</v>
      </c>
      <c r="B120">
        <v>0</v>
      </c>
      <c r="C120">
        <v>0</v>
      </c>
      <c r="D120">
        <v>0</v>
      </c>
      <c r="E120">
        <v>0</v>
      </c>
      <c r="F120">
        <v>1</v>
      </c>
      <c r="G120">
        <v>1</v>
      </c>
      <c r="H120">
        <v>0</v>
      </c>
      <c r="I120">
        <v>1</v>
      </c>
      <c r="J120">
        <v>0</v>
      </c>
      <c r="K120">
        <v>0</v>
      </c>
      <c r="L120">
        <v>3</v>
      </c>
    </row>
    <row r="121" spans="1:12">
      <c r="A121" t="s">
        <v>4877</v>
      </c>
      <c r="B121">
        <v>0</v>
      </c>
      <c r="C121">
        <v>0</v>
      </c>
      <c r="D121">
        <v>0</v>
      </c>
      <c r="E121">
        <v>1</v>
      </c>
      <c r="F121">
        <v>1</v>
      </c>
      <c r="G121">
        <v>0</v>
      </c>
      <c r="H121">
        <v>1</v>
      </c>
      <c r="I121">
        <v>0</v>
      </c>
      <c r="J121">
        <v>0</v>
      </c>
      <c r="K121">
        <v>0</v>
      </c>
      <c r="L121">
        <v>3</v>
      </c>
    </row>
    <row r="122" spans="1:12">
      <c r="A122" t="s">
        <v>4820</v>
      </c>
      <c r="B122">
        <v>0</v>
      </c>
      <c r="C122">
        <v>0</v>
      </c>
      <c r="D122">
        <v>0</v>
      </c>
      <c r="E122">
        <v>1</v>
      </c>
      <c r="F122">
        <v>0</v>
      </c>
      <c r="G122">
        <v>0</v>
      </c>
      <c r="H122">
        <v>1</v>
      </c>
      <c r="I122">
        <v>0</v>
      </c>
      <c r="J122">
        <v>1</v>
      </c>
      <c r="K122">
        <v>0</v>
      </c>
      <c r="L122">
        <v>3</v>
      </c>
    </row>
    <row r="123" spans="1:12">
      <c r="A123" t="s">
        <v>4731</v>
      </c>
      <c r="B123">
        <v>0</v>
      </c>
      <c r="C123">
        <v>0</v>
      </c>
      <c r="D123">
        <v>1</v>
      </c>
      <c r="E123">
        <v>0</v>
      </c>
      <c r="F123">
        <v>0</v>
      </c>
      <c r="G123">
        <v>0</v>
      </c>
      <c r="H123">
        <v>1</v>
      </c>
      <c r="I123">
        <v>1</v>
      </c>
      <c r="J123">
        <v>0</v>
      </c>
      <c r="K123">
        <v>0</v>
      </c>
      <c r="L123">
        <v>3</v>
      </c>
    </row>
    <row r="124" spans="1:12">
      <c r="A124" t="s">
        <v>4708</v>
      </c>
      <c r="B124">
        <v>0</v>
      </c>
      <c r="C124">
        <v>0</v>
      </c>
      <c r="D124">
        <v>1</v>
      </c>
      <c r="E124">
        <v>0</v>
      </c>
      <c r="F124">
        <v>1</v>
      </c>
      <c r="G124">
        <v>0</v>
      </c>
      <c r="H124">
        <v>0</v>
      </c>
      <c r="I124">
        <v>0</v>
      </c>
      <c r="J124">
        <v>1</v>
      </c>
      <c r="K124">
        <v>0</v>
      </c>
      <c r="L124">
        <v>3</v>
      </c>
    </row>
    <row r="125" spans="1:12">
      <c r="A125" t="s">
        <v>4886</v>
      </c>
      <c r="B125">
        <v>0</v>
      </c>
      <c r="C125">
        <v>1</v>
      </c>
      <c r="D125">
        <v>0</v>
      </c>
      <c r="E125">
        <v>0</v>
      </c>
      <c r="F125">
        <v>1</v>
      </c>
      <c r="G125">
        <v>0</v>
      </c>
      <c r="H125">
        <v>0</v>
      </c>
      <c r="I125">
        <v>1</v>
      </c>
      <c r="J125">
        <v>0</v>
      </c>
      <c r="K125">
        <v>0</v>
      </c>
      <c r="L125">
        <v>3</v>
      </c>
    </row>
    <row r="126" spans="1:12">
      <c r="A126" t="s">
        <v>4794</v>
      </c>
      <c r="B126">
        <v>0</v>
      </c>
      <c r="C126">
        <v>0</v>
      </c>
      <c r="D126">
        <v>0</v>
      </c>
      <c r="E126">
        <v>1</v>
      </c>
      <c r="F126">
        <v>0</v>
      </c>
      <c r="G126">
        <v>1</v>
      </c>
      <c r="H126">
        <v>0</v>
      </c>
      <c r="I126">
        <v>0</v>
      </c>
      <c r="J126">
        <v>1</v>
      </c>
      <c r="K126">
        <v>0</v>
      </c>
      <c r="L126">
        <v>3</v>
      </c>
    </row>
    <row r="127" spans="1:12">
      <c r="A127" t="s">
        <v>4706</v>
      </c>
      <c r="B127">
        <v>0</v>
      </c>
      <c r="C127">
        <v>0</v>
      </c>
      <c r="D127">
        <v>1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1</v>
      </c>
      <c r="K127">
        <v>1</v>
      </c>
      <c r="L127">
        <v>3</v>
      </c>
    </row>
    <row r="128" spans="1:12">
      <c r="A128" t="s">
        <v>4709</v>
      </c>
      <c r="B128">
        <v>0</v>
      </c>
      <c r="C128">
        <v>0</v>
      </c>
      <c r="D128">
        <v>1</v>
      </c>
      <c r="E128">
        <v>1</v>
      </c>
      <c r="F128">
        <v>1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3</v>
      </c>
    </row>
    <row r="129" spans="1:12">
      <c r="A129" t="s">
        <v>4685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1</v>
      </c>
      <c r="H129">
        <v>0</v>
      </c>
      <c r="I129">
        <v>1</v>
      </c>
      <c r="J129">
        <v>0</v>
      </c>
      <c r="K129">
        <v>1</v>
      </c>
      <c r="L129">
        <v>3</v>
      </c>
    </row>
    <row r="130" spans="1:12">
      <c r="A130" t="s">
        <v>4793</v>
      </c>
      <c r="B130">
        <v>0</v>
      </c>
      <c r="C130">
        <v>0</v>
      </c>
      <c r="D130">
        <v>0</v>
      </c>
      <c r="E130">
        <v>1</v>
      </c>
      <c r="F130">
        <v>0</v>
      </c>
      <c r="G130">
        <v>1</v>
      </c>
      <c r="H130">
        <v>0</v>
      </c>
      <c r="I130">
        <v>0</v>
      </c>
      <c r="J130">
        <v>1</v>
      </c>
      <c r="K130">
        <v>0</v>
      </c>
      <c r="L130">
        <v>3</v>
      </c>
    </row>
    <row r="131" spans="1:12">
      <c r="A131" t="s">
        <v>4902</v>
      </c>
      <c r="B131">
        <v>0</v>
      </c>
      <c r="C131">
        <v>1</v>
      </c>
      <c r="D131">
        <v>0</v>
      </c>
      <c r="E131">
        <v>0</v>
      </c>
      <c r="F131">
        <v>1</v>
      </c>
      <c r="G131">
        <v>0</v>
      </c>
      <c r="H131">
        <v>0</v>
      </c>
      <c r="I131">
        <v>0</v>
      </c>
      <c r="J131">
        <v>1</v>
      </c>
      <c r="K131">
        <v>0</v>
      </c>
      <c r="L131">
        <v>3</v>
      </c>
    </row>
    <row r="132" spans="1:12">
      <c r="A132" t="s">
        <v>4792</v>
      </c>
      <c r="B132">
        <v>0</v>
      </c>
      <c r="C132">
        <v>0</v>
      </c>
      <c r="D132">
        <v>0</v>
      </c>
      <c r="E132">
        <v>1</v>
      </c>
      <c r="F132">
        <v>0</v>
      </c>
      <c r="G132">
        <v>1</v>
      </c>
      <c r="H132">
        <v>0</v>
      </c>
      <c r="I132">
        <v>0</v>
      </c>
      <c r="J132">
        <v>1</v>
      </c>
      <c r="K132">
        <v>0</v>
      </c>
      <c r="L132">
        <v>3</v>
      </c>
    </row>
    <row r="133" spans="1:12">
      <c r="A133" t="s">
        <v>4908</v>
      </c>
      <c r="B133">
        <v>0</v>
      </c>
      <c r="C133">
        <v>0</v>
      </c>
      <c r="D133">
        <v>1</v>
      </c>
      <c r="E133">
        <v>0</v>
      </c>
      <c r="F133">
        <v>1</v>
      </c>
      <c r="G133">
        <v>1</v>
      </c>
      <c r="H133">
        <v>0</v>
      </c>
      <c r="I133">
        <v>0</v>
      </c>
      <c r="J133">
        <v>0</v>
      </c>
      <c r="K133">
        <v>0</v>
      </c>
      <c r="L133">
        <v>3</v>
      </c>
    </row>
    <row r="134" spans="1:12">
      <c r="A134" t="s">
        <v>4866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1</v>
      </c>
      <c r="H134">
        <v>1</v>
      </c>
      <c r="I134">
        <v>0</v>
      </c>
      <c r="J134">
        <v>1</v>
      </c>
      <c r="K134">
        <v>0</v>
      </c>
      <c r="L134">
        <v>3</v>
      </c>
    </row>
    <row r="135" spans="1:12">
      <c r="A135" t="s">
        <v>4678</v>
      </c>
      <c r="B135">
        <v>0</v>
      </c>
      <c r="C135">
        <v>1</v>
      </c>
      <c r="D135">
        <v>0</v>
      </c>
      <c r="E135">
        <v>0</v>
      </c>
      <c r="F135">
        <v>1</v>
      </c>
      <c r="G135">
        <v>0</v>
      </c>
      <c r="H135">
        <v>0</v>
      </c>
      <c r="I135">
        <v>0</v>
      </c>
      <c r="J135">
        <v>0</v>
      </c>
      <c r="K135">
        <v>1</v>
      </c>
      <c r="L135">
        <v>3</v>
      </c>
    </row>
    <row r="136" spans="1:12">
      <c r="A136" t="s">
        <v>4801</v>
      </c>
      <c r="B136">
        <v>0</v>
      </c>
      <c r="C136">
        <v>1</v>
      </c>
      <c r="D136">
        <v>0</v>
      </c>
      <c r="E136">
        <v>0</v>
      </c>
      <c r="F136">
        <v>0</v>
      </c>
      <c r="G136">
        <v>1</v>
      </c>
      <c r="H136">
        <v>0</v>
      </c>
      <c r="I136">
        <v>0</v>
      </c>
      <c r="J136">
        <v>1</v>
      </c>
      <c r="K136">
        <v>0</v>
      </c>
      <c r="L136">
        <v>3</v>
      </c>
    </row>
    <row r="137" spans="1:12">
      <c r="A137" t="s">
        <v>4748</v>
      </c>
      <c r="B137">
        <v>0</v>
      </c>
      <c r="C137">
        <v>1</v>
      </c>
      <c r="D137">
        <v>0</v>
      </c>
      <c r="E137">
        <v>0</v>
      </c>
      <c r="F137">
        <v>1</v>
      </c>
      <c r="G137">
        <v>0</v>
      </c>
      <c r="H137">
        <v>1</v>
      </c>
      <c r="I137">
        <v>0</v>
      </c>
      <c r="J137">
        <v>0</v>
      </c>
      <c r="K137">
        <v>0</v>
      </c>
      <c r="L137">
        <v>3</v>
      </c>
    </row>
    <row r="138" spans="1:12">
      <c r="A138" t="s">
        <v>4893</v>
      </c>
      <c r="B138">
        <v>0</v>
      </c>
      <c r="C138">
        <v>0</v>
      </c>
      <c r="D138">
        <v>0</v>
      </c>
      <c r="E138">
        <v>1</v>
      </c>
      <c r="F138">
        <v>1</v>
      </c>
      <c r="G138">
        <v>0</v>
      </c>
      <c r="H138">
        <v>0</v>
      </c>
      <c r="I138">
        <v>1</v>
      </c>
      <c r="J138">
        <v>0</v>
      </c>
      <c r="K138">
        <v>0</v>
      </c>
      <c r="L138">
        <v>3</v>
      </c>
    </row>
    <row r="139" spans="1:12">
      <c r="A139" t="s">
        <v>4749</v>
      </c>
      <c r="B139">
        <v>0</v>
      </c>
      <c r="C139">
        <v>1</v>
      </c>
      <c r="D139">
        <v>0</v>
      </c>
      <c r="E139">
        <v>0</v>
      </c>
      <c r="F139">
        <v>1</v>
      </c>
      <c r="G139">
        <v>0</v>
      </c>
      <c r="H139">
        <v>1</v>
      </c>
      <c r="I139">
        <v>0</v>
      </c>
      <c r="J139">
        <v>0</v>
      </c>
      <c r="K139">
        <v>0</v>
      </c>
      <c r="L139">
        <v>3</v>
      </c>
    </row>
    <row r="140" spans="1:12">
      <c r="A140" t="s">
        <v>4836</v>
      </c>
      <c r="B140">
        <v>0</v>
      </c>
      <c r="C140">
        <v>0</v>
      </c>
      <c r="D140">
        <v>1</v>
      </c>
      <c r="E140">
        <v>1</v>
      </c>
      <c r="F140">
        <v>0</v>
      </c>
      <c r="G140">
        <v>0</v>
      </c>
      <c r="H140">
        <v>0</v>
      </c>
      <c r="I140">
        <v>0</v>
      </c>
      <c r="J140">
        <v>1</v>
      </c>
      <c r="K140">
        <v>0</v>
      </c>
      <c r="L140">
        <v>3</v>
      </c>
    </row>
    <row r="141" spans="1:12">
      <c r="A141" t="s">
        <v>4821</v>
      </c>
      <c r="B141">
        <v>0</v>
      </c>
      <c r="C141">
        <v>0</v>
      </c>
      <c r="D141">
        <v>0</v>
      </c>
      <c r="E141">
        <v>1</v>
      </c>
      <c r="F141">
        <v>0</v>
      </c>
      <c r="G141">
        <v>0</v>
      </c>
      <c r="H141">
        <v>1</v>
      </c>
      <c r="I141">
        <v>0</v>
      </c>
      <c r="J141">
        <v>1</v>
      </c>
      <c r="K141">
        <v>0</v>
      </c>
      <c r="L141">
        <v>3</v>
      </c>
    </row>
    <row r="142" spans="1:12">
      <c r="A142" t="s">
        <v>4857</v>
      </c>
      <c r="B142">
        <v>0</v>
      </c>
      <c r="C142">
        <v>0</v>
      </c>
      <c r="D142">
        <v>0</v>
      </c>
      <c r="E142">
        <v>1</v>
      </c>
      <c r="F142">
        <v>0</v>
      </c>
      <c r="G142">
        <v>1</v>
      </c>
      <c r="H142">
        <v>1</v>
      </c>
      <c r="I142">
        <v>0</v>
      </c>
      <c r="J142">
        <v>0</v>
      </c>
      <c r="K142">
        <v>0</v>
      </c>
      <c r="L142">
        <v>3</v>
      </c>
    </row>
    <row r="143" spans="1:12">
      <c r="A143" t="s">
        <v>4903</v>
      </c>
      <c r="B143">
        <v>0</v>
      </c>
      <c r="C143">
        <v>1</v>
      </c>
      <c r="D143">
        <v>0</v>
      </c>
      <c r="E143">
        <v>0</v>
      </c>
      <c r="F143">
        <v>1</v>
      </c>
      <c r="G143">
        <v>0</v>
      </c>
      <c r="H143">
        <v>0</v>
      </c>
      <c r="I143">
        <v>0</v>
      </c>
      <c r="J143">
        <v>1</v>
      </c>
      <c r="K143">
        <v>0</v>
      </c>
      <c r="L143">
        <v>3</v>
      </c>
    </row>
    <row r="144" spans="1:12">
      <c r="A144" t="s">
        <v>4891</v>
      </c>
      <c r="B144">
        <v>0</v>
      </c>
      <c r="C144">
        <v>0</v>
      </c>
      <c r="D144">
        <v>0</v>
      </c>
      <c r="E144">
        <v>0</v>
      </c>
      <c r="F144">
        <v>1</v>
      </c>
      <c r="G144">
        <v>1</v>
      </c>
      <c r="H144">
        <v>0</v>
      </c>
      <c r="I144">
        <v>1</v>
      </c>
      <c r="J144">
        <v>0</v>
      </c>
      <c r="K144">
        <v>0</v>
      </c>
      <c r="L144">
        <v>3</v>
      </c>
    </row>
    <row r="145" spans="1:12">
      <c r="A145" t="s">
        <v>4882</v>
      </c>
      <c r="B145">
        <v>0</v>
      </c>
      <c r="C145">
        <v>0</v>
      </c>
      <c r="D145">
        <v>0</v>
      </c>
      <c r="E145">
        <v>0</v>
      </c>
      <c r="F145">
        <v>1</v>
      </c>
      <c r="G145">
        <v>0</v>
      </c>
      <c r="H145">
        <v>1</v>
      </c>
      <c r="I145">
        <v>0</v>
      </c>
      <c r="J145">
        <v>1</v>
      </c>
      <c r="K145">
        <v>0</v>
      </c>
      <c r="L145">
        <v>3</v>
      </c>
    </row>
    <row r="146" spans="1:12">
      <c r="A146" t="s">
        <v>4724</v>
      </c>
      <c r="B146">
        <v>0</v>
      </c>
      <c r="C146">
        <v>0</v>
      </c>
      <c r="D146">
        <v>1</v>
      </c>
      <c r="E146">
        <v>0</v>
      </c>
      <c r="F146">
        <v>0</v>
      </c>
      <c r="G146">
        <v>0</v>
      </c>
      <c r="H146">
        <v>0</v>
      </c>
      <c r="I146">
        <v>1</v>
      </c>
      <c r="J146">
        <v>0</v>
      </c>
      <c r="K146">
        <v>1</v>
      </c>
      <c r="L146">
        <v>3</v>
      </c>
    </row>
    <row r="147" spans="1:12">
      <c r="A147" t="s">
        <v>4669</v>
      </c>
      <c r="B147">
        <v>0</v>
      </c>
      <c r="C147">
        <v>1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1</v>
      </c>
      <c r="J147">
        <v>0</v>
      </c>
      <c r="K147">
        <v>1</v>
      </c>
      <c r="L147">
        <v>3</v>
      </c>
    </row>
    <row r="148" spans="1:12">
      <c r="A148" t="s">
        <v>4802</v>
      </c>
      <c r="B148">
        <v>0</v>
      </c>
      <c r="C148">
        <v>1</v>
      </c>
      <c r="D148">
        <v>0</v>
      </c>
      <c r="E148">
        <v>0</v>
      </c>
      <c r="F148">
        <v>0</v>
      </c>
      <c r="G148">
        <v>1</v>
      </c>
      <c r="H148">
        <v>0</v>
      </c>
      <c r="I148">
        <v>0</v>
      </c>
      <c r="J148">
        <v>1</v>
      </c>
      <c r="K148">
        <v>0</v>
      </c>
      <c r="L148">
        <v>3</v>
      </c>
    </row>
    <row r="149" spans="1:12">
      <c r="A149" t="s">
        <v>4894</v>
      </c>
      <c r="B149">
        <v>0</v>
      </c>
      <c r="C149">
        <v>0</v>
      </c>
      <c r="D149">
        <v>0</v>
      </c>
      <c r="E149">
        <v>1</v>
      </c>
      <c r="F149">
        <v>1</v>
      </c>
      <c r="G149">
        <v>0</v>
      </c>
      <c r="H149">
        <v>0</v>
      </c>
      <c r="I149">
        <v>1</v>
      </c>
      <c r="J149">
        <v>0</v>
      </c>
      <c r="K149">
        <v>0</v>
      </c>
      <c r="L149">
        <v>3</v>
      </c>
    </row>
    <row r="150" spans="1:12">
      <c r="A150" t="s">
        <v>4791</v>
      </c>
      <c r="B150">
        <v>0</v>
      </c>
      <c r="C150">
        <v>0</v>
      </c>
      <c r="D150">
        <v>0</v>
      </c>
      <c r="E150">
        <v>1</v>
      </c>
      <c r="F150">
        <v>0</v>
      </c>
      <c r="G150">
        <v>1</v>
      </c>
      <c r="H150">
        <v>0</v>
      </c>
      <c r="I150">
        <v>0</v>
      </c>
      <c r="J150">
        <v>1</v>
      </c>
      <c r="K150">
        <v>0</v>
      </c>
      <c r="L150">
        <v>3</v>
      </c>
    </row>
    <row r="151" spans="1:12">
      <c r="A151" t="s">
        <v>4819</v>
      </c>
      <c r="B151">
        <v>0</v>
      </c>
      <c r="C151">
        <v>0</v>
      </c>
      <c r="D151">
        <v>0</v>
      </c>
      <c r="E151">
        <v>1</v>
      </c>
      <c r="F151">
        <v>0</v>
      </c>
      <c r="G151">
        <v>0</v>
      </c>
      <c r="H151">
        <v>1</v>
      </c>
      <c r="I151">
        <v>0</v>
      </c>
      <c r="J151">
        <v>1</v>
      </c>
      <c r="K151">
        <v>0</v>
      </c>
      <c r="L151">
        <v>3</v>
      </c>
    </row>
    <row r="152" spans="1:12">
      <c r="A152" t="s">
        <v>4790</v>
      </c>
      <c r="B152">
        <v>0</v>
      </c>
      <c r="C152">
        <v>0</v>
      </c>
      <c r="D152">
        <v>0</v>
      </c>
      <c r="E152">
        <v>1</v>
      </c>
      <c r="F152">
        <v>0</v>
      </c>
      <c r="G152">
        <v>1</v>
      </c>
      <c r="H152">
        <v>0</v>
      </c>
      <c r="I152">
        <v>0</v>
      </c>
      <c r="J152">
        <v>1</v>
      </c>
      <c r="K152">
        <v>0</v>
      </c>
      <c r="L152">
        <v>3</v>
      </c>
    </row>
    <row r="153" spans="1:12">
      <c r="A153" t="s">
        <v>4849</v>
      </c>
      <c r="B153">
        <v>1</v>
      </c>
      <c r="C153">
        <v>0</v>
      </c>
      <c r="D153">
        <v>0</v>
      </c>
      <c r="E153">
        <v>1</v>
      </c>
      <c r="F153">
        <v>1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3</v>
      </c>
    </row>
    <row r="154" spans="1:12">
      <c r="A154" t="s">
        <v>4789</v>
      </c>
      <c r="B154">
        <v>0</v>
      </c>
      <c r="C154">
        <v>0</v>
      </c>
      <c r="D154">
        <v>0</v>
      </c>
      <c r="E154">
        <v>1</v>
      </c>
      <c r="F154">
        <v>0</v>
      </c>
      <c r="G154">
        <v>1</v>
      </c>
      <c r="H154">
        <v>0</v>
      </c>
      <c r="I154">
        <v>0</v>
      </c>
      <c r="J154">
        <v>1</v>
      </c>
      <c r="K154">
        <v>0</v>
      </c>
      <c r="L154">
        <v>3</v>
      </c>
    </row>
    <row r="155" spans="1:12">
      <c r="A155" t="s">
        <v>4797</v>
      </c>
      <c r="B155">
        <v>1</v>
      </c>
      <c r="C155">
        <v>0</v>
      </c>
      <c r="D155">
        <v>0</v>
      </c>
      <c r="E155">
        <v>0</v>
      </c>
      <c r="F155">
        <v>0</v>
      </c>
      <c r="G155">
        <v>1</v>
      </c>
      <c r="H155">
        <v>0</v>
      </c>
      <c r="I155">
        <v>0</v>
      </c>
      <c r="J155">
        <v>1</v>
      </c>
      <c r="K155">
        <v>0</v>
      </c>
      <c r="L155">
        <v>3</v>
      </c>
    </row>
    <row r="156" spans="1:12">
      <c r="A156" t="s">
        <v>4834</v>
      </c>
      <c r="B156">
        <v>0</v>
      </c>
      <c r="C156">
        <v>0</v>
      </c>
      <c r="D156">
        <v>0</v>
      </c>
      <c r="E156">
        <v>1</v>
      </c>
      <c r="F156">
        <v>1</v>
      </c>
      <c r="G156">
        <v>0</v>
      </c>
      <c r="H156">
        <v>0</v>
      </c>
      <c r="I156">
        <v>0</v>
      </c>
      <c r="J156">
        <v>1</v>
      </c>
      <c r="K156">
        <v>0</v>
      </c>
      <c r="L156">
        <v>3</v>
      </c>
    </row>
    <row r="157" spans="1:12">
      <c r="A157" t="s">
        <v>4675</v>
      </c>
      <c r="B157">
        <v>0</v>
      </c>
      <c r="C157">
        <v>1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1</v>
      </c>
      <c r="K157">
        <v>1</v>
      </c>
      <c r="L157">
        <v>3</v>
      </c>
    </row>
    <row r="158" spans="1:12">
      <c r="A158" t="s">
        <v>4878</v>
      </c>
      <c r="B158">
        <v>0</v>
      </c>
      <c r="C158">
        <v>0</v>
      </c>
      <c r="D158">
        <v>0</v>
      </c>
      <c r="E158">
        <v>1</v>
      </c>
      <c r="F158">
        <v>1</v>
      </c>
      <c r="G158">
        <v>0</v>
      </c>
      <c r="H158">
        <v>1</v>
      </c>
      <c r="I158">
        <v>0</v>
      </c>
      <c r="J158">
        <v>0</v>
      </c>
      <c r="K158">
        <v>0</v>
      </c>
      <c r="L158">
        <v>3</v>
      </c>
    </row>
    <row r="159" spans="1:12">
      <c r="A159" t="s">
        <v>4837</v>
      </c>
      <c r="B159">
        <v>0</v>
      </c>
      <c r="C159">
        <v>0</v>
      </c>
      <c r="D159">
        <v>0</v>
      </c>
      <c r="E159">
        <v>1</v>
      </c>
      <c r="F159">
        <v>0</v>
      </c>
      <c r="G159">
        <v>0</v>
      </c>
      <c r="H159">
        <v>0</v>
      </c>
      <c r="I159">
        <v>1</v>
      </c>
      <c r="J159">
        <v>1</v>
      </c>
      <c r="K159">
        <v>0</v>
      </c>
      <c r="L159">
        <v>3</v>
      </c>
    </row>
    <row r="160" spans="1:12">
      <c r="A160" t="s">
        <v>4656</v>
      </c>
      <c r="B160">
        <v>0</v>
      </c>
      <c r="C160">
        <v>0</v>
      </c>
      <c r="D160">
        <v>0</v>
      </c>
      <c r="E160">
        <v>1</v>
      </c>
      <c r="F160">
        <v>1</v>
      </c>
      <c r="G160">
        <v>1</v>
      </c>
      <c r="H160">
        <v>0</v>
      </c>
      <c r="I160">
        <v>0</v>
      </c>
      <c r="J160">
        <v>0</v>
      </c>
      <c r="K160">
        <v>0</v>
      </c>
      <c r="L160">
        <v>3</v>
      </c>
    </row>
    <row r="161" spans="1:12">
      <c r="A161" t="s">
        <v>4696</v>
      </c>
      <c r="B161">
        <v>0</v>
      </c>
      <c r="C161">
        <v>1</v>
      </c>
      <c r="D161">
        <v>1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1</v>
      </c>
      <c r="L161">
        <v>3</v>
      </c>
    </row>
    <row r="162" spans="1:12">
      <c r="A162" t="s">
        <v>4835</v>
      </c>
      <c r="B162">
        <v>0</v>
      </c>
      <c r="C162">
        <v>0</v>
      </c>
      <c r="D162">
        <v>0</v>
      </c>
      <c r="E162">
        <v>1</v>
      </c>
      <c r="F162">
        <v>1</v>
      </c>
      <c r="G162">
        <v>0</v>
      </c>
      <c r="H162">
        <v>0</v>
      </c>
      <c r="I162">
        <v>0</v>
      </c>
      <c r="J162">
        <v>1</v>
      </c>
      <c r="K162">
        <v>0</v>
      </c>
      <c r="L162">
        <v>3</v>
      </c>
    </row>
    <row r="163" spans="1:12">
      <c r="A163" t="s">
        <v>4818</v>
      </c>
      <c r="B163">
        <v>0</v>
      </c>
      <c r="C163">
        <v>0</v>
      </c>
      <c r="D163">
        <v>0</v>
      </c>
      <c r="E163">
        <v>1</v>
      </c>
      <c r="F163">
        <v>0</v>
      </c>
      <c r="G163">
        <v>0</v>
      </c>
      <c r="H163">
        <v>1</v>
      </c>
      <c r="I163">
        <v>0</v>
      </c>
      <c r="J163">
        <v>1</v>
      </c>
      <c r="K163">
        <v>0</v>
      </c>
      <c r="L163">
        <v>3</v>
      </c>
    </row>
    <row r="164" spans="1:12">
      <c r="A164" t="s">
        <v>4687</v>
      </c>
      <c r="B164">
        <v>0</v>
      </c>
      <c r="C164">
        <v>0</v>
      </c>
      <c r="D164">
        <v>0</v>
      </c>
      <c r="E164">
        <v>1</v>
      </c>
      <c r="F164">
        <v>0</v>
      </c>
      <c r="G164">
        <v>0</v>
      </c>
      <c r="H164">
        <v>0</v>
      </c>
      <c r="I164">
        <v>1</v>
      </c>
      <c r="J164">
        <v>0</v>
      </c>
      <c r="K164">
        <v>1</v>
      </c>
      <c r="L164">
        <v>3</v>
      </c>
    </row>
    <row r="165" spans="1:12">
      <c r="A165" t="s">
        <v>4858</v>
      </c>
      <c r="B165">
        <v>0</v>
      </c>
      <c r="C165">
        <v>0</v>
      </c>
      <c r="D165">
        <v>0</v>
      </c>
      <c r="E165">
        <v>1</v>
      </c>
      <c r="F165">
        <v>0</v>
      </c>
      <c r="G165">
        <v>1</v>
      </c>
      <c r="H165">
        <v>1</v>
      </c>
      <c r="I165">
        <v>0</v>
      </c>
      <c r="J165">
        <v>0</v>
      </c>
      <c r="K165">
        <v>0</v>
      </c>
      <c r="L165">
        <v>3</v>
      </c>
    </row>
    <row r="166" spans="1:12">
      <c r="A166" t="s">
        <v>4844</v>
      </c>
      <c r="B166">
        <v>1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1</v>
      </c>
      <c r="I166">
        <v>0</v>
      </c>
      <c r="J166">
        <v>1</v>
      </c>
      <c r="K166">
        <v>0</v>
      </c>
      <c r="L166">
        <v>3</v>
      </c>
    </row>
    <row r="167" spans="1:12">
      <c r="A167" t="s">
        <v>4788</v>
      </c>
      <c r="B167">
        <v>0</v>
      </c>
      <c r="C167">
        <v>0</v>
      </c>
      <c r="D167">
        <v>0</v>
      </c>
      <c r="E167">
        <v>1</v>
      </c>
      <c r="F167">
        <v>0</v>
      </c>
      <c r="G167">
        <v>1</v>
      </c>
      <c r="H167">
        <v>0</v>
      </c>
      <c r="I167">
        <v>0</v>
      </c>
      <c r="J167">
        <v>1</v>
      </c>
      <c r="K167">
        <v>0</v>
      </c>
      <c r="L167">
        <v>3</v>
      </c>
    </row>
    <row r="168" spans="1:12">
      <c r="A168" t="s">
        <v>4827</v>
      </c>
      <c r="B168">
        <v>1</v>
      </c>
      <c r="C168">
        <v>0</v>
      </c>
      <c r="D168">
        <v>0</v>
      </c>
      <c r="E168">
        <v>1</v>
      </c>
      <c r="F168">
        <v>0</v>
      </c>
      <c r="G168">
        <v>0</v>
      </c>
      <c r="H168">
        <v>0</v>
      </c>
      <c r="I168">
        <v>0</v>
      </c>
      <c r="J168">
        <v>1</v>
      </c>
      <c r="K168">
        <v>0</v>
      </c>
      <c r="L168">
        <v>3</v>
      </c>
    </row>
    <row r="169" spans="1:12">
      <c r="A169" t="s">
        <v>4876</v>
      </c>
      <c r="B169">
        <v>0</v>
      </c>
      <c r="C169">
        <v>0</v>
      </c>
      <c r="D169">
        <v>0</v>
      </c>
      <c r="E169">
        <v>1</v>
      </c>
      <c r="F169">
        <v>1</v>
      </c>
      <c r="G169">
        <v>0</v>
      </c>
      <c r="H169">
        <v>1</v>
      </c>
      <c r="I169">
        <v>0</v>
      </c>
      <c r="J169">
        <v>0</v>
      </c>
      <c r="K169">
        <v>0</v>
      </c>
      <c r="L169">
        <v>3</v>
      </c>
    </row>
    <row r="170" spans="1:12">
      <c r="A170" t="s">
        <v>4755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1</v>
      </c>
      <c r="I170">
        <v>0</v>
      </c>
      <c r="J170">
        <v>1</v>
      </c>
      <c r="K170">
        <v>1</v>
      </c>
      <c r="L170">
        <v>3</v>
      </c>
    </row>
    <row r="171" spans="1:12">
      <c r="A171" t="s">
        <v>4674</v>
      </c>
      <c r="B171">
        <v>0</v>
      </c>
      <c r="C171">
        <v>1</v>
      </c>
      <c r="D171">
        <v>0</v>
      </c>
      <c r="E171">
        <v>1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1</v>
      </c>
      <c r="L171">
        <v>3</v>
      </c>
    </row>
    <row r="172" spans="1:12">
      <c r="A172" t="s">
        <v>4717</v>
      </c>
      <c r="B172">
        <v>0</v>
      </c>
      <c r="C172">
        <v>0</v>
      </c>
      <c r="D172">
        <v>1</v>
      </c>
      <c r="E172">
        <v>0</v>
      </c>
      <c r="F172">
        <v>1</v>
      </c>
      <c r="G172">
        <v>0</v>
      </c>
      <c r="H172">
        <v>0</v>
      </c>
      <c r="I172">
        <v>1</v>
      </c>
      <c r="J172">
        <v>0</v>
      </c>
      <c r="K172">
        <v>0</v>
      </c>
      <c r="L172">
        <v>3</v>
      </c>
    </row>
    <row r="173" spans="1:12">
      <c r="A173" t="s">
        <v>4905</v>
      </c>
      <c r="B173">
        <v>0</v>
      </c>
      <c r="C173">
        <v>0</v>
      </c>
      <c r="D173">
        <v>0</v>
      </c>
      <c r="E173">
        <v>0</v>
      </c>
      <c r="F173">
        <v>1</v>
      </c>
      <c r="G173">
        <v>0</v>
      </c>
      <c r="H173">
        <v>0</v>
      </c>
      <c r="I173">
        <v>0</v>
      </c>
      <c r="J173">
        <v>1</v>
      </c>
      <c r="K173">
        <v>1</v>
      </c>
      <c r="L173">
        <v>3</v>
      </c>
    </row>
    <row r="174" spans="1:12">
      <c r="A174" t="s">
        <v>4742</v>
      </c>
      <c r="B174">
        <v>0</v>
      </c>
      <c r="C174">
        <v>1</v>
      </c>
      <c r="D174">
        <v>1</v>
      </c>
      <c r="E174">
        <v>0</v>
      </c>
      <c r="F174">
        <v>0</v>
      </c>
      <c r="G174">
        <v>0</v>
      </c>
      <c r="H174">
        <v>1</v>
      </c>
      <c r="I174">
        <v>0</v>
      </c>
      <c r="J174">
        <v>0</v>
      </c>
      <c r="K174">
        <v>0</v>
      </c>
      <c r="L174">
        <v>3</v>
      </c>
    </row>
    <row r="175" spans="1:12">
      <c r="A175" t="s">
        <v>4659</v>
      </c>
      <c r="B175">
        <v>0</v>
      </c>
      <c r="C175">
        <v>0</v>
      </c>
      <c r="D175">
        <v>0</v>
      </c>
      <c r="E175">
        <v>0</v>
      </c>
      <c r="F175">
        <v>1</v>
      </c>
      <c r="G175">
        <v>1</v>
      </c>
      <c r="H175">
        <v>0</v>
      </c>
      <c r="I175">
        <v>0</v>
      </c>
      <c r="J175">
        <v>1</v>
      </c>
      <c r="K175">
        <v>0</v>
      </c>
      <c r="L175">
        <v>3</v>
      </c>
    </row>
    <row r="176" spans="1:12">
      <c r="A176" t="s">
        <v>4909</v>
      </c>
      <c r="B176">
        <v>0</v>
      </c>
      <c r="C176">
        <v>0</v>
      </c>
      <c r="D176">
        <v>0</v>
      </c>
      <c r="E176">
        <v>0</v>
      </c>
      <c r="F176">
        <v>1</v>
      </c>
      <c r="G176">
        <v>1</v>
      </c>
      <c r="H176">
        <v>0</v>
      </c>
      <c r="I176">
        <v>0</v>
      </c>
      <c r="J176">
        <v>0</v>
      </c>
      <c r="K176">
        <v>1</v>
      </c>
      <c r="L176">
        <v>3</v>
      </c>
    </row>
    <row r="177" spans="1:12">
      <c r="A177" t="s">
        <v>4679</v>
      </c>
      <c r="B177">
        <v>0</v>
      </c>
      <c r="C177">
        <v>1</v>
      </c>
      <c r="D177">
        <v>0</v>
      </c>
      <c r="E177">
        <v>0</v>
      </c>
      <c r="F177">
        <v>1</v>
      </c>
      <c r="G177">
        <v>0</v>
      </c>
      <c r="H177">
        <v>0</v>
      </c>
      <c r="I177">
        <v>0</v>
      </c>
      <c r="J177">
        <v>0</v>
      </c>
      <c r="K177">
        <v>1</v>
      </c>
      <c r="L177">
        <v>3</v>
      </c>
    </row>
    <row r="178" spans="1:12">
      <c r="A178" t="s">
        <v>4798</v>
      </c>
      <c r="B178">
        <v>0</v>
      </c>
      <c r="C178">
        <v>0</v>
      </c>
      <c r="D178">
        <v>1</v>
      </c>
      <c r="E178">
        <v>0</v>
      </c>
      <c r="F178">
        <v>0</v>
      </c>
      <c r="G178">
        <v>1</v>
      </c>
      <c r="H178">
        <v>0</v>
      </c>
      <c r="I178">
        <v>0</v>
      </c>
      <c r="J178">
        <v>1</v>
      </c>
      <c r="K178">
        <v>0</v>
      </c>
      <c r="L178">
        <v>3</v>
      </c>
    </row>
    <row r="179" spans="1:12">
      <c r="A179" t="s">
        <v>4732</v>
      </c>
      <c r="B179">
        <v>0</v>
      </c>
      <c r="C179">
        <v>0</v>
      </c>
      <c r="D179">
        <v>1</v>
      </c>
      <c r="E179">
        <v>1</v>
      </c>
      <c r="F179">
        <v>0</v>
      </c>
      <c r="G179">
        <v>0</v>
      </c>
      <c r="H179">
        <v>0</v>
      </c>
      <c r="I179">
        <v>1</v>
      </c>
      <c r="J179">
        <v>0</v>
      </c>
      <c r="K179">
        <v>0</v>
      </c>
      <c r="L179">
        <v>3</v>
      </c>
    </row>
    <row r="180" spans="1:12">
      <c r="A180" t="s">
        <v>4668</v>
      </c>
      <c r="B180">
        <v>0</v>
      </c>
      <c r="C180">
        <v>1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1</v>
      </c>
      <c r="J180">
        <v>0</v>
      </c>
      <c r="K180">
        <v>1</v>
      </c>
      <c r="L180">
        <v>3</v>
      </c>
    </row>
    <row r="181" spans="1:12">
      <c r="A181" t="s">
        <v>4883</v>
      </c>
      <c r="B181">
        <v>0</v>
      </c>
      <c r="C181">
        <v>0</v>
      </c>
      <c r="D181">
        <v>0</v>
      </c>
      <c r="E181">
        <v>0</v>
      </c>
      <c r="F181">
        <v>1</v>
      </c>
      <c r="G181">
        <v>0</v>
      </c>
      <c r="H181">
        <v>1</v>
      </c>
      <c r="I181">
        <v>0</v>
      </c>
      <c r="J181">
        <v>1</v>
      </c>
      <c r="K181">
        <v>0</v>
      </c>
      <c r="L181">
        <v>3</v>
      </c>
    </row>
    <row r="182" spans="1:12">
      <c r="A182" t="s">
        <v>4689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1</v>
      </c>
      <c r="J182">
        <v>1</v>
      </c>
      <c r="K182">
        <v>1</v>
      </c>
      <c r="L182">
        <v>3</v>
      </c>
    </row>
    <row r="183" spans="1:12">
      <c r="A183" t="s">
        <v>4697</v>
      </c>
      <c r="B183">
        <v>0</v>
      </c>
      <c r="C183">
        <v>1</v>
      </c>
      <c r="D183">
        <v>1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1</v>
      </c>
      <c r="L183">
        <v>3</v>
      </c>
    </row>
    <row r="184" spans="1:12">
      <c r="A184" t="s">
        <v>4817</v>
      </c>
      <c r="B184">
        <v>0</v>
      </c>
      <c r="C184">
        <v>0</v>
      </c>
      <c r="D184">
        <v>0</v>
      </c>
      <c r="E184">
        <v>1</v>
      </c>
      <c r="F184">
        <v>0</v>
      </c>
      <c r="G184">
        <v>0</v>
      </c>
      <c r="H184">
        <v>1</v>
      </c>
      <c r="I184">
        <v>0</v>
      </c>
      <c r="J184">
        <v>1</v>
      </c>
      <c r="K184">
        <v>0</v>
      </c>
      <c r="L184">
        <v>3</v>
      </c>
    </row>
    <row r="185" spans="1:12">
      <c r="A185" t="s">
        <v>4667</v>
      </c>
      <c r="B185">
        <v>0</v>
      </c>
      <c r="C185">
        <v>1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1</v>
      </c>
      <c r="J185">
        <v>0</v>
      </c>
      <c r="K185">
        <v>1</v>
      </c>
      <c r="L185">
        <v>3</v>
      </c>
    </row>
    <row r="186" spans="1:12">
      <c r="A186" t="s">
        <v>4787</v>
      </c>
      <c r="B186">
        <v>0</v>
      </c>
      <c r="C186">
        <v>0</v>
      </c>
      <c r="D186">
        <v>0</v>
      </c>
      <c r="E186">
        <v>1</v>
      </c>
      <c r="F186">
        <v>0</v>
      </c>
      <c r="G186">
        <v>1</v>
      </c>
      <c r="H186">
        <v>0</v>
      </c>
      <c r="I186">
        <v>0</v>
      </c>
      <c r="J186">
        <v>1</v>
      </c>
      <c r="K186">
        <v>0</v>
      </c>
      <c r="L186">
        <v>3</v>
      </c>
    </row>
    <row r="187" spans="1:12">
      <c r="A187" t="s">
        <v>4833</v>
      </c>
      <c r="B187">
        <v>0</v>
      </c>
      <c r="C187">
        <v>0</v>
      </c>
      <c r="D187">
        <v>0</v>
      </c>
      <c r="E187">
        <v>1</v>
      </c>
      <c r="F187">
        <v>1</v>
      </c>
      <c r="G187">
        <v>0</v>
      </c>
      <c r="H187">
        <v>0</v>
      </c>
      <c r="I187">
        <v>0</v>
      </c>
      <c r="J187">
        <v>1</v>
      </c>
      <c r="K187">
        <v>0</v>
      </c>
      <c r="L187">
        <v>3</v>
      </c>
    </row>
    <row r="188" spans="1:12">
      <c r="A188" t="s">
        <v>4856</v>
      </c>
      <c r="B188">
        <v>0</v>
      </c>
      <c r="C188">
        <v>0</v>
      </c>
      <c r="D188">
        <v>0</v>
      </c>
      <c r="E188">
        <v>1</v>
      </c>
      <c r="F188">
        <v>0</v>
      </c>
      <c r="G188">
        <v>1</v>
      </c>
      <c r="H188">
        <v>1</v>
      </c>
      <c r="I188">
        <v>0</v>
      </c>
      <c r="J188">
        <v>0</v>
      </c>
      <c r="K188">
        <v>0</v>
      </c>
      <c r="L188">
        <v>3</v>
      </c>
    </row>
    <row r="189" spans="1:12">
      <c r="A189" t="s">
        <v>4688</v>
      </c>
      <c r="B189">
        <v>0</v>
      </c>
      <c r="C189">
        <v>0</v>
      </c>
      <c r="D189">
        <v>0</v>
      </c>
      <c r="E189">
        <v>1</v>
      </c>
      <c r="F189">
        <v>0</v>
      </c>
      <c r="G189">
        <v>0</v>
      </c>
      <c r="H189">
        <v>0</v>
      </c>
      <c r="I189">
        <v>1</v>
      </c>
      <c r="J189">
        <v>0</v>
      </c>
      <c r="K189">
        <v>1</v>
      </c>
      <c r="L189">
        <v>3</v>
      </c>
    </row>
    <row r="190" spans="1:12">
      <c r="A190" t="s">
        <v>4860</v>
      </c>
      <c r="B190">
        <v>1</v>
      </c>
      <c r="C190">
        <v>0</v>
      </c>
      <c r="D190">
        <v>0</v>
      </c>
      <c r="E190">
        <v>0</v>
      </c>
      <c r="F190">
        <v>0</v>
      </c>
      <c r="G190">
        <v>1</v>
      </c>
      <c r="H190">
        <v>1</v>
      </c>
      <c r="I190">
        <v>0</v>
      </c>
      <c r="J190">
        <v>0</v>
      </c>
      <c r="K190">
        <v>0</v>
      </c>
      <c r="L190">
        <v>3</v>
      </c>
    </row>
    <row r="191" spans="1:12">
      <c r="A191" t="s">
        <v>4657</v>
      </c>
      <c r="B191">
        <v>0</v>
      </c>
      <c r="C191">
        <v>0</v>
      </c>
      <c r="D191">
        <v>0</v>
      </c>
      <c r="E191">
        <v>1</v>
      </c>
      <c r="F191">
        <v>1</v>
      </c>
      <c r="G191">
        <v>1</v>
      </c>
      <c r="H191">
        <v>0</v>
      </c>
      <c r="I191">
        <v>0</v>
      </c>
      <c r="J191">
        <v>0</v>
      </c>
      <c r="K191">
        <v>0</v>
      </c>
      <c r="L191">
        <v>3</v>
      </c>
    </row>
    <row r="192" spans="1:12">
      <c r="A192" t="s">
        <v>4751</v>
      </c>
      <c r="B192">
        <v>0</v>
      </c>
      <c r="C192">
        <v>0</v>
      </c>
      <c r="D192">
        <v>1</v>
      </c>
      <c r="E192">
        <v>0</v>
      </c>
      <c r="F192">
        <v>1</v>
      </c>
      <c r="G192">
        <v>0</v>
      </c>
      <c r="H192">
        <v>1</v>
      </c>
      <c r="I192">
        <v>0</v>
      </c>
      <c r="J192">
        <v>0</v>
      </c>
      <c r="K192">
        <v>0</v>
      </c>
      <c r="L192">
        <v>3</v>
      </c>
    </row>
    <row r="193" spans="1:12">
      <c r="A193" t="s">
        <v>4786</v>
      </c>
      <c r="B193">
        <v>0</v>
      </c>
      <c r="C193">
        <v>0</v>
      </c>
      <c r="D193">
        <v>0</v>
      </c>
      <c r="E193">
        <v>1</v>
      </c>
      <c r="F193">
        <v>0</v>
      </c>
      <c r="G193">
        <v>1</v>
      </c>
      <c r="H193">
        <v>0</v>
      </c>
      <c r="I193">
        <v>0</v>
      </c>
      <c r="J193">
        <v>1</v>
      </c>
      <c r="K193">
        <v>0</v>
      </c>
      <c r="L193">
        <v>3</v>
      </c>
    </row>
    <row r="194" spans="1:12">
      <c r="A194" t="s">
        <v>4839</v>
      </c>
      <c r="B194">
        <v>0</v>
      </c>
      <c r="C194">
        <v>0</v>
      </c>
      <c r="D194">
        <v>0</v>
      </c>
      <c r="E194">
        <v>1</v>
      </c>
      <c r="F194">
        <v>0</v>
      </c>
      <c r="G194">
        <v>0</v>
      </c>
      <c r="H194">
        <v>0</v>
      </c>
      <c r="I194">
        <v>0</v>
      </c>
      <c r="J194">
        <v>1</v>
      </c>
      <c r="K194">
        <v>1</v>
      </c>
      <c r="L194">
        <v>3</v>
      </c>
    </row>
    <row r="195" spans="1:12">
      <c r="A195" t="s">
        <v>4785</v>
      </c>
      <c r="B195">
        <v>0</v>
      </c>
      <c r="C195">
        <v>0</v>
      </c>
      <c r="D195">
        <v>0</v>
      </c>
      <c r="E195">
        <v>1</v>
      </c>
      <c r="F195">
        <v>0</v>
      </c>
      <c r="G195">
        <v>1</v>
      </c>
      <c r="H195">
        <v>0</v>
      </c>
      <c r="I195">
        <v>0</v>
      </c>
      <c r="J195">
        <v>1</v>
      </c>
      <c r="K195">
        <v>0</v>
      </c>
      <c r="L195">
        <v>3</v>
      </c>
    </row>
    <row r="196" spans="1:12">
      <c r="A196" t="s">
        <v>4838</v>
      </c>
      <c r="B196">
        <v>0</v>
      </c>
      <c r="C196">
        <v>0</v>
      </c>
      <c r="D196">
        <v>0</v>
      </c>
      <c r="E196">
        <v>1</v>
      </c>
      <c r="F196">
        <v>0</v>
      </c>
      <c r="G196">
        <v>0</v>
      </c>
      <c r="H196">
        <v>0</v>
      </c>
      <c r="I196">
        <v>1</v>
      </c>
      <c r="J196">
        <v>1</v>
      </c>
      <c r="K196">
        <v>0</v>
      </c>
      <c r="L196">
        <v>3</v>
      </c>
    </row>
    <row r="197" spans="1:12">
      <c r="A197" t="s">
        <v>4816</v>
      </c>
      <c r="B197">
        <v>0</v>
      </c>
      <c r="C197">
        <v>0</v>
      </c>
      <c r="D197">
        <v>0</v>
      </c>
      <c r="E197">
        <v>1</v>
      </c>
      <c r="F197">
        <v>0</v>
      </c>
      <c r="G197">
        <v>0</v>
      </c>
      <c r="H197">
        <v>1</v>
      </c>
      <c r="I197">
        <v>0</v>
      </c>
      <c r="J197">
        <v>1</v>
      </c>
      <c r="K197">
        <v>0</v>
      </c>
      <c r="L197">
        <v>3</v>
      </c>
    </row>
    <row r="198" spans="1:12">
      <c r="A198" t="s">
        <v>4655</v>
      </c>
      <c r="B198">
        <v>0</v>
      </c>
      <c r="C198">
        <v>0</v>
      </c>
      <c r="D198">
        <v>0</v>
      </c>
      <c r="E198">
        <v>1</v>
      </c>
      <c r="F198">
        <v>1</v>
      </c>
      <c r="G198">
        <v>1</v>
      </c>
      <c r="H198">
        <v>0</v>
      </c>
      <c r="I198">
        <v>0</v>
      </c>
      <c r="J198">
        <v>0</v>
      </c>
      <c r="K198">
        <v>0</v>
      </c>
      <c r="L198">
        <v>3</v>
      </c>
    </row>
    <row r="199" spans="1:12">
      <c r="A199" t="s">
        <v>4892</v>
      </c>
      <c r="B199">
        <v>0</v>
      </c>
      <c r="C199">
        <v>0</v>
      </c>
      <c r="D199">
        <v>0</v>
      </c>
      <c r="E199">
        <v>0</v>
      </c>
      <c r="F199">
        <v>1</v>
      </c>
      <c r="G199">
        <v>0</v>
      </c>
      <c r="H199">
        <v>0</v>
      </c>
      <c r="I199">
        <v>1</v>
      </c>
      <c r="J199">
        <v>1</v>
      </c>
      <c r="K199">
        <v>0</v>
      </c>
      <c r="L199">
        <v>3</v>
      </c>
    </row>
    <row r="200" spans="1:12">
      <c r="A200" t="s">
        <v>4881</v>
      </c>
      <c r="B200">
        <v>0</v>
      </c>
      <c r="C200">
        <v>0</v>
      </c>
      <c r="D200">
        <v>0</v>
      </c>
      <c r="E200">
        <v>0</v>
      </c>
      <c r="F200">
        <v>1</v>
      </c>
      <c r="G200">
        <v>0</v>
      </c>
      <c r="H200">
        <v>1</v>
      </c>
      <c r="I200">
        <v>0</v>
      </c>
      <c r="J200">
        <v>1</v>
      </c>
      <c r="K200">
        <v>0</v>
      </c>
      <c r="L200">
        <v>3</v>
      </c>
    </row>
    <row r="201" spans="1:12">
      <c r="A201" t="s">
        <v>4807</v>
      </c>
      <c r="B201">
        <v>0</v>
      </c>
      <c r="C201">
        <v>1</v>
      </c>
      <c r="D201">
        <v>0</v>
      </c>
      <c r="E201">
        <v>1</v>
      </c>
      <c r="F201">
        <v>0</v>
      </c>
      <c r="G201">
        <v>0</v>
      </c>
      <c r="H201">
        <v>0</v>
      </c>
      <c r="I201">
        <v>0</v>
      </c>
      <c r="J201">
        <v>1</v>
      </c>
      <c r="K201">
        <v>0</v>
      </c>
      <c r="L201">
        <v>3</v>
      </c>
    </row>
    <row r="202" spans="1:12">
      <c r="A202" t="s">
        <v>4832</v>
      </c>
      <c r="B202">
        <v>0</v>
      </c>
      <c r="C202">
        <v>0</v>
      </c>
      <c r="D202">
        <v>0</v>
      </c>
      <c r="E202">
        <v>1</v>
      </c>
      <c r="F202">
        <v>1</v>
      </c>
      <c r="G202">
        <v>0</v>
      </c>
      <c r="H202">
        <v>0</v>
      </c>
      <c r="I202">
        <v>0</v>
      </c>
      <c r="J202">
        <v>1</v>
      </c>
      <c r="K202">
        <v>0</v>
      </c>
      <c r="L202">
        <v>3</v>
      </c>
    </row>
    <row r="203" spans="1:12">
      <c r="A203" t="s">
        <v>4859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1</v>
      </c>
      <c r="H203">
        <v>1</v>
      </c>
      <c r="I203">
        <v>0</v>
      </c>
      <c r="J203">
        <v>0</v>
      </c>
      <c r="K203">
        <v>1</v>
      </c>
      <c r="L203">
        <v>3</v>
      </c>
    </row>
    <row r="204" spans="1:12">
      <c r="A204" t="s">
        <v>4906</v>
      </c>
      <c r="B204">
        <v>0</v>
      </c>
      <c r="C204">
        <v>0</v>
      </c>
      <c r="D204">
        <v>0</v>
      </c>
      <c r="E204">
        <v>0</v>
      </c>
      <c r="F204">
        <v>1</v>
      </c>
      <c r="G204">
        <v>0</v>
      </c>
      <c r="H204">
        <v>0</v>
      </c>
      <c r="I204">
        <v>0</v>
      </c>
      <c r="J204">
        <v>1</v>
      </c>
      <c r="K204">
        <v>1</v>
      </c>
      <c r="L204">
        <v>3</v>
      </c>
    </row>
    <row r="205" spans="1:12">
      <c r="A205" t="s">
        <v>4666</v>
      </c>
      <c r="B205">
        <v>0</v>
      </c>
      <c r="C205">
        <v>1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1</v>
      </c>
      <c r="J205">
        <v>0</v>
      </c>
      <c r="K205">
        <v>1</v>
      </c>
      <c r="L205">
        <v>3</v>
      </c>
    </row>
    <row r="206" spans="1:12">
      <c r="A206" t="s">
        <v>4828</v>
      </c>
      <c r="B206">
        <v>1</v>
      </c>
      <c r="C206">
        <v>0</v>
      </c>
      <c r="D206">
        <v>0</v>
      </c>
      <c r="E206">
        <v>1</v>
      </c>
      <c r="F206">
        <v>0</v>
      </c>
      <c r="G206">
        <v>0</v>
      </c>
      <c r="H206">
        <v>0</v>
      </c>
      <c r="I206">
        <v>0</v>
      </c>
      <c r="J206">
        <v>1</v>
      </c>
      <c r="K206">
        <v>0</v>
      </c>
      <c r="L206">
        <v>3</v>
      </c>
    </row>
    <row r="207" spans="1:12">
      <c r="A207" t="s">
        <v>4800</v>
      </c>
      <c r="B207">
        <v>0</v>
      </c>
      <c r="C207">
        <v>1</v>
      </c>
      <c r="D207">
        <v>0</v>
      </c>
      <c r="E207">
        <v>0</v>
      </c>
      <c r="F207">
        <v>0</v>
      </c>
      <c r="G207">
        <v>1</v>
      </c>
      <c r="H207">
        <v>0</v>
      </c>
      <c r="I207">
        <v>0</v>
      </c>
      <c r="J207">
        <v>1</v>
      </c>
      <c r="K207">
        <v>0</v>
      </c>
      <c r="L207">
        <v>3</v>
      </c>
    </row>
    <row r="208" spans="1:12">
      <c r="A208" t="s">
        <v>4799</v>
      </c>
      <c r="B208">
        <v>0</v>
      </c>
      <c r="C208">
        <v>1</v>
      </c>
      <c r="D208">
        <v>0</v>
      </c>
      <c r="E208">
        <v>1</v>
      </c>
      <c r="F208">
        <v>0</v>
      </c>
      <c r="G208">
        <v>1</v>
      </c>
      <c r="H208">
        <v>0</v>
      </c>
      <c r="I208">
        <v>0</v>
      </c>
      <c r="J208">
        <v>0</v>
      </c>
      <c r="K208">
        <v>0</v>
      </c>
      <c r="L208">
        <v>3</v>
      </c>
    </row>
    <row r="209" spans="1:12">
      <c r="A209" t="s">
        <v>4853</v>
      </c>
      <c r="B209">
        <v>0</v>
      </c>
      <c r="C209">
        <v>0</v>
      </c>
      <c r="D209">
        <v>1</v>
      </c>
      <c r="E209">
        <v>0</v>
      </c>
      <c r="F209">
        <v>0</v>
      </c>
      <c r="G209">
        <v>1</v>
      </c>
      <c r="H209">
        <v>1</v>
      </c>
      <c r="I209">
        <v>0</v>
      </c>
      <c r="J209">
        <v>0</v>
      </c>
      <c r="K209">
        <v>0</v>
      </c>
      <c r="L209">
        <v>3</v>
      </c>
    </row>
    <row r="210" spans="1:12">
      <c r="A210" t="s">
        <v>4863</v>
      </c>
      <c r="B210">
        <v>0</v>
      </c>
      <c r="C210">
        <v>0</v>
      </c>
      <c r="D210">
        <v>0</v>
      </c>
      <c r="E210">
        <v>0</v>
      </c>
      <c r="F210">
        <v>1</v>
      </c>
      <c r="G210">
        <v>1</v>
      </c>
      <c r="H210">
        <v>1</v>
      </c>
      <c r="I210">
        <v>0</v>
      </c>
      <c r="J210">
        <v>0</v>
      </c>
      <c r="K210">
        <v>0</v>
      </c>
      <c r="L210">
        <v>3</v>
      </c>
    </row>
    <row r="211" spans="1:12">
      <c r="A211" t="s">
        <v>4756</v>
      </c>
      <c r="B211">
        <v>0</v>
      </c>
      <c r="C211">
        <v>1</v>
      </c>
      <c r="D211">
        <v>0</v>
      </c>
      <c r="E211">
        <v>0</v>
      </c>
      <c r="F211">
        <v>0</v>
      </c>
      <c r="G211">
        <v>0</v>
      </c>
      <c r="H211">
        <v>1</v>
      </c>
      <c r="I211">
        <v>0</v>
      </c>
      <c r="J211">
        <v>1</v>
      </c>
      <c r="K211">
        <v>0</v>
      </c>
      <c r="L211">
        <v>3</v>
      </c>
    </row>
    <row r="212" spans="1:12">
      <c r="A212" t="s">
        <v>4861</v>
      </c>
      <c r="B212">
        <v>1</v>
      </c>
      <c r="C212">
        <v>0</v>
      </c>
      <c r="D212">
        <v>0</v>
      </c>
      <c r="E212">
        <v>0</v>
      </c>
      <c r="F212">
        <v>0</v>
      </c>
      <c r="G212">
        <v>1</v>
      </c>
      <c r="H212">
        <v>1</v>
      </c>
      <c r="I212">
        <v>0</v>
      </c>
      <c r="J212">
        <v>0</v>
      </c>
      <c r="K212">
        <v>0</v>
      </c>
      <c r="L212">
        <v>3</v>
      </c>
    </row>
    <row r="213" spans="1:12">
      <c r="A213" t="s">
        <v>4855</v>
      </c>
      <c r="B213">
        <v>0</v>
      </c>
      <c r="C213">
        <v>0</v>
      </c>
      <c r="D213">
        <v>0</v>
      </c>
      <c r="E213">
        <v>1</v>
      </c>
      <c r="F213">
        <v>0</v>
      </c>
      <c r="G213">
        <v>1</v>
      </c>
      <c r="H213">
        <v>1</v>
      </c>
      <c r="I213">
        <v>0</v>
      </c>
      <c r="J213">
        <v>0</v>
      </c>
      <c r="K213">
        <v>0</v>
      </c>
      <c r="L213">
        <v>3</v>
      </c>
    </row>
    <row r="214" spans="1:12">
      <c r="A214" t="s">
        <v>4695</v>
      </c>
      <c r="B214">
        <v>0</v>
      </c>
      <c r="C214">
        <v>1</v>
      </c>
      <c r="D214">
        <v>0</v>
      </c>
      <c r="E214">
        <v>0</v>
      </c>
      <c r="F214">
        <v>0</v>
      </c>
      <c r="G214">
        <v>0</v>
      </c>
      <c r="H214">
        <v>1</v>
      </c>
      <c r="I214">
        <v>0</v>
      </c>
      <c r="J214">
        <v>0</v>
      </c>
      <c r="K214">
        <v>1</v>
      </c>
      <c r="L214">
        <v>3</v>
      </c>
    </row>
    <row r="215" spans="1:12">
      <c r="A215" t="s">
        <v>4887</v>
      </c>
      <c r="B215">
        <v>0</v>
      </c>
      <c r="C215">
        <v>1</v>
      </c>
      <c r="D215">
        <v>0</v>
      </c>
      <c r="E215">
        <v>0</v>
      </c>
      <c r="F215">
        <v>1</v>
      </c>
      <c r="G215">
        <v>0</v>
      </c>
      <c r="H215">
        <v>0</v>
      </c>
      <c r="I215">
        <v>1</v>
      </c>
      <c r="J215">
        <v>0</v>
      </c>
      <c r="K215">
        <v>0</v>
      </c>
      <c r="L215">
        <v>3</v>
      </c>
    </row>
    <row r="216" spans="1:12">
      <c r="A216" t="s">
        <v>4854</v>
      </c>
      <c r="B216">
        <v>0</v>
      </c>
      <c r="C216">
        <v>0</v>
      </c>
      <c r="D216">
        <v>0</v>
      </c>
      <c r="E216">
        <v>1</v>
      </c>
      <c r="F216">
        <v>0</v>
      </c>
      <c r="G216">
        <v>1</v>
      </c>
      <c r="H216">
        <v>1</v>
      </c>
      <c r="I216">
        <v>0</v>
      </c>
      <c r="J216">
        <v>0</v>
      </c>
      <c r="K216">
        <v>0</v>
      </c>
      <c r="L216">
        <v>3</v>
      </c>
    </row>
    <row r="217" spans="1:12">
      <c r="A217" t="s">
        <v>4686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1</v>
      </c>
      <c r="H217">
        <v>0</v>
      </c>
      <c r="I217">
        <v>1</v>
      </c>
      <c r="J217">
        <v>0</v>
      </c>
      <c r="K217">
        <v>1</v>
      </c>
      <c r="L217">
        <v>3</v>
      </c>
    </row>
    <row r="218" spans="1:12">
      <c r="A218" t="s">
        <v>4660</v>
      </c>
      <c r="B218">
        <v>0</v>
      </c>
      <c r="C218">
        <v>0</v>
      </c>
      <c r="D218">
        <v>0</v>
      </c>
      <c r="E218">
        <v>0</v>
      </c>
      <c r="F218">
        <v>1</v>
      </c>
      <c r="G218">
        <v>1</v>
      </c>
      <c r="H218">
        <v>0</v>
      </c>
      <c r="I218">
        <v>0</v>
      </c>
      <c r="J218">
        <v>1</v>
      </c>
      <c r="K218">
        <v>0</v>
      </c>
      <c r="L218">
        <v>3</v>
      </c>
    </row>
    <row r="219" spans="1:12">
      <c r="A219" t="s">
        <v>4880</v>
      </c>
      <c r="B219">
        <v>0</v>
      </c>
      <c r="C219">
        <v>0</v>
      </c>
      <c r="D219">
        <v>0</v>
      </c>
      <c r="E219">
        <v>0</v>
      </c>
      <c r="F219">
        <v>1</v>
      </c>
      <c r="G219">
        <v>0</v>
      </c>
      <c r="H219">
        <v>1</v>
      </c>
      <c r="I219">
        <v>0</v>
      </c>
      <c r="J219">
        <v>1</v>
      </c>
      <c r="K219">
        <v>0</v>
      </c>
      <c r="L219">
        <v>3</v>
      </c>
    </row>
    <row r="220" spans="1:12">
      <c r="A220" t="s">
        <v>4815</v>
      </c>
      <c r="B220">
        <v>0</v>
      </c>
      <c r="C220">
        <v>0</v>
      </c>
      <c r="D220">
        <v>0</v>
      </c>
      <c r="E220">
        <v>1</v>
      </c>
      <c r="F220">
        <v>0</v>
      </c>
      <c r="G220">
        <v>0</v>
      </c>
      <c r="H220">
        <v>1</v>
      </c>
      <c r="I220">
        <v>0</v>
      </c>
      <c r="J220">
        <v>1</v>
      </c>
      <c r="K220">
        <v>0</v>
      </c>
      <c r="L220">
        <v>3</v>
      </c>
    </row>
    <row r="221" spans="1:12">
      <c r="A221" t="s">
        <v>4879</v>
      </c>
      <c r="B221">
        <v>0</v>
      </c>
      <c r="C221">
        <v>0</v>
      </c>
      <c r="D221">
        <v>0</v>
      </c>
      <c r="E221">
        <v>0</v>
      </c>
      <c r="F221">
        <v>1</v>
      </c>
      <c r="G221">
        <v>0</v>
      </c>
      <c r="H221">
        <v>1</v>
      </c>
      <c r="I221">
        <v>0</v>
      </c>
      <c r="J221">
        <v>1</v>
      </c>
      <c r="K221">
        <v>0</v>
      </c>
      <c r="L221">
        <v>3</v>
      </c>
    </row>
    <row r="222" spans="1:12">
      <c r="A222" t="s">
        <v>4904</v>
      </c>
      <c r="B222">
        <v>0</v>
      </c>
      <c r="C222">
        <v>0</v>
      </c>
      <c r="D222">
        <v>0</v>
      </c>
      <c r="E222">
        <v>0</v>
      </c>
      <c r="F222">
        <v>1</v>
      </c>
      <c r="G222">
        <v>0</v>
      </c>
      <c r="H222">
        <v>0</v>
      </c>
      <c r="I222">
        <v>0</v>
      </c>
      <c r="J222">
        <v>1</v>
      </c>
      <c r="K222">
        <v>1</v>
      </c>
      <c r="L222">
        <v>3</v>
      </c>
    </row>
    <row r="223" spans="1:12">
      <c r="A223" t="s">
        <v>4864</v>
      </c>
      <c r="B223">
        <v>0</v>
      </c>
      <c r="C223">
        <v>0</v>
      </c>
      <c r="D223">
        <v>0</v>
      </c>
      <c r="E223">
        <v>0</v>
      </c>
      <c r="F223">
        <v>1</v>
      </c>
      <c r="G223">
        <v>1</v>
      </c>
      <c r="H223">
        <v>1</v>
      </c>
      <c r="I223">
        <v>0</v>
      </c>
      <c r="J223">
        <v>0</v>
      </c>
      <c r="K223">
        <v>0</v>
      </c>
      <c r="L223">
        <v>3</v>
      </c>
    </row>
    <row r="224" spans="1:12">
      <c r="A224" t="s">
        <v>4814</v>
      </c>
      <c r="B224">
        <v>0</v>
      </c>
      <c r="C224">
        <v>0</v>
      </c>
      <c r="D224">
        <v>0</v>
      </c>
      <c r="E224">
        <v>1</v>
      </c>
      <c r="F224">
        <v>0</v>
      </c>
      <c r="G224">
        <v>0</v>
      </c>
      <c r="H224">
        <v>1</v>
      </c>
      <c r="I224">
        <v>0</v>
      </c>
      <c r="J224">
        <v>1</v>
      </c>
      <c r="K224">
        <v>0</v>
      </c>
      <c r="L224">
        <v>3</v>
      </c>
    </row>
    <row r="225" spans="1:12">
      <c r="A225" t="s">
        <v>4840</v>
      </c>
      <c r="B225">
        <v>0</v>
      </c>
      <c r="C225">
        <v>0</v>
      </c>
      <c r="D225">
        <v>0</v>
      </c>
      <c r="E225">
        <v>1</v>
      </c>
      <c r="F225">
        <v>0</v>
      </c>
      <c r="G225">
        <v>0</v>
      </c>
      <c r="H225">
        <v>0</v>
      </c>
      <c r="I225">
        <v>0</v>
      </c>
      <c r="J225">
        <v>1</v>
      </c>
      <c r="K225">
        <v>1</v>
      </c>
      <c r="L225">
        <v>3</v>
      </c>
    </row>
    <row r="226" spans="1:12">
      <c r="A226" t="s">
        <v>4733</v>
      </c>
      <c r="B226">
        <v>0</v>
      </c>
      <c r="C226">
        <v>0</v>
      </c>
      <c r="D226">
        <v>1</v>
      </c>
      <c r="E226">
        <v>0</v>
      </c>
      <c r="F226">
        <v>0</v>
      </c>
      <c r="G226">
        <v>0</v>
      </c>
      <c r="H226">
        <v>0</v>
      </c>
      <c r="I226">
        <v>1</v>
      </c>
      <c r="J226">
        <v>1</v>
      </c>
      <c r="K226">
        <v>0</v>
      </c>
      <c r="L226">
        <v>3</v>
      </c>
    </row>
    <row r="227" spans="1:12">
      <c r="A227" t="s">
        <v>4673</v>
      </c>
      <c r="B227">
        <v>0</v>
      </c>
      <c r="C227">
        <v>1</v>
      </c>
      <c r="D227">
        <v>0</v>
      </c>
      <c r="E227">
        <v>0</v>
      </c>
      <c r="F227">
        <v>0</v>
      </c>
      <c r="G227">
        <v>1</v>
      </c>
      <c r="H227">
        <v>0</v>
      </c>
      <c r="I227">
        <v>0</v>
      </c>
      <c r="J227">
        <v>0</v>
      </c>
      <c r="K227">
        <v>1</v>
      </c>
      <c r="L227">
        <v>3</v>
      </c>
    </row>
    <row r="228" spans="1:12">
      <c r="A228" t="s">
        <v>4658</v>
      </c>
      <c r="B228">
        <v>0</v>
      </c>
      <c r="C228">
        <v>0</v>
      </c>
      <c r="D228">
        <v>0</v>
      </c>
      <c r="E228">
        <v>0</v>
      </c>
      <c r="F228">
        <v>1</v>
      </c>
      <c r="G228">
        <v>1</v>
      </c>
      <c r="H228">
        <v>0</v>
      </c>
      <c r="I228">
        <v>0</v>
      </c>
      <c r="J228">
        <v>1</v>
      </c>
      <c r="K228">
        <v>0</v>
      </c>
      <c r="L228">
        <v>3</v>
      </c>
    </row>
    <row r="229" spans="1:12">
      <c r="A229" t="s">
        <v>4676</v>
      </c>
      <c r="B229">
        <v>0</v>
      </c>
      <c r="C229">
        <v>1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1</v>
      </c>
      <c r="K229">
        <v>1</v>
      </c>
      <c r="L229">
        <v>3</v>
      </c>
    </row>
    <row r="230" spans="1:12">
      <c r="A230" t="s">
        <v>4690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1</v>
      </c>
      <c r="J230">
        <v>1</v>
      </c>
      <c r="K230">
        <v>1</v>
      </c>
      <c r="L230">
        <v>3</v>
      </c>
    </row>
    <row r="231" spans="1:12">
      <c r="A231" t="s">
        <v>4874</v>
      </c>
      <c r="B231">
        <v>0</v>
      </c>
      <c r="C231">
        <v>0</v>
      </c>
      <c r="D231">
        <v>0</v>
      </c>
      <c r="E231">
        <v>0</v>
      </c>
      <c r="F231">
        <v>1</v>
      </c>
      <c r="G231">
        <v>0</v>
      </c>
      <c r="H231">
        <v>1</v>
      </c>
      <c r="I231">
        <v>0</v>
      </c>
      <c r="J231">
        <v>0</v>
      </c>
      <c r="K231">
        <v>1</v>
      </c>
      <c r="L231">
        <v>3</v>
      </c>
    </row>
    <row r="232" spans="1:12">
      <c r="A232" t="s">
        <v>4726</v>
      </c>
      <c r="B232">
        <v>0</v>
      </c>
      <c r="C232">
        <v>0</v>
      </c>
      <c r="D232">
        <v>1</v>
      </c>
      <c r="E232">
        <v>0</v>
      </c>
      <c r="F232">
        <v>1</v>
      </c>
      <c r="G232">
        <v>0</v>
      </c>
      <c r="H232">
        <v>0</v>
      </c>
      <c r="I232">
        <v>0</v>
      </c>
      <c r="J232">
        <v>0</v>
      </c>
      <c r="K232">
        <v>1</v>
      </c>
      <c r="L232">
        <v>3</v>
      </c>
    </row>
    <row r="233" spans="1:12">
      <c r="A233" t="s">
        <v>4875</v>
      </c>
      <c r="B233">
        <v>0</v>
      </c>
      <c r="C233">
        <v>0</v>
      </c>
      <c r="D233">
        <v>0</v>
      </c>
      <c r="E233">
        <v>1</v>
      </c>
      <c r="F233">
        <v>1</v>
      </c>
      <c r="G233">
        <v>0</v>
      </c>
      <c r="H233">
        <v>1</v>
      </c>
      <c r="I233">
        <v>0</v>
      </c>
      <c r="J233">
        <v>0</v>
      </c>
      <c r="K233">
        <v>0</v>
      </c>
      <c r="L233">
        <v>3</v>
      </c>
    </row>
    <row r="234" spans="1:12">
      <c r="A234" t="s">
        <v>4831</v>
      </c>
      <c r="B234">
        <v>0</v>
      </c>
      <c r="C234">
        <v>0</v>
      </c>
      <c r="D234">
        <v>0</v>
      </c>
      <c r="E234">
        <v>1</v>
      </c>
      <c r="F234">
        <v>1</v>
      </c>
      <c r="G234">
        <v>0</v>
      </c>
      <c r="H234">
        <v>0</v>
      </c>
      <c r="I234">
        <v>0</v>
      </c>
      <c r="J234">
        <v>1</v>
      </c>
      <c r="K234">
        <v>0</v>
      </c>
      <c r="L234">
        <v>3</v>
      </c>
    </row>
    <row r="235" spans="1:12">
      <c r="A235" t="s">
        <v>4813</v>
      </c>
      <c r="B235">
        <v>0</v>
      </c>
      <c r="C235">
        <v>0</v>
      </c>
      <c r="D235">
        <v>0</v>
      </c>
      <c r="E235">
        <v>1</v>
      </c>
      <c r="F235">
        <v>0</v>
      </c>
      <c r="G235">
        <v>0</v>
      </c>
      <c r="H235">
        <v>1</v>
      </c>
      <c r="I235">
        <v>0</v>
      </c>
      <c r="J235">
        <v>1</v>
      </c>
      <c r="K235">
        <v>0</v>
      </c>
      <c r="L235">
        <v>3</v>
      </c>
    </row>
    <row r="236" spans="1:12">
      <c r="A236" t="s">
        <v>4830</v>
      </c>
      <c r="B236">
        <v>0</v>
      </c>
      <c r="C236">
        <v>0</v>
      </c>
      <c r="D236">
        <v>0</v>
      </c>
      <c r="E236">
        <v>1</v>
      </c>
      <c r="F236">
        <v>1</v>
      </c>
      <c r="G236">
        <v>0</v>
      </c>
      <c r="H236">
        <v>0</v>
      </c>
      <c r="I236">
        <v>0</v>
      </c>
      <c r="J236">
        <v>1</v>
      </c>
      <c r="K236">
        <v>0</v>
      </c>
      <c r="L236">
        <v>3</v>
      </c>
    </row>
    <row r="237" spans="1:12">
      <c r="A237" t="s">
        <v>4808</v>
      </c>
      <c r="B237">
        <v>0</v>
      </c>
      <c r="C237">
        <v>1</v>
      </c>
      <c r="D237">
        <v>0</v>
      </c>
      <c r="E237">
        <v>1</v>
      </c>
      <c r="F237">
        <v>0</v>
      </c>
      <c r="G237">
        <v>0</v>
      </c>
      <c r="H237">
        <v>0</v>
      </c>
      <c r="I237">
        <v>0</v>
      </c>
      <c r="J237">
        <v>1</v>
      </c>
      <c r="K237">
        <v>0</v>
      </c>
      <c r="L237">
        <v>3</v>
      </c>
    </row>
    <row r="238" spans="1:12">
      <c r="A238" t="s">
        <v>4845</v>
      </c>
      <c r="B238">
        <v>1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1</v>
      </c>
      <c r="I238">
        <v>0</v>
      </c>
      <c r="J238">
        <v>1</v>
      </c>
      <c r="K238">
        <v>0</v>
      </c>
      <c r="L238">
        <v>3</v>
      </c>
    </row>
    <row r="239" spans="1:12">
      <c r="A239" t="s">
        <v>4741</v>
      </c>
      <c r="B239">
        <v>1</v>
      </c>
      <c r="C239">
        <v>1</v>
      </c>
      <c r="D239">
        <v>1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3</v>
      </c>
    </row>
    <row r="240" spans="1:12">
      <c r="A240" t="s">
        <v>4784</v>
      </c>
      <c r="B240">
        <v>0</v>
      </c>
      <c r="C240">
        <v>0</v>
      </c>
      <c r="D240">
        <v>0</v>
      </c>
      <c r="E240">
        <v>1</v>
      </c>
      <c r="F240">
        <v>0</v>
      </c>
      <c r="G240">
        <v>1</v>
      </c>
      <c r="H240">
        <v>0</v>
      </c>
      <c r="I240">
        <v>0</v>
      </c>
      <c r="J240">
        <v>1</v>
      </c>
      <c r="K240">
        <v>0</v>
      </c>
      <c r="L240">
        <v>3</v>
      </c>
    </row>
    <row r="241" spans="1:12">
      <c r="A241" t="s">
        <v>4812</v>
      </c>
      <c r="B241">
        <v>0</v>
      </c>
      <c r="C241">
        <v>0</v>
      </c>
      <c r="D241">
        <v>0</v>
      </c>
      <c r="E241">
        <v>1</v>
      </c>
      <c r="F241">
        <v>0</v>
      </c>
      <c r="G241">
        <v>0</v>
      </c>
      <c r="H241">
        <v>1</v>
      </c>
      <c r="I241">
        <v>0</v>
      </c>
      <c r="J241">
        <v>1</v>
      </c>
      <c r="K241">
        <v>0</v>
      </c>
      <c r="L241">
        <v>3</v>
      </c>
    </row>
    <row r="242" spans="1:12">
      <c r="A242" t="s">
        <v>3746</v>
      </c>
      <c r="B242">
        <v>0</v>
      </c>
      <c r="C242">
        <v>0</v>
      </c>
      <c r="D242">
        <v>0</v>
      </c>
      <c r="E242">
        <v>1</v>
      </c>
      <c r="F242">
        <v>1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2</v>
      </c>
    </row>
    <row r="243" spans="1:12">
      <c r="A243" t="s">
        <v>3754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1</v>
      </c>
      <c r="I243">
        <v>0</v>
      </c>
      <c r="J243">
        <v>1</v>
      </c>
      <c r="K243">
        <v>0</v>
      </c>
      <c r="L243">
        <v>2</v>
      </c>
    </row>
    <row r="244" spans="1:12">
      <c r="A244" t="s">
        <v>3288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1</v>
      </c>
      <c r="J244">
        <v>0</v>
      </c>
      <c r="K244">
        <v>1</v>
      </c>
      <c r="L244">
        <v>2</v>
      </c>
    </row>
    <row r="245" spans="1:12">
      <c r="A245" t="s">
        <v>3019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1</v>
      </c>
      <c r="K245">
        <v>1</v>
      </c>
      <c r="L245">
        <v>2</v>
      </c>
    </row>
    <row r="246" spans="1:12">
      <c r="A246" t="s">
        <v>3036</v>
      </c>
      <c r="B246">
        <v>0</v>
      </c>
      <c r="C246">
        <v>0</v>
      </c>
      <c r="D246">
        <v>1</v>
      </c>
      <c r="E246">
        <v>0</v>
      </c>
      <c r="F246">
        <v>0</v>
      </c>
      <c r="G246">
        <v>0</v>
      </c>
      <c r="H246">
        <v>0</v>
      </c>
      <c r="I246">
        <v>1</v>
      </c>
      <c r="J246">
        <v>0</v>
      </c>
      <c r="K246">
        <v>0</v>
      </c>
      <c r="L246">
        <v>2</v>
      </c>
    </row>
    <row r="247" spans="1:12">
      <c r="A247" t="s">
        <v>3038</v>
      </c>
      <c r="B247">
        <v>0</v>
      </c>
      <c r="C247">
        <v>0</v>
      </c>
      <c r="D247">
        <v>0</v>
      </c>
      <c r="E247">
        <v>1</v>
      </c>
      <c r="F247">
        <v>0</v>
      </c>
      <c r="G247">
        <v>0</v>
      </c>
      <c r="H247">
        <v>0</v>
      </c>
      <c r="I247">
        <v>0</v>
      </c>
      <c r="J247">
        <v>1</v>
      </c>
      <c r="K247">
        <v>0</v>
      </c>
      <c r="L247">
        <v>2</v>
      </c>
    </row>
    <row r="248" spans="1:12">
      <c r="A248" t="s">
        <v>3044</v>
      </c>
      <c r="B248">
        <v>0</v>
      </c>
      <c r="C248">
        <v>1</v>
      </c>
      <c r="D248">
        <v>1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2</v>
      </c>
    </row>
    <row r="249" spans="1:12">
      <c r="A249" t="s">
        <v>3458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1</v>
      </c>
      <c r="I249">
        <v>0</v>
      </c>
      <c r="J249">
        <v>1</v>
      </c>
      <c r="K249">
        <v>0</v>
      </c>
      <c r="L249">
        <v>2</v>
      </c>
    </row>
    <row r="250" spans="1:12">
      <c r="A250" t="s">
        <v>3459</v>
      </c>
      <c r="B250">
        <v>0</v>
      </c>
      <c r="C250">
        <v>0</v>
      </c>
      <c r="D250">
        <v>0</v>
      </c>
      <c r="E250">
        <v>1</v>
      </c>
      <c r="F250">
        <v>0</v>
      </c>
      <c r="G250">
        <v>0</v>
      </c>
      <c r="H250">
        <v>0</v>
      </c>
      <c r="I250">
        <v>0</v>
      </c>
      <c r="J250">
        <v>1</v>
      </c>
      <c r="K250">
        <v>0</v>
      </c>
      <c r="L250">
        <v>2</v>
      </c>
    </row>
    <row r="251" spans="1:12">
      <c r="A251" t="s">
        <v>3073</v>
      </c>
      <c r="B251">
        <v>0</v>
      </c>
      <c r="C251">
        <v>0</v>
      </c>
      <c r="D251">
        <v>0</v>
      </c>
      <c r="E251">
        <v>1</v>
      </c>
      <c r="F251">
        <v>0</v>
      </c>
      <c r="G251">
        <v>0</v>
      </c>
      <c r="H251">
        <v>1</v>
      </c>
      <c r="I251">
        <v>0</v>
      </c>
      <c r="J251">
        <v>0</v>
      </c>
      <c r="K251">
        <v>0</v>
      </c>
      <c r="L251">
        <v>2</v>
      </c>
    </row>
    <row r="252" spans="1:12">
      <c r="A252" t="s">
        <v>3468</v>
      </c>
      <c r="B252">
        <v>0</v>
      </c>
      <c r="C252">
        <v>0</v>
      </c>
      <c r="D252">
        <v>0</v>
      </c>
      <c r="E252">
        <v>1</v>
      </c>
      <c r="F252">
        <v>0</v>
      </c>
      <c r="G252">
        <v>1</v>
      </c>
      <c r="H252">
        <v>0</v>
      </c>
      <c r="I252">
        <v>0</v>
      </c>
      <c r="J252">
        <v>0</v>
      </c>
      <c r="K252">
        <v>0</v>
      </c>
      <c r="L252">
        <v>2</v>
      </c>
    </row>
    <row r="253" spans="1:12">
      <c r="A253" t="s">
        <v>3083</v>
      </c>
      <c r="B253">
        <v>0</v>
      </c>
      <c r="C253">
        <v>1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1</v>
      </c>
      <c r="K253">
        <v>0</v>
      </c>
      <c r="L253">
        <v>2</v>
      </c>
    </row>
    <row r="254" spans="1:12">
      <c r="A254" t="s">
        <v>3620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1</v>
      </c>
      <c r="J254">
        <v>0</v>
      </c>
      <c r="K254">
        <v>1</v>
      </c>
      <c r="L254">
        <v>2</v>
      </c>
    </row>
    <row r="255" spans="1:12">
      <c r="A255" t="s">
        <v>3473</v>
      </c>
      <c r="B255">
        <v>0</v>
      </c>
      <c r="C255">
        <v>1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1</v>
      </c>
      <c r="K255">
        <v>0</v>
      </c>
      <c r="L255">
        <v>2</v>
      </c>
    </row>
    <row r="256" spans="1:12">
      <c r="A256" t="s">
        <v>3112</v>
      </c>
      <c r="B256">
        <v>0</v>
      </c>
      <c r="C256">
        <v>0</v>
      </c>
      <c r="D256">
        <v>0</v>
      </c>
      <c r="E256">
        <v>1</v>
      </c>
      <c r="F256">
        <v>0</v>
      </c>
      <c r="G256">
        <v>0</v>
      </c>
      <c r="H256">
        <v>1</v>
      </c>
      <c r="I256">
        <v>0</v>
      </c>
      <c r="J256">
        <v>0</v>
      </c>
      <c r="K256">
        <v>0</v>
      </c>
      <c r="L256">
        <v>2</v>
      </c>
    </row>
    <row r="257" spans="1:12">
      <c r="A257" t="s">
        <v>2828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>
        <v>0</v>
      </c>
      <c r="I257">
        <v>1</v>
      </c>
      <c r="J257">
        <v>0</v>
      </c>
      <c r="K257">
        <v>0</v>
      </c>
      <c r="L257">
        <v>2</v>
      </c>
    </row>
    <row r="258" spans="1:12">
      <c r="A258" t="s">
        <v>3480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1</v>
      </c>
      <c r="K258">
        <v>1</v>
      </c>
      <c r="L258">
        <v>2</v>
      </c>
    </row>
    <row r="259" spans="1:12">
      <c r="A259" t="s">
        <v>3481</v>
      </c>
      <c r="B259">
        <v>0</v>
      </c>
      <c r="C259">
        <v>1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1</v>
      </c>
      <c r="J259">
        <v>0</v>
      </c>
      <c r="K259">
        <v>0</v>
      </c>
      <c r="L259">
        <v>2</v>
      </c>
    </row>
    <row r="260" spans="1:12">
      <c r="A260" t="s">
        <v>3482</v>
      </c>
      <c r="B260">
        <v>0</v>
      </c>
      <c r="C260">
        <v>0</v>
      </c>
      <c r="D260">
        <v>0</v>
      </c>
      <c r="E260">
        <v>1</v>
      </c>
      <c r="F260">
        <v>0</v>
      </c>
      <c r="G260">
        <v>0</v>
      </c>
      <c r="H260">
        <v>1</v>
      </c>
      <c r="I260">
        <v>0</v>
      </c>
      <c r="J260">
        <v>0</v>
      </c>
      <c r="K260">
        <v>0</v>
      </c>
      <c r="L260">
        <v>2</v>
      </c>
    </row>
    <row r="261" spans="1:12">
      <c r="A261" t="s">
        <v>3485</v>
      </c>
      <c r="B261">
        <v>0</v>
      </c>
      <c r="C261">
        <v>0</v>
      </c>
      <c r="D261">
        <v>0</v>
      </c>
      <c r="E261">
        <v>1</v>
      </c>
      <c r="F261">
        <v>0</v>
      </c>
      <c r="G261">
        <v>0</v>
      </c>
      <c r="H261">
        <v>0</v>
      </c>
      <c r="I261">
        <v>0</v>
      </c>
      <c r="J261">
        <v>1</v>
      </c>
      <c r="K261">
        <v>0</v>
      </c>
      <c r="L261">
        <v>2</v>
      </c>
    </row>
    <row r="262" spans="1:12">
      <c r="A262" t="s">
        <v>3138</v>
      </c>
      <c r="B262">
        <v>0</v>
      </c>
      <c r="C262">
        <v>0</v>
      </c>
      <c r="D262">
        <v>0</v>
      </c>
      <c r="E262">
        <v>1</v>
      </c>
      <c r="F262">
        <v>1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2</v>
      </c>
    </row>
    <row r="263" spans="1:12">
      <c r="A263" t="s">
        <v>3486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1</v>
      </c>
      <c r="J263">
        <v>1</v>
      </c>
      <c r="K263">
        <v>0</v>
      </c>
      <c r="L263">
        <v>2</v>
      </c>
    </row>
    <row r="264" spans="1:12">
      <c r="A264" t="s">
        <v>3601</v>
      </c>
      <c r="B264">
        <v>0</v>
      </c>
      <c r="C264">
        <v>1</v>
      </c>
      <c r="D264">
        <v>0</v>
      </c>
      <c r="E264">
        <v>1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2</v>
      </c>
    </row>
    <row r="265" spans="1:12">
      <c r="A265" t="s">
        <v>3495</v>
      </c>
      <c r="B265">
        <v>0</v>
      </c>
      <c r="C265">
        <v>0</v>
      </c>
      <c r="D265">
        <v>0</v>
      </c>
      <c r="E265">
        <v>1</v>
      </c>
      <c r="F265">
        <v>0</v>
      </c>
      <c r="G265">
        <v>0</v>
      </c>
      <c r="H265">
        <v>0</v>
      </c>
      <c r="I265">
        <v>0</v>
      </c>
      <c r="J265">
        <v>1</v>
      </c>
      <c r="K265">
        <v>0</v>
      </c>
      <c r="L265">
        <v>2</v>
      </c>
    </row>
    <row r="266" spans="1:12">
      <c r="A266" t="s">
        <v>3497</v>
      </c>
      <c r="B266">
        <v>0</v>
      </c>
      <c r="C266">
        <v>0</v>
      </c>
      <c r="D266">
        <v>0</v>
      </c>
      <c r="E266">
        <v>1</v>
      </c>
      <c r="F266">
        <v>1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2</v>
      </c>
    </row>
    <row r="267" spans="1:12">
      <c r="A267" t="s">
        <v>3758</v>
      </c>
      <c r="B267">
        <v>0</v>
      </c>
      <c r="C267">
        <v>0</v>
      </c>
      <c r="D267">
        <v>1</v>
      </c>
      <c r="E267">
        <v>1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2</v>
      </c>
    </row>
    <row r="268" spans="1:12">
      <c r="A268" t="s">
        <v>3103</v>
      </c>
      <c r="B268">
        <v>0</v>
      </c>
      <c r="C268">
        <v>0</v>
      </c>
      <c r="D268">
        <v>0</v>
      </c>
      <c r="E268">
        <v>1</v>
      </c>
      <c r="F268">
        <v>0</v>
      </c>
      <c r="G268">
        <v>1</v>
      </c>
      <c r="H268">
        <v>0</v>
      </c>
      <c r="I268">
        <v>0</v>
      </c>
      <c r="J268">
        <v>0</v>
      </c>
      <c r="K268">
        <v>0</v>
      </c>
      <c r="L268">
        <v>2</v>
      </c>
    </row>
    <row r="269" spans="1:12">
      <c r="A269" t="s">
        <v>3759</v>
      </c>
      <c r="B269">
        <v>0</v>
      </c>
      <c r="C269">
        <v>0</v>
      </c>
      <c r="D269">
        <v>0</v>
      </c>
      <c r="E269">
        <v>1</v>
      </c>
      <c r="F269">
        <v>0</v>
      </c>
      <c r="G269">
        <v>0</v>
      </c>
      <c r="H269">
        <v>0</v>
      </c>
      <c r="I269">
        <v>0</v>
      </c>
      <c r="J269">
        <v>1</v>
      </c>
      <c r="K269">
        <v>0</v>
      </c>
      <c r="L269">
        <v>2</v>
      </c>
    </row>
    <row r="270" spans="1:12">
      <c r="A270" t="s">
        <v>3228</v>
      </c>
      <c r="B270">
        <v>1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1</v>
      </c>
      <c r="L270">
        <v>2</v>
      </c>
    </row>
    <row r="271" spans="1:12">
      <c r="A271" t="s">
        <v>3502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1</v>
      </c>
      <c r="I271">
        <v>0</v>
      </c>
      <c r="J271">
        <v>1</v>
      </c>
      <c r="K271">
        <v>0</v>
      </c>
      <c r="L271">
        <v>2</v>
      </c>
    </row>
    <row r="272" spans="1:12">
      <c r="A272" t="s">
        <v>3627</v>
      </c>
      <c r="B272">
        <v>0</v>
      </c>
      <c r="C272">
        <v>0</v>
      </c>
      <c r="D272">
        <v>0</v>
      </c>
      <c r="E272">
        <v>1</v>
      </c>
      <c r="F272">
        <v>1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2</v>
      </c>
    </row>
    <row r="273" spans="1:12">
      <c r="A273" t="s">
        <v>3505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1</v>
      </c>
      <c r="I273">
        <v>0</v>
      </c>
      <c r="J273">
        <v>1</v>
      </c>
      <c r="K273">
        <v>0</v>
      </c>
      <c r="L273">
        <v>2</v>
      </c>
    </row>
    <row r="274" spans="1:12">
      <c r="A274" t="s">
        <v>3506</v>
      </c>
      <c r="B274">
        <v>0</v>
      </c>
      <c r="C274">
        <v>0</v>
      </c>
      <c r="D274">
        <v>0</v>
      </c>
      <c r="E274">
        <v>1</v>
      </c>
      <c r="F274">
        <v>1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2</v>
      </c>
    </row>
    <row r="275" spans="1:12">
      <c r="A275" t="s">
        <v>3763</v>
      </c>
      <c r="B275">
        <v>0</v>
      </c>
      <c r="C275">
        <v>0</v>
      </c>
      <c r="D275">
        <v>0</v>
      </c>
      <c r="E275">
        <v>0</v>
      </c>
      <c r="F275">
        <v>1</v>
      </c>
      <c r="G275">
        <v>0</v>
      </c>
      <c r="H275">
        <v>0</v>
      </c>
      <c r="I275">
        <v>0</v>
      </c>
      <c r="J275">
        <v>1</v>
      </c>
      <c r="K275">
        <v>0</v>
      </c>
      <c r="L275">
        <v>2</v>
      </c>
    </row>
    <row r="276" spans="1:12">
      <c r="A276" t="s">
        <v>3252</v>
      </c>
      <c r="B276">
        <v>0</v>
      </c>
      <c r="C276">
        <v>1</v>
      </c>
      <c r="D276">
        <v>0</v>
      </c>
      <c r="E276">
        <v>1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2</v>
      </c>
    </row>
    <row r="277" spans="1:12">
      <c r="A277" t="s">
        <v>3510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1</v>
      </c>
      <c r="H277">
        <v>0</v>
      </c>
      <c r="I277">
        <v>0</v>
      </c>
      <c r="J277">
        <v>1</v>
      </c>
      <c r="K277">
        <v>0</v>
      </c>
      <c r="L277">
        <v>2</v>
      </c>
    </row>
    <row r="278" spans="1:12">
      <c r="A278" t="s">
        <v>3511</v>
      </c>
      <c r="B278">
        <v>0</v>
      </c>
      <c r="C278">
        <v>0</v>
      </c>
      <c r="D278">
        <v>0</v>
      </c>
      <c r="E278">
        <v>1</v>
      </c>
      <c r="F278">
        <v>0</v>
      </c>
      <c r="G278">
        <v>0</v>
      </c>
      <c r="H278">
        <v>0</v>
      </c>
      <c r="I278">
        <v>0</v>
      </c>
      <c r="J278">
        <v>1</v>
      </c>
      <c r="K278">
        <v>0</v>
      </c>
      <c r="L278">
        <v>2</v>
      </c>
    </row>
    <row r="279" spans="1:12">
      <c r="A279" t="s">
        <v>3516</v>
      </c>
      <c r="B279">
        <v>1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1</v>
      </c>
      <c r="I279">
        <v>0</v>
      </c>
      <c r="J279">
        <v>0</v>
      </c>
      <c r="K279">
        <v>0</v>
      </c>
      <c r="L279">
        <v>2</v>
      </c>
    </row>
    <row r="280" spans="1:12">
      <c r="A280" t="s">
        <v>3518</v>
      </c>
      <c r="B280">
        <v>0</v>
      </c>
      <c r="C280">
        <v>0</v>
      </c>
      <c r="D280">
        <v>1</v>
      </c>
      <c r="E280">
        <v>0</v>
      </c>
      <c r="F280">
        <v>0</v>
      </c>
      <c r="G280">
        <v>1</v>
      </c>
      <c r="H280">
        <v>0</v>
      </c>
      <c r="I280">
        <v>0</v>
      </c>
      <c r="J280">
        <v>0</v>
      </c>
      <c r="K280">
        <v>0</v>
      </c>
      <c r="L280">
        <v>2</v>
      </c>
    </row>
    <row r="281" spans="1:12">
      <c r="A281" t="s">
        <v>2916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1</v>
      </c>
      <c r="I281">
        <v>0</v>
      </c>
      <c r="J281">
        <v>1</v>
      </c>
      <c r="K281">
        <v>0</v>
      </c>
      <c r="L281">
        <v>2</v>
      </c>
    </row>
    <row r="282" spans="1:12">
      <c r="A282" t="s">
        <v>3519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1</v>
      </c>
      <c r="H282">
        <v>0</v>
      </c>
      <c r="I282">
        <v>0</v>
      </c>
      <c r="J282">
        <v>0</v>
      </c>
      <c r="K282">
        <v>1</v>
      </c>
      <c r="L282">
        <v>2</v>
      </c>
    </row>
    <row r="283" spans="1:12">
      <c r="A283" t="s">
        <v>3522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1</v>
      </c>
      <c r="H283">
        <v>0</v>
      </c>
      <c r="I283">
        <v>0</v>
      </c>
      <c r="J283">
        <v>1</v>
      </c>
      <c r="K283">
        <v>0</v>
      </c>
      <c r="L283">
        <v>2</v>
      </c>
    </row>
    <row r="284" spans="1:12">
      <c r="A284" t="s">
        <v>3523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1</v>
      </c>
      <c r="H284">
        <v>1</v>
      </c>
      <c r="I284">
        <v>0</v>
      </c>
      <c r="J284">
        <v>0</v>
      </c>
      <c r="K284">
        <v>0</v>
      </c>
      <c r="L284">
        <v>2</v>
      </c>
    </row>
    <row r="285" spans="1:12">
      <c r="A285" t="s">
        <v>3632</v>
      </c>
      <c r="B285">
        <v>1</v>
      </c>
      <c r="C285">
        <v>0</v>
      </c>
      <c r="D285">
        <v>0</v>
      </c>
      <c r="E285">
        <v>0</v>
      </c>
      <c r="F285">
        <v>1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2</v>
      </c>
    </row>
    <row r="286" spans="1:12">
      <c r="A286" t="s">
        <v>3507</v>
      </c>
      <c r="B286">
        <v>0</v>
      </c>
      <c r="C286">
        <v>1</v>
      </c>
      <c r="D286">
        <v>0</v>
      </c>
      <c r="E286">
        <v>0</v>
      </c>
      <c r="F286">
        <v>0</v>
      </c>
      <c r="G286">
        <v>1</v>
      </c>
      <c r="H286">
        <v>0</v>
      </c>
      <c r="I286">
        <v>0</v>
      </c>
      <c r="J286">
        <v>0</v>
      </c>
      <c r="K286">
        <v>0</v>
      </c>
      <c r="L286">
        <v>2</v>
      </c>
    </row>
    <row r="287" spans="1:12">
      <c r="A287" t="s">
        <v>3528</v>
      </c>
      <c r="B287">
        <v>0</v>
      </c>
      <c r="C287">
        <v>0</v>
      </c>
      <c r="D287">
        <v>0</v>
      </c>
      <c r="E287">
        <v>1</v>
      </c>
      <c r="F287">
        <v>0</v>
      </c>
      <c r="G287">
        <v>0</v>
      </c>
      <c r="H287">
        <v>0</v>
      </c>
      <c r="I287">
        <v>0</v>
      </c>
      <c r="J287">
        <v>1</v>
      </c>
      <c r="K287">
        <v>0</v>
      </c>
      <c r="L287">
        <v>2</v>
      </c>
    </row>
    <row r="288" spans="1:12">
      <c r="A288" t="s">
        <v>3635</v>
      </c>
      <c r="B288">
        <v>0</v>
      </c>
      <c r="C288">
        <v>0</v>
      </c>
      <c r="D288">
        <v>0</v>
      </c>
      <c r="E288">
        <v>1</v>
      </c>
      <c r="F288">
        <v>0</v>
      </c>
      <c r="G288">
        <v>0</v>
      </c>
      <c r="H288">
        <v>1</v>
      </c>
      <c r="I288">
        <v>0</v>
      </c>
      <c r="J288">
        <v>0</v>
      </c>
      <c r="K288">
        <v>0</v>
      </c>
      <c r="L288">
        <v>2</v>
      </c>
    </row>
    <row r="289" spans="1:12">
      <c r="A289" t="s">
        <v>3765</v>
      </c>
      <c r="B289">
        <v>0</v>
      </c>
      <c r="C289">
        <v>0</v>
      </c>
      <c r="D289">
        <v>0</v>
      </c>
      <c r="E289">
        <v>1</v>
      </c>
      <c r="F289">
        <v>1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2</v>
      </c>
    </row>
    <row r="290" spans="1:12">
      <c r="A290" t="s">
        <v>2969</v>
      </c>
      <c r="B290">
        <v>0</v>
      </c>
      <c r="C290">
        <v>0</v>
      </c>
      <c r="D290">
        <v>0</v>
      </c>
      <c r="E290">
        <v>1</v>
      </c>
      <c r="F290">
        <v>0</v>
      </c>
      <c r="G290">
        <v>0</v>
      </c>
      <c r="H290">
        <v>0</v>
      </c>
      <c r="I290">
        <v>0</v>
      </c>
      <c r="J290">
        <v>1</v>
      </c>
      <c r="K290">
        <v>0</v>
      </c>
      <c r="L290">
        <v>2</v>
      </c>
    </row>
    <row r="291" spans="1:12">
      <c r="A291" t="s">
        <v>3538</v>
      </c>
      <c r="B291">
        <v>0</v>
      </c>
      <c r="C291">
        <v>1</v>
      </c>
      <c r="D291">
        <v>0</v>
      </c>
      <c r="E291">
        <v>0</v>
      </c>
      <c r="F291">
        <v>1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2</v>
      </c>
    </row>
    <row r="292" spans="1:12">
      <c r="A292" t="s">
        <v>3539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1</v>
      </c>
      <c r="H292">
        <v>0</v>
      </c>
      <c r="I292">
        <v>0</v>
      </c>
      <c r="J292">
        <v>0</v>
      </c>
      <c r="K292">
        <v>1</v>
      </c>
      <c r="L292">
        <v>2</v>
      </c>
    </row>
    <row r="293" spans="1:12">
      <c r="A293" t="s">
        <v>3639</v>
      </c>
      <c r="B293">
        <v>0</v>
      </c>
      <c r="C293">
        <v>0</v>
      </c>
      <c r="D293">
        <v>0</v>
      </c>
      <c r="E293">
        <v>1</v>
      </c>
      <c r="F293">
        <v>0</v>
      </c>
      <c r="G293">
        <v>0</v>
      </c>
      <c r="H293">
        <v>0</v>
      </c>
      <c r="I293">
        <v>0</v>
      </c>
      <c r="J293">
        <v>1</v>
      </c>
      <c r="K293">
        <v>0</v>
      </c>
      <c r="L293">
        <v>2</v>
      </c>
    </row>
    <row r="294" spans="1:12">
      <c r="A294" t="s">
        <v>3653</v>
      </c>
      <c r="B294">
        <v>0</v>
      </c>
      <c r="C294">
        <v>0</v>
      </c>
      <c r="D294">
        <v>0</v>
      </c>
      <c r="E294">
        <v>1</v>
      </c>
      <c r="F294">
        <v>0</v>
      </c>
      <c r="G294">
        <v>1</v>
      </c>
      <c r="H294">
        <v>0</v>
      </c>
      <c r="I294">
        <v>0</v>
      </c>
      <c r="J294">
        <v>0</v>
      </c>
      <c r="K294">
        <v>0</v>
      </c>
      <c r="L294">
        <v>2</v>
      </c>
    </row>
    <row r="295" spans="1:12">
      <c r="A295" t="s">
        <v>3774</v>
      </c>
      <c r="B295">
        <v>0</v>
      </c>
      <c r="C295">
        <v>0</v>
      </c>
      <c r="D295">
        <v>0</v>
      </c>
      <c r="E295">
        <v>1</v>
      </c>
      <c r="F295">
        <v>0</v>
      </c>
      <c r="G295">
        <v>0</v>
      </c>
      <c r="H295">
        <v>0</v>
      </c>
      <c r="I295">
        <v>1</v>
      </c>
      <c r="J295">
        <v>0</v>
      </c>
      <c r="K295">
        <v>0</v>
      </c>
      <c r="L295">
        <v>2</v>
      </c>
    </row>
    <row r="296" spans="1:12">
      <c r="A296" t="s">
        <v>3546</v>
      </c>
      <c r="B296">
        <v>0</v>
      </c>
      <c r="C296">
        <v>1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1</v>
      </c>
      <c r="K296">
        <v>0</v>
      </c>
      <c r="L296">
        <v>2</v>
      </c>
    </row>
    <row r="297" spans="1:12">
      <c r="A297" t="s">
        <v>3548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1</v>
      </c>
      <c r="J297">
        <v>1</v>
      </c>
      <c r="K297">
        <v>0</v>
      </c>
      <c r="L297">
        <v>2</v>
      </c>
    </row>
    <row r="298" spans="1:12">
      <c r="A298" t="s">
        <v>3775</v>
      </c>
      <c r="B298">
        <v>0</v>
      </c>
      <c r="C298">
        <v>0</v>
      </c>
      <c r="D298">
        <v>0</v>
      </c>
      <c r="E298">
        <v>1</v>
      </c>
      <c r="F298">
        <v>0</v>
      </c>
      <c r="G298">
        <v>0</v>
      </c>
      <c r="H298">
        <v>0</v>
      </c>
      <c r="I298">
        <v>0</v>
      </c>
      <c r="J298">
        <v>1</v>
      </c>
      <c r="K298">
        <v>0</v>
      </c>
      <c r="L298">
        <v>2</v>
      </c>
    </row>
    <row r="299" spans="1:12">
      <c r="A299" t="s">
        <v>3744</v>
      </c>
      <c r="B299">
        <v>0</v>
      </c>
      <c r="C299">
        <v>1</v>
      </c>
      <c r="D299">
        <v>0</v>
      </c>
      <c r="E299">
        <v>0</v>
      </c>
      <c r="F299">
        <v>0</v>
      </c>
      <c r="G299">
        <v>0</v>
      </c>
      <c r="H299">
        <v>1</v>
      </c>
      <c r="I299">
        <v>0</v>
      </c>
      <c r="J299">
        <v>0</v>
      </c>
      <c r="K299">
        <v>0</v>
      </c>
      <c r="L299">
        <v>2</v>
      </c>
    </row>
    <row r="300" spans="1:12">
      <c r="A300" t="s">
        <v>2873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1</v>
      </c>
      <c r="H300">
        <v>0</v>
      </c>
      <c r="I300">
        <v>0</v>
      </c>
      <c r="J300">
        <v>0</v>
      </c>
      <c r="K300">
        <v>1</v>
      </c>
      <c r="L300">
        <v>2</v>
      </c>
    </row>
    <row r="301" spans="1:12">
      <c r="A301" t="s">
        <v>3549</v>
      </c>
      <c r="B301">
        <v>0</v>
      </c>
      <c r="C301">
        <v>0</v>
      </c>
      <c r="D301">
        <v>0</v>
      </c>
      <c r="E301">
        <v>1</v>
      </c>
      <c r="F301">
        <v>0</v>
      </c>
      <c r="G301">
        <v>1</v>
      </c>
      <c r="H301">
        <v>0</v>
      </c>
      <c r="I301">
        <v>0</v>
      </c>
      <c r="J301">
        <v>0</v>
      </c>
      <c r="K301">
        <v>0</v>
      </c>
      <c r="L301">
        <v>2</v>
      </c>
    </row>
    <row r="302" spans="1:12">
      <c r="A302" t="s">
        <v>3550</v>
      </c>
      <c r="B302">
        <v>0</v>
      </c>
      <c r="C302">
        <v>1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1</v>
      </c>
      <c r="K302">
        <v>0</v>
      </c>
      <c r="L302">
        <v>2</v>
      </c>
    </row>
    <row r="303" spans="1:12">
      <c r="A303" t="s">
        <v>2758</v>
      </c>
      <c r="B303">
        <v>0</v>
      </c>
      <c r="C303">
        <v>0</v>
      </c>
      <c r="D303">
        <v>1</v>
      </c>
      <c r="E303">
        <v>0</v>
      </c>
      <c r="F303">
        <v>0</v>
      </c>
      <c r="G303">
        <v>0</v>
      </c>
      <c r="H303">
        <v>0</v>
      </c>
      <c r="I303">
        <v>1</v>
      </c>
      <c r="J303">
        <v>0</v>
      </c>
      <c r="K303">
        <v>0</v>
      </c>
      <c r="L303">
        <v>2</v>
      </c>
    </row>
    <row r="304" spans="1:12">
      <c r="A304" t="s">
        <v>3679</v>
      </c>
      <c r="B304">
        <v>1</v>
      </c>
      <c r="C304">
        <v>1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2</v>
      </c>
    </row>
    <row r="305" spans="1:12">
      <c r="A305" t="s">
        <v>2598</v>
      </c>
      <c r="B305">
        <v>0</v>
      </c>
      <c r="C305">
        <v>0</v>
      </c>
      <c r="D305">
        <v>0</v>
      </c>
      <c r="E305">
        <v>1</v>
      </c>
      <c r="F305">
        <v>0</v>
      </c>
      <c r="G305">
        <v>0</v>
      </c>
      <c r="H305">
        <v>0</v>
      </c>
      <c r="I305">
        <v>0</v>
      </c>
      <c r="J305">
        <v>1</v>
      </c>
      <c r="K305">
        <v>0</v>
      </c>
      <c r="L305">
        <v>2</v>
      </c>
    </row>
    <row r="306" spans="1:12">
      <c r="A306" t="s">
        <v>2772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1</v>
      </c>
      <c r="H306">
        <v>0</v>
      </c>
      <c r="I306">
        <v>0</v>
      </c>
      <c r="J306">
        <v>0</v>
      </c>
      <c r="K306">
        <v>1</v>
      </c>
      <c r="L306">
        <v>2</v>
      </c>
    </row>
    <row r="307" spans="1:12">
      <c r="A307" t="s">
        <v>3563</v>
      </c>
      <c r="B307">
        <v>0</v>
      </c>
      <c r="C307">
        <v>0</v>
      </c>
      <c r="D307">
        <v>0</v>
      </c>
      <c r="E307">
        <v>1</v>
      </c>
      <c r="F307">
        <v>0</v>
      </c>
      <c r="G307">
        <v>0</v>
      </c>
      <c r="H307">
        <v>0</v>
      </c>
      <c r="I307">
        <v>0</v>
      </c>
      <c r="J307">
        <v>1</v>
      </c>
      <c r="K307">
        <v>0</v>
      </c>
      <c r="L307">
        <v>2</v>
      </c>
    </row>
    <row r="308" spans="1:12">
      <c r="A308" t="s">
        <v>3564</v>
      </c>
      <c r="B308">
        <v>0</v>
      </c>
      <c r="C308">
        <v>1</v>
      </c>
      <c r="D308">
        <v>0</v>
      </c>
      <c r="E308">
        <v>0</v>
      </c>
      <c r="F308">
        <v>1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2</v>
      </c>
    </row>
    <row r="309" spans="1:12">
      <c r="A309" t="s">
        <v>3565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1</v>
      </c>
      <c r="I309">
        <v>0</v>
      </c>
      <c r="J309">
        <v>1</v>
      </c>
      <c r="K309">
        <v>0</v>
      </c>
      <c r="L309">
        <v>2</v>
      </c>
    </row>
    <row r="310" spans="1:12">
      <c r="A310" t="s">
        <v>3567</v>
      </c>
      <c r="B310">
        <v>0</v>
      </c>
      <c r="C310">
        <v>0</v>
      </c>
      <c r="D310">
        <v>1</v>
      </c>
      <c r="E310">
        <v>0</v>
      </c>
      <c r="F310">
        <v>0</v>
      </c>
      <c r="G310">
        <v>0</v>
      </c>
      <c r="H310">
        <v>0</v>
      </c>
      <c r="I310">
        <v>1</v>
      </c>
      <c r="J310">
        <v>0</v>
      </c>
      <c r="K310">
        <v>0</v>
      </c>
      <c r="L310">
        <v>2</v>
      </c>
    </row>
    <row r="311" spans="1:12">
      <c r="A311" t="s">
        <v>3570</v>
      </c>
      <c r="B311">
        <v>0</v>
      </c>
      <c r="C311">
        <v>1</v>
      </c>
      <c r="D311">
        <v>0</v>
      </c>
      <c r="E311">
        <v>0</v>
      </c>
      <c r="F311">
        <v>0</v>
      </c>
      <c r="G311">
        <v>0</v>
      </c>
      <c r="H311">
        <v>1</v>
      </c>
      <c r="I311">
        <v>0</v>
      </c>
      <c r="J311">
        <v>0</v>
      </c>
      <c r="K311">
        <v>0</v>
      </c>
      <c r="L311">
        <v>2</v>
      </c>
    </row>
    <row r="312" spans="1:12">
      <c r="A312" t="s">
        <v>3649</v>
      </c>
      <c r="B312">
        <v>0</v>
      </c>
      <c r="C312">
        <v>1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1</v>
      </c>
      <c r="L312">
        <v>2</v>
      </c>
    </row>
    <row r="313" spans="1:12">
      <c r="A313" t="s">
        <v>3306</v>
      </c>
      <c r="B313">
        <v>0</v>
      </c>
      <c r="C313">
        <v>0</v>
      </c>
      <c r="D313">
        <v>0</v>
      </c>
      <c r="E313">
        <v>1</v>
      </c>
      <c r="F313">
        <v>0</v>
      </c>
      <c r="G313">
        <v>0</v>
      </c>
      <c r="H313">
        <v>0</v>
      </c>
      <c r="I313">
        <v>0</v>
      </c>
      <c r="J313">
        <v>1</v>
      </c>
      <c r="K313">
        <v>0</v>
      </c>
      <c r="L313">
        <v>2</v>
      </c>
    </row>
    <row r="314" spans="1:12">
      <c r="A314" t="s">
        <v>3308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1</v>
      </c>
      <c r="K314">
        <v>1</v>
      </c>
      <c r="L314">
        <v>2</v>
      </c>
    </row>
    <row r="315" spans="1:12">
      <c r="A315" t="s">
        <v>2794</v>
      </c>
      <c r="B315">
        <v>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1</v>
      </c>
      <c r="J315">
        <v>0</v>
      </c>
      <c r="K315">
        <v>0</v>
      </c>
      <c r="L315">
        <v>2</v>
      </c>
    </row>
    <row r="316" spans="1:12">
      <c r="A316" t="s">
        <v>3309</v>
      </c>
      <c r="B316">
        <v>0</v>
      </c>
      <c r="C316">
        <v>0</v>
      </c>
      <c r="D316">
        <v>0</v>
      </c>
      <c r="E316">
        <v>1</v>
      </c>
      <c r="F316">
        <v>0</v>
      </c>
      <c r="G316">
        <v>1</v>
      </c>
      <c r="H316">
        <v>0</v>
      </c>
      <c r="I316">
        <v>0</v>
      </c>
      <c r="J316">
        <v>0</v>
      </c>
      <c r="K316">
        <v>0</v>
      </c>
      <c r="L316">
        <v>2</v>
      </c>
    </row>
    <row r="317" spans="1:12">
      <c r="A317" t="s">
        <v>3312</v>
      </c>
      <c r="B317">
        <v>0</v>
      </c>
      <c r="C317">
        <v>0</v>
      </c>
      <c r="D317">
        <v>0</v>
      </c>
      <c r="E317">
        <v>1</v>
      </c>
      <c r="F317">
        <v>0</v>
      </c>
      <c r="G317">
        <v>0</v>
      </c>
      <c r="H317">
        <v>0</v>
      </c>
      <c r="I317">
        <v>0</v>
      </c>
      <c r="J317">
        <v>1</v>
      </c>
      <c r="K317">
        <v>0</v>
      </c>
      <c r="L317">
        <v>2</v>
      </c>
    </row>
    <row r="318" spans="1:12">
      <c r="A318" t="s">
        <v>3313</v>
      </c>
      <c r="B318">
        <v>0</v>
      </c>
      <c r="C318">
        <v>0</v>
      </c>
      <c r="D318">
        <v>0</v>
      </c>
      <c r="E318">
        <v>1</v>
      </c>
      <c r="F318">
        <v>0</v>
      </c>
      <c r="G318">
        <v>0</v>
      </c>
      <c r="H318">
        <v>1</v>
      </c>
      <c r="I318">
        <v>0</v>
      </c>
      <c r="J318">
        <v>0</v>
      </c>
      <c r="K318">
        <v>0</v>
      </c>
      <c r="L318">
        <v>2</v>
      </c>
    </row>
    <row r="319" spans="1:12">
      <c r="A319" t="s">
        <v>3450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1</v>
      </c>
      <c r="I319">
        <v>0</v>
      </c>
      <c r="J319">
        <v>1</v>
      </c>
      <c r="K319">
        <v>0</v>
      </c>
      <c r="L319">
        <v>2</v>
      </c>
    </row>
    <row r="320" spans="1:12">
      <c r="A320" t="s">
        <v>3745</v>
      </c>
      <c r="B320">
        <v>0</v>
      </c>
      <c r="C320">
        <v>0</v>
      </c>
      <c r="D320">
        <v>0</v>
      </c>
      <c r="E320">
        <v>0</v>
      </c>
      <c r="F320">
        <v>1</v>
      </c>
      <c r="G320">
        <v>0</v>
      </c>
      <c r="H320">
        <v>1</v>
      </c>
      <c r="I320">
        <v>0</v>
      </c>
      <c r="J320">
        <v>0</v>
      </c>
      <c r="K320">
        <v>0</v>
      </c>
      <c r="L320">
        <v>2</v>
      </c>
    </row>
    <row r="321" spans="1:12">
      <c r="A321" t="s">
        <v>3320</v>
      </c>
      <c r="B321">
        <v>0</v>
      </c>
      <c r="C321">
        <v>0</v>
      </c>
      <c r="D321">
        <v>0</v>
      </c>
      <c r="E321">
        <v>1</v>
      </c>
      <c r="F321">
        <v>0</v>
      </c>
      <c r="G321">
        <v>0</v>
      </c>
      <c r="H321">
        <v>0</v>
      </c>
      <c r="I321">
        <v>0</v>
      </c>
      <c r="J321">
        <v>1</v>
      </c>
      <c r="K321">
        <v>0</v>
      </c>
      <c r="L321">
        <v>2</v>
      </c>
    </row>
    <row r="322" spans="1:12">
      <c r="A322" t="s">
        <v>3322</v>
      </c>
      <c r="B322">
        <v>1</v>
      </c>
      <c r="C322">
        <v>0</v>
      </c>
      <c r="D322">
        <v>0</v>
      </c>
      <c r="E322">
        <v>1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2</v>
      </c>
    </row>
    <row r="323" spans="1:12">
      <c r="A323" t="s">
        <v>3321</v>
      </c>
      <c r="B323">
        <v>0</v>
      </c>
      <c r="C323">
        <v>0</v>
      </c>
      <c r="D323">
        <v>1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1</v>
      </c>
      <c r="K323">
        <v>0</v>
      </c>
      <c r="L323">
        <v>2</v>
      </c>
    </row>
    <row r="324" spans="1:12">
      <c r="A324" t="s">
        <v>3484</v>
      </c>
      <c r="B324">
        <v>0</v>
      </c>
      <c r="C324">
        <v>1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1</v>
      </c>
      <c r="K324">
        <v>0</v>
      </c>
      <c r="L324">
        <v>2</v>
      </c>
    </row>
    <row r="325" spans="1:12">
      <c r="A325" t="s">
        <v>2437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1</v>
      </c>
      <c r="I325">
        <v>0</v>
      </c>
      <c r="J325">
        <v>1</v>
      </c>
      <c r="K325">
        <v>0</v>
      </c>
      <c r="L325">
        <v>2</v>
      </c>
    </row>
    <row r="326" spans="1:12">
      <c r="A326" t="s">
        <v>2839</v>
      </c>
      <c r="B326">
        <v>0</v>
      </c>
      <c r="C326">
        <v>0</v>
      </c>
      <c r="D326">
        <v>0</v>
      </c>
      <c r="E326">
        <v>1</v>
      </c>
      <c r="F326">
        <v>0</v>
      </c>
      <c r="G326">
        <v>0</v>
      </c>
      <c r="H326">
        <v>1</v>
      </c>
      <c r="I326">
        <v>0</v>
      </c>
      <c r="J326">
        <v>0</v>
      </c>
      <c r="K326">
        <v>0</v>
      </c>
      <c r="L326">
        <v>2</v>
      </c>
    </row>
    <row r="327" spans="1:12">
      <c r="A327" t="s">
        <v>3657</v>
      </c>
      <c r="B327">
        <v>0</v>
      </c>
      <c r="C327">
        <v>0</v>
      </c>
      <c r="D327">
        <v>1</v>
      </c>
      <c r="E327">
        <v>0</v>
      </c>
      <c r="F327">
        <v>0</v>
      </c>
      <c r="G327">
        <v>1</v>
      </c>
      <c r="H327">
        <v>0</v>
      </c>
      <c r="I327">
        <v>0</v>
      </c>
      <c r="J327">
        <v>0</v>
      </c>
      <c r="K327">
        <v>0</v>
      </c>
      <c r="L327">
        <v>2</v>
      </c>
    </row>
    <row r="328" spans="1:12">
      <c r="A328" t="s">
        <v>3328</v>
      </c>
      <c r="B328">
        <v>0</v>
      </c>
      <c r="C328">
        <v>1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1</v>
      </c>
      <c r="K328">
        <v>0</v>
      </c>
      <c r="L328">
        <v>2</v>
      </c>
    </row>
    <row r="329" spans="1:12">
      <c r="A329" t="s">
        <v>3332</v>
      </c>
      <c r="B329">
        <v>0</v>
      </c>
      <c r="C329">
        <v>0</v>
      </c>
      <c r="D329">
        <v>0</v>
      </c>
      <c r="E329">
        <v>0</v>
      </c>
      <c r="F329">
        <v>1</v>
      </c>
      <c r="G329">
        <v>1</v>
      </c>
      <c r="H329">
        <v>0</v>
      </c>
      <c r="I329">
        <v>0</v>
      </c>
      <c r="J329">
        <v>0</v>
      </c>
      <c r="K329">
        <v>0</v>
      </c>
      <c r="L329">
        <v>2</v>
      </c>
    </row>
    <row r="330" spans="1:12">
      <c r="A330" t="s">
        <v>3333</v>
      </c>
      <c r="B330">
        <v>1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1</v>
      </c>
      <c r="K330">
        <v>0</v>
      </c>
      <c r="L330">
        <v>2</v>
      </c>
    </row>
    <row r="331" spans="1:12">
      <c r="A331" t="s">
        <v>3334</v>
      </c>
      <c r="B331">
        <v>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1</v>
      </c>
      <c r="K331">
        <v>0</v>
      </c>
      <c r="L331">
        <v>2</v>
      </c>
    </row>
    <row r="332" spans="1:12">
      <c r="A332" t="s">
        <v>3579</v>
      </c>
      <c r="B332">
        <v>0</v>
      </c>
      <c r="C332">
        <v>0</v>
      </c>
      <c r="D332">
        <v>0</v>
      </c>
      <c r="E332">
        <v>1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1</v>
      </c>
      <c r="L332">
        <v>2</v>
      </c>
    </row>
    <row r="333" spans="1:12">
      <c r="A333" t="s">
        <v>3659</v>
      </c>
      <c r="B333">
        <v>0</v>
      </c>
      <c r="C333">
        <v>0</v>
      </c>
      <c r="D333">
        <v>0</v>
      </c>
      <c r="E333">
        <v>0</v>
      </c>
      <c r="F333">
        <v>1</v>
      </c>
      <c r="G333">
        <v>0</v>
      </c>
      <c r="H333">
        <v>0</v>
      </c>
      <c r="I333">
        <v>0</v>
      </c>
      <c r="J333">
        <v>1</v>
      </c>
      <c r="K333">
        <v>0</v>
      </c>
      <c r="L333">
        <v>2</v>
      </c>
    </row>
    <row r="334" spans="1:12">
      <c r="A334" t="s">
        <v>2878</v>
      </c>
      <c r="B334">
        <v>0</v>
      </c>
      <c r="C334">
        <v>0</v>
      </c>
      <c r="D334">
        <v>0</v>
      </c>
      <c r="E334">
        <v>1</v>
      </c>
      <c r="F334">
        <v>0</v>
      </c>
      <c r="G334">
        <v>1</v>
      </c>
      <c r="H334">
        <v>0</v>
      </c>
      <c r="I334">
        <v>0</v>
      </c>
      <c r="J334">
        <v>0</v>
      </c>
      <c r="K334">
        <v>0</v>
      </c>
      <c r="L334">
        <v>2</v>
      </c>
    </row>
    <row r="335" spans="1:12">
      <c r="A335" t="s">
        <v>2613</v>
      </c>
      <c r="B335">
        <v>0</v>
      </c>
      <c r="C335">
        <v>0</v>
      </c>
      <c r="D335">
        <v>1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1</v>
      </c>
      <c r="K335">
        <v>0</v>
      </c>
      <c r="L335">
        <v>2</v>
      </c>
    </row>
    <row r="336" spans="1:12">
      <c r="A336" t="s">
        <v>3340</v>
      </c>
      <c r="B336">
        <v>1</v>
      </c>
      <c r="C336">
        <v>0</v>
      </c>
      <c r="D336">
        <v>1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2</v>
      </c>
    </row>
    <row r="337" spans="1:12">
      <c r="A337" t="s">
        <v>3751</v>
      </c>
      <c r="B337">
        <v>0</v>
      </c>
      <c r="C337">
        <v>0</v>
      </c>
      <c r="D337">
        <v>0</v>
      </c>
      <c r="E337">
        <v>1</v>
      </c>
      <c r="F337">
        <v>1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2</v>
      </c>
    </row>
    <row r="338" spans="1:12">
      <c r="A338" t="s">
        <v>3346</v>
      </c>
      <c r="B338">
        <v>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1</v>
      </c>
      <c r="K338">
        <v>0</v>
      </c>
      <c r="L338">
        <v>2</v>
      </c>
    </row>
    <row r="339" spans="1:12">
      <c r="A339" t="s">
        <v>3349</v>
      </c>
      <c r="B339">
        <v>0</v>
      </c>
      <c r="C339">
        <v>0</v>
      </c>
      <c r="D339">
        <v>0</v>
      </c>
      <c r="E339">
        <v>1</v>
      </c>
      <c r="F339">
        <v>0</v>
      </c>
      <c r="G339">
        <v>0</v>
      </c>
      <c r="H339">
        <v>0</v>
      </c>
      <c r="I339">
        <v>1</v>
      </c>
      <c r="J339">
        <v>0</v>
      </c>
      <c r="K339">
        <v>0</v>
      </c>
      <c r="L339">
        <v>2</v>
      </c>
    </row>
    <row r="340" spans="1:12">
      <c r="A340" t="s">
        <v>3661</v>
      </c>
      <c r="B340">
        <v>0</v>
      </c>
      <c r="C340">
        <v>1</v>
      </c>
      <c r="D340">
        <v>1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2</v>
      </c>
    </row>
    <row r="341" spans="1:12">
      <c r="A341" t="s">
        <v>3359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1</v>
      </c>
      <c r="I341">
        <v>0</v>
      </c>
      <c r="J341">
        <v>1</v>
      </c>
      <c r="K341">
        <v>0</v>
      </c>
      <c r="L341">
        <v>2</v>
      </c>
    </row>
    <row r="342" spans="1:12">
      <c r="A342" t="s">
        <v>3360</v>
      </c>
      <c r="B342">
        <v>0</v>
      </c>
      <c r="C342">
        <v>0</v>
      </c>
      <c r="D342">
        <v>0</v>
      </c>
      <c r="E342">
        <v>1</v>
      </c>
      <c r="F342">
        <v>0</v>
      </c>
      <c r="G342">
        <v>0</v>
      </c>
      <c r="H342">
        <v>0</v>
      </c>
      <c r="I342">
        <v>1</v>
      </c>
      <c r="J342">
        <v>0</v>
      </c>
      <c r="K342">
        <v>0</v>
      </c>
      <c r="L342">
        <v>2</v>
      </c>
    </row>
    <row r="343" spans="1:12">
      <c r="A343" t="s">
        <v>3363</v>
      </c>
      <c r="B343">
        <v>0</v>
      </c>
      <c r="C343">
        <v>1</v>
      </c>
      <c r="D343">
        <v>0</v>
      </c>
      <c r="E343">
        <v>1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2</v>
      </c>
    </row>
    <row r="344" spans="1:12">
      <c r="A344" t="s">
        <v>3368</v>
      </c>
      <c r="B344">
        <v>0</v>
      </c>
      <c r="C344">
        <v>1</v>
      </c>
      <c r="D344">
        <v>0</v>
      </c>
      <c r="E344">
        <v>0</v>
      </c>
      <c r="F344">
        <v>0</v>
      </c>
      <c r="G344">
        <v>0</v>
      </c>
      <c r="H344">
        <v>1</v>
      </c>
      <c r="I344">
        <v>0</v>
      </c>
      <c r="J344">
        <v>0</v>
      </c>
      <c r="K344">
        <v>0</v>
      </c>
      <c r="L344">
        <v>2</v>
      </c>
    </row>
    <row r="345" spans="1:12">
      <c r="A345" t="s">
        <v>3367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1</v>
      </c>
      <c r="I345">
        <v>1</v>
      </c>
      <c r="J345">
        <v>0</v>
      </c>
      <c r="K345">
        <v>0</v>
      </c>
      <c r="L345">
        <v>2</v>
      </c>
    </row>
    <row r="346" spans="1:12">
      <c r="A346" t="s">
        <v>3371</v>
      </c>
      <c r="B346">
        <v>1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1</v>
      </c>
      <c r="K346">
        <v>0</v>
      </c>
      <c r="L346">
        <v>2</v>
      </c>
    </row>
    <row r="347" spans="1:12">
      <c r="A347" t="s">
        <v>3373</v>
      </c>
      <c r="B347">
        <v>0</v>
      </c>
      <c r="C347">
        <v>0</v>
      </c>
      <c r="D347">
        <v>0</v>
      </c>
      <c r="E347">
        <v>0</v>
      </c>
      <c r="F347">
        <v>1</v>
      </c>
      <c r="G347">
        <v>0</v>
      </c>
      <c r="H347">
        <v>0</v>
      </c>
      <c r="I347">
        <v>0</v>
      </c>
      <c r="J347">
        <v>0</v>
      </c>
      <c r="K347">
        <v>1</v>
      </c>
      <c r="L347">
        <v>2</v>
      </c>
    </row>
    <row r="348" spans="1:12">
      <c r="A348" t="s">
        <v>3589</v>
      </c>
      <c r="B348">
        <v>0</v>
      </c>
      <c r="C348">
        <v>0</v>
      </c>
      <c r="D348">
        <v>0</v>
      </c>
      <c r="E348">
        <v>1</v>
      </c>
      <c r="F348">
        <v>1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2</v>
      </c>
    </row>
    <row r="349" spans="1:12">
      <c r="A349" t="s">
        <v>3377</v>
      </c>
      <c r="B349">
        <v>1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1</v>
      </c>
      <c r="K349">
        <v>0</v>
      </c>
      <c r="L349">
        <v>2</v>
      </c>
    </row>
    <row r="350" spans="1:12">
      <c r="A350" t="s">
        <v>2715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1</v>
      </c>
      <c r="I350">
        <v>1</v>
      </c>
      <c r="J350">
        <v>0</v>
      </c>
      <c r="K350">
        <v>0</v>
      </c>
      <c r="L350">
        <v>2</v>
      </c>
    </row>
    <row r="351" spans="1:12">
      <c r="A351" t="s">
        <v>3667</v>
      </c>
      <c r="B351">
        <v>1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1</v>
      </c>
      <c r="K351">
        <v>0</v>
      </c>
      <c r="L351">
        <v>2</v>
      </c>
    </row>
    <row r="352" spans="1:12">
      <c r="A352" t="s">
        <v>3382</v>
      </c>
      <c r="B352">
        <v>0</v>
      </c>
      <c r="C352">
        <v>1</v>
      </c>
      <c r="D352">
        <v>1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2</v>
      </c>
    </row>
    <row r="353" spans="1:12">
      <c r="A353" t="s">
        <v>3456</v>
      </c>
      <c r="B353">
        <v>0</v>
      </c>
      <c r="C353">
        <v>0</v>
      </c>
      <c r="D353">
        <v>0</v>
      </c>
      <c r="E353">
        <v>1</v>
      </c>
      <c r="F353">
        <v>0</v>
      </c>
      <c r="G353">
        <v>0</v>
      </c>
      <c r="H353">
        <v>0</v>
      </c>
      <c r="I353">
        <v>0</v>
      </c>
      <c r="J353">
        <v>1</v>
      </c>
      <c r="K353">
        <v>0</v>
      </c>
      <c r="L353">
        <v>2</v>
      </c>
    </row>
    <row r="354" spans="1:12">
      <c r="A354" t="s">
        <v>3208</v>
      </c>
      <c r="B354">
        <v>0</v>
      </c>
      <c r="C354">
        <v>0</v>
      </c>
      <c r="D354">
        <v>0</v>
      </c>
      <c r="E354">
        <v>1</v>
      </c>
      <c r="F354">
        <v>0</v>
      </c>
      <c r="G354">
        <v>0</v>
      </c>
      <c r="H354">
        <v>0</v>
      </c>
      <c r="I354">
        <v>0</v>
      </c>
      <c r="J354">
        <v>1</v>
      </c>
      <c r="K354">
        <v>0</v>
      </c>
      <c r="L354">
        <v>2</v>
      </c>
    </row>
    <row r="355" spans="1:12">
      <c r="A355" t="s">
        <v>3525</v>
      </c>
      <c r="B355">
        <v>0</v>
      </c>
      <c r="C355">
        <v>0</v>
      </c>
      <c r="D355">
        <v>0</v>
      </c>
      <c r="E355">
        <v>0</v>
      </c>
      <c r="F355">
        <v>1</v>
      </c>
      <c r="G355">
        <v>0</v>
      </c>
      <c r="H355">
        <v>0</v>
      </c>
      <c r="I355">
        <v>1</v>
      </c>
      <c r="J355">
        <v>0</v>
      </c>
      <c r="K355">
        <v>0</v>
      </c>
      <c r="L355">
        <v>2</v>
      </c>
    </row>
    <row r="356" spans="1:12">
      <c r="A356" t="s">
        <v>3470</v>
      </c>
      <c r="B356">
        <v>1</v>
      </c>
      <c r="C356">
        <v>1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2</v>
      </c>
    </row>
    <row r="357" spans="1:12">
      <c r="A357" t="s">
        <v>3478</v>
      </c>
      <c r="B357">
        <v>0</v>
      </c>
      <c r="C357">
        <v>0</v>
      </c>
      <c r="D357">
        <v>0</v>
      </c>
      <c r="E357">
        <v>0</v>
      </c>
      <c r="F357">
        <v>0</v>
      </c>
      <c r="G357">
        <v>1</v>
      </c>
      <c r="H357">
        <v>0</v>
      </c>
      <c r="I357">
        <v>0</v>
      </c>
      <c r="J357">
        <v>1</v>
      </c>
      <c r="K357">
        <v>0</v>
      </c>
      <c r="L357">
        <v>2</v>
      </c>
    </row>
    <row r="358" spans="1:12">
      <c r="A358" t="s">
        <v>3479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1</v>
      </c>
      <c r="K358">
        <v>1</v>
      </c>
      <c r="L358">
        <v>2</v>
      </c>
    </row>
    <row r="359" spans="1:12">
      <c r="A359" t="s">
        <v>2484</v>
      </c>
      <c r="B359">
        <v>0</v>
      </c>
      <c r="C359">
        <v>0</v>
      </c>
      <c r="D359">
        <v>0</v>
      </c>
      <c r="E359">
        <v>0</v>
      </c>
      <c r="F359">
        <v>0</v>
      </c>
      <c r="G359">
        <v>1</v>
      </c>
      <c r="H359">
        <v>0</v>
      </c>
      <c r="I359">
        <v>0</v>
      </c>
      <c r="J359">
        <v>1</v>
      </c>
      <c r="K359">
        <v>0</v>
      </c>
      <c r="L359">
        <v>2</v>
      </c>
    </row>
    <row r="360" spans="1:12">
      <c r="A360" t="s">
        <v>2495</v>
      </c>
      <c r="B360">
        <v>0</v>
      </c>
      <c r="C360">
        <v>1</v>
      </c>
      <c r="D360">
        <v>0</v>
      </c>
      <c r="E360">
        <v>0</v>
      </c>
      <c r="F360">
        <v>0</v>
      </c>
      <c r="G360">
        <v>1</v>
      </c>
      <c r="H360">
        <v>0</v>
      </c>
      <c r="I360">
        <v>0</v>
      </c>
      <c r="J360">
        <v>0</v>
      </c>
      <c r="K360">
        <v>0</v>
      </c>
      <c r="L360">
        <v>2</v>
      </c>
    </row>
    <row r="361" spans="1:12">
      <c r="A361" t="s">
        <v>3671</v>
      </c>
      <c r="B361">
        <v>0</v>
      </c>
      <c r="C361">
        <v>0</v>
      </c>
      <c r="D361">
        <v>0</v>
      </c>
      <c r="E361">
        <v>1</v>
      </c>
      <c r="F361">
        <v>0</v>
      </c>
      <c r="G361">
        <v>0</v>
      </c>
      <c r="H361">
        <v>0</v>
      </c>
      <c r="I361">
        <v>0</v>
      </c>
      <c r="J361">
        <v>1</v>
      </c>
      <c r="K361">
        <v>0</v>
      </c>
      <c r="L361">
        <v>2</v>
      </c>
    </row>
    <row r="362" spans="1:12">
      <c r="A362" t="s">
        <v>2507</v>
      </c>
      <c r="B362">
        <v>0</v>
      </c>
      <c r="C362">
        <v>1</v>
      </c>
      <c r="D362">
        <v>1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2</v>
      </c>
    </row>
    <row r="363" spans="1:12">
      <c r="A363" t="s">
        <v>2515</v>
      </c>
      <c r="B363">
        <v>0</v>
      </c>
      <c r="C363">
        <v>0</v>
      </c>
      <c r="D363">
        <v>0</v>
      </c>
      <c r="E363">
        <v>0</v>
      </c>
      <c r="F363">
        <v>1</v>
      </c>
      <c r="G363">
        <v>1</v>
      </c>
      <c r="H363">
        <v>0</v>
      </c>
      <c r="I363">
        <v>0</v>
      </c>
      <c r="J363">
        <v>0</v>
      </c>
      <c r="K363">
        <v>0</v>
      </c>
      <c r="L363">
        <v>2</v>
      </c>
    </row>
    <row r="364" spans="1:12">
      <c r="A364" t="s">
        <v>2519</v>
      </c>
      <c r="B364">
        <v>0</v>
      </c>
      <c r="C364">
        <v>0</v>
      </c>
      <c r="D364">
        <v>0</v>
      </c>
      <c r="E364">
        <v>1</v>
      </c>
      <c r="F364">
        <v>0</v>
      </c>
      <c r="G364">
        <v>0</v>
      </c>
      <c r="H364">
        <v>0</v>
      </c>
      <c r="I364">
        <v>0</v>
      </c>
      <c r="J364">
        <v>1</v>
      </c>
      <c r="K364">
        <v>0</v>
      </c>
      <c r="L364">
        <v>2</v>
      </c>
    </row>
    <row r="365" spans="1:12">
      <c r="A365" t="s">
        <v>3337</v>
      </c>
      <c r="B365">
        <v>1</v>
      </c>
      <c r="C365">
        <v>0</v>
      </c>
      <c r="D365">
        <v>0</v>
      </c>
      <c r="E365">
        <v>1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2</v>
      </c>
    </row>
    <row r="366" spans="1:12">
      <c r="A366" t="s">
        <v>2531</v>
      </c>
      <c r="B366">
        <v>0</v>
      </c>
      <c r="C366">
        <v>0</v>
      </c>
      <c r="D366">
        <v>0</v>
      </c>
      <c r="E366">
        <v>1</v>
      </c>
      <c r="F366">
        <v>1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2</v>
      </c>
    </row>
    <row r="367" spans="1:12">
      <c r="A367" t="s">
        <v>3398</v>
      </c>
      <c r="B367">
        <v>0</v>
      </c>
      <c r="C367">
        <v>0</v>
      </c>
      <c r="D367">
        <v>1</v>
      </c>
      <c r="E367">
        <v>0</v>
      </c>
      <c r="F367">
        <v>1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2</v>
      </c>
    </row>
    <row r="368" spans="1:12">
      <c r="A368" s="33">
        <v>41889</v>
      </c>
      <c r="B368">
        <v>0</v>
      </c>
      <c r="C368">
        <v>0</v>
      </c>
      <c r="D368">
        <v>0</v>
      </c>
      <c r="E368">
        <v>0</v>
      </c>
      <c r="F368">
        <v>0</v>
      </c>
      <c r="G368">
        <v>1</v>
      </c>
      <c r="H368">
        <v>0</v>
      </c>
      <c r="I368">
        <v>0</v>
      </c>
      <c r="J368">
        <v>1</v>
      </c>
      <c r="K368">
        <v>0</v>
      </c>
      <c r="L368">
        <v>2</v>
      </c>
    </row>
    <row r="369" spans="1:12">
      <c r="A369" t="s">
        <v>3400</v>
      </c>
      <c r="B369">
        <v>0</v>
      </c>
      <c r="C369">
        <v>0</v>
      </c>
      <c r="D369">
        <v>0</v>
      </c>
      <c r="E369">
        <v>1</v>
      </c>
      <c r="F369">
        <v>0</v>
      </c>
      <c r="G369">
        <v>0</v>
      </c>
      <c r="H369">
        <v>0</v>
      </c>
      <c r="I369">
        <v>0</v>
      </c>
      <c r="J369">
        <v>1</v>
      </c>
      <c r="K369">
        <v>0</v>
      </c>
      <c r="L369">
        <v>2</v>
      </c>
    </row>
    <row r="370" spans="1:12">
      <c r="A370" t="s">
        <v>3384</v>
      </c>
      <c r="B370">
        <v>1</v>
      </c>
      <c r="C370">
        <v>0</v>
      </c>
      <c r="D370">
        <v>0</v>
      </c>
      <c r="E370">
        <v>0</v>
      </c>
      <c r="F370">
        <v>0</v>
      </c>
      <c r="G370">
        <v>1</v>
      </c>
      <c r="H370">
        <v>0</v>
      </c>
      <c r="I370">
        <v>0</v>
      </c>
      <c r="J370">
        <v>0</v>
      </c>
      <c r="K370">
        <v>0</v>
      </c>
      <c r="L370">
        <v>2</v>
      </c>
    </row>
    <row r="371" spans="1:12">
      <c r="A371" t="s">
        <v>3404</v>
      </c>
      <c r="B371">
        <v>0</v>
      </c>
      <c r="C371">
        <v>0</v>
      </c>
      <c r="D371">
        <v>0</v>
      </c>
      <c r="E371">
        <v>0</v>
      </c>
      <c r="F371">
        <v>1</v>
      </c>
      <c r="G371">
        <v>0</v>
      </c>
      <c r="H371">
        <v>0</v>
      </c>
      <c r="I371">
        <v>0</v>
      </c>
      <c r="J371">
        <v>1</v>
      </c>
      <c r="K371">
        <v>0</v>
      </c>
      <c r="L371">
        <v>2</v>
      </c>
    </row>
    <row r="372" spans="1:12">
      <c r="A372" t="s">
        <v>3405</v>
      </c>
      <c r="B372">
        <v>0</v>
      </c>
      <c r="C372">
        <v>1</v>
      </c>
      <c r="D372">
        <v>0</v>
      </c>
      <c r="E372">
        <v>0</v>
      </c>
      <c r="F372">
        <v>1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2</v>
      </c>
    </row>
    <row r="373" spans="1:12">
      <c r="A373" t="s">
        <v>3677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1</v>
      </c>
      <c r="I373">
        <v>0</v>
      </c>
      <c r="J373">
        <v>1</v>
      </c>
      <c r="K373">
        <v>0</v>
      </c>
      <c r="L373">
        <v>2</v>
      </c>
    </row>
    <row r="374" spans="1:12">
      <c r="A374" t="s">
        <v>3593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1</v>
      </c>
      <c r="H374">
        <v>0</v>
      </c>
      <c r="I374">
        <v>0</v>
      </c>
      <c r="J374">
        <v>1</v>
      </c>
      <c r="K374">
        <v>0</v>
      </c>
      <c r="L374">
        <v>2</v>
      </c>
    </row>
    <row r="375" spans="1:12">
      <c r="A375" t="s">
        <v>3407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1</v>
      </c>
      <c r="I375">
        <v>0</v>
      </c>
      <c r="J375">
        <v>1</v>
      </c>
      <c r="K375">
        <v>0</v>
      </c>
      <c r="L375">
        <v>2</v>
      </c>
    </row>
    <row r="376" spans="1:12">
      <c r="A376" t="s">
        <v>3408</v>
      </c>
      <c r="B376">
        <v>0</v>
      </c>
      <c r="C376">
        <v>1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1</v>
      </c>
      <c r="K376">
        <v>0</v>
      </c>
      <c r="L376">
        <v>2</v>
      </c>
    </row>
    <row r="377" spans="1:12">
      <c r="A377" t="s">
        <v>3409</v>
      </c>
      <c r="B377">
        <v>1</v>
      </c>
      <c r="C377">
        <v>0</v>
      </c>
      <c r="D377">
        <v>0</v>
      </c>
      <c r="E377">
        <v>1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2</v>
      </c>
    </row>
    <row r="378" spans="1:12">
      <c r="A378" t="s">
        <v>2577</v>
      </c>
      <c r="B378">
        <v>0</v>
      </c>
      <c r="C378">
        <v>1</v>
      </c>
      <c r="D378">
        <v>0</v>
      </c>
      <c r="E378">
        <v>0</v>
      </c>
      <c r="F378">
        <v>0</v>
      </c>
      <c r="G378">
        <v>0</v>
      </c>
      <c r="H378">
        <v>1</v>
      </c>
      <c r="I378">
        <v>0</v>
      </c>
      <c r="J378">
        <v>0</v>
      </c>
      <c r="K378">
        <v>0</v>
      </c>
      <c r="L378">
        <v>2</v>
      </c>
    </row>
    <row r="379" spans="1:12">
      <c r="A379" t="s">
        <v>3410</v>
      </c>
      <c r="B379">
        <v>0</v>
      </c>
      <c r="C379">
        <v>0</v>
      </c>
      <c r="D379">
        <v>0</v>
      </c>
      <c r="E379">
        <v>1</v>
      </c>
      <c r="F379">
        <v>0</v>
      </c>
      <c r="G379">
        <v>0</v>
      </c>
      <c r="H379">
        <v>0</v>
      </c>
      <c r="I379">
        <v>0</v>
      </c>
      <c r="J379">
        <v>1</v>
      </c>
      <c r="K379">
        <v>0</v>
      </c>
      <c r="L379">
        <v>2</v>
      </c>
    </row>
    <row r="380" spans="1:12">
      <c r="A380" t="s">
        <v>2578</v>
      </c>
      <c r="B380">
        <v>0</v>
      </c>
      <c r="C380">
        <v>0</v>
      </c>
      <c r="D380">
        <v>0</v>
      </c>
      <c r="E380">
        <v>0</v>
      </c>
      <c r="F380">
        <v>1</v>
      </c>
      <c r="G380">
        <v>0</v>
      </c>
      <c r="H380">
        <v>0</v>
      </c>
      <c r="I380">
        <v>0</v>
      </c>
      <c r="J380">
        <v>1</v>
      </c>
      <c r="K380">
        <v>0</v>
      </c>
      <c r="L380">
        <v>2</v>
      </c>
    </row>
    <row r="381" spans="1:12">
      <c r="A381" t="s">
        <v>3411</v>
      </c>
      <c r="B381">
        <v>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1</v>
      </c>
      <c r="K381">
        <v>0</v>
      </c>
      <c r="L381">
        <v>2</v>
      </c>
    </row>
    <row r="382" spans="1:12">
      <c r="A382" t="s">
        <v>2584</v>
      </c>
      <c r="B382">
        <v>0</v>
      </c>
      <c r="C382">
        <v>1</v>
      </c>
      <c r="D382">
        <v>1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2</v>
      </c>
    </row>
    <row r="383" spans="1:12">
      <c r="A383" t="s">
        <v>2586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1</v>
      </c>
      <c r="I383">
        <v>0</v>
      </c>
      <c r="J383">
        <v>1</v>
      </c>
      <c r="K383">
        <v>0</v>
      </c>
      <c r="L383">
        <v>2</v>
      </c>
    </row>
    <row r="384" spans="1:12">
      <c r="A384" t="s">
        <v>2601</v>
      </c>
      <c r="B384">
        <v>0</v>
      </c>
      <c r="C384">
        <v>0</v>
      </c>
      <c r="D384">
        <v>0</v>
      </c>
      <c r="E384">
        <v>0</v>
      </c>
      <c r="F384">
        <v>1</v>
      </c>
      <c r="G384">
        <v>1</v>
      </c>
      <c r="H384">
        <v>0</v>
      </c>
      <c r="I384">
        <v>0</v>
      </c>
      <c r="J384">
        <v>0</v>
      </c>
      <c r="K384">
        <v>0</v>
      </c>
      <c r="L384">
        <v>2</v>
      </c>
    </row>
    <row r="385" spans="1:12">
      <c r="A385" t="s">
        <v>2602</v>
      </c>
      <c r="B385">
        <v>0</v>
      </c>
      <c r="C385">
        <v>0</v>
      </c>
      <c r="D385">
        <v>1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1</v>
      </c>
      <c r="K385">
        <v>0</v>
      </c>
      <c r="L385">
        <v>2</v>
      </c>
    </row>
    <row r="386" spans="1:12">
      <c r="A386" t="s">
        <v>3200</v>
      </c>
      <c r="B386">
        <v>0</v>
      </c>
      <c r="C386">
        <v>0</v>
      </c>
      <c r="D386">
        <v>0</v>
      </c>
      <c r="E386">
        <v>1</v>
      </c>
      <c r="F386">
        <v>0</v>
      </c>
      <c r="G386">
        <v>1</v>
      </c>
      <c r="H386">
        <v>0</v>
      </c>
      <c r="I386">
        <v>0</v>
      </c>
      <c r="J386">
        <v>0</v>
      </c>
      <c r="K386">
        <v>0</v>
      </c>
      <c r="L386">
        <v>2</v>
      </c>
    </row>
    <row r="387" spans="1:12">
      <c r="A387" t="s">
        <v>3260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1</v>
      </c>
      <c r="K387">
        <v>1</v>
      </c>
      <c r="L387">
        <v>2</v>
      </c>
    </row>
    <row r="388" spans="1:12">
      <c r="A388" t="s">
        <v>3684</v>
      </c>
      <c r="B388">
        <v>0</v>
      </c>
      <c r="C388">
        <v>0</v>
      </c>
      <c r="D388">
        <v>0</v>
      </c>
      <c r="E388">
        <v>1</v>
      </c>
      <c r="F388">
        <v>0</v>
      </c>
      <c r="G388">
        <v>0</v>
      </c>
      <c r="H388">
        <v>0</v>
      </c>
      <c r="I388">
        <v>0</v>
      </c>
      <c r="J388">
        <v>1</v>
      </c>
      <c r="K388">
        <v>0</v>
      </c>
      <c r="L388">
        <v>2</v>
      </c>
    </row>
    <row r="389" spans="1:12">
      <c r="A389" t="s">
        <v>3378</v>
      </c>
      <c r="B389">
        <v>0</v>
      </c>
      <c r="C389">
        <v>0</v>
      </c>
      <c r="D389">
        <v>0</v>
      </c>
      <c r="E389">
        <v>0</v>
      </c>
      <c r="F389">
        <v>1</v>
      </c>
      <c r="G389">
        <v>0</v>
      </c>
      <c r="H389">
        <v>0</v>
      </c>
      <c r="I389">
        <v>0</v>
      </c>
      <c r="J389">
        <v>1</v>
      </c>
      <c r="K389">
        <v>0</v>
      </c>
      <c r="L389">
        <v>2</v>
      </c>
    </row>
    <row r="390" spans="1:12">
      <c r="A390" t="s">
        <v>3430</v>
      </c>
      <c r="B390">
        <v>0</v>
      </c>
      <c r="C390">
        <v>0</v>
      </c>
      <c r="D390">
        <v>0</v>
      </c>
      <c r="E390">
        <v>1</v>
      </c>
      <c r="F390">
        <v>0</v>
      </c>
      <c r="G390">
        <v>0</v>
      </c>
      <c r="H390">
        <v>0</v>
      </c>
      <c r="I390">
        <v>0</v>
      </c>
      <c r="J390">
        <v>1</v>
      </c>
      <c r="K390">
        <v>0</v>
      </c>
      <c r="L390">
        <v>2</v>
      </c>
    </row>
    <row r="391" spans="1:12">
      <c r="A391" t="s">
        <v>3069</v>
      </c>
      <c r="B391">
        <v>0</v>
      </c>
      <c r="C391">
        <v>0</v>
      </c>
      <c r="D391">
        <v>0</v>
      </c>
      <c r="E391">
        <v>1</v>
      </c>
      <c r="F391">
        <v>0</v>
      </c>
      <c r="G391">
        <v>1</v>
      </c>
      <c r="H391">
        <v>0</v>
      </c>
      <c r="I391">
        <v>0</v>
      </c>
      <c r="J391">
        <v>0</v>
      </c>
      <c r="K391">
        <v>0</v>
      </c>
      <c r="L391">
        <v>2</v>
      </c>
    </row>
    <row r="392" spans="1:12">
      <c r="A392" t="s">
        <v>2369</v>
      </c>
      <c r="B392">
        <v>0</v>
      </c>
      <c r="C392">
        <v>0</v>
      </c>
      <c r="D392">
        <v>0</v>
      </c>
      <c r="E392">
        <v>0</v>
      </c>
      <c r="F392">
        <v>1</v>
      </c>
      <c r="G392">
        <v>0</v>
      </c>
      <c r="H392">
        <v>0</v>
      </c>
      <c r="I392">
        <v>0</v>
      </c>
      <c r="J392">
        <v>0</v>
      </c>
      <c r="K392">
        <v>1</v>
      </c>
      <c r="L392">
        <v>2</v>
      </c>
    </row>
    <row r="393" spans="1:12">
      <c r="A393" t="s">
        <v>3157</v>
      </c>
      <c r="B393">
        <v>0</v>
      </c>
      <c r="C393">
        <v>0</v>
      </c>
      <c r="D393">
        <v>0</v>
      </c>
      <c r="E393">
        <v>1</v>
      </c>
      <c r="F393">
        <v>0</v>
      </c>
      <c r="G393">
        <v>1</v>
      </c>
      <c r="H393">
        <v>0</v>
      </c>
      <c r="I393">
        <v>0</v>
      </c>
      <c r="J393">
        <v>0</v>
      </c>
      <c r="K393">
        <v>0</v>
      </c>
      <c r="L393">
        <v>2</v>
      </c>
    </row>
    <row r="394" spans="1:12">
      <c r="A394" t="s">
        <v>3158</v>
      </c>
      <c r="B394">
        <v>0</v>
      </c>
      <c r="C394">
        <v>0</v>
      </c>
      <c r="D394">
        <v>1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1</v>
      </c>
      <c r="K394">
        <v>0</v>
      </c>
      <c r="L394">
        <v>2</v>
      </c>
    </row>
    <row r="395" spans="1:12">
      <c r="A395" t="s">
        <v>2375</v>
      </c>
      <c r="B395">
        <v>0</v>
      </c>
      <c r="C395">
        <v>0</v>
      </c>
      <c r="D395">
        <v>0</v>
      </c>
      <c r="E395">
        <v>1</v>
      </c>
      <c r="F395">
        <v>0</v>
      </c>
      <c r="G395">
        <v>0</v>
      </c>
      <c r="H395">
        <v>0</v>
      </c>
      <c r="I395">
        <v>0</v>
      </c>
      <c r="J395">
        <v>1</v>
      </c>
      <c r="K395">
        <v>0</v>
      </c>
      <c r="L395">
        <v>2</v>
      </c>
    </row>
    <row r="396" spans="1:12">
      <c r="A396" t="s">
        <v>3162</v>
      </c>
      <c r="B396">
        <v>1</v>
      </c>
      <c r="C396">
        <v>1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2</v>
      </c>
    </row>
    <row r="397" spans="1:12">
      <c r="A397" t="s">
        <v>3161</v>
      </c>
      <c r="B397">
        <v>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1</v>
      </c>
      <c r="I397">
        <v>0</v>
      </c>
      <c r="J397">
        <v>1</v>
      </c>
      <c r="K397">
        <v>0</v>
      </c>
      <c r="L397">
        <v>2</v>
      </c>
    </row>
    <row r="398" spans="1:12">
      <c r="A398" t="s">
        <v>3164</v>
      </c>
      <c r="B398">
        <v>0</v>
      </c>
      <c r="C398">
        <v>0</v>
      </c>
      <c r="D398">
        <v>0</v>
      </c>
      <c r="E398">
        <v>1</v>
      </c>
      <c r="F398">
        <v>0</v>
      </c>
      <c r="G398">
        <v>1</v>
      </c>
      <c r="H398">
        <v>0</v>
      </c>
      <c r="I398">
        <v>0</v>
      </c>
      <c r="J398">
        <v>0</v>
      </c>
      <c r="K398">
        <v>0</v>
      </c>
      <c r="L398">
        <v>2</v>
      </c>
    </row>
    <row r="399" spans="1:12">
      <c r="A399" t="s">
        <v>2390</v>
      </c>
      <c r="B399">
        <v>0</v>
      </c>
      <c r="C399">
        <v>0</v>
      </c>
      <c r="D399">
        <v>0</v>
      </c>
      <c r="E399">
        <v>1</v>
      </c>
      <c r="F399">
        <v>1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2</v>
      </c>
    </row>
    <row r="400" spans="1:12">
      <c r="A400" t="s">
        <v>2397</v>
      </c>
      <c r="B400">
        <v>1</v>
      </c>
      <c r="C400">
        <v>0</v>
      </c>
      <c r="D400">
        <v>0</v>
      </c>
      <c r="E400">
        <v>1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2</v>
      </c>
    </row>
    <row r="401" spans="1:12">
      <c r="A401" t="s">
        <v>3691</v>
      </c>
      <c r="B401">
        <v>0</v>
      </c>
      <c r="C401">
        <v>0</v>
      </c>
      <c r="D401">
        <v>1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1</v>
      </c>
      <c r="L401">
        <v>2</v>
      </c>
    </row>
    <row r="402" spans="1:12">
      <c r="A402" t="s">
        <v>3600</v>
      </c>
      <c r="B402">
        <v>0</v>
      </c>
      <c r="C402">
        <v>0</v>
      </c>
      <c r="D402">
        <v>1</v>
      </c>
      <c r="E402">
        <v>1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2</v>
      </c>
    </row>
    <row r="403" spans="1:12">
      <c r="A403" t="s">
        <v>3207</v>
      </c>
      <c r="B403">
        <v>1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1</v>
      </c>
      <c r="L403">
        <v>2</v>
      </c>
    </row>
    <row r="404" spans="1:12">
      <c r="A404" t="s">
        <v>3176</v>
      </c>
      <c r="B404">
        <v>0</v>
      </c>
      <c r="C404">
        <v>0</v>
      </c>
      <c r="D404">
        <v>0</v>
      </c>
      <c r="E404">
        <v>1</v>
      </c>
      <c r="F404">
        <v>0</v>
      </c>
      <c r="G404">
        <v>0</v>
      </c>
      <c r="H404">
        <v>0</v>
      </c>
      <c r="I404">
        <v>0</v>
      </c>
      <c r="J404">
        <v>1</v>
      </c>
      <c r="K404">
        <v>0</v>
      </c>
      <c r="L404">
        <v>2</v>
      </c>
    </row>
    <row r="405" spans="1:12">
      <c r="A405" t="s">
        <v>3177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1</v>
      </c>
      <c r="H405">
        <v>0</v>
      </c>
      <c r="I405">
        <v>0</v>
      </c>
      <c r="J405">
        <v>0</v>
      </c>
      <c r="K405">
        <v>1</v>
      </c>
      <c r="L405">
        <v>2</v>
      </c>
    </row>
    <row r="406" spans="1:12">
      <c r="A406" t="s">
        <v>3575</v>
      </c>
      <c r="B406">
        <v>0</v>
      </c>
      <c r="C406">
        <v>0</v>
      </c>
      <c r="D406">
        <v>0</v>
      </c>
      <c r="E406">
        <v>1</v>
      </c>
      <c r="F406">
        <v>0</v>
      </c>
      <c r="G406">
        <v>0</v>
      </c>
      <c r="H406">
        <v>0</v>
      </c>
      <c r="I406">
        <v>0</v>
      </c>
      <c r="J406">
        <v>1</v>
      </c>
      <c r="K406">
        <v>0</v>
      </c>
      <c r="L406">
        <v>2</v>
      </c>
    </row>
    <row r="407" spans="1:12">
      <c r="A407" t="s">
        <v>3187</v>
      </c>
      <c r="B407">
        <v>0</v>
      </c>
      <c r="C407">
        <v>0</v>
      </c>
      <c r="D407">
        <v>0</v>
      </c>
      <c r="E407">
        <v>0</v>
      </c>
      <c r="F407">
        <v>1</v>
      </c>
      <c r="G407">
        <v>0</v>
      </c>
      <c r="H407">
        <v>0</v>
      </c>
      <c r="I407">
        <v>0</v>
      </c>
      <c r="J407">
        <v>1</v>
      </c>
      <c r="K407">
        <v>0</v>
      </c>
      <c r="L407">
        <v>2</v>
      </c>
    </row>
    <row r="408" spans="1:12">
      <c r="A408" t="s">
        <v>3186</v>
      </c>
      <c r="B408">
        <v>0</v>
      </c>
      <c r="C408">
        <v>0</v>
      </c>
      <c r="D408">
        <v>1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1</v>
      </c>
      <c r="K408">
        <v>0</v>
      </c>
      <c r="L408">
        <v>2</v>
      </c>
    </row>
    <row r="409" spans="1:12">
      <c r="A409" t="s">
        <v>2136</v>
      </c>
      <c r="B409">
        <v>0</v>
      </c>
      <c r="C409">
        <v>1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1</v>
      </c>
      <c r="L409">
        <v>2</v>
      </c>
    </row>
    <row r="410" spans="1:12">
      <c r="A410" t="s">
        <v>3188</v>
      </c>
      <c r="B410">
        <v>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1</v>
      </c>
      <c r="K410">
        <v>0</v>
      </c>
      <c r="L410">
        <v>2</v>
      </c>
    </row>
    <row r="411" spans="1:12">
      <c r="A411" t="s">
        <v>3694</v>
      </c>
      <c r="B411">
        <v>0</v>
      </c>
      <c r="C411">
        <v>0</v>
      </c>
      <c r="D411">
        <v>1</v>
      </c>
      <c r="E411">
        <v>0</v>
      </c>
      <c r="F411">
        <v>0</v>
      </c>
      <c r="G411">
        <v>0</v>
      </c>
      <c r="H411">
        <v>0</v>
      </c>
      <c r="I411">
        <v>1</v>
      </c>
      <c r="J411">
        <v>0</v>
      </c>
      <c r="K411">
        <v>0</v>
      </c>
      <c r="L411">
        <v>2</v>
      </c>
    </row>
    <row r="412" spans="1:12">
      <c r="A412" t="s">
        <v>2451</v>
      </c>
      <c r="B412">
        <v>1</v>
      </c>
      <c r="C412">
        <v>0</v>
      </c>
      <c r="D412">
        <v>1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2</v>
      </c>
    </row>
    <row r="413" spans="1:12">
      <c r="A413" t="s">
        <v>2454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1</v>
      </c>
      <c r="I413">
        <v>0</v>
      </c>
      <c r="J413">
        <v>0</v>
      </c>
      <c r="K413">
        <v>1</v>
      </c>
      <c r="L413">
        <v>2</v>
      </c>
    </row>
    <row r="414" spans="1:12">
      <c r="A414" t="s">
        <v>3193</v>
      </c>
      <c r="B414">
        <v>0</v>
      </c>
      <c r="C414">
        <v>0</v>
      </c>
      <c r="D414">
        <v>0</v>
      </c>
      <c r="E414">
        <v>1</v>
      </c>
      <c r="F414">
        <v>0</v>
      </c>
      <c r="G414">
        <v>0</v>
      </c>
      <c r="H414">
        <v>1</v>
      </c>
      <c r="I414">
        <v>0</v>
      </c>
      <c r="J414">
        <v>0</v>
      </c>
      <c r="K414">
        <v>0</v>
      </c>
      <c r="L414">
        <v>2</v>
      </c>
    </row>
    <row r="415" spans="1:12">
      <c r="A415" t="s">
        <v>3195</v>
      </c>
      <c r="B415">
        <v>0</v>
      </c>
      <c r="C415">
        <v>0</v>
      </c>
      <c r="D415">
        <v>0</v>
      </c>
      <c r="E415">
        <v>0</v>
      </c>
      <c r="F415">
        <v>1</v>
      </c>
      <c r="G415">
        <v>0</v>
      </c>
      <c r="H415">
        <v>1</v>
      </c>
      <c r="I415">
        <v>0</v>
      </c>
      <c r="J415">
        <v>0</v>
      </c>
      <c r="K415">
        <v>0</v>
      </c>
      <c r="L415">
        <v>2</v>
      </c>
    </row>
    <row r="416" spans="1:12">
      <c r="A416" t="s">
        <v>2467</v>
      </c>
      <c r="B416">
        <v>0</v>
      </c>
      <c r="C416">
        <v>1</v>
      </c>
      <c r="D416">
        <v>0</v>
      </c>
      <c r="E416">
        <v>0</v>
      </c>
      <c r="F416">
        <v>0</v>
      </c>
      <c r="G416">
        <v>0</v>
      </c>
      <c r="H416">
        <v>1</v>
      </c>
      <c r="I416">
        <v>0</v>
      </c>
      <c r="J416">
        <v>0</v>
      </c>
      <c r="K416">
        <v>0</v>
      </c>
      <c r="L416">
        <v>2</v>
      </c>
    </row>
    <row r="417" spans="1:12">
      <c r="A417" t="s">
        <v>3201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1</v>
      </c>
      <c r="J417">
        <v>1</v>
      </c>
      <c r="K417">
        <v>0</v>
      </c>
      <c r="L417">
        <v>2</v>
      </c>
    </row>
    <row r="418" spans="1:12">
      <c r="A418" t="s">
        <v>2222</v>
      </c>
      <c r="B418">
        <v>0</v>
      </c>
      <c r="C418">
        <v>0</v>
      </c>
      <c r="D418">
        <v>0</v>
      </c>
      <c r="E418">
        <v>1</v>
      </c>
      <c r="F418">
        <v>0</v>
      </c>
      <c r="G418">
        <v>0</v>
      </c>
      <c r="H418">
        <v>1</v>
      </c>
      <c r="I418">
        <v>0</v>
      </c>
      <c r="J418">
        <v>0</v>
      </c>
      <c r="K418">
        <v>0</v>
      </c>
      <c r="L418">
        <v>2</v>
      </c>
    </row>
    <row r="419" spans="1:12">
      <c r="A419" t="s">
        <v>3210</v>
      </c>
      <c r="B419">
        <v>0</v>
      </c>
      <c r="C419">
        <v>0</v>
      </c>
      <c r="D419">
        <v>0</v>
      </c>
      <c r="E419">
        <v>1</v>
      </c>
      <c r="F419">
        <v>0</v>
      </c>
      <c r="G419">
        <v>0</v>
      </c>
      <c r="H419">
        <v>0</v>
      </c>
      <c r="I419">
        <v>0</v>
      </c>
      <c r="J419">
        <v>1</v>
      </c>
      <c r="K419">
        <v>0</v>
      </c>
      <c r="L419">
        <v>2</v>
      </c>
    </row>
    <row r="420" spans="1:12">
      <c r="A420" t="s">
        <v>3211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1</v>
      </c>
      <c r="I420">
        <v>0</v>
      </c>
      <c r="J420">
        <v>0</v>
      </c>
      <c r="K420">
        <v>1</v>
      </c>
      <c r="L420">
        <v>2</v>
      </c>
    </row>
    <row r="421" spans="1:12">
      <c r="A421" t="s">
        <v>3700</v>
      </c>
      <c r="B421">
        <v>0</v>
      </c>
      <c r="C421">
        <v>0</v>
      </c>
      <c r="D421">
        <v>0</v>
      </c>
      <c r="E421">
        <v>1</v>
      </c>
      <c r="F421">
        <v>0</v>
      </c>
      <c r="G421">
        <v>0</v>
      </c>
      <c r="H421">
        <v>1</v>
      </c>
      <c r="I421">
        <v>0</v>
      </c>
      <c r="J421">
        <v>0</v>
      </c>
      <c r="K421">
        <v>0</v>
      </c>
      <c r="L421">
        <v>2</v>
      </c>
    </row>
    <row r="422" spans="1:12">
      <c r="A422" t="s">
        <v>3214</v>
      </c>
      <c r="B422">
        <v>0</v>
      </c>
      <c r="C422">
        <v>0</v>
      </c>
      <c r="D422">
        <v>0</v>
      </c>
      <c r="E422">
        <v>1</v>
      </c>
      <c r="F422">
        <v>1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2</v>
      </c>
    </row>
    <row r="423" spans="1:12">
      <c r="A423" t="s">
        <v>2235</v>
      </c>
      <c r="B423">
        <v>0</v>
      </c>
      <c r="C423">
        <v>0</v>
      </c>
      <c r="D423">
        <v>0</v>
      </c>
      <c r="E423">
        <v>1</v>
      </c>
      <c r="F423">
        <v>0</v>
      </c>
      <c r="G423">
        <v>0</v>
      </c>
      <c r="H423">
        <v>0</v>
      </c>
      <c r="I423">
        <v>0</v>
      </c>
      <c r="J423">
        <v>1</v>
      </c>
      <c r="K423">
        <v>0</v>
      </c>
      <c r="L423">
        <v>2</v>
      </c>
    </row>
    <row r="424" spans="1:12">
      <c r="A424" t="s">
        <v>2238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1</v>
      </c>
      <c r="H424">
        <v>1</v>
      </c>
      <c r="I424">
        <v>0</v>
      </c>
      <c r="J424">
        <v>0</v>
      </c>
      <c r="K424">
        <v>0</v>
      </c>
      <c r="L424">
        <v>2</v>
      </c>
    </row>
    <row r="425" spans="1:12">
      <c r="A425" t="s">
        <v>3218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1</v>
      </c>
      <c r="I425">
        <v>0</v>
      </c>
      <c r="J425">
        <v>1</v>
      </c>
      <c r="K425">
        <v>0</v>
      </c>
      <c r="L425">
        <v>2</v>
      </c>
    </row>
    <row r="426" spans="1:12">
      <c r="A426" t="s">
        <v>2245</v>
      </c>
      <c r="B426">
        <v>0</v>
      </c>
      <c r="C426">
        <v>0</v>
      </c>
      <c r="D426">
        <v>0</v>
      </c>
      <c r="E426">
        <v>1</v>
      </c>
      <c r="F426">
        <v>0</v>
      </c>
      <c r="G426">
        <v>0</v>
      </c>
      <c r="H426">
        <v>0</v>
      </c>
      <c r="I426">
        <v>0</v>
      </c>
      <c r="J426">
        <v>1</v>
      </c>
      <c r="K426">
        <v>0</v>
      </c>
      <c r="L426">
        <v>2</v>
      </c>
    </row>
    <row r="427" spans="1:12">
      <c r="A427" t="s">
        <v>3701</v>
      </c>
      <c r="B427">
        <v>0</v>
      </c>
      <c r="C427">
        <v>1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1</v>
      </c>
      <c r="J427">
        <v>0</v>
      </c>
      <c r="K427">
        <v>0</v>
      </c>
      <c r="L427">
        <v>2</v>
      </c>
    </row>
    <row r="428" spans="1:12">
      <c r="A428" t="s">
        <v>2255</v>
      </c>
      <c r="B428">
        <v>0</v>
      </c>
      <c r="C428">
        <v>0</v>
      </c>
      <c r="D428">
        <v>0</v>
      </c>
      <c r="E428">
        <v>0</v>
      </c>
      <c r="F428">
        <v>1</v>
      </c>
      <c r="G428">
        <v>1</v>
      </c>
      <c r="H428">
        <v>0</v>
      </c>
      <c r="I428">
        <v>0</v>
      </c>
      <c r="J428">
        <v>0</v>
      </c>
      <c r="K428">
        <v>0</v>
      </c>
      <c r="L428">
        <v>2</v>
      </c>
    </row>
    <row r="429" spans="1:12">
      <c r="A429" t="s">
        <v>2265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1</v>
      </c>
      <c r="J429">
        <v>1</v>
      </c>
      <c r="K429">
        <v>0</v>
      </c>
      <c r="L429">
        <v>2</v>
      </c>
    </row>
    <row r="430" spans="1:12">
      <c r="A430" t="s">
        <v>3221</v>
      </c>
      <c r="B430">
        <v>0</v>
      </c>
      <c r="C430">
        <v>1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1</v>
      </c>
      <c r="L430">
        <v>2</v>
      </c>
    </row>
    <row r="431" spans="1:12">
      <c r="A431" t="s">
        <v>2280</v>
      </c>
      <c r="B431">
        <v>0</v>
      </c>
      <c r="C431">
        <v>0</v>
      </c>
      <c r="D431">
        <v>0</v>
      </c>
      <c r="E431">
        <v>0</v>
      </c>
      <c r="F431">
        <v>1</v>
      </c>
      <c r="G431">
        <v>1</v>
      </c>
      <c r="H431">
        <v>0</v>
      </c>
      <c r="I431">
        <v>0</v>
      </c>
      <c r="J431">
        <v>0</v>
      </c>
      <c r="K431">
        <v>0</v>
      </c>
      <c r="L431">
        <v>2</v>
      </c>
    </row>
    <row r="432" spans="1:12">
      <c r="A432" t="s">
        <v>3224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1</v>
      </c>
      <c r="H432">
        <v>0</v>
      </c>
      <c r="I432">
        <v>0</v>
      </c>
      <c r="J432">
        <v>1</v>
      </c>
      <c r="K432">
        <v>0</v>
      </c>
      <c r="L432">
        <v>2</v>
      </c>
    </row>
    <row r="433" spans="1:12">
      <c r="A433" t="s">
        <v>3223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1</v>
      </c>
      <c r="H433">
        <v>0</v>
      </c>
      <c r="I433">
        <v>0</v>
      </c>
      <c r="J433">
        <v>1</v>
      </c>
      <c r="K433">
        <v>0</v>
      </c>
      <c r="L433">
        <v>2</v>
      </c>
    </row>
    <row r="434" spans="1:12">
      <c r="A434" t="s">
        <v>3606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1</v>
      </c>
      <c r="H434">
        <v>0</v>
      </c>
      <c r="I434">
        <v>0</v>
      </c>
      <c r="J434">
        <v>1</v>
      </c>
      <c r="K434">
        <v>0</v>
      </c>
      <c r="L434">
        <v>2</v>
      </c>
    </row>
    <row r="435" spans="1:12">
      <c r="A435" t="s">
        <v>2988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1</v>
      </c>
      <c r="J435">
        <v>0</v>
      </c>
      <c r="K435">
        <v>1</v>
      </c>
      <c r="L435">
        <v>2</v>
      </c>
    </row>
    <row r="436" spans="1:12">
      <c r="A436" t="s">
        <v>3230</v>
      </c>
      <c r="B436">
        <v>0</v>
      </c>
      <c r="C436">
        <v>1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1</v>
      </c>
      <c r="K436">
        <v>0</v>
      </c>
      <c r="L436">
        <v>2</v>
      </c>
    </row>
    <row r="437" spans="1:12">
      <c r="A437" t="s">
        <v>3231</v>
      </c>
      <c r="B437">
        <v>0</v>
      </c>
      <c r="C437">
        <v>1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1</v>
      </c>
      <c r="J437">
        <v>0</v>
      </c>
      <c r="K437">
        <v>0</v>
      </c>
      <c r="L437">
        <v>2</v>
      </c>
    </row>
    <row r="438" spans="1:12">
      <c r="A438" t="s">
        <v>3705</v>
      </c>
      <c r="B438">
        <v>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1</v>
      </c>
      <c r="L438">
        <v>2</v>
      </c>
    </row>
    <row r="439" spans="1:12">
      <c r="A439" t="s">
        <v>2320</v>
      </c>
      <c r="B439">
        <v>1</v>
      </c>
      <c r="C439">
        <v>0</v>
      </c>
      <c r="D439">
        <v>0</v>
      </c>
      <c r="E439">
        <v>0</v>
      </c>
      <c r="F439">
        <v>0</v>
      </c>
      <c r="G439">
        <v>1</v>
      </c>
      <c r="H439">
        <v>0</v>
      </c>
      <c r="I439">
        <v>0</v>
      </c>
      <c r="J439">
        <v>0</v>
      </c>
      <c r="K439">
        <v>0</v>
      </c>
      <c r="L439">
        <v>2</v>
      </c>
    </row>
    <row r="440" spans="1:12">
      <c r="A440" t="s">
        <v>2321</v>
      </c>
      <c r="B440">
        <v>1</v>
      </c>
      <c r="C440">
        <v>1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2</v>
      </c>
    </row>
    <row r="441" spans="1:12">
      <c r="A441" t="s">
        <v>3435</v>
      </c>
      <c r="B441">
        <v>0</v>
      </c>
      <c r="C441">
        <v>1</v>
      </c>
      <c r="D441">
        <v>0</v>
      </c>
      <c r="E441">
        <v>0</v>
      </c>
      <c r="F441">
        <v>0</v>
      </c>
      <c r="G441">
        <v>1</v>
      </c>
      <c r="H441">
        <v>0</v>
      </c>
      <c r="I441">
        <v>0</v>
      </c>
      <c r="J441">
        <v>0</v>
      </c>
      <c r="K441">
        <v>0</v>
      </c>
      <c r="L441">
        <v>2</v>
      </c>
    </row>
    <row r="442" spans="1:12">
      <c r="A442" t="s">
        <v>3436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1</v>
      </c>
      <c r="K442">
        <v>1</v>
      </c>
      <c r="L442">
        <v>2</v>
      </c>
    </row>
    <row r="443" spans="1:12">
      <c r="A443" t="s">
        <v>3273</v>
      </c>
      <c r="B443">
        <v>0</v>
      </c>
      <c r="C443">
        <v>1</v>
      </c>
      <c r="D443">
        <v>0</v>
      </c>
      <c r="E443">
        <v>1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2</v>
      </c>
    </row>
    <row r="444" spans="1:12">
      <c r="A444" t="s">
        <v>3240</v>
      </c>
      <c r="B444">
        <v>0</v>
      </c>
      <c r="C444">
        <v>0</v>
      </c>
      <c r="D444">
        <v>1</v>
      </c>
      <c r="E444">
        <v>0</v>
      </c>
      <c r="F444">
        <v>0</v>
      </c>
      <c r="G444">
        <v>0</v>
      </c>
      <c r="H444">
        <v>0</v>
      </c>
      <c r="I444">
        <v>1</v>
      </c>
      <c r="J444">
        <v>0</v>
      </c>
      <c r="K444">
        <v>0</v>
      </c>
      <c r="L444">
        <v>2</v>
      </c>
    </row>
    <row r="445" spans="1:12">
      <c r="A445" t="s">
        <v>2063</v>
      </c>
      <c r="B445">
        <v>0</v>
      </c>
      <c r="C445">
        <v>0</v>
      </c>
      <c r="D445">
        <v>0</v>
      </c>
      <c r="E445">
        <v>0</v>
      </c>
      <c r="F445">
        <v>1</v>
      </c>
      <c r="G445">
        <v>0</v>
      </c>
      <c r="H445">
        <v>1</v>
      </c>
      <c r="I445">
        <v>0</v>
      </c>
      <c r="J445">
        <v>0</v>
      </c>
      <c r="K445">
        <v>0</v>
      </c>
      <c r="L445">
        <v>2</v>
      </c>
    </row>
    <row r="446" spans="1:12">
      <c r="A446" t="s">
        <v>3438</v>
      </c>
      <c r="B446">
        <v>0</v>
      </c>
      <c r="C446">
        <v>0</v>
      </c>
      <c r="D446">
        <v>0</v>
      </c>
      <c r="E446">
        <v>1</v>
      </c>
      <c r="F446">
        <v>0</v>
      </c>
      <c r="G446">
        <v>0</v>
      </c>
      <c r="H446">
        <v>0</v>
      </c>
      <c r="I446">
        <v>0</v>
      </c>
      <c r="J446">
        <v>1</v>
      </c>
      <c r="K446">
        <v>0</v>
      </c>
      <c r="L446">
        <v>2</v>
      </c>
    </row>
    <row r="447" spans="1:12">
      <c r="A447" t="s">
        <v>3244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1</v>
      </c>
      <c r="I447">
        <v>0</v>
      </c>
      <c r="J447">
        <v>1</v>
      </c>
      <c r="K447">
        <v>0</v>
      </c>
      <c r="L447">
        <v>2</v>
      </c>
    </row>
    <row r="448" spans="1:12">
      <c r="A448" t="s">
        <v>2083</v>
      </c>
      <c r="B448">
        <v>0</v>
      </c>
      <c r="C448">
        <v>0</v>
      </c>
      <c r="D448">
        <v>1</v>
      </c>
      <c r="E448">
        <v>0</v>
      </c>
      <c r="F448">
        <v>0</v>
      </c>
      <c r="G448">
        <v>0</v>
      </c>
      <c r="H448">
        <v>0</v>
      </c>
      <c r="I448">
        <v>1</v>
      </c>
      <c r="J448">
        <v>0</v>
      </c>
      <c r="K448">
        <v>0</v>
      </c>
      <c r="L448">
        <v>2</v>
      </c>
    </row>
    <row r="449" spans="1:12">
      <c r="A449" t="s">
        <v>2084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1</v>
      </c>
      <c r="H449">
        <v>0</v>
      </c>
      <c r="I449">
        <v>0</v>
      </c>
      <c r="J449">
        <v>0</v>
      </c>
      <c r="K449">
        <v>1</v>
      </c>
      <c r="L449">
        <v>2</v>
      </c>
    </row>
    <row r="450" spans="1:12">
      <c r="A450" t="s">
        <v>3247</v>
      </c>
      <c r="B450">
        <v>0</v>
      </c>
      <c r="C450">
        <v>0</v>
      </c>
      <c r="D450">
        <v>0</v>
      </c>
      <c r="E450">
        <v>0</v>
      </c>
      <c r="F450">
        <v>1</v>
      </c>
      <c r="G450">
        <v>0</v>
      </c>
      <c r="H450">
        <v>0</v>
      </c>
      <c r="I450">
        <v>0</v>
      </c>
      <c r="J450">
        <v>1</v>
      </c>
      <c r="K450">
        <v>0</v>
      </c>
      <c r="L450">
        <v>2</v>
      </c>
    </row>
    <row r="451" spans="1:12">
      <c r="A451" t="s">
        <v>2090</v>
      </c>
      <c r="B451">
        <v>0</v>
      </c>
      <c r="C451">
        <v>0</v>
      </c>
      <c r="D451">
        <v>1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1</v>
      </c>
      <c r="L451">
        <v>2</v>
      </c>
    </row>
    <row r="452" spans="1:12">
      <c r="A452" t="s">
        <v>3441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1</v>
      </c>
      <c r="H452">
        <v>0</v>
      </c>
      <c r="I452">
        <v>0</v>
      </c>
      <c r="J452">
        <v>1</v>
      </c>
      <c r="K452">
        <v>0</v>
      </c>
      <c r="L452">
        <v>2</v>
      </c>
    </row>
    <row r="453" spans="1:12">
      <c r="A453" t="s">
        <v>2093</v>
      </c>
      <c r="B453">
        <v>0</v>
      </c>
      <c r="C453">
        <v>0</v>
      </c>
      <c r="D453">
        <v>1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1</v>
      </c>
      <c r="L453">
        <v>2</v>
      </c>
    </row>
    <row r="454" spans="1:12">
      <c r="A454" t="s">
        <v>3253</v>
      </c>
      <c r="B454">
        <v>0</v>
      </c>
      <c r="C454">
        <v>0</v>
      </c>
      <c r="D454">
        <v>0</v>
      </c>
      <c r="E454">
        <v>1</v>
      </c>
      <c r="F454">
        <v>1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2</v>
      </c>
    </row>
    <row r="455" spans="1:12">
      <c r="A455" t="s">
        <v>3254</v>
      </c>
      <c r="B455">
        <v>1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1</v>
      </c>
      <c r="K455">
        <v>0</v>
      </c>
      <c r="L455">
        <v>2</v>
      </c>
    </row>
    <row r="456" spans="1:12">
      <c r="A456" t="s">
        <v>2105</v>
      </c>
      <c r="B456">
        <v>0</v>
      </c>
      <c r="C456">
        <v>0</v>
      </c>
      <c r="D456">
        <v>0</v>
      </c>
      <c r="E456">
        <v>0</v>
      </c>
      <c r="F456">
        <v>1</v>
      </c>
      <c r="G456">
        <v>0</v>
      </c>
      <c r="H456">
        <v>0</v>
      </c>
      <c r="I456">
        <v>0</v>
      </c>
      <c r="J456">
        <v>0</v>
      </c>
      <c r="K456">
        <v>1</v>
      </c>
      <c r="L456">
        <v>2</v>
      </c>
    </row>
    <row r="457" spans="1:12">
      <c r="A457" t="s">
        <v>3255</v>
      </c>
      <c r="B457">
        <v>0</v>
      </c>
      <c r="C457">
        <v>0</v>
      </c>
      <c r="D457">
        <v>0</v>
      </c>
      <c r="E457">
        <v>1</v>
      </c>
      <c r="F457">
        <v>0</v>
      </c>
      <c r="G457">
        <v>0</v>
      </c>
      <c r="H457">
        <v>0</v>
      </c>
      <c r="I457">
        <v>0</v>
      </c>
      <c r="J457">
        <v>1</v>
      </c>
      <c r="K457">
        <v>0</v>
      </c>
      <c r="L457">
        <v>2</v>
      </c>
    </row>
    <row r="458" spans="1:12">
      <c r="A458" t="s">
        <v>3257</v>
      </c>
      <c r="B458">
        <v>0</v>
      </c>
      <c r="C458">
        <v>0</v>
      </c>
      <c r="D458">
        <v>0</v>
      </c>
      <c r="E458">
        <v>1</v>
      </c>
      <c r="F458">
        <v>0</v>
      </c>
      <c r="G458">
        <v>0</v>
      </c>
      <c r="H458">
        <v>0</v>
      </c>
      <c r="I458">
        <v>0</v>
      </c>
      <c r="J458">
        <v>1</v>
      </c>
      <c r="K458">
        <v>0</v>
      </c>
      <c r="L458">
        <v>2</v>
      </c>
    </row>
    <row r="459" spans="1:12">
      <c r="A459" t="s">
        <v>3683</v>
      </c>
      <c r="B459">
        <v>0</v>
      </c>
      <c r="C459">
        <v>0</v>
      </c>
      <c r="D459">
        <v>0</v>
      </c>
      <c r="E459">
        <v>1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1</v>
      </c>
      <c r="L459">
        <v>2</v>
      </c>
    </row>
    <row r="460" spans="1:12">
      <c r="A460" t="s">
        <v>3444</v>
      </c>
      <c r="B460">
        <v>1</v>
      </c>
      <c r="C460">
        <v>0</v>
      </c>
      <c r="D460">
        <v>0</v>
      </c>
      <c r="E460">
        <v>1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2</v>
      </c>
    </row>
    <row r="461" spans="1:12">
      <c r="A461" t="s">
        <v>2119</v>
      </c>
      <c r="B461">
        <v>0</v>
      </c>
      <c r="C461">
        <v>1</v>
      </c>
      <c r="D461">
        <v>1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2</v>
      </c>
    </row>
    <row r="462" spans="1:12">
      <c r="A462" t="s">
        <v>3264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1</v>
      </c>
      <c r="J462">
        <v>1</v>
      </c>
      <c r="K462">
        <v>0</v>
      </c>
      <c r="L462">
        <v>2</v>
      </c>
    </row>
    <row r="463" spans="1:12">
      <c r="A463" t="s">
        <v>2129</v>
      </c>
      <c r="B463">
        <v>1</v>
      </c>
      <c r="C463">
        <v>0</v>
      </c>
      <c r="D463">
        <v>0</v>
      </c>
      <c r="E463">
        <v>0</v>
      </c>
      <c r="F463">
        <v>0</v>
      </c>
      <c r="G463">
        <v>1</v>
      </c>
      <c r="H463">
        <v>0</v>
      </c>
      <c r="I463">
        <v>0</v>
      </c>
      <c r="J463">
        <v>0</v>
      </c>
      <c r="K463">
        <v>0</v>
      </c>
      <c r="L463">
        <v>2</v>
      </c>
    </row>
    <row r="464" spans="1:12">
      <c r="A464" t="s">
        <v>3267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1</v>
      </c>
      <c r="I464">
        <v>0</v>
      </c>
      <c r="J464">
        <v>1</v>
      </c>
      <c r="K464">
        <v>0</v>
      </c>
      <c r="L464">
        <v>2</v>
      </c>
    </row>
    <row r="465" spans="1:12">
      <c r="A465" t="s">
        <v>3265</v>
      </c>
      <c r="B465">
        <v>1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1</v>
      </c>
      <c r="I465">
        <v>0</v>
      </c>
      <c r="J465">
        <v>0</v>
      </c>
      <c r="K465">
        <v>0</v>
      </c>
      <c r="L465">
        <v>2</v>
      </c>
    </row>
    <row r="466" spans="1:12">
      <c r="A466" t="s">
        <v>3270</v>
      </c>
      <c r="B466">
        <v>0</v>
      </c>
      <c r="C466">
        <v>0</v>
      </c>
      <c r="D466">
        <v>0</v>
      </c>
      <c r="E466">
        <v>1</v>
      </c>
      <c r="F466">
        <v>0</v>
      </c>
      <c r="G466">
        <v>0</v>
      </c>
      <c r="H466">
        <v>1</v>
      </c>
      <c r="I466">
        <v>0</v>
      </c>
      <c r="J466">
        <v>0</v>
      </c>
      <c r="K466">
        <v>0</v>
      </c>
      <c r="L466">
        <v>2</v>
      </c>
    </row>
    <row r="467" spans="1:12">
      <c r="A467" t="s">
        <v>3271</v>
      </c>
      <c r="B467">
        <v>0</v>
      </c>
      <c r="C467">
        <v>0</v>
      </c>
      <c r="D467">
        <v>0</v>
      </c>
      <c r="E467">
        <v>1</v>
      </c>
      <c r="F467">
        <v>0</v>
      </c>
      <c r="G467">
        <v>0</v>
      </c>
      <c r="H467">
        <v>0</v>
      </c>
      <c r="I467">
        <v>0</v>
      </c>
      <c r="J467">
        <v>1</v>
      </c>
      <c r="K467">
        <v>0</v>
      </c>
      <c r="L467">
        <v>2</v>
      </c>
    </row>
    <row r="468" spans="1:12">
      <c r="A468" t="s">
        <v>3274</v>
      </c>
      <c r="B468">
        <v>1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1</v>
      </c>
      <c r="K468">
        <v>0</v>
      </c>
      <c r="L468">
        <v>2</v>
      </c>
    </row>
    <row r="469" spans="1:12">
      <c r="A469" t="s">
        <v>3752</v>
      </c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1</v>
      </c>
      <c r="K469">
        <v>1</v>
      </c>
      <c r="L469">
        <v>2</v>
      </c>
    </row>
    <row r="470" spans="1:12">
      <c r="A470" t="s">
        <v>3585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1</v>
      </c>
      <c r="I470">
        <v>0</v>
      </c>
      <c r="J470">
        <v>1</v>
      </c>
      <c r="K470">
        <v>0</v>
      </c>
      <c r="L470">
        <v>2</v>
      </c>
    </row>
    <row r="471" spans="1:12">
      <c r="A471" t="s">
        <v>3259</v>
      </c>
      <c r="B471">
        <v>0</v>
      </c>
      <c r="C471">
        <v>1</v>
      </c>
      <c r="D471">
        <v>0</v>
      </c>
      <c r="E471">
        <v>0</v>
      </c>
      <c r="F471">
        <v>1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2</v>
      </c>
    </row>
    <row r="472" spans="1:12">
      <c r="A472" t="s">
        <v>2171</v>
      </c>
      <c r="B472">
        <v>1</v>
      </c>
      <c r="C472">
        <v>0</v>
      </c>
      <c r="D472">
        <v>0</v>
      </c>
      <c r="E472">
        <v>1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2</v>
      </c>
    </row>
    <row r="473" spans="1:12">
      <c r="A473" t="s">
        <v>3279</v>
      </c>
      <c r="B473">
        <v>0</v>
      </c>
      <c r="C473">
        <v>0</v>
      </c>
      <c r="D473">
        <v>1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1</v>
      </c>
      <c r="K473">
        <v>0</v>
      </c>
      <c r="L473">
        <v>2</v>
      </c>
    </row>
    <row r="474" spans="1:12">
      <c r="A474" t="s">
        <v>3280</v>
      </c>
      <c r="B474">
        <v>0</v>
      </c>
      <c r="C474">
        <v>0</v>
      </c>
      <c r="D474">
        <v>0</v>
      </c>
      <c r="E474">
        <v>1</v>
      </c>
      <c r="F474">
        <v>1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2</v>
      </c>
    </row>
    <row r="475" spans="1:12">
      <c r="A475" t="s">
        <v>3613</v>
      </c>
      <c r="B475">
        <v>0</v>
      </c>
      <c r="C475">
        <v>1</v>
      </c>
      <c r="D475">
        <v>0</v>
      </c>
      <c r="E475">
        <v>0</v>
      </c>
      <c r="F475">
        <v>0</v>
      </c>
      <c r="G475">
        <v>1</v>
      </c>
      <c r="H475">
        <v>0</v>
      </c>
      <c r="I475">
        <v>0</v>
      </c>
      <c r="J475">
        <v>0</v>
      </c>
      <c r="K475">
        <v>0</v>
      </c>
      <c r="L475">
        <v>2</v>
      </c>
    </row>
    <row r="476" spans="1:12">
      <c r="A476" t="s">
        <v>2185</v>
      </c>
      <c r="B476">
        <v>0</v>
      </c>
      <c r="C476">
        <v>0</v>
      </c>
      <c r="D476">
        <v>0</v>
      </c>
      <c r="E476">
        <v>1</v>
      </c>
      <c r="F476">
        <v>0</v>
      </c>
      <c r="G476">
        <v>1</v>
      </c>
      <c r="H476">
        <v>0</v>
      </c>
      <c r="I476">
        <v>0</v>
      </c>
      <c r="J476">
        <v>0</v>
      </c>
      <c r="K476">
        <v>0</v>
      </c>
      <c r="L476">
        <v>2</v>
      </c>
    </row>
    <row r="477" spans="1:12">
      <c r="A477" t="s">
        <v>3278</v>
      </c>
      <c r="B477">
        <v>0</v>
      </c>
      <c r="C477">
        <v>0</v>
      </c>
      <c r="D477">
        <v>0</v>
      </c>
      <c r="E477">
        <v>1</v>
      </c>
      <c r="F477">
        <v>0</v>
      </c>
      <c r="G477">
        <v>0</v>
      </c>
      <c r="H477">
        <v>0</v>
      </c>
      <c r="I477">
        <v>1</v>
      </c>
      <c r="J477">
        <v>0</v>
      </c>
      <c r="K477">
        <v>0</v>
      </c>
      <c r="L477">
        <v>2</v>
      </c>
    </row>
    <row r="478" spans="1:12">
      <c r="A478" t="s">
        <v>3521</v>
      </c>
      <c r="B478">
        <v>0</v>
      </c>
      <c r="C478">
        <v>0</v>
      </c>
      <c r="D478">
        <v>0</v>
      </c>
      <c r="E478">
        <v>0</v>
      </c>
      <c r="F478">
        <v>1</v>
      </c>
      <c r="G478">
        <v>1</v>
      </c>
      <c r="H478">
        <v>0</v>
      </c>
      <c r="I478">
        <v>0</v>
      </c>
      <c r="J478">
        <v>0</v>
      </c>
      <c r="K478">
        <v>0</v>
      </c>
      <c r="L478">
        <v>2</v>
      </c>
    </row>
    <row r="479" spans="1:12">
      <c r="A479" t="s">
        <v>3284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1</v>
      </c>
      <c r="K479">
        <v>0</v>
      </c>
      <c r="L479">
        <v>1</v>
      </c>
    </row>
    <row r="480" spans="1:12">
      <c r="A480" t="s">
        <v>1927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1</v>
      </c>
      <c r="K480">
        <v>0</v>
      </c>
      <c r="L480">
        <v>1</v>
      </c>
    </row>
    <row r="481" spans="1:12">
      <c r="A481" t="s">
        <v>3040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1</v>
      </c>
      <c r="K481">
        <v>0</v>
      </c>
      <c r="L481">
        <v>1</v>
      </c>
    </row>
    <row r="482" spans="1:12">
      <c r="A482" t="s">
        <v>3285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1</v>
      </c>
      <c r="K482">
        <v>0</v>
      </c>
      <c r="L482">
        <v>1</v>
      </c>
    </row>
    <row r="483" spans="1:12">
      <c r="A483" t="s">
        <v>3286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1</v>
      </c>
      <c r="K483">
        <v>0</v>
      </c>
      <c r="L483">
        <v>1</v>
      </c>
    </row>
    <row r="484" spans="1:12">
      <c r="A484" t="s">
        <v>1932</v>
      </c>
      <c r="B484">
        <v>0</v>
      </c>
      <c r="C484">
        <v>0</v>
      </c>
      <c r="D484">
        <v>0</v>
      </c>
      <c r="E484">
        <v>0</v>
      </c>
      <c r="F484">
        <v>1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1</v>
      </c>
    </row>
    <row r="485" spans="1:12">
      <c r="A485" t="s">
        <v>3289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1</v>
      </c>
      <c r="K485">
        <v>0</v>
      </c>
      <c r="L485">
        <v>1</v>
      </c>
    </row>
    <row r="486" spans="1:12">
      <c r="A486" t="s">
        <v>1934</v>
      </c>
      <c r="B486">
        <v>0</v>
      </c>
      <c r="C486">
        <v>0</v>
      </c>
      <c r="D486">
        <v>1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1</v>
      </c>
    </row>
    <row r="487" spans="1:12">
      <c r="A487" t="s">
        <v>3290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1</v>
      </c>
      <c r="K487">
        <v>0</v>
      </c>
      <c r="L487">
        <v>1</v>
      </c>
    </row>
    <row r="488" spans="1:12">
      <c r="A488" t="s">
        <v>1937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1</v>
      </c>
      <c r="K488">
        <v>0</v>
      </c>
      <c r="L488">
        <v>1</v>
      </c>
    </row>
    <row r="489" spans="1:12">
      <c r="A489" t="s">
        <v>3291</v>
      </c>
      <c r="B489">
        <v>0</v>
      </c>
      <c r="C489">
        <v>0</v>
      </c>
      <c r="D489">
        <v>0</v>
      </c>
      <c r="E489">
        <v>1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1</v>
      </c>
    </row>
    <row r="490" spans="1:12">
      <c r="A490" t="s">
        <v>3293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1</v>
      </c>
      <c r="L490">
        <v>1</v>
      </c>
    </row>
    <row r="491" spans="1:12">
      <c r="A491" t="s">
        <v>3295</v>
      </c>
      <c r="B491">
        <v>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1</v>
      </c>
      <c r="K491">
        <v>0</v>
      </c>
      <c r="L491">
        <v>1</v>
      </c>
    </row>
    <row r="492" spans="1:12">
      <c r="A492" t="s">
        <v>3296</v>
      </c>
      <c r="B492">
        <v>0</v>
      </c>
      <c r="C492">
        <v>0</v>
      </c>
      <c r="D492">
        <v>0</v>
      </c>
      <c r="E492">
        <v>0</v>
      </c>
      <c r="F492">
        <v>1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1</v>
      </c>
    </row>
    <row r="493" spans="1:12">
      <c r="A493" t="s">
        <v>702</v>
      </c>
      <c r="B493">
        <v>0</v>
      </c>
      <c r="C493">
        <v>0</v>
      </c>
      <c r="D493">
        <v>1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1</v>
      </c>
    </row>
    <row r="494" spans="1:12">
      <c r="A494" t="s">
        <v>3297</v>
      </c>
      <c r="B494">
        <v>0</v>
      </c>
      <c r="C494">
        <v>0</v>
      </c>
      <c r="D494">
        <v>0</v>
      </c>
      <c r="E494">
        <v>1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1</v>
      </c>
    </row>
    <row r="495" spans="1:12">
      <c r="A495" t="s">
        <v>3018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1</v>
      </c>
      <c r="L495">
        <v>1</v>
      </c>
    </row>
    <row r="496" spans="1:12">
      <c r="A496" t="s">
        <v>1950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1</v>
      </c>
      <c r="L496">
        <v>1</v>
      </c>
    </row>
    <row r="497" spans="1:12">
      <c r="A497" t="s">
        <v>1823</v>
      </c>
      <c r="B497">
        <v>0</v>
      </c>
      <c r="C497">
        <v>0</v>
      </c>
      <c r="D497">
        <v>0</v>
      </c>
      <c r="E497">
        <v>0</v>
      </c>
      <c r="F497">
        <v>1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1</v>
      </c>
    </row>
    <row r="498" spans="1:12">
      <c r="A498" t="s">
        <v>3022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1</v>
      </c>
      <c r="K498">
        <v>0</v>
      </c>
      <c r="L498">
        <v>1</v>
      </c>
    </row>
    <row r="499" spans="1:12">
      <c r="A499" t="s">
        <v>3023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1</v>
      </c>
      <c r="K499">
        <v>0</v>
      </c>
      <c r="L499">
        <v>1</v>
      </c>
    </row>
    <row r="500" spans="1:12">
      <c r="A500" t="s">
        <v>3024</v>
      </c>
      <c r="B500">
        <v>0</v>
      </c>
      <c r="C500">
        <v>0</v>
      </c>
      <c r="D500">
        <v>1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1</v>
      </c>
    </row>
    <row r="501" spans="1:12">
      <c r="A501" t="s">
        <v>3129</v>
      </c>
      <c r="B501">
        <v>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1</v>
      </c>
    </row>
    <row r="502" spans="1:12">
      <c r="A502" t="s">
        <v>3756</v>
      </c>
      <c r="B502">
        <v>0</v>
      </c>
      <c r="C502">
        <v>0</v>
      </c>
      <c r="D502">
        <v>0</v>
      </c>
      <c r="E502">
        <v>1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1</v>
      </c>
    </row>
    <row r="503" spans="1:12">
      <c r="A503" t="s">
        <v>1962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1</v>
      </c>
      <c r="I503">
        <v>0</v>
      </c>
      <c r="J503">
        <v>0</v>
      </c>
      <c r="K503">
        <v>0</v>
      </c>
      <c r="L503">
        <v>1</v>
      </c>
    </row>
    <row r="504" spans="1:12">
      <c r="A504" t="s">
        <v>3027</v>
      </c>
      <c r="B504">
        <v>0</v>
      </c>
      <c r="C504">
        <v>0</v>
      </c>
      <c r="D504">
        <v>0</v>
      </c>
      <c r="E504">
        <v>0</v>
      </c>
      <c r="F504">
        <v>1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1</v>
      </c>
    </row>
    <row r="505" spans="1:12">
      <c r="A505" t="s">
        <v>2172</v>
      </c>
      <c r="B505">
        <v>0</v>
      </c>
      <c r="C505">
        <v>0</v>
      </c>
      <c r="D505">
        <v>0</v>
      </c>
      <c r="E505">
        <v>1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1</v>
      </c>
    </row>
    <row r="506" spans="1:12">
      <c r="A506" t="s">
        <v>3032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1</v>
      </c>
      <c r="K506">
        <v>0</v>
      </c>
      <c r="L506">
        <v>1</v>
      </c>
    </row>
    <row r="507" spans="1:12">
      <c r="A507" t="s">
        <v>1715</v>
      </c>
      <c r="B507">
        <v>0</v>
      </c>
      <c r="C507">
        <v>0</v>
      </c>
      <c r="D507">
        <v>1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1</v>
      </c>
    </row>
    <row r="508" spans="1:12">
      <c r="A508" t="s">
        <v>3617</v>
      </c>
      <c r="B508">
        <v>0</v>
      </c>
      <c r="C508">
        <v>0</v>
      </c>
      <c r="D508">
        <v>0</v>
      </c>
      <c r="E508">
        <v>1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1</v>
      </c>
    </row>
    <row r="509" spans="1:12">
      <c r="A509" t="s">
        <v>3454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1</v>
      </c>
      <c r="H509">
        <v>0</v>
      </c>
      <c r="I509">
        <v>0</v>
      </c>
      <c r="J509">
        <v>0</v>
      </c>
      <c r="K509">
        <v>0</v>
      </c>
      <c r="L509">
        <v>1</v>
      </c>
    </row>
    <row r="510" spans="1:12">
      <c r="A510" t="s">
        <v>3618</v>
      </c>
      <c r="B510">
        <v>0</v>
      </c>
      <c r="C510">
        <v>0</v>
      </c>
      <c r="D510">
        <v>0</v>
      </c>
      <c r="E510">
        <v>1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1</v>
      </c>
    </row>
    <row r="511" spans="1:12">
      <c r="A511" t="s">
        <v>3043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1</v>
      </c>
      <c r="K511">
        <v>0</v>
      </c>
      <c r="L511">
        <v>1</v>
      </c>
    </row>
    <row r="512" spans="1:12">
      <c r="A512" t="s">
        <v>1997</v>
      </c>
      <c r="B512">
        <v>0</v>
      </c>
      <c r="C512">
        <v>0</v>
      </c>
      <c r="D512">
        <v>0</v>
      </c>
      <c r="E512">
        <v>0</v>
      </c>
      <c r="F512">
        <v>1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1</v>
      </c>
    </row>
    <row r="513" spans="1:12">
      <c r="A513" t="s">
        <v>3045</v>
      </c>
      <c r="B513">
        <v>0</v>
      </c>
      <c r="C513">
        <v>0</v>
      </c>
      <c r="D513">
        <v>1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1</v>
      </c>
    </row>
    <row r="514" spans="1:12">
      <c r="A514" t="s">
        <v>1377</v>
      </c>
      <c r="B514">
        <v>0</v>
      </c>
      <c r="C514">
        <v>0</v>
      </c>
      <c r="D514">
        <v>1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1</v>
      </c>
    </row>
    <row r="515" spans="1:12">
      <c r="A515" t="s">
        <v>3457</v>
      </c>
      <c r="B515">
        <v>0</v>
      </c>
      <c r="C515">
        <v>1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1</v>
      </c>
    </row>
    <row r="516" spans="1:12">
      <c r="A516" t="s">
        <v>621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1</v>
      </c>
      <c r="I516">
        <v>0</v>
      </c>
      <c r="J516">
        <v>0</v>
      </c>
      <c r="K516">
        <v>0</v>
      </c>
      <c r="L516">
        <v>1</v>
      </c>
    </row>
    <row r="517" spans="1:12">
      <c r="A517" t="s">
        <v>2007</v>
      </c>
      <c r="B517">
        <v>1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1</v>
      </c>
    </row>
    <row r="518" spans="1:12">
      <c r="A518" t="s">
        <v>2010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1</v>
      </c>
      <c r="I518">
        <v>0</v>
      </c>
      <c r="J518">
        <v>0</v>
      </c>
      <c r="K518">
        <v>0</v>
      </c>
      <c r="L518">
        <v>1</v>
      </c>
    </row>
    <row r="519" spans="1:12">
      <c r="A519" t="s">
        <v>3049</v>
      </c>
      <c r="B519">
        <v>0</v>
      </c>
      <c r="C519">
        <v>1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1</v>
      </c>
    </row>
    <row r="520" spans="1:12">
      <c r="A520" t="s">
        <v>3050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1</v>
      </c>
      <c r="K520">
        <v>0</v>
      </c>
      <c r="L520">
        <v>1</v>
      </c>
    </row>
    <row r="521" spans="1:12">
      <c r="A521" t="s">
        <v>3051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1</v>
      </c>
      <c r="K521">
        <v>0</v>
      </c>
      <c r="L521">
        <v>1</v>
      </c>
    </row>
    <row r="522" spans="1:12">
      <c r="A522" t="s">
        <v>2011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1</v>
      </c>
      <c r="H522">
        <v>0</v>
      </c>
      <c r="I522">
        <v>0</v>
      </c>
      <c r="J522">
        <v>0</v>
      </c>
      <c r="K522">
        <v>0</v>
      </c>
      <c r="L522">
        <v>1</v>
      </c>
    </row>
    <row r="523" spans="1:12">
      <c r="A523" t="s">
        <v>3364</v>
      </c>
      <c r="B523">
        <v>0</v>
      </c>
      <c r="C523">
        <v>0</v>
      </c>
      <c r="D523">
        <v>0</v>
      </c>
      <c r="E523">
        <v>1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1</v>
      </c>
    </row>
    <row r="524" spans="1:12">
      <c r="A524" t="s">
        <v>3054</v>
      </c>
      <c r="B524">
        <v>0</v>
      </c>
      <c r="C524">
        <v>0</v>
      </c>
      <c r="D524">
        <v>0</v>
      </c>
      <c r="E524">
        <v>1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1</v>
      </c>
    </row>
    <row r="525" spans="1:12">
      <c r="A525" t="s">
        <v>3652</v>
      </c>
      <c r="B525">
        <v>0</v>
      </c>
      <c r="C525">
        <v>0</v>
      </c>
      <c r="D525">
        <v>0</v>
      </c>
      <c r="E525">
        <v>1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1</v>
      </c>
    </row>
    <row r="526" spans="1:12">
      <c r="A526" t="s">
        <v>2725</v>
      </c>
      <c r="B526">
        <v>0</v>
      </c>
      <c r="C526">
        <v>0</v>
      </c>
      <c r="D526">
        <v>0</v>
      </c>
      <c r="E526">
        <v>1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1</v>
      </c>
    </row>
    <row r="527" spans="1:12">
      <c r="A527" t="s">
        <v>3055</v>
      </c>
      <c r="B527">
        <v>0</v>
      </c>
      <c r="C527">
        <v>0</v>
      </c>
      <c r="D527">
        <v>0</v>
      </c>
      <c r="E527">
        <v>1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1</v>
      </c>
    </row>
    <row r="528" spans="1:12">
      <c r="A528" t="s">
        <v>2031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1</v>
      </c>
      <c r="J528">
        <v>0</v>
      </c>
      <c r="K528">
        <v>0</v>
      </c>
      <c r="L528">
        <v>1</v>
      </c>
    </row>
    <row r="529" spans="1:12">
      <c r="A529" t="s">
        <v>3057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1</v>
      </c>
      <c r="J529">
        <v>0</v>
      </c>
      <c r="K529">
        <v>0</v>
      </c>
      <c r="L529">
        <v>1</v>
      </c>
    </row>
    <row r="530" spans="1:12">
      <c r="A530" t="s">
        <v>2809</v>
      </c>
      <c r="B530">
        <v>0</v>
      </c>
      <c r="C530">
        <v>0</v>
      </c>
      <c r="D530">
        <v>0</v>
      </c>
      <c r="E530">
        <v>1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1</v>
      </c>
    </row>
    <row r="531" spans="1:12">
      <c r="A531" t="s">
        <v>3058</v>
      </c>
      <c r="B531">
        <v>0</v>
      </c>
      <c r="C531">
        <v>0</v>
      </c>
      <c r="D531">
        <v>0</v>
      </c>
      <c r="E531">
        <v>0</v>
      </c>
      <c r="F531">
        <v>1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1</v>
      </c>
    </row>
    <row r="532" spans="1:12">
      <c r="A532" t="s">
        <v>3064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1</v>
      </c>
      <c r="L532">
        <v>1</v>
      </c>
    </row>
    <row r="533" spans="1:12">
      <c r="A533" t="s">
        <v>3461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1</v>
      </c>
      <c r="H533">
        <v>0</v>
      </c>
      <c r="I533">
        <v>0</v>
      </c>
      <c r="J533">
        <v>0</v>
      </c>
      <c r="K533">
        <v>0</v>
      </c>
      <c r="L533">
        <v>1</v>
      </c>
    </row>
    <row r="534" spans="1:12">
      <c r="A534" t="s">
        <v>3065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1</v>
      </c>
      <c r="H534">
        <v>0</v>
      </c>
      <c r="I534">
        <v>0</v>
      </c>
      <c r="J534">
        <v>0</v>
      </c>
      <c r="K534">
        <v>0</v>
      </c>
      <c r="L534">
        <v>1</v>
      </c>
    </row>
    <row r="535" spans="1:12">
      <c r="A535" t="s">
        <v>3462</v>
      </c>
      <c r="B535">
        <v>0</v>
      </c>
      <c r="C535">
        <v>0</v>
      </c>
      <c r="D535">
        <v>1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1</v>
      </c>
    </row>
    <row r="536" spans="1:12">
      <c r="A536" t="s">
        <v>3687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1</v>
      </c>
      <c r="H536">
        <v>0</v>
      </c>
      <c r="I536">
        <v>0</v>
      </c>
      <c r="J536">
        <v>0</v>
      </c>
      <c r="K536">
        <v>0</v>
      </c>
      <c r="L536">
        <v>1</v>
      </c>
    </row>
    <row r="537" spans="1:12">
      <c r="A537" t="s">
        <v>3070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1</v>
      </c>
      <c r="K537">
        <v>0</v>
      </c>
      <c r="L537">
        <v>1</v>
      </c>
    </row>
    <row r="538" spans="1:12">
      <c r="A538" t="s">
        <v>3465</v>
      </c>
      <c r="B538">
        <v>0</v>
      </c>
      <c r="C538">
        <v>0</v>
      </c>
      <c r="D538">
        <v>0</v>
      </c>
      <c r="E538">
        <v>0</v>
      </c>
      <c r="F538">
        <v>1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1</v>
      </c>
    </row>
    <row r="539" spans="1:12">
      <c r="A539" t="s">
        <v>3074</v>
      </c>
      <c r="B539">
        <v>0</v>
      </c>
      <c r="C539">
        <v>0</v>
      </c>
      <c r="D539">
        <v>0</v>
      </c>
      <c r="E539">
        <v>0</v>
      </c>
      <c r="F539">
        <v>1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1</v>
      </c>
    </row>
    <row r="540" spans="1:12">
      <c r="A540" t="s">
        <v>3079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1</v>
      </c>
      <c r="K540">
        <v>0</v>
      </c>
      <c r="L540">
        <v>1</v>
      </c>
    </row>
    <row r="541" spans="1:12">
      <c r="A541" t="s">
        <v>2044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1</v>
      </c>
      <c r="K541">
        <v>0</v>
      </c>
      <c r="L541">
        <v>1</v>
      </c>
    </row>
    <row r="542" spans="1:12">
      <c r="A542" t="s">
        <v>1748</v>
      </c>
      <c r="B542">
        <v>0</v>
      </c>
      <c r="C542">
        <v>0</v>
      </c>
      <c r="D542">
        <v>0</v>
      </c>
      <c r="E542">
        <v>0</v>
      </c>
      <c r="F542">
        <v>1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1</v>
      </c>
    </row>
    <row r="543" spans="1:12">
      <c r="A543" t="s">
        <v>2049</v>
      </c>
      <c r="B543">
        <v>0</v>
      </c>
      <c r="C543">
        <v>0</v>
      </c>
      <c r="D543">
        <v>0</v>
      </c>
      <c r="E543">
        <v>0</v>
      </c>
      <c r="F543">
        <v>0</v>
      </c>
      <c r="G543">
        <v>1</v>
      </c>
      <c r="H543">
        <v>0</v>
      </c>
      <c r="I543">
        <v>0</v>
      </c>
      <c r="J543">
        <v>0</v>
      </c>
      <c r="K543">
        <v>0</v>
      </c>
      <c r="L543">
        <v>1</v>
      </c>
    </row>
    <row r="544" spans="1:12">
      <c r="A544" t="s">
        <v>2050</v>
      </c>
      <c r="B544">
        <v>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1</v>
      </c>
      <c r="I544">
        <v>0</v>
      </c>
      <c r="J544">
        <v>0</v>
      </c>
      <c r="K544">
        <v>0</v>
      </c>
      <c r="L544">
        <v>1</v>
      </c>
    </row>
    <row r="545" spans="1:12">
      <c r="A545" t="s">
        <v>2056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1</v>
      </c>
      <c r="I545">
        <v>0</v>
      </c>
      <c r="J545">
        <v>0</v>
      </c>
      <c r="K545">
        <v>0</v>
      </c>
      <c r="L545">
        <v>1</v>
      </c>
    </row>
    <row r="546" spans="1:12">
      <c r="A546" t="s">
        <v>1781</v>
      </c>
      <c r="B546">
        <v>0</v>
      </c>
      <c r="C546">
        <v>1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1</v>
      </c>
    </row>
    <row r="547" spans="1:12">
      <c r="A547" t="s">
        <v>1783</v>
      </c>
      <c r="B547">
        <v>0</v>
      </c>
      <c r="C547">
        <v>0</v>
      </c>
      <c r="D547">
        <v>0</v>
      </c>
      <c r="E547">
        <v>0</v>
      </c>
      <c r="F547">
        <v>0</v>
      </c>
      <c r="G547">
        <v>1</v>
      </c>
      <c r="H547">
        <v>0</v>
      </c>
      <c r="I547">
        <v>0</v>
      </c>
      <c r="J547">
        <v>0</v>
      </c>
      <c r="K547">
        <v>0</v>
      </c>
      <c r="L547">
        <v>1</v>
      </c>
    </row>
    <row r="548" spans="1:12">
      <c r="A548" t="s">
        <v>1785</v>
      </c>
      <c r="B548">
        <v>0</v>
      </c>
      <c r="C548">
        <v>0</v>
      </c>
      <c r="D548">
        <v>0</v>
      </c>
      <c r="E548">
        <v>0</v>
      </c>
      <c r="F548">
        <v>0</v>
      </c>
      <c r="G548">
        <v>1</v>
      </c>
      <c r="H548">
        <v>0</v>
      </c>
      <c r="I548">
        <v>0</v>
      </c>
      <c r="J548">
        <v>0</v>
      </c>
      <c r="K548">
        <v>0</v>
      </c>
      <c r="L548">
        <v>1</v>
      </c>
    </row>
    <row r="549" spans="1:12">
      <c r="A549" t="s">
        <v>3469</v>
      </c>
      <c r="B549">
        <v>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1</v>
      </c>
    </row>
    <row r="550" spans="1:12">
      <c r="A550" t="s">
        <v>3088</v>
      </c>
      <c r="B550">
        <v>0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1</v>
      </c>
      <c r="K550">
        <v>0</v>
      </c>
      <c r="L550">
        <v>1</v>
      </c>
    </row>
    <row r="551" spans="1:12">
      <c r="A551" t="s">
        <v>1802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1</v>
      </c>
      <c r="K551">
        <v>0</v>
      </c>
      <c r="L551">
        <v>1</v>
      </c>
    </row>
    <row r="552" spans="1:12">
      <c r="A552" t="s">
        <v>3089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1</v>
      </c>
      <c r="K552">
        <v>0</v>
      </c>
      <c r="L552">
        <v>1</v>
      </c>
    </row>
    <row r="553" spans="1:12">
      <c r="A553" t="s">
        <v>1803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1</v>
      </c>
      <c r="K553">
        <v>0</v>
      </c>
      <c r="L553">
        <v>1</v>
      </c>
    </row>
    <row r="554" spans="1:12">
      <c r="A554" t="s">
        <v>3471</v>
      </c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1</v>
      </c>
      <c r="I554">
        <v>0</v>
      </c>
      <c r="J554">
        <v>0</v>
      </c>
      <c r="K554">
        <v>0</v>
      </c>
      <c r="L554">
        <v>1</v>
      </c>
    </row>
    <row r="555" spans="1:12">
      <c r="A555" t="s">
        <v>3090</v>
      </c>
      <c r="B555">
        <v>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1</v>
      </c>
      <c r="K555">
        <v>0</v>
      </c>
      <c r="L555">
        <v>1</v>
      </c>
    </row>
    <row r="556" spans="1:12">
      <c r="A556" t="s">
        <v>3091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1</v>
      </c>
      <c r="K556">
        <v>0</v>
      </c>
      <c r="L556">
        <v>1</v>
      </c>
    </row>
    <row r="557" spans="1:12">
      <c r="A557" t="s">
        <v>1238</v>
      </c>
      <c r="B557">
        <v>0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1</v>
      </c>
      <c r="I557">
        <v>0</v>
      </c>
      <c r="J557">
        <v>0</v>
      </c>
      <c r="K557">
        <v>0</v>
      </c>
      <c r="L557">
        <v>1</v>
      </c>
    </row>
    <row r="558" spans="1:12">
      <c r="A558" t="s">
        <v>1804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1</v>
      </c>
      <c r="K558">
        <v>0</v>
      </c>
      <c r="L558">
        <v>1</v>
      </c>
    </row>
    <row r="559" spans="1:12">
      <c r="A559" t="s">
        <v>3094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1</v>
      </c>
      <c r="K559">
        <v>0</v>
      </c>
      <c r="L559">
        <v>1</v>
      </c>
    </row>
    <row r="560" spans="1:12">
      <c r="A560" t="s">
        <v>3095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1</v>
      </c>
      <c r="K560">
        <v>0</v>
      </c>
      <c r="L560">
        <v>1</v>
      </c>
    </row>
    <row r="561" spans="1:12">
      <c r="A561" t="s">
        <v>2686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1</v>
      </c>
      <c r="I561">
        <v>0</v>
      </c>
      <c r="J561">
        <v>0</v>
      </c>
      <c r="K561">
        <v>0</v>
      </c>
      <c r="L561">
        <v>1</v>
      </c>
    </row>
    <row r="562" spans="1:12">
      <c r="A562" t="s">
        <v>3096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1</v>
      </c>
      <c r="K562">
        <v>0</v>
      </c>
      <c r="L562">
        <v>1</v>
      </c>
    </row>
    <row r="563" spans="1:12">
      <c r="A563" t="s">
        <v>3097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1</v>
      </c>
      <c r="K563">
        <v>0</v>
      </c>
      <c r="L563">
        <v>1</v>
      </c>
    </row>
    <row r="564" spans="1:12">
      <c r="A564" t="s">
        <v>2849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1</v>
      </c>
      <c r="K564">
        <v>0</v>
      </c>
      <c r="L564">
        <v>1</v>
      </c>
    </row>
    <row r="565" spans="1:12">
      <c r="A565" t="s">
        <v>3098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1</v>
      </c>
      <c r="K565">
        <v>0</v>
      </c>
      <c r="L565">
        <v>1</v>
      </c>
    </row>
    <row r="566" spans="1:12">
      <c r="A566" t="s">
        <v>1810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1</v>
      </c>
      <c r="I566">
        <v>0</v>
      </c>
      <c r="J566">
        <v>0</v>
      </c>
      <c r="K566">
        <v>0</v>
      </c>
      <c r="L566">
        <v>1</v>
      </c>
    </row>
    <row r="567" spans="1:12">
      <c r="A567" t="s">
        <v>1900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1</v>
      </c>
      <c r="H567">
        <v>0</v>
      </c>
      <c r="I567">
        <v>0</v>
      </c>
      <c r="J567">
        <v>0</v>
      </c>
      <c r="K567">
        <v>0</v>
      </c>
      <c r="L567">
        <v>1</v>
      </c>
    </row>
    <row r="568" spans="1:12">
      <c r="A568" t="s">
        <v>3474</v>
      </c>
      <c r="B568">
        <v>0</v>
      </c>
      <c r="C568">
        <v>0</v>
      </c>
      <c r="D568">
        <v>0</v>
      </c>
      <c r="E568">
        <v>1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1</v>
      </c>
    </row>
    <row r="569" spans="1:12">
      <c r="A569" t="s">
        <v>3101</v>
      </c>
      <c r="B569">
        <v>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1</v>
      </c>
    </row>
    <row r="570" spans="1:12">
      <c r="A570" t="s">
        <v>3102</v>
      </c>
      <c r="B570">
        <v>1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1</v>
      </c>
    </row>
    <row r="571" spans="1:12">
      <c r="A571" t="s">
        <v>1056</v>
      </c>
      <c r="B571">
        <v>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1</v>
      </c>
      <c r="K571">
        <v>0</v>
      </c>
      <c r="L571">
        <v>1</v>
      </c>
    </row>
    <row r="572" spans="1:12">
      <c r="A572" t="s">
        <v>3104</v>
      </c>
      <c r="B572">
        <v>0</v>
      </c>
      <c r="C572">
        <v>0</v>
      </c>
      <c r="D572">
        <v>0</v>
      </c>
      <c r="E572">
        <v>0</v>
      </c>
      <c r="F572">
        <v>1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1</v>
      </c>
    </row>
    <row r="573" spans="1:12">
      <c r="A573" t="s">
        <v>3475</v>
      </c>
      <c r="B573">
        <v>0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1</v>
      </c>
      <c r="K573">
        <v>0</v>
      </c>
      <c r="L573">
        <v>1</v>
      </c>
    </row>
    <row r="574" spans="1:12">
      <c r="A574" t="s">
        <v>3105</v>
      </c>
      <c r="B574">
        <v>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1</v>
      </c>
      <c r="K574">
        <v>0</v>
      </c>
      <c r="L574">
        <v>1</v>
      </c>
    </row>
    <row r="575" spans="1:12">
      <c r="A575" t="s">
        <v>1098</v>
      </c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1</v>
      </c>
      <c r="I575">
        <v>0</v>
      </c>
      <c r="J575">
        <v>0</v>
      </c>
      <c r="K575">
        <v>0</v>
      </c>
      <c r="L575">
        <v>1</v>
      </c>
    </row>
    <row r="576" spans="1:12">
      <c r="A576" t="s">
        <v>3106</v>
      </c>
      <c r="B576">
        <v>0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1</v>
      </c>
      <c r="K576">
        <v>0</v>
      </c>
      <c r="L576">
        <v>1</v>
      </c>
    </row>
    <row r="577" spans="1:12">
      <c r="A577" t="s">
        <v>3107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1</v>
      </c>
      <c r="K577">
        <v>0</v>
      </c>
      <c r="L577">
        <v>1</v>
      </c>
    </row>
    <row r="578" spans="1:12">
      <c r="A578" t="s">
        <v>3476</v>
      </c>
      <c r="B578">
        <v>0</v>
      </c>
      <c r="C578">
        <v>0</v>
      </c>
      <c r="D578">
        <v>1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1</v>
      </c>
    </row>
    <row r="579" spans="1:12">
      <c r="A579" t="s">
        <v>3113</v>
      </c>
      <c r="B579">
        <v>0</v>
      </c>
      <c r="C579">
        <v>1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1</v>
      </c>
    </row>
    <row r="580" spans="1:12">
      <c r="A580" t="s">
        <v>3114</v>
      </c>
      <c r="B580">
        <v>0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1</v>
      </c>
      <c r="K580">
        <v>0</v>
      </c>
      <c r="L580">
        <v>1</v>
      </c>
    </row>
    <row r="581" spans="1:12">
      <c r="A581" t="s">
        <v>3115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1</v>
      </c>
      <c r="I581">
        <v>0</v>
      </c>
      <c r="J581">
        <v>0</v>
      </c>
      <c r="K581">
        <v>0</v>
      </c>
      <c r="L581">
        <v>1</v>
      </c>
    </row>
    <row r="582" spans="1:12">
      <c r="A582" t="s">
        <v>2237</v>
      </c>
      <c r="B582">
        <v>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1</v>
      </c>
      <c r="K582">
        <v>0</v>
      </c>
      <c r="L582">
        <v>1</v>
      </c>
    </row>
    <row r="583" spans="1:12">
      <c r="A583" t="s">
        <v>2956</v>
      </c>
      <c r="B583">
        <v>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1</v>
      </c>
      <c r="L583">
        <v>1</v>
      </c>
    </row>
    <row r="584" spans="1:12">
      <c r="A584" t="s">
        <v>1830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1</v>
      </c>
      <c r="J584">
        <v>0</v>
      </c>
      <c r="K584">
        <v>0</v>
      </c>
      <c r="L584">
        <v>1</v>
      </c>
    </row>
    <row r="585" spans="1:12">
      <c r="A585" t="s">
        <v>228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1</v>
      </c>
      <c r="K585">
        <v>0</v>
      </c>
      <c r="L585">
        <v>1</v>
      </c>
    </row>
    <row r="586" spans="1:12">
      <c r="A586" t="s">
        <v>3119</v>
      </c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1</v>
      </c>
      <c r="I586">
        <v>0</v>
      </c>
      <c r="J586">
        <v>0</v>
      </c>
      <c r="K586">
        <v>0</v>
      </c>
      <c r="L586">
        <v>1</v>
      </c>
    </row>
    <row r="587" spans="1:12">
      <c r="A587" t="s">
        <v>3120</v>
      </c>
      <c r="B587">
        <v>0</v>
      </c>
      <c r="C587">
        <v>0</v>
      </c>
      <c r="D587">
        <v>0</v>
      </c>
      <c r="E587">
        <v>0</v>
      </c>
      <c r="F587">
        <v>0</v>
      </c>
      <c r="G587">
        <v>1</v>
      </c>
      <c r="H587">
        <v>0</v>
      </c>
      <c r="I587">
        <v>0</v>
      </c>
      <c r="J587">
        <v>0</v>
      </c>
      <c r="K587">
        <v>0</v>
      </c>
      <c r="L587">
        <v>1</v>
      </c>
    </row>
    <row r="588" spans="1:12">
      <c r="A588" t="s">
        <v>896</v>
      </c>
      <c r="B588">
        <v>0</v>
      </c>
      <c r="C588">
        <v>0</v>
      </c>
      <c r="D588">
        <v>1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1</v>
      </c>
    </row>
    <row r="589" spans="1:12">
      <c r="A589" t="s">
        <v>1836</v>
      </c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1</v>
      </c>
      <c r="I589">
        <v>0</v>
      </c>
      <c r="J589">
        <v>0</v>
      </c>
      <c r="K589">
        <v>0</v>
      </c>
      <c r="L589">
        <v>1</v>
      </c>
    </row>
    <row r="590" spans="1:12">
      <c r="A590" t="s">
        <v>3622</v>
      </c>
      <c r="B590">
        <v>0</v>
      </c>
      <c r="C590">
        <v>1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1</v>
      </c>
    </row>
    <row r="591" spans="1:12">
      <c r="A591" t="s">
        <v>3126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1</v>
      </c>
      <c r="L591">
        <v>1</v>
      </c>
    </row>
    <row r="592" spans="1:12">
      <c r="A592" t="s">
        <v>1850</v>
      </c>
      <c r="B592">
        <v>0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1</v>
      </c>
      <c r="L592">
        <v>1</v>
      </c>
    </row>
    <row r="593" spans="1:12">
      <c r="A593" t="s">
        <v>1852</v>
      </c>
      <c r="B593">
        <v>0</v>
      </c>
      <c r="C593">
        <v>0</v>
      </c>
      <c r="D593">
        <v>1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1</v>
      </c>
    </row>
    <row r="594" spans="1:12">
      <c r="A594" t="s">
        <v>3025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1</v>
      </c>
      <c r="K594">
        <v>0</v>
      </c>
      <c r="L594">
        <v>1</v>
      </c>
    </row>
    <row r="595" spans="1:12">
      <c r="A595" t="s">
        <v>3130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1</v>
      </c>
      <c r="K595">
        <v>0</v>
      </c>
      <c r="L595">
        <v>1</v>
      </c>
    </row>
    <row r="596" spans="1:12">
      <c r="A596" t="s">
        <v>1861</v>
      </c>
      <c r="B596">
        <v>0</v>
      </c>
      <c r="C596">
        <v>0</v>
      </c>
      <c r="D596">
        <v>0</v>
      </c>
      <c r="E596">
        <v>1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1</v>
      </c>
    </row>
    <row r="597" spans="1:12">
      <c r="A597" t="s">
        <v>3131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1</v>
      </c>
      <c r="I597">
        <v>0</v>
      </c>
      <c r="J597">
        <v>0</v>
      </c>
      <c r="K597">
        <v>0</v>
      </c>
      <c r="L597">
        <v>1</v>
      </c>
    </row>
    <row r="598" spans="1:12">
      <c r="A598" t="s">
        <v>3132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1</v>
      </c>
      <c r="J598">
        <v>0</v>
      </c>
      <c r="K598">
        <v>0</v>
      </c>
      <c r="L598">
        <v>1</v>
      </c>
    </row>
    <row r="599" spans="1:12">
      <c r="A599" t="s">
        <v>3134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1</v>
      </c>
      <c r="I599">
        <v>0</v>
      </c>
      <c r="J599">
        <v>0</v>
      </c>
      <c r="K599">
        <v>0</v>
      </c>
      <c r="L599">
        <v>1</v>
      </c>
    </row>
    <row r="600" spans="1:12">
      <c r="A600" t="s">
        <v>1875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1</v>
      </c>
      <c r="H600">
        <v>0</v>
      </c>
      <c r="I600">
        <v>0</v>
      </c>
      <c r="J600">
        <v>0</v>
      </c>
      <c r="K600">
        <v>0</v>
      </c>
      <c r="L600">
        <v>1</v>
      </c>
    </row>
    <row r="601" spans="1:12">
      <c r="A601" t="s">
        <v>3483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1</v>
      </c>
      <c r="K601">
        <v>0</v>
      </c>
      <c r="L601">
        <v>1</v>
      </c>
    </row>
    <row r="602" spans="1:12">
      <c r="A602" t="s">
        <v>2394</v>
      </c>
      <c r="B602">
        <v>0</v>
      </c>
      <c r="C602">
        <v>0</v>
      </c>
      <c r="D602">
        <v>0</v>
      </c>
      <c r="E602">
        <v>0</v>
      </c>
      <c r="F602">
        <v>1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1</v>
      </c>
    </row>
    <row r="603" spans="1:12">
      <c r="A603" t="s">
        <v>1892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1</v>
      </c>
      <c r="K603">
        <v>0</v>
      </c>
      <c r="L603">
        <v>1</v>
      </c>
    </row>
    <row r="604" spans="1:12">
      <c r="A604" t="s">
        <v>1893</v>
      </c>
      <c r="B604">
        <v>0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1</v>
      </c>
      <c r="K604">
        <v>0</v>
      </c>
      <c r="L604">
        <v>1</v>
      </c>
    </row>
    <row r="605" spans="1:12">
      <c r="A605" t="s">
        <v>1894</v>
      </c>
      <c r="B605">
        <v>0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1</v>
      </c>
      <c r="K605">
        <v>0</v>
      </c>
      <c r="L605">
        <v>1</v>
      </c>
    </row>
    <row r="606" spans="1:12">
      <c r="A606" t="s">
        <v>2400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1</v>
      </c>
      <c r="K606">
        <v>0</v>
      </c>
      <c r="L606">
        <v>1</v>
      </c>
    </row>
    <row r="607" spans="1:12">
      <c r="A607" t="s">
        <v>3139</v>
      </c>
      <c r="B607">
        <v>0</v>
      </c>
      <c r="C607">
        <v>0</v>
      </c>
      <c r="D607">
        <v>0</v>
      </c>
      <c r="E607">
        <v>0</v>
      </c>
      <c r="F607">
        <v>1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1</v>
      </c>
    </row>
    <row r="608" spans="1:12">
      <c r="A608" t="s">
        <v>3487</v>
      </c>
      <c r="B608">
        <v>1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1</v>
      </c>
    </row>
    <row r="609" spans="1:12">
      <c r="A609" t="s">
        <v>3356</v>
      </c>
      <c r="B609">
        <v>0</v>
      </c>
      <c r="C609">
        <v>0</v>
      </c>
      <c r="D609">
        <v>0</v>
      </c>
      <c r="E609">
        <v>1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1</v>
      </c>
    </row>
    <row r="610" spans="1:12">
      <c r="A610" t="s">
        <v>3143</v>
      </c>
      <c r="B610">
        <v>1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1</v>
      </c>
    </row>
    <row r="611" spans="1:12">
      <c r="A611" t="s">
        <v>3145</v>
      </c>
      <c r="B611">
        <v>0</v>
      </c>
      <c r="C611">
        <v>0</v>
      </c>
      <c r="D611">
        <v>0</v>
      </c>
      <c r="E611">
        <v>1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1</v>
      </c>
    </row>
    <row r="612" spans="1:12">
      <c r="A612" t="s">
        <v>3146</v>
      </c>
      <c r="B612">
        <v>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1</v>
      </c>
    </row>
    <row r="613" spans="1:12">
      <c r="A613" t="s">
        <v>3147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1</v>
      </c>
      <c r="K613">
        <v>0</v>
      </c>
      <c r="L613">
        <v>1</v>
      </c>
    </row>
    <row r="614" spans="1:12">
      <c r="A614" t="s">
        <v>508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1</v>
      </c>
      <c r="J614">
        <v>0</v>
      </c>
      <c r="K614">
        <v>0</v>
      </c>
      <c r="L614">
        <v>1</v>
      </c>
    </row>
    <row r="615" spans="1:12">
      <c r="A615" t="s">
        <v>3624</v>
      </c>
      <c r="B615">
        <v>0</v>
      </c>
      <c r="C615">
        <v>0</v>
      </c>
      <c r="D615">
        <v>0</v>
      </c>
      <c r="E615">
        <v>1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1</v>
      </c>
    </row>
    <row r="616" spans="1:12">
      <c r="A616" t="s">
        <v>3492</v>
      </c>
      <c r="B616">
        <v>0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1</v>
      </c>
      <c r="K616">
        <v>0</v>
      </c>
      <c r="L616">
        <v>1</v>
      </c>
    </row>
    <row r="617" spans="1:12">
      <c r="A617" t="s">
        <v>1655</v>
      </c>
      <c r="B617">
        <v>0</v>
      </c>
      <c r="C617">
        <v>0</v>
      </c>
      <c r="D617">
        <v>0</v>
      </c>
      <c r="E617">
        <v>1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1</v>
      </c>
    </row>
    <row r="618" spans="1:12">
      <c r="A618" t="s">
        <v>3496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1</v>
      </c>
      <c r="L618">
        <v>1</v>
      </c>
    </row>
    <row r="619" spans="1:12">
      <c r="A619" t="s">
        <v>3150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1</v>
      </c>
      <c r="K619">
        <v>0</v>
      </c>
      <c r="L619">
        <v>1</v>
      </c>
    </row>
    <row r="620" spans="1:12">
      <c r="A620" t="s">
        <v>3151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1</v>
      </c>
      <c r="K620">
        <v>0</v>
      </c>
      <c r="L620">
        <v>1</v>
      </c>
    </row>
    <row r="621" spans="1:12">
      <c r="A621" t="s">
        <v>3152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1</v>
      </c>
      <c r="K621">
        <v>0</v>
      </c>
      <c r="L621">
        <v>1</v>
      </c>
    </row>
    <row r="622" spans="1:12">
      <c r="A622" t="s">
        <v>3153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1</v>
      </c>
      <c r="K622">
        <v>0</v>
      </c>
      <c r="L622">
        <v>1</v>
      </c>
    </row>
    <row r="623" spans="1:12">
      <c r="A623" t="s">
        <v>3154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1</v>
      </c>
      <c r="K623">
        <v>0</v>
      </c>
      <c r="L623">
        <v>1</v>
      </c>
    </row>
    <row r="624" spans="1:12">
      <c r="A624" t="s">
        <v>3155</v>
      </c>
      <c r="B624">
        <v>0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1</v>
      </c>
      <c r="K624">
        <v>0</v>
      </c>
      <c r="L624">
        <v>1</v>
      </c>
    </row>
    <row r="625" spans="1:12">
      <c r="A625" t="s">
        <v>366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1</v>
      </c>
      <c r="H625">
        <v>0</v>
      </c>
      <c r="I625">
        <v>0</v>
      </c>
      <c r="J625">
        <v>0</v>
      </c>
      <c r="K625">
        <v>0</v>
      </c>
      <c r="L625">
        <v>1</v>
      </c>
    </row>
    <row r="626" spans="1:12">
      <c r="A626" t="s">
        <v>2115</v>
      </c>
      <c r="B626">
        <v>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1</v>
      </c>
    </row>
    <row r="627" spans="1:12">
      <c r="A627" t="s">
        <v>2885</v>
      </c>
      <c r="B627">
        <v>0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1</v>
      </c>
      <c r="K627">
        <v>0</v>
      </c>
      <c r="L627">
        <v>1</v>
      </c>
    </row>
    <row r="628" spans="1:12">
      <c r="A628" t="s">
        <v>1666</v>
      </c>
      <c r="B628">
        <v>0</v>
      </c>
      <c r="C628">
        <v>0</v>
      </c>
      <c r="D628">
        <v>0</v>
      </c>
      <c r="E628">
        <v>0</v>
      </c>
      <c r="F628">
        <v>1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1</v>
      </c>
    </row>
    <row r="629" spans="1:12">
      <c r="A629" t="s">
        <v>857</v>
      </c>
      <c r="B629">
        <v>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1</v>
      </c>
      <c r="J629">
        <v>0</v>
      </c>
      <c r="K629">
        <v>0</v>
      </c>
      <c r="L629">
        <v>1</v>
      </c>
    </row>
    <row r="630" spans="1:12">
      <c r="A630" t="s">
        <v>1672</v>
      </c>
      <c r="B630">
        <v>0</v>
      </c>
      <c r="C630">
        <v>0</v>
      </c>
      <c r="D630">
        <v>0</v>
      </c>
      <c r="E630">
        <v>0</v>
      </c>
      <c r="F630">
        <v>1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1</v>
      </c>
    </row>
    <row r="631" spans="1:12">
      <c r="A631" t="s">
        <v>1384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1</v>
      </c>
      <c r="K631">
        <v>0</v>
      </c>
      <c r="L631">
        <v>1</v>
      </c>
    </row>
    <row r="632" spans="1:12">
      <c r="A632" t="s">
        <v>849</v>
      </c>
      <c r="B632">
        <v>0</v>
      </c>
      <c r="C632">
        <v>0</v>
      </c>
      <c r="D632">
        <v>0</v>
      </c>
      <c r="E632">
        <v>1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1</v>
      </c>
    </row>
    <row r="633" spans="1:12">
      <c r="A633" t="s">
        <v>1676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1</v>
      </c>
      <c r="K633">
        <v>0</v>
      </c>
      <c r="L633">
        <v>1</v>
      </c>
    </row>
    <row r="634" spans="1:12">
      <c r="A634" t="s">
        <v>1677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1</v>
      </c>
      <c r="K634">
        <v>0</v>
      </c>
      <c r="L634">
        <v>1</v>
      </c>
    </row>
    <row r="635" spans="1:12">
      <c r="A635" t="s">
        <v>3501</v>
      </c>
      <c r="B635">
        <v>1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1</v>
      </c>
    </row>
    <row r="636" spans="1:12">
      <c r="A636" t="s">
        <v>2889</v>
      </c>
      <c r="B636">
        <v>0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1</v>
      </c>
      <c r="K636">
        <v>0</v>
      </c>
      <c r="L636">
        <v>1</v>
      </c>
    </row>
    <row r="637" spans="1:12">
      <c r="A637" t="s">
        <v>3503</v>
      </c>
      <c r="B637">
        <v>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1</v>
      </c>
      <c r="K637">
        <v>0</v>
      </c>
      <c r="L637">
        <v>1</v>
      </c>
    </row>
    <row r="638" spans="1:12">
      <c r="A638" t="s">
        <v>2328</v>
      </c>
      <c r="B638">
        <v>0</v>
      </c>
      <c r="C638">
        <v>0</v>
      </c>
      <c r="D638">
        <v>0</v>
      </c>
      <c r="E638">
        <v>1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1</v>
      </c>
    </row>
    <row r="639" spans="1:12">
      <c r="A639" t="s">
        <v>3628</v>
      </c>
      <c r="B639">
        <v>1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1</v>
      </c>
    </row>
    <row r="640" spans="1:12">
      <c r="A640" t="s">
        <v>2894</v>
      </c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1</v>
      </c>
      <c r="K640">
        <v>0</v>
      </c>
      <c r="L640">
        <v>1</v>
      </c>
    </row>
    <row r="641" spans="1:12">
      <c r="A641" t="s">
        <v>3629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1</v>
      </c>
      <c r="H641">
        <v>0</v>
      </c>
      <c r="I641">
        <v>0</v>
      </c>
      <c r="J641">
        <v>0</v>
      </c>
      <c r="K641">
        <v>0</v>
      </c>
      <c r="L641">
        <v>1</v>
      </c>
    </row>
    <row r="642" spans="1:12">
      <c r="A642" t="s">
        <v>3509</v>
      </c>
      <c r="B642">
        <v>0</v>
      </c>
      <c r="C642">
        <v>0</v>
      </c>
      <c r="D642">
        <v>0</v>
      </c>
      <c r="E642">
        <v>0</v>
      </c>
      <c r="F642">
        <v>1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1</v>
      </c>
    </row>
    <row r="643" spans="1:12">
      <c r="A643" t="s">
        <v>3442</v>
      </c>
      <c r="B643">
        <v>0</v>
      </c>
      <c r="C643">
        <v>0</v>
      </c>
      <c r="D643">
        <v>0</v>
      </c>
      <c r="E643">
        <v>0</v>
      </c>
      <c r="F643">
        <v>0</v>
      </c>
      <c r="G643">
        <v>1</v>
      </c>
      <c r="H643">
        <v>0</v>
      </c>
      <c r="I643">
        <v>0</v>
      </c>
      <c r="J643">
        <v>0</v>
      </c>
      <c r="K643">
        <v>0</v>
      </c>
      <c r="L643">
        <v>1</v>
      </c>
    </row>
    <row r="644" spans="1:12">
      <c r="A644" t="s">
        <v>2897</v>
      </c>
      <c r="B644">
        <v>0</v>
      </c>
      <c r="C644">
        <v>0</v>
      </c>
      <c r="D644">
        <v>0</v>
      </c>
      <c r="E644">
        <v>0</v>
      </c>
      <c r="F644">
        <v>1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1</v>
      </c>
    </row>
    <row r="645" spans="1:12">
      <c r="A645" t="s">
        <v>2900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1</v>
      </c>
      <c r="K645">
        <v>0</v>
      </c>
      <c r="L645">
        <v>1</v>
      </c>
    </row>
    <row r="646" spans="1:12">
      <c r="A646" t="s">
        <v>3630</v>
      </c>
      <c r="B646">
        <v>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1</v>
      </c>
    </row>
    <row r="647" spans="1:12">
      <c r="A647" t="s">
        <v>2901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1</v>
      </c>
      <c r="K647">
        <v>0</v>
      </c>
      <c r="L647">
        <v>1</v>
      </c>
    </row>
    <row r="648" spans="1:12">
      <c r="A648" t="s">
        <v>2902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1</v>
      </c>
      <c r="K648">
        <v>0</v>
      </c>
      <c r="L648">
        <v>1</v>
      </c>
    </row>
    <row r="649" spans="1:12">
      <c r="A649" t="s">
        <v>2903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1</v>
      </c>
      <c r="K649">
        <v>0</v>
      </c>
      <c r="L649">
        <v>1</v>
      </c>
    </row>
    <row r="650" spans="1:12">
      <c r="A650" t="s">
        <v>2904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1</v>
      </c>
      <c r="K650">
        <v>0</v>
      </c>
      <c r="L650">
        <v>1</v>
      </c>
    </row>
    <row r="651" spans="1:12">
      <c r="A651" t="s">
        <v>2844</v>
      </c>
      <c r="B651">
        <v>0</v>
      </c>
      <c r="C651">
        <v>0</v>
      </c>
      <c r="D651">
        <v>1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1</v>
      </c>
    </row>
    <row r="652" spans="1:12">
      <c r="A652" t="s">
        <v>3514</v>
      </c>
      <c r="B652">
        <v>0</v>
      </c>
      <c r="C652">
        <v>0</v>
      </c>
      <c r="D652">
        <v>0</v>
      </c>
      <c r="E652">
        <v>1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1</v>
      </c>
    </row>
    <row r="653" spans="1:12">
      <c r="A653" t="s">
        <v>3517</v>
      </c>
      <c r="B653">
        <v>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1</v>
      </c>
      <c r="L653">
        <v>1</v>
      </c>
    </row>
    <row r="654" spans="1:12">
      <c r="A654" t="s">
        <v>2910</v>
      </c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1</v>
      </c>
      <c r="K654">
        <v>0</v>
      </c>
      <c r="L654">
        <v>1</v>
      </c>
    </row>
    <row r="655" spans="1:12">
      <c r="A655" t="s">
        <v>2913</v>
      </c>
      <c r="B655">
        <v>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1</v>
      </c>
      <c r="I655">
        <v>0</v>
      </c>
      <c r="J655">
        <v>0</v>
      </c>
      <c r="K655">
        <v>0</v>
      </c>
      <c r="L655">
        <v>1</v>
      </c>
    </row>
    <row r="656" spans="1:12">
      <c r="A656" t="s">
        <v>2914</v>
      </c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1</v>
      </c>
      <c r="J656">
        <v>0</v>
      </c>
      <c r="K656">
        <v>0</v>
      </c>
      <c r="L656">
        <v>1</v>
      </c>
    </row>
    <row r="657" spans="1:12">
      <c r="A657" t="s">
        <v>2915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1</v>
      </c>
      <c r="K657">
        <v>0</v>
      </c>
      <c r="L657">
        <v>1</v>
      </c>
    </row>
    <row r="658" spans="1:12">
      <c r="A658" t="s">
        <v>1711</v>
      </c>
      <c r="B658">
        <v>0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1</v>
      </c>
      <c r="K658">
        <v>0</v>
      </c>
      <c r="L658">
        <v>1</v>
      </c>
    </row>
    <row r="659" spans="1:12">
      <c r="A659" t="s">
        <v>2917</v>
      </c>
      <c r="B659">
        <v>0</v>
      </c>
      <c r="C659">
        <v>0</v>
      </c>
      <c r="D659">
        <v>0</v>
      </c>
      <c r="E659">
        <v>1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1</v>
      </c>
    </row>
    <row r="660" spans="1:12">
      <c r="A660" t="s">
        <v>3033</v>
      </c>
      <c r="B660">
        <v>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1</v>
      </c>
      <c r="K660">
        <v>0</v>
      </c>
      <c r="L660">
        <v>1</v>
      </c>
    </row>
    <row r="661" spans="1:12">
      <c r="A661" t="s">
        <v>20</v>
      </c>
      <c r="B661">
        <v>0</v>
      </c>
      <c r="C661">
        <v>0</v>
      </c>
      <c r="D661">
        <v>0</v>
      </c>
      <c r="E661">
        <v>0</v>
      </c>
      <c r="F661">
        <v>0</v>
      </c>
      <c r="G661">
        <v>1</v>
      </c>
      <c r="H661">
        <v>0</v>
      </c>
      <c r="I661">
        <v>0</v>
      </c>
      <c r="J661">
        <v>0</v>
      </c>
      <c r="K661">
        <v>0</v>
      </c>
      <c r="L661">
        <v>1</v>
      </c>
    </row>
    <row r="662" spans="1:12">
      <c r="A662" t="s">
        <v>2920</v>
      </c>
      <c r="B662">
        <v>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1</v>
      </c>
      <c r="K662">
        <v>0</v>
      </c>
      <c r="L662">
        <v>1</v>
      </c>
    </row>
    <row r="663" spans="1:12">
      <c r="A663" t="s">
        <v>2922</v>
      </c>
      <c r="B663">
        <v>0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1</v>
      </c>
      <c r="K663">
        <v>0</v>
      </c>
      <c r="L663">
        <v>1</v>
      </c>
    </row>
    <row r="664" spans="1:12">
      <c r="A664" t="s">
        <v>3037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1</v>
      </c>
      <c r="K664">
        <v>0</v>
      </c>
      <c r="L664">
        <v>1</v>
      </c>
    </row>
    <row r="665" spans="1:12">
      <c r="A665" t="s">
        <v>2924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1</v>
      </c>
      <c r="K665">
        <v>0</v>
      </c>
      <c r="L665">
        <v>1</v>
      </c>
    </row>
    <row r="666" spans="1:12">
      <c r="A666" t="s">
        <v>2925</v>
      </c>
      <c r="B666">
        <v>0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1</v>
      </c>
      <c r="K666">
        <v>0</v>
      </c>
      <c r="L666">
        <v>1</v>
      </c>
    </row>
    <row r="667" spans="1:12">
      <c r="A667" t="s">
        <v>2926</v>
      </c>
      <c r="B667">
        <v>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1</v>
      </c>
      <c r="K667">
        <v>0</v>
      </c>
      <c r="L667">
        <v>1</v>
      </c>
    </row>
    <row r="668" spans="1:12">
      <c r="A668" t="s">
        <v>2041</v>
      </c>
      <c r="B668">
        <v>0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1</v>
      </c>
      <c r="K668">
        <v>0</v>
      </c>
      <c r="L668">
        <v>1</v>
      </c>
    </row>
    <row r="669" spans="1:12">
      <c r="A669" t="s">
        <v>1747</v>
      </c>
      <c r="B669">
        <v>0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1</v>
      </c>
      <c r="K669">
        <v>0</v>
      </c>
      <c r="L669">
        <v>1</v>
      </c>
    </row>
    <row r="670" spans="1:12">
      <c r="A670" t="s">
        <v>2047</v>
      </c>
      <c r="B670">
        <v>0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1</v>
      </c>
      <c r="K670">
        <v>0</v>
      </c>
      <c r="L670">
        <v>1</v>
      </c>
    </row>
    <row r="671" spans="1:12">
      <c r="A671" t="s">
        <v>2048</v>
      </c>
      <c r="B671">
        <v>0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1</v>
      </c>
      <c r="K671">
        <v>0</v>
      </c>
      <c r="L671">
        <v>1</v>
      </c>
    </row>
    <row r="672" spans="1:12">
      <c r="A672" t="s">
        <v>2934</v>
      </c>
      <c r="B672">
        <v>0</v>
      </c>
      <c r="C672">
        <v>0</v>
      </c>
      <c r="D672">
        <v>0</v>
      </c>
      <c r="E672">
        <v>1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1</v>
      </c>
    </row>
    <row r="673" spans="1:12">
      <c r="A673" t="s">
        <v>1757</v>
      </c>
      <c r="B673">
        <v>0</v>
      </c>
      <c r="C673">
        <v>0</v>
      </c>
      <c r="D673">
        <v>0</v>
      </c>
      <c r="E673">
        <v>1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1</v>
      </c>
    </row>
    <row r="674" spans="1:12">
      <c r="A674" t="s">
        <v>2935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1</v>
      </c>
      <c r="K674">
        <v>0</v>
      </c>
      <c r="L674">
        <v>1</v>
      </c>
    </row>
    <row r="675" spans="1:12">
      <c r="A675" t="s">
        <v>1764</v>
      </c>
      <c r="B675">
        <v>0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1</v>
      </c>
      <c r="I675">
        <v>0</v>
      </c>
      <c r="J675">
        <v>0</v>
      </c>
      <c r="K675">
        <v>0</v>
      </c>
      <c r="L675">
        <v>1</v>
      </c>
    </row>
    <row r="676" spans="1:12">
      <c r="A676" t="s">
        <v>2938</v>
      </c>
      <c r="B676">
        <v>1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1</v>
      </c>
    </row>
    <row r="677" spans="1:12">
      <c r="A677" t="s">
        <v>2940</v>
      </c>
      <c r="B677">
        <v>0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1</v>
      </c>
      <c r="K677">
        <v>0</v>
      </c>
      <c r="L677">
        <v>1</v>
      </c>
    </row>
    <row r="678" spans="1:12">
      <c r="A678" t="s">
        <v>2941</v>
      </c>
      <c r="B678">
        <v>0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1</v>
      </c>
      <c r="K678">
        <v>0</v>
      </c>
      <c r="L678">
        <v>1</v>
      </c>
    </row>
    <row r="679" spans="1:12">
      <c r="A679" t="s">
        <v>2942</v>
      </c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1</v>
      </c>
      <c r="K679">
        <v>0</v>
      </c>
      <c r="L679">
        <v>1</v>
      </c>
    </row>
    <row r="680" spans="1:12">
      <c r="A680" t="s">
        <v>3633</v>
      </c>
      <c r="B680">
        <v>0</v>
      </c>
      <c r="C680">
        <v>0</v>
      </c>
      <c r="D680">
        <v>0</v>
      </c>
      <c r="E680">
        <v>1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1</v>
      </c>
    </row>
    <row r="681" spans="1:12">
      <c r="A681" t="s">
        <v>2947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1</v>
      </c>
      <c r="K681">
        <v>0</v>
      </c>
      <c r="L681">
        <v>1</v>
      </c>
    </row>
    <row r="682" spans="1:12">
      <c r="A682" t="s">
        <v>1773</v>
      </c>
      <c r="B682">
        <v>0</v>
      </c>
      <c r="C682">
        <v>0</v>
      </c>
      <c r="D682">
        <v>1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1</v>
      </c>
    </row>
    <row r="683" spans="1:12">
      <c r="A683" t="s">
        <v>1354</v>
      </c>
      <c r="B683">
        <v>0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1</v>
      </c>
      <c r="J683">
        <v>0</v>
      </c>
      <c r="K683">
        <v>0</v>
      </c>
      <c r="L683">
        <v>1</v>
      </c>
    </row>
    <row r="684" spans="1:12">
      <c r="A684" t="s">
        <v>2738</v>
      </c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1</v>
      </c>
      <c r="J684">
        <v>0</v>
      </c>
      <c r="K684">
        <v>0</v>
      </c>
      <c r="L684">
        <v>1</v>
      </c>
    </row>
    <row r="685" spans="1:12">
      <c r="A685" t="s">
        <v>1776</v>
      </c>
      <c r="B685">
        <v>0</v>
      </c>
      <c r="C685">
        <v>0</v>
      </c>
      <c r="D685">
        <v>1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1</v>
      </c>
    </row>
    <row r="686" spans="1:12">
      <c r="A686" t="s">
        <v>2951</v>
      </c>
      <c r="B686">
        <v>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1</v>
      </c>
      <c r="K686">
        <v>0</v>
      </c>
      <c r="L686">
        <v>1</v>
      </c>
    </row>
    <row r="687" spans="1:12">
      <c r="A687" t="s">
        <v>1777</v>
      </c>
      <c r="B687">
        <v>0</v>
      </c>
      <c r="C687">
        <v>0</v>
      </c>
      <c r="D687">
        <v>0</v>
      </c>
      <c r="E687">
        <v>1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1</v>
      </c>
    </row>
    <row r="688" spans="1:12">
      <c r="A688" t="s">
        <v>2952</v>
      </c>
      <c r="B688">
        <v>0</v>
      </c>
      <c r="C688">
        <v>0</v>
      </c>
      <c r="D688">
        <v>0</v>
      </c>
      <c r="E688">
        <v>1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1</v>
      </c>
    </row>
    <row r="689" spans="1:12">
      <c r="A689" t="s">
        <v>1514</v>
      </c>
      <c r="B689">
        <v>0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1</v>
      </c>
      <c r="K689">
        <v>0</v>
      </c>
      <c r="L689">
        <v>1</v>
      </c>
    </row>
    <row r="690" spans="1:12">
      <c r="A690" t="s">
        <v>2954</v>
      </c>
      <c r="B690">
        <v>0</v>
      </c>
      <c r="C690">
        <v>0</v>
      </c>
      <c r="D690">
        <v>0</v>
      </c>
      <c r="E690">
        <v>1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1</v>
      </c>
    </row>
    <row r="691" spans="1:12">
      <c r="A691" t="s">
        <v>3531</v>
      </c>
      <c r="B691">
        <v>1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1</v>
      </c>
    </row>
    <row r="692" spans="1:12">
      <c r="A692" t="s">
        <v>3534</v>
      </c>
      <c r="B692">
        <v>0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1</v>
      </c>
      <c r="I692">
        <v>0</v>
      </c>
      <c r="J692">
        <v>0</v>
      </c>
      <c r="K692">
        <v>0</v>
      </c>
      <c r="L692">
        <v>1</v>
      </c>
    </row>
    <row r="693" spans="1:12">
      <c r="A693" t="s">
        <v>1517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1</v>
      </c>
      <c r="L693">
        <v>1</v>
      </c>
    </row>
    <row r="694" spans="1:12">
      <c r="A694" t="s">
        <v>2955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1</v>
      </c>
      <c r="I694">
        <v>0</v>
      </c>
      <c r="J694">
        <v>0</v>
      </c>
      <c r="K694">
        <v>0</v>
      </c>
      <c r="L694">
        <v>1</v>
      </c>
    </row>
    <row r="695" spans="1:12">
      <c r="A695" t="s">
        <v>2957</v>
      </c>
      <c r="B695">
        <v>0</v>
      </c>
      <c r="C695">
        <v>0</v>
      </c>
      <c r="D695">
        <v>0</v>
      </c>
      <c r="E695">
        <v>0</v>
      </c>
      <c r="F695">
        <v>0</v>
      </c>
      <c r="G695">
        <v>1</v>
      </c>
      <c r="H695">
        <v>0</v>
      </c>
      <c r="I695">
        <v>0</v>
      </c>
      <c r="J695">
        <v>0</v>
      </c>
      <c r="K695">
        <v>0</v>
      </c>
      <c r="L695">
        <v>1</v>
      </c>
    </row>
    <row r="696" spans="1:12">
      <c r="A696" t="s">
        <v>1365</v>
      </c>
      <c r="B696">
        <v>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1</v>
      </c>
      <c r="I696">
        <v>0</v>
      </c>
      <c r="J696">
        <v>0</v>
      </c>
      <c r="K696">
        <v>0</v>
      </c>
      <c r="L696">
        <v>1</v>
      </c>
    </row>
    <row r="697" spans="1:12">
      <c r="A697" t="s">
        <v>3533</v>
      </c>
      <c r="B697">
        <v>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1</v>
      </c>
    </row>
    <row r="698" spans="1:12">
      <c r="A698" t="s">
        <v>448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1</v>
      </c>
      <c r="H698">
        <v>0</v>
      </c>
      <c r="I698">
        <v>0</v>
      </c>
      <c r="J698">
        <v>0</v>
      </c>
      <c r="K698">
        <v>0</v>
      </c>
      <c r="L698">
        <v>1</v>
      </c>
    </row>
    <row r="699" spans="1:12">
      <c r="A699" t="s">
        <v>1079</v>
      </c>
      <c r="B699">
        <v>0</v>
      </c>
      <c r="C699">
        <v>0</v>
      </c>
      <c r="D699">
        <v>0</v>
      </c>
      <c r="E699">
        <v>0</v>
      </c>
      <c r="F699">
        <v>0</v>
      </c>
      <c r="G699">
        <v>1</v>
      </c>
      <c r="H699">
        <v>0</v>
      </c>
      <c r="I699">
        <v>0</v>
      </c>
      <c r="J699">
        <v>0</v>
      </c>
      <c r="K699">
        <v>0</v>
      </c>
      <c r="L699">
        <v>1</v>
      </c>
    </row>
    <row r="700" spans="1:12">
      <c r="A700" t="s">
        <v>3636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1</v>
      </c>
      <c r="J700">
        <v>0</v>
      </c>
      <c r="K700">
        <v>0</v>
      </c>
      <c r="L700">
        <v>1</v>
      </c>
    </row>
    <row r="701" spans="1:12">
      <c r="A701" t="s">
        <v>1528</v>
      </c>
      <c r="B701">
        <v>1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1</v>
      </c>
    </row>
    <row r="702" spans="1:12">
      <c r="A702" t="s">
        <v>2962</v>
      </c>
      <c r="B702">
        <v>0</v>
      </c>
      <c r="C702">
        <v>0</v>
      </c>
      <c r="D702">
        <v>0</v>
      </c>
      <c r="E702">
        <v>1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1</v>
      </c>
    </row>
    <row r="703" spans="1:12">
      <c r="A703" t="s">
        <v>1534</v>
      </c>
      <c r="B703">
        <v>0</v>
      </c>
      <c r="C703">
        <v>0</v>
      </c>
      <c r="D703">
        <v>0</v>
      </c>
      <c r="E703">
        <v>1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1</v>
      </c>
    </row>
    <row r="704" spans="1:12">
      <c r="A704" t="s">
        <v>1535</v>
      </c>
      <c r="B704">
        <v>0</v>
      </c>
      <c r="C704">
        <v>0</v>
      </c>
      <c r="D704">
        <v>0</v>
      </c>
      <c r="E704">
        <v>1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1</v>
      </c>
    </row>
    <row r="705" spans="1:12">
      <c r="A705" t="s">
        <v>2964</v>
      </c>
      <c r="B705">
        <v>0</v>
      </c>
      <c r="C705">
        <v>0</v>
      </c>
      <c r="D705">
        <v>0</v>
      </c>
      <c r="E705">
        <v>1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1</v>
      </c>
    </row>
    <row r="706" spans="1:12">
      <c r="A706" t="s">
        <v>1537</v>
      </c>
      <c r="B706">
        <v>0</v>
      </c>
      <c r="C706">
        <v>0</v>
      </c>
      <c r="D706">
        <v>0</v>
      </c>
      <c r="E706">
        <v>1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1</v>
      </c>
    </row>
    <row r="707" spans="1:12">
      <c r="A707" t="s">
        <v>3540</v>
      </c>
      <c r="B707">
        <v>0</v>
      </c>
      <c r="C707">
        <v>0</v>
      </c>
      <c r="D707">
        <v>0</v>
      </c>
      <c r="E707">
        <v>1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1</v>
      </c>
    </row>
    <row r="708" spans="1:12">
      <c r="A708" t="s">
        <v>1542</v>
      </c>
      <c r="B708">
        <v>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1</v>
      </c>
      <c r="K708">
        <v>0</v>
      </c>
      <c r="L708">
        <v>1</v>
      </c>
    </row>
    <row r="709" spans="1:12">
      <c r="A709" t="s">
        <v>2967</v>
      </c>
      <c r="B709">
        <v>0</v>
      </c>
      <c r="C709">
        <v>0</v>
      </c>
      <c r="D709">
        <v>0</v>
      </c>
      <c r="E709">
        <v>0</v>
      </c>
      <c r="F709">
        <v>0</v>
      </c>
      <c r="G709">
        <v>1</v>
      </c>
      <c r="H709">
        <v>0</v>
      </c>
      <c r="I709">
        <v>0</v>
      </c>
      <c r="J709">
        <v>0</v>
      </c>
      <c r="K709">
        <v>0</v>
      </c>
      <c r="L709">
        <v>1</v>
      </c>
    </row>
    <row r="710" spans="1:12">
      <c r="A710" t="s">
        <v>3747</v>
      </c>
      <c r="B710">
        <v>0</v>
      </c>
      <c r="C710">
        <v>0</v>
      </c>
      <c r="D710">
        <v>0</v>
      </c>
      <c r="E710">
        <v>0</v>
      </c>
      <c r="F710">
        <v>1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1</v>
      </c>
    </row>
    <row r="711" spans="1:12">
      <c r="A711" t="s">
        <v>2488</v>
      </c>
      <c r="B711">
        <v>0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1</v>
      </c>
      <c r="I711">
        <v>0</v>
      </c>
      <c r="J711">
        <v>0</v>
      </c>
      <c r="K711">
        <v>0</v>
      </c>
      <c r="L711">
        <v>1</v>
      </c>
    </row>
    <row r="712" spans="1:12">
      <c r="A712" t="s">
        <v>2971</v>
      </c>
      <c r="B712">
        <v>1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1</v>
      </c>
    </row>
    <row r="713" spans="1:12">
      <c r="A713" t="s">
        <v>1555</v>
      </c>
      <c r="B713">
        <v>0</v>
      </c>
      <c r="C713">
        <v>1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1</v>
      </c>
    </row>
    <row r="714" spans="1:12">
      <c r="A714" t="s">
        <v>3771</v>
      </c>
      <c r="B714">
        <v>1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1</v>
      </c>
    </row>
    <row r="715" spans="1:12">
      <c r="A715" t="s">
        <v>3650</v>
      </c>
      <c r="B715">
        <v>0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1</v>
      </c>
      <c r="L715">
        <v>1</v>
      </c>
    </row>
    <row r="716" spans="1:12">
      <c r="A716" t="s">
        <v>1312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1</v>
      </c>
      <c r="K716">
        <v>0</v>
      </c>
      <c r="L716">
        <v>1</v>
      </c>
    </row>
    <row r="717" spans="1:12">
      <c r="A717" t="s">
        <v>1559</v>
      </c>
      <c r="B717">
        <v>0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1</v>
      </c>
      <c r="K717">
        <v>0</v>
      </c>
      <c r="L717">
        <v>1</v>
      </c>
    </row>
    <row r="718" spans="1:12">
      <c r="A718" t="s">
        <v>2978</v>
      </c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1</v>
      </c>
      <c r="K718">
        <v>0</v>
      </c>
      <c r="L718">
        <v>1</v>
      </c>
    </row>
    <row r="719" spans="1:12">
      <c r="A719" t="s">
        <v>1560</v>
      </c>
      <c r="B719">
        <v>0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1</v>
      </c>
      <c r="K719">
        <v>0</v>
      </c>
      <c r="L719">
        <v>1</v>
      </c>
    </row>
    <row r="720" spans="1:12">
      <c r="A720" t="s">
        <v>2980</v>
      </c>
      <c r="B720">
        <v>0</v>
      </c>
      <c r="C720">
        <v>0</v>
      </c>
      <c r="D720">
        <v>0</v>
      </c>
      <c r="E720">
        <v>0</v>
      </c>
      <c r="F720">
        <v>1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1</v>
      </c>
    </row>
    <row r="721" spans="1:12">
      <c r="A721" t="s">
        <v>3640</v>
      </c>
      <c r="B721">
        <v>1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1</v>
      </c>
    </row>
    <row r="722" spans="1:12">
      <c r="A722" t="s">
        <v>1571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1</v>
      </c>
      <c r="H722">
        <v>0</v>
      </c>
      <c r="I722">
        <v>0</v>
      </c>
      <c r="J722">
        <v>0</v>
      </c>
      <c r="K722">
        <v>0</v>
      </c>
      <c r="L722">
        <v>1</v>
      </c>
    </row>
    <row r="723" spans="1:12">
      <c r="A723" t="s">
        <v>1572</v>
      </c>
      <c r="B723">
        <v>0</v>
      </c>
      <c r="C723">
        <v>0</v>
      </c>
      <c r="D723">
        <v>0</v>
      </c>
      <c r="E723">
        <v>0</v>
      </c>
      <c r="F723">
        <v>1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1</v>
      </c>
    </row>
    <row r="724" spans="1:12">
      <c r="A724" t="s">
        <v>3641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1</v>
      </c>
      <c r="K724">
        <v>0</v>
      </c>
      <c r="L724">
        <v>1</v>
      </c>
    </row>
    <row r="725" spans="1:12">
      <c r="A725" t="s">
        <v>1352</v>
      </c>
      <c r="B725">
        <v>0</v>
      </c>
      <c r="C725">
        <v>0</v>
      </c>
      <c r="D725">
        <v>0</v>
      </c>
      <c r="E725">
        <v>0</v>
      </c>
      <c r="F725">
        <v>0</v>
      </c>
      <c r="G725">
        <v>1</v>
      </c>
      <c r="H725">
        <v>0</v>
      </c>
      <c r="I725">
        <v>0</v>
      </c>
      <c r="J725">
        <v>0</v>
      </c>
      <c r="K725">
        <v>0</v>
      </c>
      <c r="L725">
        <v>1</v>
      </c>
    </row>
    <row r="726" spans="1:12">
      <c r="A726" t="s">
        <v>2990</v>
      </c>
      <c r="B726">
        <v>0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1</v>
      </c>
      <c r="K726">
        <v>0</v>
      </c>
      <c r="L726">
        <v>1</v>
      </c>
    </row>
    <row r="727" spans="1:12">
      <c r="A727" t="s">
        <v>2991</v>
      </c>
      <c r="B727">
        <v>0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1</v>
      </c>
      <c r="K727">
        <v>0</v>
      </c>
      <c r="L727">
        <v>1</v>
      </c>
    </row>
    <row r="728" spans="1:12">
      <c r="A728" t="s">
        <v>2992</v>
      </c>
      <c r="B728">
        <v>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1</v>
      </c>
      <c r="K728">
        <v>0</v>
      </c>
      <c r="L728">
        <v>1</v>
      </c>
    </row>
    <row r="729" spans="1:12">
      <c r="A729" t="s">
        <v>1574</v>
      </c>
      <c r="B729">
        <v>0</v>
      </c>
      <c r="C729">
        <v>0</v>
      </c>
      <c r="D729">
        <v>0</v>
      </c>
      <c r="E729">
        <v>1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1</v>
      </c>
    </row>
    <row r="730" spans="1:12">
      <c r="A730" t="s">
        <v>671</v>
      </c>
      <c r="B730">
        <v>0</v>
      </c>
      <c r="C730">
        <v>0</v>
      </c>
      <c r="D730">
        <v>0</v>
      </c>
      <c r="E730">
        <v>0</v>
      </c>
      <c r="F730">
        <v>1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1</v>
      </c>
    </row>
    <row r="731" spans="1:12">
      <c r="A731" t="s">
        <v>1582</v>
      </c>
      <c r="B731">
        <v>1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1</v>
      </c>
    </row>
    <row r="732" spans="1:12">
      <c r="A732" t="s">
        <v>1583</v>
      </c>
      <c r="B732">
        <v>0</v>
      </c>
      <c r="C732">
        <v>1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1</v>
      </c>
    </row>
    <row r="733" spans="1:12">
      <c r="A733" t="s">
        <v>3642</v>
      </c>
      <c r="B733">
        <v>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1</v>
      </c>
      <c r="J733">
        <v>0</v>
      </c>
      <c r="K733">
        <v>0</v>
      </c>
      <c r="L733">
        <v>1</v>
      </c>
    </row>
    <row r="734" spans="1:12">
      <c r="A734" t="s">
        <v>2996</v>
      </c>
      <c r="B734">
        <v>0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1</v>
      </c>
      <c r="K734">
        <v>0</v>
      </c>
      <c r="L734">
        <v>1</v>
      </c>
    </row>
    <row r="735" spans="1:12">
      <c r="A735" t="s">
        <v>2998</v>
      </c>
      <c r="B735">
        <v>0</v>
      </c>
      <c r="C735">
        <v>1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1</v>
      </c>
    </row>
    <row r="736" spans="1:12">
      <c r="A736" t="s">
        <v>3000</v>
      </c>
      <c r="B736">
        <v>0</v>
      </c>
      <c r="C736">
        <v>0</v>
      </c>
      <c r="D736">
        <v>0</v>
      </c>
      <c r="E736">
        <v>1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1</v>
      </c>
    </row>
    <row r="737" spans="1:12">
      <c r="A737" t="s">
        <v>3001</v>
      </c>
      <c r="B737">
        <v>0</v>
      </c>
      <c r="C737">
        <v>0</v>
      </c>
      <c r="D737">
        <v>0</v>
      </c>
      <c r="E737">
        <v>1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1</v>
      </c>
    </row>
    <row r="738" spans="1:12">
      <c r="A738" t="s">
        <v>3002</v>
      </c>
      <c r="B738">
        <v>0</v>
      </c>
      <c r="C738">
        <v>0</v>
      </c>
      <c r="D738">
        <v>0</v>
      </c>
      <c r="E738">
        <v>1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1</v>
      </c>
    </row>
    <row r="739" spans="1:12">
      <c r="A739" t="s">
        <v>3003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1</v>
      </c>
      <c r="K739">
        <v>0</v>
      </c>
      <c r="L739">
        <v>1</v>
      </c>
    </row>
    <row r="740" spans="1:12">
      <c r="A740" t="s">
        <v>1196</v>
      </c>
      <c r="B740">
        <v>0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1</v>
      </c>
      <c r="K740">
        <v>0</v>
      </c>
      <c r="L740">
        <v>1</v>
      </c>
    </row>
    <row r="741" spans="1:12">
      <c r="A741" t="s">
        <v>3014</v>
      </c>
      <c r="B741">
        <v>0</v>
      </c>
      <c r="C741">
        <v>0</v>
      </c>
      <c r="D741">
        <v>1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1</v>
      </c>
    </row>
    <row r="742" spans="1:12">
      <c r="A742" t="s">
        <v>1600</v>
      </c>
      <c r="B742">
        <v>0</v>
      </c>
      <c r="C742">
        <v>0</v>
      </c>
      <c r="D742">
        <v>0</v>
      </c>
      <c r="E742">
        <v>0</v>
      </c>
      <c r="F742">
        <v>1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1</v>
      </c>
    </row>
    <row r="743" spans="1:12">
      <c r="A743" t="s">
        <v>3016</v>
      </c>
      <c r="B743">
        <v>0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1</v>
      </c>
      <c r="K743">
        <v>0</v>
      </c>
      <c r="L743">
        <v>1</v>
      </c>
    </row>
    <row r="744" spans="1:12">
      <c r="A744" t="s">
        <v>3017</v>
      </c>
      <c r="B744">
        <v>0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1</v>
      </c>
      <c r="K744">
        <v>0</v>
      </c>
      <c r="L744">
        <v>1</v>
      </c>
    </row>
    <row r="745" spans="1:12">
      <c r="A745" t="s">
        <v>2747</v>
      </c>
      <c r="B745">
        <v>0</v>
      </c>
      <c r="C745">
        <v>0</v>
      </c>
      <c r="D745">
        <v>0</v>
      </c>
      <c r="E745">
        <v>1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1</v>
      </c>
    </row>
    <row r="746" spans="1:12">
      <c r="A746" t="s">
        <v>2748</v>
      </c>
      <c r="B746">
        <v>0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1</v>
      </c>
      <c r="J746">
        <v>0</v>
      </c>
      <c r="K746">
        <v>0</v>
      </c>
      <c r="L746">
        <v>1</v>
      </c>
    </row>
    <row r="747" spans="1:12">
      <c r="A747" t="s">
        <v>1607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1</v>
      </c>
      <c r="K747">
        <v>0</v>
      </c>
      <c r="L747">
        <v>1</v>
      </c>
    </row>
    <row r="748" spans="1:12">
      <c r="A748" t="s">
        <v>2749</v>
      </c>
      <c r="B748">
        <v>0</v>
      </c>
      <c r="C748">
        <v>0</v>
      </c>
      <c r="D748">
        <v>0</v>
      </c>
      <c r="E748">
        <v>1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1</v>
      </c>
    </row>
    <row r="749" spans="1:12">
      <c r="A749" t="s">
        <v>3553</v>
      </c>
      <c r="B749">
        <v>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1</v>
      </c>
    </row>
    <row r="750" spans="1:12">
      <c r="A750" t="s">
        <v>2750</v>
      </c>
      <c r="B750">
        <v>0</v>
      </c>
      <c r="C750">
        <v>0</v>
      </c>
      <c r="D750">
        <v>0</v>
      </c>
      <c r="E750">
        <v>0</v>
      </c>
      <c r="F750">
        <v>0</v>
      </c>
      <c r="G750">
        <v>1</v>
      </c>
      <c r="H750">
        <v>0</v>
      </c>
      <c r="I750">
        <v>0</v>
      </c>
      <c r="J750">
        <v>0</v>
      </c>
      <c r="K750">
        <v>0</v>
      </c>
      <c r="L750">
        <v>1</v>
      </c>
    </row>
    <row r="751" spans="1:12">
      <c r="A751" t="s">
        <v>2751</v>
      </c>
      <c r="B751">
        <v>0</v>
      </c>
      <c r="C751">
        <v>0</v>
      </c>
      <c r="D751">
        <v>0</v>
      </c>
      <c r="E751">
        <v>1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1</v>
      </c>
    </row>
    <row r="752" spans="1:12">
      <c r="A752" t="s">
        <v>586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1</v>
      </c>
      <c r="H752">
        <v>0</v>
      </c>
      <c r="I752">
        <v>0</v>
      </c>
      <c r="J752">
        <v>0</v>
      </c>
      <c r="K752">
        <v>0</v>
      </c>
      <c r="L752">
        <v>1</v>
      </c>
    </row>
    <row r="753" spans="1:12">
      <c r="A753" t="s">
        <v>1612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1</v>
      </c>
      <c r="H753">
        <v>0</v>
      </c>
      <c r="I753">
        <v>0</v>
      </c>
      <c r="J753">
        <v>0</v>
      </c>
      <c r="K753">
        <v>0</v>
      </c>
      <c r="L753">
        <v>1</v>
      </c>
    </row>
    <row r="754" spans="1:12">
      <c r="A754" t="s">
        <v>1618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1</v>
      </c>
      <c r="K754">
        <v>0</v>
      </c>
      <c r="L754">
        <v>1</v>
      </c>
    </row>
    <row r="755" spans="1:12">
      <c r="A755" t="s">
        <v>2760</v>
      </c>
      <c r="B755">
        <v>1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1</v>
      </c>
    </row>
    <row r="756" spans="1:12">
      <c r="A756" t="s">
        <v>2761</v>
      </c>
      <c r="B756">
        <v>0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1</v>
      </c>
      <c r="L756">
        <v>1</v>
      </c>
    </row>
    <row r="757" spans="1:12">
      <c r="A757" t="s">
        <v>2765</v>
      </c>
      <c r="B757">
        <v>0</v>
      </c>
      <c r="C757">
        <v>0</v>
      </c>
      <c r="D757">
        <v>0</v>
      </c>
      <c r="E757">
        <v>1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1</v>
      </c>
    </row>
    <row r="758" spans="1:12">
      <c r="A758" t="s">
        <v>2769</v>
      </c>
      <c r="B758">
        <v>0</v>
      </c>
      <c r="C758">
        <v>1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1</v>
      </c>
    </row>
    <row r="759" spans="1:12">
      <c r="A759" t="s">
        <v>1381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1</v>
      </c>
      <c r="K759">
        <v>0</v>
      </c>
      <c r="L759">
        <v>1</v>
      </c>
    </row>
    <row r="760" spans="1:12">
      <c r="A760" t="s">
        <v>2770</v>
      </c>
      <c r="B760">
        <v>0</v>
      </c>
      <c r="C760">
        <v>1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1</v>
      </c>
    </row>
    <row r="761" spans="1:12">
      <c r="A761" t="s">
        <v>3562</v>
      </c>
      <c r="B761">
        <v>0</v>
      </c>
      <c r="C761">
        <v>0</v>
      </c>
      <c r="D761">
        <v>0</v>
      </c>
      <c r="E761">
        <v>0</v>
      </c>
      <c r="F761">
        <v>0</v>
      </c>
      <c r="G761">
        <v>1</v>
      </c>
      <c r="H761">
        <v>0</v>
      </c>
      <c r="I761">
        <v>0</v>
      </c>
      <c r="J761">
        <v>0</v>
      </c>
      <c r="K761">
        <v>0</v>
      </c>
      <c r="L761">
        <v>1</v>
      </c>
    </row>
    <row r="762" spans="1:12">
      <c r="A762" t="s">
        <v>1386</v>
      </c>
      <c r="B762">
        <v>0</v>
      </c>
      <c r="C762">
        <v>1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1</v>
      </c>
    </row>
    <row r="763" spans="1:12">
      <c r="A763" t="s">
        <v>2774</v>
      </c>
      <c r="B763">
        <v>0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1</v>
      </c>
      <c r="K763">
        <v>0</v>
      </c>
      <c r="L763">
        <v>1</v>
      </c>
    </row>
    <row r="764" spans="1:12">
      <c r="A764" t="s">
        <v>2775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1</v>
      </c>
      <c r="K764">
        <v>0</v>
      </c>
      <c r="L764">
        <v>1</v>
      </c>
    </row>
    <row r="765" spans="1:12">
      <c r="A765" t="s">
        <v>2776</v>
      </c>
      <c r="B765">
        <v>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1</v>
      </c>
      <c r="K765">
        <v>0</v>
      </c>
      <c r="L765">
        <v>1</v>
      </c>
    </row>
    <row r="766" spans="1:12">
      <c r="A766" t="s">
        <v>572</v>
      </c>
      <c r="B766">
        <v>0</v>
      </c>
      <c r="C766">
        <v>0</v>
      </c>
      <c r="D766">
        <v>0</v>
      </c>
      <c r="E766">
        <v>1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1</v>
      </c>
    </row>
    <row r="767" spans="1:12">
      <c r="A767" t="s">
        <v>2778</v>
      </c>
      <c r="B767">
        <v>0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1</v>
      </c>
      <c r="K767">
        <v>0</v>
      </c>
      <c r="L767">
        <v>1</v>
      </c>
    </row>
    <row r="768" spans="1:12">
      <c r="A768" t="s">
        <v>2779</v>
      </c>
      <c r="B768">
        <v>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1</v>
      </c>
      <c r="K768">
        <v>0</v>
      </c>
      <c r="L768">
        <v>1</v>
      </c>
    </row>
    <row r="769" spans="1:12">
      <c r="A769" t="s">
        <v>3647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1</v>
      </c>
      <c r="K769">
        <v>0</v>
      </c>
      <c r="L769">
        <v>1</v>
      </c>
    </row>
    <row r="770" spans="1:12">
      <c r="A770" t="s">
        <v>3566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1</v>
      </c>
      <c r="L770">
        <v>1</v>
      </c>
    </row>
    <row r="771" spans="1:12">
      <c r="A771" t="s">
        <v>3571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1</v>
      </c>
      <c r="L771">
        <v>1</v>
      </c>
    </row>
    <row r="772" spans="1:12">
      <c r="A772" t="s">
        <v>1408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1</v>
      </c>
      <c r="H772">
        <v>0</v>
      </c>
      <c r="I772">
        <v>0</v>
      </c>
      <c r="J772">
        <v>0</v>
      </c>
      <c r="K772">
        <v>0</v>
      </c>
      <c r="L772">
        <v>1</v>
      </c>
    </row>
    <row r="773" spans="1:12">
      <c r="A773" t="s">
        <v>3573</v>
      </c>
      <c r="B773">
        <v>1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1</v>
      </c>
    </row>
    <row r="774" spans="1:12">
      <c r="A774" t="s">
        <v>1724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1</v>
      </c>
      <c r="H774">
        <v>0</v>
      </c>
      <c r="I774">
        <v>0</v>
      </c>
      <c r="J774">
        <v>0</v>
      </c>
      <c r="K774">
        <v>0</v>
      </c>
      <c r="L774">
        <v>1</v>
      </c>
    </row>
    <row r="775" spans="1:12">
      <c r="A775" t="s">
        <v>1417</v>
      </c>
      <c r="B775">
        <v>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1</v>
      </c>
    </row>
    <row r="776" spans="1:12">
      <c r="A776" t="s">
        <v>3298</v>
      </c>
      <c r="B776">
        <v>0</v>
      </c>
      <c r="C776">
        <v>0</v>
      </c>
      <c r="D776">
        <v>1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1</v>
      </c>
    </row>
    <row r="777" spans="1:12">
      <c r="A777" t="s">
        <v>3299</v>
      </c>
      <c r="B777">
        <v>0</v>
      </c>
      <c r="C777">
        <v>0</v>
      </c>
      <c r="D777">
        <v>0</v>
      </c>
      <c r="E777">
        <v>0</v>
      </c>
      <c r="F777">
        <v>0</v>
      </c>
      <c r="G777">
        <v>1</v>
      </c>
      <c r="H777">
        <v>0</v>
      </c>
      <c r="I777">
        <v>0</v>
      </c>
      <c r="J777">
        <v>0</v>
      </c>
      <c r="K777">
        <v>0</v>
      </c>
      <c r="L777">
        <v>1</v>
      </c>
    </row>
    <row r="778" spans="1:12">
      <c r="A778" t="s">
        <v>3300</v>
      </c>
      <c r="B778">
        <v>0</v>
      </c>
      <c r="C778">
        <v>0</v>
      </c>
      <c r="D778">
        <v>0</v>
      </c>
      <c r="E778">
        <v>1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1</v>
      </c>
    </row>
    <row r="779" spans="1:12">
      <c r="A779" t="s">
        <v>1425</v>
      </c>
      <c r="B779">
        <v>0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1</v>
      </c>
      <c r="K779">
        <v>0</v>
      </c>
      <c r="L779">
        <v>1</v>
      </c>
    </row>
    <row r="780" spans="1:12">
      <c r="A780" t="s">
        <v>2790</v>
      </c>
      <c r="B780">
        <v>0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1</v>
      </c>
      <c r="K780">
        <v>0</v>
      </c>
      <c r="L780">
        <v>1</v>
      </c>
    </row>
    <row r="781" spans="1:12">
      <c r="A781" t="s">
        <v>2791</v>
      </c>
      <c r="B781">
        <v>0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1</v>
      </c>
      <c r="K781">
        <v>0</v>
      </c>
      <c r="L781">
        <v>1</v>
      </c>
    </row>
    <row r="782" spans="1:12">
      <c r="A782" t="s">
        <v>546</v>
      </c>
      <c r="B782">
        <v>0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1</v>
      </c>
      <c r="I782">
        <v>0</v>
      </c>
      <c r="J782">
        <v>0</v>
      </c>
      <c r="K782">
        <v>0</v>
      </c>
      <c r="L782">
        <v>1</v>
      </c>
    </row>
    <row r="783" spans="1:12">
      <c r="A783" t="s">
        <v>2582</v>
      </c>
      <c r="B783">
        <v>1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1</v>
      </c>
    </row>
    <row r="784" spans="1:12">
      <c r="A784" t="s">
        <v>2795</v>
      </c>
      <c r="B784">
        <v>0</v>
      </c>
      <c r="C784">
        <v>0</v>
      </c>
      <c r="D784">
        <v>0</v>
      </c>
      <c r="E784">
        <v>1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1</v>
      </c>
    </row>
    <row r="785" spans="1:12">
      <c r="A785" t="s">
        <v>2796</v>
      </c>
      <c r="B785">
        <v>0</v>
      </c>
      <c r="C785">
        <v>0</v>
      </c>
      <c r="D785">
        <v>0</v>
      </c>
      <c r="E785">
        <v>1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1</v>
      </c>
    </row>
    <row r="786" spans="1:12">
      <c r="A786" t="s">
        <v>3651</v>
      </c>
      <c r="B786">
        <v>0</v>
      </c>
      <c r="C786">
        <v>0</v>
      </c>
      <c r="D786">
        <v>0</v>
      </c>
      <c r="E786">
        <v>1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1</v>
      </c>
    </row>
    <row r="787" spans="1:12">
      <c r="A787" t="s">
        <v>3093</v>
      </c>
      <c r="B787">
        <v>0</v>
      </c>
      <c r="C787">
        <v>0</v>
      </c>
      <c r="D787">
        <v>0</v>
      </c>
      <c r="E787">
        <v>1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1</v>
      </c>
    </row>
    <row r="788" spans="1:12">
      <c r="A788" t="s">
        <v>1466</v>
      </c>
      <c r="B788">
        <v>1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1</v>
      </c>
    </row>
    <row r="789" spans="1:12">
      <c r="A789" t="s">
        <v>1467</v>
      </c>
      <c r="B789">
        <v>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1</v>
      </c>
      <c r="I789">
        <v>0</v>
      </c>
      <c r="J789">
        <v>0</v>
      </c>
      <c r="K789">
        <v>0</v>
      </c>
      <c r="L789">
        <v>1</v>
      </c>
    </row>
    <row r="790" spans="1:12">
      <c r="A790" t="s">
        <v>1468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1</v>
      </c>
      <c r="I790">
        <v>0</v>
      </c>
      <c r="J790">
        <v>0</v>
      </c>
      <c r="K790">
        <v>0</v>
      </c>
      <c r="L790">
        <v>1</v>
      </c>
    </row>
    <row r="791" spans="1:12">
      <c r="A791" t="s">
        <v>1493</v>
      </c>
      <c r="B791">
        <v>1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1</v>
      </c>
    </row>
    <row r="792" spans="1:12">
      <c r="A792" t="s">
        <v>2811</v>
      </c>
      <c r="B792">
        <v>0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1</v>
      </c>
      <c r="K792">
        <v>0</v>
      </c>
      <c r="L792">
        <v>1</v>
      </c>
    </row>
    <row r="793" spans="1:12">
      <c r="A793" t="s">
        <v>1496</v>
      </c>
      <c r="B793">
        <v>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1</v>
      </c>
      <c r="J793">
        <v>0</v>
      </c>
      <c r="K793">
        <v>0</v>
      </c>
      <c r="L793">
        <v>1</v>
      </c>
    </row>
    <row r="794" spans="1:12">
      <c r="A794" t="s">
        <v>3614</v>
      </c>
      <c r="B794">
        <v>0</v>
      </c>
      <c r="C794">
        <v>0</v>
      </c>
      <c r="D794">
        <v>0</v>
      </c>
      <c r="E794">
        <v>1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1</v>
      </c>
    </row>
    <row r="795" spans="1:12">
      <c r="A795" t="s">
        <v>2813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1</v>
      </c>
      <c r="L795">
        <v>1</v>
      </c>
    </row>
    <row r="796" spans="1:12">
      <c r="A796" t="s">
        <v>2815</v>
      </c>
      <c r="B796">
        <v>0</v>
      </c>
      <c r="C796">
        <v>0</v>
      </c>
      <c r="D796">
        <v>0</v>
      </c>
      <c r="E796">
        <v>1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1</v>
      </c>
    </row>
    <row r="797" spans="1:12">
      <c r="A797" t="s">
        <v>3576</v>
      </c>
      <c r="B797">
        <v>0</v>
      </c>
      <c r="C797">
        <v>1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1</v>
      </c>
    </row>
    <row r="798" spans="1:12">
      <c r="A798" t="s">
        <v>2817</v>
      </c>
      <c r="B798">
        <v>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1</v>
      </c>
      <c r="J798">
        <v>0</v>
      </c>
      <c r="K798">
        <v>0</v>
      </c>
      <c r="L798">
        <v>1</v>
      </c>
    </row>
    <row r="799" spans="1:12">
      <c r="A799" t="s">
        <v>1248</v>
      </c>
      <c r="B799">
        <v>0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1</v>
      </c>
      <c r="K799">
        <v>0</v>
      </c>
      <c r="L799">
        <v>1</v>
      </c>
    </row>
    <row r="800" spans="1:12">
      <c r="A800" t="s">
        <v>3314</v>
      </c>
      <c r="B800">
        <v>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1</v>
      </c>
      <c r="K800">
        <v>0</v>
      </c>
      <c r="L800">
        <v>1</v>
      </c>
    </row>
    <row r="801" spans="1:12">
      <c r="A801" t="s">
        <v>3005</v>
      </c>
      <c r="B801">
        <v>0</v>
      </c>
      <c r="C801">
        <v>1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</v>
      </c>
    </row>
    <row r="802" spans="1:12">
      <c r="A802" t="s">
        <v>1253</v>
      </c>
      <c r="B802">
        <v>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1</v>
      </c>
      <c r="J802">
        <v>0</v>
      </c>
      <c r="K802">
        <v>0</v>
      </c>
      <c r="L802">
        <v>1</v>
      </c>
    </row>
    <row r="803" spans="1:12">
      <c r="A803" t="s">
        <v>2025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1</v>
      </c>
      <c r="H803">
        <v>0</v>
      </c>
      <c r="I803">
        <v>0</v>
      </c>
      <c r="J803">
        <v>0</v>
      </c>
      <c r="K803">
        <v>0</v>
      </c>
      <c r="L803">
        <v>1</v>
      </c>
    </row>
    <row r="804" spans="1:12">
      <c r="A804" t="s">
        <v>3361</v>
      </c>
      <c r="B804">
        <v>0</v>
      </c>
      <c r="C804">
        <v>0</v>
      </c>
      <c r="D804">
        <v>0</v>
      </c>
      <c r="E804">
        <v>1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1</v>
      </c>
    </row>
    <row r="805" spans="1:12">
      <c r="A805" t="s">
        <v>2822</v>
      </c>
      <c r="B805">
        <v>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1</v>
      </c>
      <c r="K805">
        <v>0</v>
      </c>
      <c r="L805">
        <v>1</v>
      </c>
    </row>
    <row r="806" spans="1:12">
      <c r="A806" t="s">
        <v>1260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1</v>
      </c>
      <c r="I806">
        <v>0</v>
      </c>
      <c r="J806">
        <v>0</v>
      </c>
      <c r="K806">
        <v>0</v>
      </c>
      <c r="L806">
        <v>1</v>
      </c>
    </row>
    <row r="807" spans="1:12">
      <c r="A807" t="s">
        <v>2823</v>
      </c>
      <c r="B807">
        <v>1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1</v>
      </c>
    </row>
    <row r="808" spans="1:12">
      <c r="A808" t="s">
        <v>1261</v>
      </c>
      <c r="B808">
        <v>1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1</v>
      </c>
    </row>
    <row r="809" spans="1:12">
      <c r="A809" t="s">
        <v>1263</v>
      </c>
      <c r="B809">
        <v>0</v>
      </c>
      <c r="C809">
        <v>0</v>
      </c>
      <c r="D809">
        <v>0</v>
      </c>
      <c r="E809">
        <v>1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1</v>
      </c>
    </row>
    <row r="810" spans="1:12">
      <c r="A810" t="s">
        <v>2824</v>
      </c>
      <c r="B810">
        <v>1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1</v>
      </c>
    </row>
    <row r="811" spans="1:12">
      <c r="A811" t="s">
        <v>2825</v>
      </c>
      <c r="B811">
        <v>0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1</v>
      </c>
      <c r="K811">
        <v>0</v>
      </c>
      <c r="L811">
        <v>1</v>
      </c>
    </row>
    <row r="812" spans="1:12">
      <c r="A812" t="s">
        <v>2826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1</v>
      </c>
      <c r="K812">
        <v>0</v>
      </c>
      <c r="L812">
        <v>1</v>
      </c>
    </row>
    <row r="813" spans="1:12">
      <c r="A813" t="s">
        <v>2827</v>
      </c>
      <c r="B813">
        <v>0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1</v>
      </c>
      <c r="K813">
        <v>0</v>
      </c>
      <c r="L813">
        <v>1</v>
      </c>
    </row>
    <row r="814" spans="1:12">
      <c r="A814" t="s">
        <v>564</v>
      </c>
      <c r="B814">
        <v>0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1</v>
      </c>
      <c r="K814">
        <v>0</v>
      </c>
      <c r="L814">
        <v>1</v>
      </c>
    </row>
    <row r="815" spans="1:12">
      <c r="A815" t="s">
        <v>1838</v>
      </c>
      <c r="B815">
        <v>0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1</v>
      </c>
      <c r="K815">
        <v>0</v>
      </c>
      <c r="L815">
        <v>1</v>
      </c>
    </row>
    <row r="816" spans="1:12">
      <c r="A816" t="s">
        <v>2829</v>
      </c>
      <c r="B816">
        <v>0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1</v>
      </c>
      <c r="K816">
        <v>0</v>
      </c>
      <c r="L816">
        <v>1</v>
      </c>
    </row>
    <row r="817" spans="1:12">
      <c r="A817" t="s">
        <v>2830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1</v>
      </c>
      <c r="K817">
        <v>0</v>
      </c>
      <c r="L817">
        <v>1</v>
      </c>
    </row>
    <row r="818" spans="1:12">
      <c r="A818" t="s">
        <v>1272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1</v>
      </c>
      <c r="K818">
        <v>0</v>
      </c>
      <c r="L818">
        <v>1</v>
      </c>
    </row>
    <row r="819" spans="1:12">
      <c r="A819" t="s">
        <v>2831</v>
      </c>
      <c r="B819">
        <v>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1</v>
      </c>
      <c r="K819">
        <v>0</v>
      </c>
      <c r="L819">
        <v>1</v>
      </c>
    </row>
    <row r="820" spans="1:12">
      <c r="A820" t="s">
        <v>1897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1</v>
      </c>
      <c r="I820">
        <v>0</v>
      </c>
      <c r="J820">
        <v>0</v>
      </c>
      <c r="K820">
        <v>0</v>
      </c>
      <c r="L820">
        <v>1</v>
      </c>
    </row>
    <row r="821" spans="1:12">
      <c r="A821" t="s">
        <v>3215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1</v>
      </c>
      <c r="I821">
        <v>0</v>
      </c>
      <c r="J821">
        <v>0</v>
      </c>
      <c r="K821">
        <v>0</v>
      </c>
      <c r="L821">
        <v>1</v>
      </c>
    </row>
    <row r="822" spans="1:12">
      <c r="A822" t="s">
        <v>2833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1</v>
      </c>
      <c r="K822">
        <v>0</v>
      </c>
      <c r="L822">
        <v>1</v>
      </c>
    </row>
    <row r="823" spans="1:12">
      <c r="A823" t="s">
        <v>2883</v>
      </c>
      <c r="B823">
        <v>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1</v>
      </c>
      <c r="K823">
        <v>0</v>
      </c>
      <c r="L823">
        <v>1</v>
      </c>
    </row>
    <row r="824" spans="1:12">
      <c r="A824" t="s">
        <v>2835</v>
      </c>
      <c r="B824">
        <v>0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1</v>
      </c>
      <c r="K824">
        <v>0</v>
      </c>
      <c r="L824">
        <v>1</v>
      </c>
    </row>
    <row r="825" spans="1:12">
      <c r="A825" t="s">
        <v>1294</v>
      </c>
      <c r="B825">
        <v>0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1</v>
      </c>
      <c r="J825">
        <v>0</v>
      </c>
      <c r="K825">
        <v>0</v>
      </c>
      <c r="L825">
        <v>1</v>
      </c>
    </row>
    <row r="826" spans="1:12">
      <c r="A826" t="s">
        <v>2836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1</v>
      </c>
      <c r="K826">
        <v>0</v>
      </c>
      <c r="L826">
        <v>1</v>
      </c>
    </row>
    <row r="827" spans="1:12">
      <c r="A827" t="s">
        <v>1295</v>
      </c>
      <c r="B827">
        <v>0</v>
      </c>
      <c r="C827">
        <v>0</v>
      </c>
      <c r="D827">
        <v>1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1</v>
      </c>
    </row>
    <row r="828" spans="1:12">
      <c r="A828" t="s">
        <v>1297</v>
      </c>
      <c r="B828">
        <v>0</v>
      </c>
      <c r="C828">
        <v>0</v>
      </c>
      <c r="D828">
        <v>1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1</v>
      </c>
    </row>
    <row r="829" spans="1:12">
      <c r="A829" t="s">
        <v>1299</v>
      </c>
      <c r="B829">
        <v>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1</v>
      </c>
      <c r="K829">
        <v>0</v>
      </c>
      <c r="L829">
        <v>1</v>
      </c>
    </row>
    <row r="830" spans="1:12">
      <c r="A830" t="s">
        <v>2841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1</v>
      </c>
      <c r="K830">
        <v>0</v>
      </c>
      <c r="L830">
        <v>1</v>
      </c>
    </row>
    <row r="831" spans="1:12">
      <c r="A831" t="s">
        <v>2842</v>
      </c>
      <c r="B831">
        <v>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1</v>
      </c>
      <c r="K831">
        <v>0</v>
      </c>
      <c r="L831">
        <v>1</v>
      </c>
    </row>
    <row r="832" spans="1:12">
      <c r="A832" t="s">
        <v>2907</v>
      </c>
      <c r="B832">
        <v>0</v>
      </c>
      <c r="C832">
        <v>0</v>
      </c>
      <c r="D832">
        <v>0</v>
      </c>
      <c r="E832">
        <v>0</v>
      </c>
      <c r="F832">
        <v>1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1</v>
      </c>
    </row>
    <row r="833" spans="1:12">
      <c r="A833" t="s">
        <v>3513</v>
      </c>
      <c r="B833">
        <v>0</v>
      </c>
      <c r="C833">
        <v>0</v>
      </c>
      <c r="D833">
        <v>1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1</v>
      </c>
    </row>
    <row r="834" spans="1:12">
      <c r="A834" t="s">
        <v>3326</v>
      </c>
      <c r="B834">
        <v>0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1</v>
      </c>
      <c r="L834">
        <v>1</v>
      </c>
    </row>
    <row r="835" spans="1:12">
      <c r="A835" t="s">
        <v>2912</v>
      </c>
      <c r="B835">
        <v>1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1</v>
      </c>
    </row>
    <row r="836" spans="1:12">
      <c r="A836" t="s">
        <v>1306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1</v>
      </c>
      <c r="I836">
        <v>0</v>
      </c>
      <c r="J836">
        <v>0</v>
      </c>
      <c r="K836">
        <v>0</v>
      </c>
      <c r="L836">
        <v>1</v>
      </c>
    </row>
    <row r="837" spans="1:12">
      <c r="A837" t="s">
        <v>2821</v>
      </c>
      <c r="B837">
        <v>0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1</v>
      </c>
      <c r="K837">
        <v>0</v>
      </c>
      <c r="L837">
        <v>1</v>
      </c>
    </row>
    <row r="838" spans="1:12">
      <c r="A838" t="s">
        <v>1310</v>
      </c>
      <c r="B838">
        <v>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1</v>
      </c>
      <c r="K838">
        <v>0</v>
      </c>
      <c r="L838">
        <v>1</v>
      </c>
    </row>
    <row r="839" spans="1:12">
      <c r="A839" t="s">
        <v>1311</v>
      </c>
      <c r="B839">
        <v>0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1</v>
      </c>
      <c r="I839">
        <v>0</v>
      </c>
      <c r="J839">
        <v>0</v>
      </c>
      <c r="K839">
        <v>0</v>
      </c>
      <c r="L839">
        <v>1</v>
      </c>
    </row>
    <row r="840" spans="1:12">
      <c r="A840" t="s">
        <v>2850</v>
      </c>
      <c r="B840">
        <v>0</v>
      </c>
      <c r="C840">
        <v>0</v>
      </c>
      <c r="D840">
        <v>0</v>
      </c>
      <c r="E840">
        <v>0</v>
      </c>
      <c r="F840">
        <v>1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1</v>
      </c>
    </row>
    <row r="841" spans="1:12">
      <c r="A841" t="s">
        <v>1314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1</v>
      </c>
      <c r="K841">
        <v>0</v>
      </c>
      <c r="L841">
        <v>1</v>
      </c>
    </row>
    <row r="842" spans="1:12">
      <c r="A842" t="s">
        <v>2854</v>
      </c>
      <c r="B842">
        <v>0</v>
      </c>
      <c r="C842">
        <v>0</v>
      </c>
      <c r="D842">
        <v>0</v>
      </c>
      <c r="E842">
        <v>0</v>
      </c>
      <c r="F842">
        <v>0</v>
      </c>
      <c r="G842">
        <v>1</v>
      </c>
      <c r="H842">
        <v>0</v>
      </c>
      <c r="I842">
        <v>0</v>
      </c>
      <c r="J842">
        <v>0</v>
      </c>
      <c r="K842">
        <v>0</v>
      </c>
      <c r="L842">
        <v>1</v>
      </c>
    </row>
    <row r="843" spans="1:12">
      <c r="A843" t="s">
        <v>1318</v>
      </c>
      <c r="B843">
        <v>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1</v>
      </c>
    </row>
    <row r="844" spans="1:12">
      <c r="A844" t="s">
        <v>1325</v>
      </c>
      <c r="B844">
        <v>0</v>
      </c>
      <c r="C844">
        <v>0</v>
      </c>
      <c r="D844">
        <v>0</v>
      </c>
      <c r="E844">
        <v>1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1</v>
      </c>
    </row>
    <row r="845" spans="1:12">
      <c r="A845" t="s">
        <v>2855</v>
      </c>
      <c r="B845">
        <v>0</v>
      </c>
      <c r="C845">
        <v>0</v>
      </c>
      <c r="D845">
        <v>0</v>
      </c>
      <c r="E845">
        <v>0</v>
      </c>
      <c r="F845">
        <v>1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1</v>
      </c>
    </row>
    <row r="846" spans="1:12">
      <c r="A846" t="s">
        <v>2856</v>
      </c>
      <c r="B846">
        <v>0</v>
      </c>
      <c r="C846">
        <v>0</v>
      </c>
      <c r="D846">
        <v>0</v>
      </c>
      <c r="E846">
        <v>1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1</v>
      </c>
    </row>
    <row r="847" spans="1:12">
      <c r="A847" t="s">
        <v>2857</v>
      </c>
      <c r="B847">
        <v>0</v>
      </c>
      <c r="C847">
        <v>0</v>
      </c>
      <c r="D847">
        <v>0</v>
      </c>
      <c r="E847">
        <v>1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1</v>
      </c>
    </row>
    <row r="848" spans="1:12">
      <c r="A848" t="s">
        <v>1336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1</v>
      </c>
      <c r="I848">
        <v>0</v>
      </c>
      <c r="J848">
        <v>0</v>
      </c>
      <c r="K848">
        <v>0</v>
      </c>
      <c r="L848">
        <v>1</v>
      </c>
    </row>
    <row r="849" spans="1:12">
      <c r="A849" t="s">
        <v>2861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1</v>
      </c>
      <c r="K849">
        <v>0</v>
      </c>
      <c r="L849">
        <v>1</v>
      </c>
    </row>
    <row r="850" spans="1:12">
      <c r="A850" t="s">
        <v>2862</v>
      </c>
      <c r="B850">
        <v>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1</v>
      </c>
      <c r="L850">
        <v>1</v>
      </c>
    </row>
    <row r="851" spans="1:12">
      <c r="A851" t="s">
        <v>2863</v>
      </c>
      <c r="B851">
        <v>0</v>
      </c>
      <c r="C851">
        <v>0</v>
      </c>
      <c r="D851">
        <v>0</v>
      </c>
      <c r="E851">
        <v>1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1</v>
      </c>
    </row>
    <row r="852" spans="1:12">
      <c r="A852" t="s">
        <v>1349</v>
      </c>
      <c r="B852">
        <v>0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1</v>
      </c>
      <c r="I852">
        <v>0</v>
      </c>
      <c r="J852">
        <v>0</v>
      </c>
      <c r="K852">
        <v>0</v>
      </c>
      <c r="L852">
        <v>1</v>
      </c>
    </row>
    <row r="853" spans="1:12">
      <c r="A853" t="s">
        <v>3335</v>
      </c>
      <c r="B853">
        <v>0</v>
      </c>
      <c r="C853">
        <v>0</v>
      </c>
      <c r="D853">
        <v>0</v>
      </c>
      <c r="E853">
        <v>1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1</v>
      </c>
    </row>
    <row r="854" spans="1:12">
      <c r="A854" t="s">
        <v>2865</v>
      </c>
      <c r="B854">
        <v>0</v>
      </c>
      <c r="C854">
        <v>0</v>
      </c>
      <c r="D854">
        <v>0</v>
      </c>
      <c r="E854">
        <v>1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1</v>
      </c>
    </row>
    <row r="855" spans="1:12">
      <c r="A855" t="s">
        <v>1367</v>
      </c>
      <c r="B855">
        <v>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1</v>
      </c>
      <c r="J855">
        <v>0</v>
      </c>
      <c r="K855">
        <v>0</v>
      </c>
      <c r="L855">
        <v>1</v>
      </c>
    </row>
    <row r="856" spans="1:12">
      <c r="A856" t="s">
        <v>2875</v>
      </c>
      <c r="B856">
        <v>0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1</v>
      </c>
      <c r="K856">
        <v>0</v>
      </c>
      <c r="L856">
        <v>1</v>
      </c>
    </row>
    <row r="857" spans="1:12">
      <c r="A857" t="s">
        <v>2526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1</v>
      </c>
      <c r="K857">
        <v>0</v>
      </c>
      <c r="L857">
        <v>1</v>
      </c>
    </row>
    <row r="858" spans="1:12">
      <c r="A858" t="s">
        <v>2880</v>
      </c>
      <c r="B858">
        <v>0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1</v>
      </c>
      <c r="K858">
        <v>0</v>
      </c>
      <c r="L858">
        <v>1</v>
      </c>
    </row>
    <row r="859" spans="1:12">
      <c r="A859" t="s">
        <v>1112</v>
      </c>
      <c r="B859">
        <v>0</v>
      </c>
      <c r="C859">
        <v>0</v>
      </c>
      <c r="D859">
        <v>0</v>
      </c>
      <c r="E859">
        <v>0</v>
      </c>
      <c r="F859">
        <v>0</v>
      </c>
      <c r="G859">
        <v>1</v>
      </c>
      <c r="H859">
        <v>0</v>
      </c>
      <c r="I859">
        <v>0</v>
      </c>
      <c r="J859">
        <v>0</v>
      </c>
      <c r="K859">
        <v>0</v>
      </c>
      <c r="L859">
        <v>1</v>
      </c>
    </row>
    <row r="860" spans="1:12">
      <c r="A860" t="s">
        <v>1115</v>
      </c>
      <c r="B860">
        <v>0</v>
      </c>
      <c r="C860">
        <v>0</v>
      </c>
      <c r="D860">
        <v>0</v>
      </c>
      <c r="E860">
        <v>1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1</v>
      </c>
    </row>
    <row r="861" spans="1:12">
      <c r="A861" t="s">
        <v>2876</v>
      </c>
      <c r="B861">
        <v>0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1</v>
      </c>
      <c r="K861">
        <v>0</v>
      </c>
      <c r="L861">
        <v>1</v>
      </c>
    </row>
    <row r="862" spans="1:12">
      <c r="A862" t="s">
        <v>2877</v>
      </c>
      <c r="B862">
        <v>0</v>
      </c>
      <c r="C862">
        <v>0</v>
      </c>
      <c r="D862">
        <v>0</v>
      </c>
      <c r="E862">
        <v>1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1</v>
      </c>
    </row>
    <row r="863" spans="1:12">
      <c r="A863" t="s">
        <v>2879</v>
      </c>
      <c r="B863">
        <v>0</v>
      </c>
      <c r="C863">
        <v>0</v>
      </c>
      <c r="D863">
        <v>0</v>
      </c>
      <c r="E863">
        <v>0</v>
      </c>
      <c r="F863">
        <v>0</v>
      </c>
      <c r="G863">
        <v>1</v>
      </c>
      <c r="H863">
        <v>0</v>
      </c>
      <c r="I863">
        <v>0</v>
      </c>
      <c r="J863">
        <v>0</v>
      </c>
      <c r="K863">
        <v>0</v>
      </c>
      <c r="L863">
        <v>1</v>
      </c>
    </row>
    <row r="864" spans="1:12">
      <c r="A864" t="s">
        <v>2448</v>
      </c>
      <c r="B864">
        <v>0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1</v>
      </c>
      <c r="I864">
        <v>0</v>
      </c>
      <c r="J864">
        <v>0</v>
      </c>
      <c r="K864">
        <v>0</v>
      </c>
      <c r="L864">
        <v>1</v>
      </c>
    </row>
    <row r="865" spans="1:12">
      <c r="A865" t="s">
        <v>2881</v>
      </c>
      <c r="B865">
        <v>0</v>
      </c>
      <c r="C865">
        <v>0</v>
      </c>
      <c r="D865">
        <v>0</v>
      </c>
      <c r="E865">
        <v>1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1</v>
      </c>
    </row>
    <row r="866" spans="1:12">
      <c r="A866" t="s">
        <v>2614</v>
      </c>
      <c r="B866">
        <v>0</v>
      </c>
      <c r="C866">
        <v>0</v>
      </c>
      <c r="D866">
        <v>1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1</v>
      </c>
    </row>
    <row r="867" spans="1:12">
      <c r="A867" t="s">
        <v>2615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1</v>
      </c>
      <c r="L867">
        <v>1</v>
      </c>
    </row>
    <row r="868" spans="1:12">
      <c r="A868" t="s">
        <v>2621</v>
      </c>
      <c r="B868">
        <v>0</v>
      </c>
      <c r="C868">
        <v>0</v>
      </c>
      <c r="D868">
        <v>0</v>
      </c>
      <c r="E868">
        <v>0</v>
      </c>
      <c r="F868">
        <v>0</v>
      </c>
      <c r="G868">
        <v>1</v>
      </c>
      <c r="H868">
        <v>0</v>
      </c>
      <c r="I868">
        <v>0</v>
      </c>
      <c r="J868">
        <v>0</v>
      </c>
      <c r="K868">
        <v>0</v>
      </c>
      <c r="L868">
        <v>1</v>
      </c>
    </row>
    <row r="869" spans="1:12">
      <c r="A869" t="s">
        <v>1134</v>
      </c>
      <c r="B869">
        <v>0</v>
      </c>
      <c r="C869">
        <v>0</v>
      </c>
      <c r="D869">
        <v>0</v>
      </c>
      <c r="E869">
        <v>1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1</v>
      </c>
    </row>
    <row r="870" spans="1:12">
      <c r="A870" t="s">
        <v>2622</v>
      </c>
      <c r="B870">
        <v>0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1</v>
      </c>
      <c r="K870">
        <v>0</v>
      </c>
      <c r="L870">
        <v>1</v>
      </c>
    </row>
    <row r="871" spans="1:12">
      <c r="A871" t="s">
        <v>1142</v>
      </c>
      <c r="B871">
        <v>1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1</v>
      </c>
    </row>
    <row r="872" spans="1:12">
      <c r="A872" t="s">
        <v>2625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1</v>
      </c>
      <c r="K872">
        <v>0</v>
      </c>
      <c r="L872">
        <v>1</v>
      </c>
    </row>
    <row r="873" spans="1:12">
      <c r="A873" t="s">
        <v>1155</v>
      </c>
      <c r="B873">
        <v>0</v>
      </c>
      <c r="C873">
        <v>1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1</v>
      </c>
    </row>
    <row r="874" spans="1:12">
      <c r="A874" t="s">
        <v>3343</v>
      </c>
      <c r="B874">
        <v>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1</v>
      </c>
      <c r="K874">
        <v>0</v>
      </c>
      <c r="L874">
        <v>1</v>
      </c>
    </row>
    <row r="875" spans="1:12">
      <c r="A875" t="s">
        <v>2628</v>
      </c>
      <c r="B875">
        <v>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1</v>
      </c>
      <c r="K875">
        <v>0</v>
      </c>
      <c r="L875">
        <v>1</v>
      </c>
    </row>
    <row r="876" spans="1:12">
      <c r="A876" t="s">
        <v>2629</v>
      </c>
      <c r="B876">
        <v>0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1</v>
      </c>
      <c r="K876">
        <v>0</v>
      </c>
      <c r="L876">
        <v>1</v>
      </c>
    </row>
    <row r="877" spans="1:12">
      <c r="A877" t="s">
        <v>2630</v>
      </c>
      <c r="B877">
        <v>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1</v>
      </c>
      <c r="K877">
        <v>0</v>
      </c>
      <c r="L877">
        <v>1</v>
      </c>
    </row>
    <row r="878" spans="1:12">
      <c r="A878" t="s">
        <v>1160</v>
      </c>
      <c r="B878">
        <v>0</v>
      </c>
      <c r="C878">
        <v>0</v>
      </c>
      <c r="D878">
        <v>0</v>
      </c>
      <c r="E878">
        <v>1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1</v>
      </c>
    </row>
    <row r="879" spans="1:12">
      <c r="A879" t="s">
        <v>2631</v>
      </c>
      <c r="B879">
        <v>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1</v>
      </c>
      <c r="K879">
        <v>0</v>
      </c>
      <c r="L879">
        <v>1</v>
      </c>
    </row>
    <row r="880" spans="1:12">
      <c r="A880" t="s">
        <v>2635</v>
      </c>
      <c r="B880">
        <v>0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1</v>
      </c>
      <c r="K880">
        <v>0</v>
      </c>
      <c r="L880">
        <v>1</v>
      </c>
    </row>
    <row r="881" spans="1:12">
      <c r="A881" t="s">
        <v>2639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1</v>
      </c>
      <c r="K881">
        <v>0</v>
      </c>
      <c r="L881">
        <v>1</v>
      </c>
    </row>
    <row r="882" spans="1:12">
      <c r="A882" t="s">
        <v>2641</v>
      </c>
      <c r="B882">
        <v>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1</v>
      </c>
      <c r="K882">
        <v>0</v>
      </c>
      <c r="L882">
        <v>1</v>
      </c>
    </row>
    <row r="883" spans="1:12">
      <c r="A883" t="s">
        <v>1172</v>
      </c>
      <c r="B883">
        <v>0</v>
      </c>
      <c r="C883">
        <v>0</v>
      </c>
      <c r="D883">
        <v>0</v>
      </c>
      <c r="E883">
        <v>0</v>
      </c>
      <c r="F883">
        <v>0</v>
      </c>
      <c r="G883">
        <v>1</v>
      </c>
      <c r="H883">
        <v>0</v>
      </c>
      <c r="I883">
        <v>0</v>
      </c>
      <c r="J883">
        <v>0</v>
      </c>
      <c r="K883">
        <v>0</v>
      </c>
      <c r="L883">
        <v>1</v>
      </c>
    </row>
    <row r="884" spans="1:12">
      <c r="A884" t="s">
        <v>2644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1</v>
      </c>
      <c r="K884">
        <v>0</v>
      </c>
      <c r="L884">
        <v>1</v>
      </c>
    </row>
    <row r="885" spans="1:12">
      <c r="A885" t="s">
        <v>3345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1</v>
      </c>
      <c r="I885">
        <v>0</v>
      </c>
      <c r="J885">
        <v>0</v>
      </c>
      <c r="K885">
        <v>0</v>
      </c>
      <c r="L885">
        <v>1</v>
      </c>
    </row>
    <row r="886" spans="1:12">
      <c r="A886" t="s">
        <v>1178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1</v>
      </c>
      <c r="K886">
        <v>0</v>
      </c>
      <c r="L886">
        <v>1</v>
      </c>
    </row>
    <row r="887" spans="1:12">
      <c r="A887" t="s">
        <v>1179</v>
      </c>
      <c r="B887">
        <v>0</v>
      </c>
      <c r="C887">
        <v>0</v>
      </c>
      <c r="D887">
        <v>0</v>
      </c>
      <c r="E887">
        <v>1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1</v>
      </c>
    </row>
    <row r="888" spans="1:12">
      <c r="A888" t="s">
        <v>3348</v>
      </c>
      <c r="B888">
        <v>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1</v>
      </c>
      <c r="K888">
        <v>0</v>
      </c>
      <c r="L888">
        <v>1</v>
      </c>
    </row>
    <row r="889" spans="1:12">
      <c r="A889" t="s">
        <v>2648</v>
      </c>
      <c r="B889">
        <v>0</v>
      </c>
      <c r="C889">
        <v>0</v>
      </c>
      <c r="D889">
        <v>0</v>
      </c>
      <c r="E889">
        <v>0</v>
      </c>
      <c r="F889">
        <v>1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1</v>
      </c>
    </row>
    <row r="890" spans="1:12">
      <c r="A890" t="s">
        <v>1184</v>
      </c>
      <c r="B890">
        <v>0</v>
      </c>
      <c r="C890">
        <v>0</v>
      </c>
      <c r="D890">
        <v>0</v>
      </c>
      <c r="E890">
        <v>1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1</v>
      </c>
    </row>
    <row r="891" spans="1:12">
      <c r="A891" t="s">
        <v>3350</v>
      </c>
      <c r="B891">
        <v>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1</v>
      </c>
    </row>
    <row r="892" spans="1:12">
      <c r="A892" t="s">
        <v>1188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1</v>
      </c>
      <c r="K892">
        <v>0</v>
      </c>
      <c r="L892">
        <v>1</v>
      </c>
    </row>
    <row r="893" spans="1:12">
      <c r="A893" t="s">
        <v>3351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1</v>
      </c>
      <c r="K893">
        <v>0</v>
      </c>
      <c r="L893">
        <v>1</v>
      </c>
    </row>
    <row r="894" spans="1:12">
      <c r="A894" t="s">
        <v>2652</v>
      </c>
      <c r="B894">
        <v>0</v>
      </c>
      <c r="C894">
        <v>0</v>
      </c>
      <c r="D894">
        <v>0</v>
      </c>
      <c r="E894">
        <v>0</v>
      </c>
      <c r="F894">
        <v>0</v>
      </c>
      <c r="G894">
        <v>1</v>
      </c>
      <c r="H894">
        <v>0</v>
      </c>
      <c r="I894">
        <v>0</v>
      </c>
      <c r="J894">
        <v>0</v>
      </c>
      <c r="K894">
        <v>0</v>
      </c>
      <c r="L894">
        <v>1</v>
      </c>
    </row>
    <row r="895" spans="1:12">
      <c r="A895" t="s">
        <v>3133</v>
      </c>
      <c r="B895">
        <v>0</v>
      </c>
      <c r="C895">
        <v>0</v>
      </c>
      <c r="D895">
        <v>0</v>
      </c>
      <c r="E895">
        <v>0</v>
      </c>
      <c r="F895">
        <v>1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1</v>
      </c>
    </row>
    <row r="896" spans="1:12">
      <c r="A896" t="s">
        <v>1199</v>
      </c>
      <c r="B896">
        <v>0</v>
      </c>
      <c r="C896">
        <v>0</v>
      </c>
      <c r="D896">
        <v>0</v>
      </c>
      <c r="E896">
        <v>1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1</v>
      </c>
    </row>
    <row r="897" spans="1:12">
      <c r="A897" t="s">
        <v>2655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1</v>
      </c>
      <c r="I897">
        <v>0</v>
      </c>
      <c r="J897">
        <v>0</v>
      </c>
      <c r="K897">
        <v>0</v>
      </c>
      <c r="L897">
        <v>1</v>
      </c>
    </row>
    <row r="898" spans="1:12">
      <c r="A898" t="s">
        <v>1202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1</v>
      </c>
      <c r="I898">
        <v>0</v>
      </c>
      <c r="J898">
        <v>0</v>
      </c>
      <c r="K898">
        <v>0</v>
      </c>
      <c r="L898">
        <v>1</v>
      </c>
    </row>
    <row r="899" spans="1:12">
      <c r="A899" t="s">
        <v>1203</v>
      </c>
      <c r="B899">
        <v>0</v>
      </c>
      <c r="C899">
        <v>0</v>
      </c>
      <c r="D899">
        <v>0</v>
      </c>
      <c r="E899">
        <v>0</v>
      </c>
      <c r="F899">
        <v>1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1</v>
      </c>
    </row>
    <row r="900" spans="1:12">
      <c r="A900" t="s">
        <v>805</v>
      </c>
      <c r="B900">
        <v>0</v>
      </c>
      <c r="C900">
        <v>0</v>
      </c>
      <c r="D900">
        <v>0</v>
      </c>
      <c r="E900">
        <v>1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1</v>
      </c>
    </row>
    <row r="901" spans="1:12">
      <c r="A901" t="s">
        <v>2349</v>
      </c>
      <c r="B901">
        <v>0</v>
      </c>
      <c r="C901">
        <v>0</v>
      </c>
      <c r="D901">
        <v>0</v>
      </c>
      <c r="E901">
        <v>1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1</v>
      </c>
    </row>
    <row r="902" spans="1:12">
      <c r="A902" t="s">
        <v>1211</v>
      </c>
      <c r="B902">
        <v>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1</v>
      </c>
      <c r="K902">
        <v>0</v>
      </c>
      <c r="L902">
        <v>1</v>
      </c>
    </row>
    <row r="903" spans="1:12">
      <c r="A903" t="s">
        <v>2657</v>
      </c>
      <c r="B903">
        <v>0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1</v>
      </c>
      <c r="K903">
        <v>0</v>
      </c>
      <c r="L903">
        <v>1</v>
      </c>
    </row>
    <row r="904" spans="1:12">
      <c r="A904" t="s">
        <v>3586</v>
      </c>
      <c r="B904">
        <v>0</v>
      </c>
      <c r="C904">
        <v>0</v>
      </c>
      <c r="D904">
        <v>0</v>
      </c>
      <c r="E904">
        <v>0</v>
      </c>
      <c r="F904">
        <v>1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1</v>
      </c>
    </row>
    <row r="905" spans="1:12">
      <c r="A905" t="s">
        <v>2662</v>
      </c>
      <c r="B905">
        <v>0</v>
      </c>
      <c r="C905">
        <v>0</v>
      </c>
      <c r="D905">
        <v>0</v>
      </c>
      <c r="E905">
        <v>0</v>
      </c>
      <c r="F905">
        <v>0</v>
      </c>
      <c r="G905">
        <v>1</v>
      </c>
      <c r="H905">
        <v>0</v>
      </c>
      <c r="I905">
        <v>0</v>
      </c>
      <c r="J905">
        <v>0</v>
      </c>
      <c r="K905">
        <v>0</v>
      </c>
      <c r="L905">
        <v>1</v>
      </c>
    </row>
    <row r="906" spans="1:12">
      <c r="A906" t="s">
        <v>3662</v>
      </c>
      <c r="B906">
        <v>0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1</v>
      </c>
      <c r="K906">
        <v>0</v>
      </c>
      <c r="L906">
        <v>1</v>
      </c>
    </row>
    <row r="907" spans="1:12">
      <c r="A907" t="s">
        <v>2669</v>
      </c>
      <c r="B907">
        <v>1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1</v>
      </c>
    </row>
    <row r="908" spans="1:12">
      <c r="A908" t="s">
        <v>2670</v>
      </c>
      <c r="B908">
        <v>0</v>
      </c>
      <c r="C908">
        <v>0</v>
      </c>
      <c r="D908">
        <v>0</v>
      </c>
      <c r="E908">
        <v>0</v>
      </c>
      <c r="F908">
        <v>0</v>
      </c>
      <c r="G908">
        <v>1</v>
      </c>
      <c r="H908">
        <v>0</v>
      </c>
      <c r="I908">
        <v>0</v>
      </c>
      <c r="J908">
        <v>0</v>
      </c>
      <c r="K908">
        <v>0</v>
      </c>
      <c r="L908">
        <v>1</v>
      </c>
    </row>
    <row r="909" spans="1:12">
      <c r="A909" t="s">
        <v>3365</v>
      </c>
      <c r="B909">
        <v>0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1</v>
      </c>
      <c r="J909">
        <v>0</v>
      </c>
      <c r="K909">
        <v>0</v>
      </c>
      <c r="L909">
        <v>1</v>
      </c>
    </row>
    <row r="910" spans="1:12">
      <c r="A910" t="s">
        <v>2675</v>
      </c>
      <c r="B910">
        <v>0</v>
      </c>
      <c r="C910">
        <v>0</v>
      </c>
      <c r="D910">
        <v>0</v>
      </c>
      <c r="E910">
        <v>0</v>
      </c>
      <c r="F910">
        <v>1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1</v>
      </c>
    </row>
    <row r="911" spans="1:12">
      <c r="A911" t="s">
        <v>2676</v>
      </c>
      <c r="B911">
        <v>0</v>
      </c>
      <c r="C911">
        <v>0</v>
      </c>
      <c r="D911">
        <v>0</v>
      </c>
      <c r="E911">
        <v>1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1</v>
      </c>
    </row>
    <row r="912" spans="1:12">
      <c r="A912" t="s">
        <v>2074</v>
      </c>
      <c r="B912">
        <v>0</v>
      </c>
      <c r="C912">
        <v>0</v>
      </c>
      <c r="D912">
        <v>0</v>
      </c>
      <c r="E912">
        <v>1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1</v>
      </c>
    </row>
    <row r="913" spans="1:12">
      <c r="A913" t="s">
        <v>986</v>
      </c>
      <c r="B913">
        <v>0</v>
      </c>
      <c r="C913">
        <v>0</v>
      </c>
      <c r="D913">
        <v>0</v>
      </c>
      <c r="E913">
        <v>0</v>
      </c>
      <c r="F913">
        <v>1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1</v>
      </c>
    </row>
    <row r="914" spans="1:12">
      <c r="A914" t="s">
        <v>2678</v>
      </c>
      <c r="B914">
        <v>0</v>
      </c>
      <c r="C914">
        <v>0</v>
      </c>
      <c r="D914">
        <v>1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1</v>
      </c>
    </row>
    <row r="915" spans="1:12">
      <c r="A915" t="s">
        <v>2680</v>
      </c>
      <c r="B915">
        <v>0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1</v>
      </c>
      <c r="K915">
        <v>0</v>
      </c>
      <c r="L915">
        <v>1</v>
      </c>
    </row>
    <row r="916" spans="1:12">
      <c r="A916" t="s">
        <v>991</v>
      </c>
      <c r="B916">
        <v>0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1</v>
      </c>
      <c r="K916">
        <v>0</v>
      </c>
      <c r="L916">
        <v>1</v>
      </c>
    </row>
    <row r="917" spans="1:12">
      <c r="A917" t="s">
        <v>2681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1</v>
      </c>
      <c r="K917">
        <v>0</v>
      </c>
      <c r="L917">
        <v>1</v>
      </c>
    </row>
    <row r="918" spans="1:12">
      <c r="A918" t="s">
        <v>2682</v>
      </c>
      <c r="B918">
        <v>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1</v>
      </c>
      <c r="K918">
        <v>0</v>
      </c>
      <c r="L918">
        <v>1</v>
      </c>
    </row>
    <row r="919" spans="1:12">
      <c r="A919" t="s">
        <v>993</v>
      </c>
      <c r="B919">
        <v>1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1</v>
      </c>
    </row>
    <row r="920" spans="1:12">
      <c r="A920" t="s">
        <v>2684</v>
      </c>
      <c r="B920">
        <v>0</v>
      </c>
      <c r="C920">
        <v>0</v>
      </c>
      <c r="D920">
        <v>0</v>
      </c>
      <c r="E920">
        <v>0</v>
      </c>
      <c r="F920">
        <v>1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1</v>
      </c>
    </row>
    <row r="921" spans="1:12">
      <c r="A921" t="s">
        <v>2295</v>
      </c>
      <c r="B921">
        <v>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1</v>
      </c>
    </row>
    <row r="922" spans="1:12">
      <c r="A922" t="s">
        <v>997</v>
      </c>
      <c r="B922">
        <v>0</v>
      </c>
      <c r="C922">
        <v>0</v>
      </c>
      <c r="D922">
        <v>0</v>
      </c>
      <c r="E922">
        <v>0</v>
      </c>
      <c r="F922">
        <v>0</v>
      </c>
      <c r="G922">
        <v>1</v>
      </c>
      <c r="H922">
        <v>0</v>
      </c>
      <c r="I922">
        <v>0</v>
      </c>
      <c r="J922">
        <v>0</v>
      </c>
      <c r="K922">
        <v>0</v>
      </c>
      <c r="L922">
        <v>1</v>
      </c>
    </row>
    <row r="923" spans="1:12">
      <c r="A923" t="s">
        <v>999</v>
      </c>
      <c r="B923">
        <v>0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1</v>
      </c>
      <c r="I923">
        <v>0</v>
      </c>
      <c r="J923">
        <v>0</v>
      </c>
      <c r="K923">
        <v>0</v>
      </c>
      <c r="L923">
        <v>1</v>
      </c>
    </row>
    <row r="924" spans="1:12">
      <c r="A924" t="s">
        <v>1001</v>
      </c>
      <c r="B924">
        <v>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1</v>
      </c>
      <c r="I924">
        <v>0</v>
      </c>
      <c r="J924">
        <v>0</v>
      </c>
      <c r="K924">
        <v>0</v>
      </c>
      <c r="L924">
        <v>1</v>
      </c>
    </row>
    <row r="925" spans="1:12">
      <c r="A925" t="s">
        <v>3370</v>
      </c>
      <c r="B925">
        <v>0</v>
      </c>
      <c r="C925">
        <v>1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1</v>
      </c>
    </row>
    <row r="926" spans="1:12">
      <c r="A926" t="s">
        <v>2693</v>
      </c>
      <c r="B926">
        <v>0</v>
      </c>
      <c r="C926">
        <v>0</v>
      </c>
      <c r="D926">
        <v>0</v>
      </c>
      <c r="E926">
        <v>0</v>
      </c>
      <c r="F926">
        <v>1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1</v>
      </c>
    </row>
    <row r="927" spans="1:12">
      <c r="A927" t="s">
        <v>2694</v>
      </c>
      <c r="B927">
        <v>0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1</v>
      </c>
      <c r="I927">
        <v>0</v>
      </c>
      <c r="J927">
        <v>0</v>
      </c>
      <c r="K927">
        <v>0</v>
      </c>
      <c r="L927">
        <v>1</v>
      </c>
    </row>
    <row r="928" spans="1:12">
      <c r="A928" t="s">
        <v>2696</v>
      </c>
      <c r="B928">
        <v>1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1</v>
      </c>
    </row>
    <row r="929" spans="1:12">
      <c r="A929" t="s">
        <v>1007</v>
      </c>
      <c r="B929">
        <v>0</v>
      </c>
      <c r="C929">
        <v>0</v>
      </c>
      <c r="D929">
        <v>0</v>
      </c>
      <c r="E929">
        <v>1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1</v>
      </c>
    </row>
    <row r="930" spans="1:12">
      <c r="A930" t="s">
        <v>1008</v>
      </c>
      <c r="B930">
        <v>0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1</v>
      </c>
      <c r="L930">
        <v>1</v>
      </c>
    </row>
    <row r="931" spans="1:12">
      <c r="A931" t="s">
        <v>1489</v>
      </c>
      <c r="B931">
        <v>0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1</v>
      </c>
      <c r="J931">
        <v>0</v>
      </c>
      <c r="K931">
        <v>0</v>
      </c>
      <c r="L931">
        <v>1</v>
      </c>
    </row>
    <row r="932" spans="1:12">
      <c r="A932" t="s">
        <v>266</v>
      </c>
      <c r="B932">
        <v>0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1</v>
      </c>
      <c r="K932">
        <v>0</v>
      </c>
      <c r="L932">
        <v>1</v>
      </c>
    </row>
    <row r="933" spans="1:12">
      <c r="A933" t="s">
        <v>3062</v>
      </c>
      <c r="B933">
        <v>0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1</v>
      </c>
      <c r="J933">
        <v>0</v>
      </c>
      <c r="K933">
        <v>0</v>
      </c>
      <c r="L933">
        <v>1</v>
      </c>
    </row>
    <row r="934" spans="1:12">
      <c r="A934" t="s">
        <v>287</v>
      </c>
      <c r="B934">
        <v>0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1</v>
      </c>
      <c r="K934">
        <v>0</v>
      </c>
      <c r="L934">
        <v>1</v>
      </c>
    </row>
    <row r="935" spans="1:12">
      <c r="A935" t="s">
        <v>2700</v>
      </c>
      <c r="B935">
        <v>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1</v>
      </c>
    </row>
    <row r="936" spans="1:12">
      <c r="A936" t="s">
        <v>1023</v>
      </c>
      <c r="B936">
        <v>0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1</v>
      </c>
      <c r="K936">
        <v>0</v>
      </c>
      <c r="L936">
        <v>1</v>
      </c>
    </row>
    <row r="937" spans="1:12">
      <c r="A937" t="s">
        <v>1024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1</v>
      </c>
      <c r="K937">
        <v>0</v>
      </c>
      <c r="L937">
        <v>1</v>
      </c>
    </row>
    <row r="938" spans="1:12">
      <c r="A938" t="s">
        <v>2701</v>
      </c>
      <c r="B938">
        <v>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1</v>
      </c>
      <c r="K938">
        <v>0</v>
      </c>
      <c r="L938">
        <v>1</v>
      </c>
    </row>
    <row r="939" spans="1:12">
      <c r="A939" t="s">
        <v>2702</v>
      </c>
      <c r="B939">
        <v>0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1</v>
      </c>
      <c r="K939">
        <v>0</v>
      </c>
      <c r="L939">
        <v>1</v>
      </c>
    </row>
    <row r="940" spans="1:12">
      <c r="A940" t="s">
        <v>2703</v>
      </c>
      <c r="B940">
        <v>0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1</v>
      </c>
      <c r="K940">
        <v>0</v>
      </c>
      <c r="L940">
        <v>1</v>
      </c>
    </row>
    <row r="941" spans="1:12">
      <c r="A941" t="s">
        <v>2705</v>
      </c>
      <c r="B941">
        <v>0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1</v>
      </c>
      <c r="K941">
        <v>0</v>
      </c>
      <c r="L941">
        <v>1</v>
      </c>
    </row>
    <row r="942" spans="1:12">
      <c r="A942" t="s">
        <v>2706</v>
      </c>
      <c r="B942">
        <v>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1</v>
      </c>
    </row>
    <row r="943" spans="1:12">
      <c r="A943" t="s">
        <v>2707</v>
      </c>
      <c r="B943">
        <v>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1</v>
      </c>
    </row>
    <row r="944" spans="1:12">
      <c r="A944" t="s">
        <v>2709</v>
      </c>
      <c r="B944">
        <v>0</v>
      </c>
      <c r="C944">
        <v>0</v>
      </c>
      <c r="D944">
        <v>0</v>
      </c>
      <c r="E944">
        <v>0</v>
      </c>
      <c r="F944">
        <v>1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1</v>
      </c>
    </row>
    <row r="945" spans="1:12">
      <c r="A945" t="s">
        <v>2710</v>
      </c>
      <c r="B945">
        <v>0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1</v>
      </c>
      <c r="K945">
        <v>0</v>
      </c>
      <c r="L945">
        <v>1</v>
      </c>
    </row>
    <row r="946" spans="1:12">
      <c r="A946" t="s">
        <v>2712</v>
      </c>
      <c r="B946">
        <v>0</v>
      </c>
      <c r="C946">
        <v>0</v>
      </c>
      <c r="D946">
        <v>0</v>
      </c>
      <c r="E946">
        <v>1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1</v>
      </c>
    </row>
    <row r="947" spans="1:12">
      <c r="A947" t="s">
        <v>1038</v>
      </c>
      <c r="B947">
        <v>0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1</v>
      </c>
      <c r="K947">
        <v>0</v>
      </c>
      <c r="L947">
        <v>1</v>
      </c>
    </row>
    <row r="948" spans="1:12">
      <c r="A948" t="s">
        <v>2713</v>
      </c>
      <c r="B948">
        <v>0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1</v>
      </c>
      <c r="K948">
        <v>0</v>
      </c>
      <c r="L948">
        <v>1</v>
      </c>
    </row>
    <row r="949" spans="1:12">
      <c r="A949" t="s">
        <v>1041</v>
      </c>
      <c r="B949">
        <v>0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1</v>
      </c>
      <c r="K949">
        <v>0</v>
      </c>
      <c r="L949">
        <v>1</v>
      </c>
    </row>
    <row r="950" spans="1:12">
      <c r="A950" t="s">
        <v>2714</v>
      </c>
      <c r="B950">
        <v>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1</v>
      </c>
      <c r="K950">
        <v>0</v>
      </c>
      <c r="L950">
        <v>1</v>
      </c>
    </row>
    <row r="951" spans="1:12">
      <c r="A951" t="s">
        <v>1046</v>
      </c>
      <c r="B951">
        <v>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1</v>
      </c>
    </row>
    <row r="952" spans="1:12">
      <c r="A952" t="s">
        <v>1047</v>
      </c>
      <c r="B952">
        <v>0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1</v>
      </c>
      <c r="K952">
        <v>0</v>
      </c>
      <c r="L952">
        <v>1</v>
      </c>
    </row>
    <row r="953" spans="1:12">
      <c r="A953" t="s">
        <v>2717</v>
      </c>
      <c r="B953">
        <v>0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1</v>
      </c>
      <c r="K953">
        <v>0</v>
      </c>
      <c r="L953">
        <v>1</v>
      </c>
    </row>
    <row r="954" spans="1:12">
      <c r="A954" t="s">
        <v>2718</v>
      </c>
      <c r="B954">
        <v>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1</v>
      </c>
      <c r="K954">
        <v>0</v>
      </c>
      <c r="L954">
        <v>1</v>
      </c>
    </row>
    <row r="955" spans="1:12">
      <c r="A955" t="s">
        <v>274</v>
      </c>
      <c r="B955">
        <v>0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1</v>
      </c>
      <c r="K955">
        <v>0</v>
      </c>
      <c r="L955">
        <v>1</v>
      </c>
    </row>
    <row r="956" spans="1:12">
      <c r="A956" t="s">
        <v>23</v>
      </c>
      <c r="B956">
        <v>0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1</v>
      </c>
      <c r="K956">
        <v>0</v>
      </c>
      <c r="L956">
        <v>1</v>
      </c>
    </row>
    <row r="957" spans="1:12">
      <c r="A957" t="s">
        <v>3379</v>
      </c>
      <c r="B957">
        <v>0</v>
      </c>
      <c r="C957">
        <v>0</v>
      </c>
      <c r="D957">
        <v>0</v>
      </c>
      <c r="E957">
        <v>0</v>
      </c>
      <c r="F957">
        <v>0</v>
      </c>
      <c r="G957">
        <v>1</v>
      </c>
      <c r="H957">
        <v>0</v>
      </c>
      <c r="I957">
        <v>0</v>
      </c>
      <c r="J957">
        <v>0</v>
      </c>
      <c r="K957">
        <v>0</v>
      </c>
      <c r="L957">
        <v>1</v>
      </c>
    </row>
    <row r="958" spans="1:12">
      <c r="A958" t="s">
        <v>3380</v>
      </c>
      <c r="B958">
        <v>0</v>
      </c>
      <c r="C958">
        <v>0</v>
      </c>
      <c r="D958">
        <v>0</v>
      </c>
      <c r="E958">
        <v>1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1</v>
      </c>
    </row>
    <row r="959" spans="1:12">
      <c r="A959" t="s">
        <v>1052</v>
      </c>
      <c r="B959">
        <v>0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1</v>
      </c>
      <c r="K959">
        <v>0</v>
      </c>
      <c r="L959">
        <v>1</v>
      </c>
    </row>
    <row r="960" spans="1:12">
      <c r="A960" t="s">
        <v>2726</v>
      </c>
      <c r="B960">
        <v>0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1</v>
      </c>
      <c r="I960">
        <v>0</v>
      </c>
      <c r="J960">
        <v>0</v>
      </c>
      <c r="K960">
        <v>0</v>
      </c>
      <c r="L960">
        <v>1</v>
      </c>
    </row>
    <row r="961" spans="1:12">
      <c r="A961" t="s">
        <v>1054</v>
      </c>
      <c r="B961">
        <v>0</v>
      </c>
      <c r="C961">
        <v>1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1</v>
      </c>
    </row>
    <row r="962" spans="1:12">
      <c r="A962" t="s">
        <v>2315</v>
      </c>
      <c r="B962">
        <v>1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1</v>
      </c>
    </row>
    <row r="963" spans="1:12">
      <c r="A963" t="s">
        <v>2732</v>
      </c>
      <c r="B963">
        <v>0</v>
      </c>
      <c r="C963">
        <v>0</v>
      </c>
      <c r="D963">
        <v>0</v>
      </c>
      <c r="E963">
        <v>0</v>
      </c>
      <c r="F963">
        <v>1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1</v>
      </c>
    </row>
    <row r="964" spans="1:12">
      <c r="A964" t="s">
        <v>2733</v>
      </c>
      <c r="B964">
        <v>0</v>
      </c>
      <c r="C964">
        <v>0</v>
      </c>
      <c r="D964">
        <v>1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1</v>
      </c>
    </row>
    <row r="965" spans="1:12">
      <c r="A965" t="s">
        <v>2735</v>
      </c>
      <c r="B965">
        <v>0</v>
      </c>
      <c r="C965">
        <v>0</v>
      </c>
      <c r="D965">
        <v>1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1</v>
      </c>
    </row>
    <row r="966" spans="1:12">
      <c r="A966" t="s">
        <v>1072</v>
      </c>
      <c r="B966">
        <v>1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1</v>
      </c>
    </row>
    <row r="967" spans="1:12">
      <c r="A967" t="s">
        <v>1073</v>
      </c>
      <c r="B967">
        <v>0</v>
      </c>
      <c r="C967">
        <v>0</v>
      </c>
      <c r="D967">
        <v>0</v>
      </c>
      <c r="E967">
        <v>1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1</v>
      </c>
    </row>
    <row r="968" spans="1:12">
      <c r="A968" t="s">
        <v>2739</v>
      </c>
      <c r="B968">
        <v>0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1</v>
      </c>
      <c r="K968">
        <v>0</v>
      </c>
      <c r="L968">
        <v>1</v>
      </c>
    </row>
    <row r="969" spans="1:12">
      <c r="A969" t="s">
        <v>2743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1</v>
      </c>
      <c r="H969">
        <v>0</v>
      </c>
      <c r="I969">
        <v>0</v>
      </c>
      <c r="J969">
        <v>0</v>
      </c>
      <c r="K969">
        <v>0</v>
      </c>
      <c r="L969">
        <v>1</v>
      </c>
    </row>
    <row r="970" spans="1:12">
      <c r="A970" t="s">
        <v>1078</v>
      </c>
      <c r="B970">
        <v>0</v>
      </c>
      <c r="C970">
        <v>0</v>
      </c>
      <c r="D970">
        <v>0</v>
      </c>
      <c r="E970">
        <v>0</v>
      </c>
      <c r="F970">
        <v>1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1</v>
      </c>
    </row>
    <row r="971" spans="1:12">
      <c r="A971" t="s">
        <v>2745</v>
      </c>
      <c r="B971">
        <v>0</v>
      </c>
      <c r="C971">
        <v>0</v>
      </c>
      <c r="D971">
        <v>0</v>
      </c>
      <c r="E971">
        <v>1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1</v>
      </c>
    </row>
    <row r="972" spans="1:12">
      <c r="A972" t="s">
        <v>3668</v>
      </c>
      <c r="B972">
        <v>0</v>
      </c>
      <c r="C972">
        <v>0</v>
      </c>
      <c r="D972">
        <v>0</v>
      </c>
      <c r="E972">
        <v>0</v>
      </c>
      <c r="F972">
        <v>0</v>
      </c>
      <c r="G972">
        <v>1</v>
      </c>
      <c r="H972">
        <v>0</v>
      </c>
      <c r="I972">
        <v>0</v>
      </c>
      <c r="J972">
        <v>0</v>
      </c>
      <c r="K972">
        <v>0</v>
      </c>
      <c r="L972">
        <v>1</v>
      </c>
    </row>
    <row r="973" spans="1:12">
      <c r="A973" t="s">
        <v>2746</v>
      </c>
      <c r="B973">
        <v>0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1</v>
      </c>
      <c r="K973">
        <v>0</v>
      </c>
      <c r="L973">
        <v>1</v>
      </c>
    </row>
    <row r="974" spans="1:12">
      <c r="A974" t="s">
        <v>1087</v>
      </c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1</v>
      </c>
      <c r="K974">
        <v>0</v>
      </c>
      <c r="L974">
        <v>1</v>
      </c>
    </row>
    <row r="975" spans="1:12">
      <c r="A975" t="s">
        <v>2476</v>
      </c>
      <c r="B975">
        <v>0</v>
      </c>
      <c r="C975">
        <v>0</v>
      </c>
      <c r="D975">
        <v>0</v>
      </c>
      <c r="E975">
        <v>1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1</v>
      </c>
    </row>
    <row r="976" spans="1:12">
      <c r="A976" t="s">
        <v>2477</v>
      </c>
      <c r="B976">
        <v>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1</v>
      </c>
      <c r="K976">
        <v>0</v>
      </c>
      <c r="L976">
        <v>1</v>
      </c>
    </row>
    <row r="977" spans="1:12">
      <c r="A977" t="s">
        <v>1101</v>
      </c>
      <c r="B977">
        <v>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1</v>
      </c>
    </row>
    <row r="978" spans="1:12">
      <c r="A978" t="s">
        <v>2478</v>
      </c>
      <c r="B978">
        <v>0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1</v>
      </c>
      <c r="K978">
        <v>0</v>
      </c>
      <c r="L978">
        <v>1</v>
      </c>
    </row>
    <row r="979" spans="1:12">
      <c r="A979" t="s">
        <v>833</v>
      </c>
      <c r="B979">
        <v>0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1</v>
      </c>
      <c r="K979">
        <v>0</v>
      </c>
      <c r="L979">
        <v>1</v>
      </c>
    </row>
    <row r="980" spans="1:12">
      <c r="A980" t="s">
        <v>3386</v>
      </c>
      <c r="B980">
        <v>0</v>
      </c>
      <c r="C980">
        <v>0</v>
      </c>
      <c r="D980">
        <v>0</v>
      </c>
      <c r="E980">
        <v>0</v>
      </c>
      <c r="F980">
        <v>1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1</v>
      </c>
    </row>
    <row r="981" spans="1:12">
      <c r="A981" t="s">
        <v>3109</v>
      </c>
      <c r="B981">
        <v>0</v>
      </c>
      <c r="C981">
        <v>0</v>
      </c>
      <c r="D981">
        <v>1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1</v>
      </c>
    </row>
    <row r="982" spans="1:12">
      <c r="A982" t="s">
        <v>2480</v>
      </c>
      <c r="B982">
        <v>0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1</v>
      </c>
      <c r="K982">
        <v>0</v>
      </c>
      <c r="L982">
        <v>1</v>
      </c>
    </row>
    <row r="983" spans="1:12">
      <c r="A983" t="s">
        <v>2483</v>
      </c>
      <c r="B983">
        <v>0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1</v>
      </c>
      <c r="K983">
        <v>0</v>
      </c>
      <c r="L983">
        <v>1</v>
      </c>
    </row>
    <row r="984" spans="1:12">
      <c r="A984" t="s">
        <v>3387</v>
      </c>
      <c r="B984">
        <v>0</v>
      </c>
      <c r="C984">
        <v>0</v>
      </c>
      <c r="D984">
        <v>0</v>
      </c>
      <c r="E984">
        <v>1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1</v>
      </c>
    </row>
    <row r="985" spans="1:12">
      <c r="A985" t="s">
        <v>3249</v>
      </c>
      <c r="B985">
        <v>0</v>
      </c>
      <c r="C985">
        <v>0</v>
      </c>
      <c r="D985">
        <v>0</v>
      </c>
      <c r="E985">
        <v>1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1</v>
      </c>
    </row>
    <row r="986" spans="1:12">
      <c r="A986" t="s">
        <v>3390</v>
      </c>
      <c r="B986">
        <v>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1</v>
      </c>
    </row>
    <row r="987" spans="1:12">
      <c r="A987" t="s">
        <v>1548</v>
      </c>
      <c r="B987">
        <v>0</v>
      </c>
      <c r="C987">
        <v>0</v>
      </c>
      <c r="D987">
        <v>0</v>
      </c>
      <c r="E987">
        <v>0</v>
      </c>
      <c r="F987">
        <v>0</v>
      </c>
      <c r="G987">
        <v>1</v>
      </c>
      <c r="H987">
        <v>0</v>
      </c>
      <c r="I987">
        <v>0</v>
      </c>
      <c r="J987">
        <v>0</v>
      </c>
      <c r="K987">
        <v>0</v>
      </c>
      <c r="L987">
        <v>1</v>
      </c>
    </row>
    <row r="988" spans="1:12">
      <c r="A988" t="s">
        <v>858</v>
      </c>
      <c r="B988">
        <v>1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1</v>
      </c>
    </row>
    <row r="989" spans="1:12">
      <c r="A989" t="s">
        <v>2489</v>
      </c>
      <c r="B989">
        <v>0</v>
      </c>
      <c r="C989">
        <v>0</v>
      </c>
      <c r="D989">
        <v>0</v>
      </c>
      <c r="E989">
        <v>1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1</v>
      </c>
    </row>
    <row r="990" spans="1:12">
      <c r="A990" t="s">
        <v>867</v>
      </c>
      <c r="B990">
        <v>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1</v>
      </c>
      <c r="K990">
        <v>0</v>
      </c>
      <c r="L990">
        <v>1</v>
      </c>
    </row>
    <row r="991" spans="1:12">
      <c r="A991" t="s">
        <v>2492</v>
      </c>
      <c r="B991">
        <v>0</v>
      </c>
      <c r="C991">
        <v>0</v>
      </c>
      <c r="D991">
        <v>1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1</v>
      </c>
    </row>
    <row r="992" spans="1:12">
      <c r="A992" t="s">
        <v>869</v>
      </c>
      <c r="B992">
        <v>0</v>
      </c>
      <c r="C992">
        <v>0</v>
      </c>
      <c r="D992">
        <v>0</v>
      </c>
      <c r="E992">
        <v>1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1</v>
      </c>
    </row>
    <row r="993" spans="1:12">
      <c r="A993" t="s">
        <v>2494</v>
      </c>
      <c r="B993">
        <v>0</v>
      </c>
      <c r="C993">
        <v>0</v>
      </c>
      <c r="D993">
        <v>0</v>
      </c>
      <c r="E993">
        <v>0</v>
      </c>
      <c r="F993">
        <v>1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1</v>
      </c>
    </row>
    <row r="994" spans="1:12">
      <c r="A994" t="s">
        <v>3669</v>
      </c>
      <c r="B994">
        <v>0</v>
      </c>
      <c r="C994">
        <v>0</v>
      </c>
      <c r="D994">
        <v>0</v>
      </c>
      <c r="E994">
        <v>1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</v>
      </c>
    </row>
    <row r="995" spans="1:12">
      <c r="A995" t="s">
        <v>870</v>
      </c>
      <c r="B995">
        <v>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</v>
      </c>
    </row>
    <row r="996" spans="1:12">
      <c r="A996" t="s">
        <v>1619</v>
      </c>
      <c r="B996">
        <v>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</v>
      </c>
    </row>
    <row r="997" spans="1:12">
      <c r="A997" t="s">
        <v>2498</v>
      </c>
      <c r="B997">
        <v>0</v>
      </c>
      <c r="C997">
        <v>0</v>
      </c>
      <c r="D997">
        <v>0</v>
      </c>
      <c r="E997">
        <v>1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1</v>
      </c>
    </row>
    <row r="998" spans="1:12">
      <c r="A998" t="s">
        <v>3394</v>
      </c>
      <c r="B998">
        <v>0</v>
      </c>
      <c r="C998">
        <v>0</v>
      </c>
      <c r="D998">
        <v>0</v>
      </c>
      <c r="E998">
        <v>0</v>
      </c>
      <c r="F998">
        <v>0</v>
      </c>
      <c r="G998">
        <v>1</v>
      </c>
      <c r="H998">
        <v>0</v>
      </c>
      <c r="I998">
        <v>0</v>
      </c>
      <c r="J998">
        <v>0</v>
      </c>
      <c r="K998">
        <v>0</v>
      </c>
      <c r="L998">
        <v>1</v>
      </c>
    </row>
    <row r="999" spans="1:12">
      <c r="A999" t="s">
        <v>3672</v>
      </c>
      <c r="B999">
        <v>0</v>
      </c>
      <c r="C999">
        <v>0</v>
      </c>
      <c r="D999">
        <v>0</v>
      </c>
      <c r="E999">
        <v>1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1</v>
      </c>
    </row>
    <row r="1000" spans="1:12">
      <c r="A1000" t="s">
        <v>3042</v>
      </c>
      <c r="B1000">
        <v>0</v>
      </c>
      <c r="C1000">
        <v>0</v>
      </c>
      <c r="D1000">
        <v>0</v>
      </c>
      <c r="E1000">
        <v>1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1</v>
      </c>
    </row>
    <row r="1001" spans="1:12">
      <c r="A1001" t="s">
        <v>2501</v>
      </c>
      <c r="B1001">
        <v>0</v>
      </c>
      <c r="C1001">
        <v>0</v>
      </c>
      <c r="D1001">
        <v>0</v>
      </c>
      <c r="E1001">
        <v>1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1</v>
      </c>
    </row>
    <row r="1002" spans="1:12">
      <c r="A1002" t="s">
        <v>2502</v>
      </c>
      <c r="B1002">
        <v>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1</v>
      </c>
    </row>
    <row r="1003" spans="1:12">
      <c r="A1003" t="s">
        <v>2803</v>
      </c>
      <c r="B1003">
        <v>0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1</v>
      </c>
      <c r="K1003">
        <v>0</v>
      </c>
      <c r="L1003">
        <v>1</v>
      </c>
    </row>
    <row r="1004" spans="1:12">
      <c r="A1004" t="s">
        <v>2503</v>
      </c>
      <c r="B1004">
        <v>0</v>
      </c>
      <c r="C1004">
        <v>1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1</v>
      </c>
    </row>
    <row r="1005" spans="1:12">
      <c r="A1005" t="s">
        <v>3753</v>
      </c>
      <c r="B1005">
        <v>0</v>
      </c>
      <c r="C1005">
        <v>0</v>
      </c>
      <c r="D1005">
        <v>0</v>
      </c>
      <c r="E1005">
        <v>0</v>
      </c>
      <c r="F1005">
        <v>1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1</v>
      </c>
    </row>
    <row r="1006" spans="1:12">
      <c r="A1006" t="s">
        <v>2505</v>
      </c>
      <c r="B1006">
        <v>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1</v>
      </c>
      <c r="K1006">
        <v>0</v>
      </c>
      <c r="L1006">
        <v>1</v>
      </c>
    </row>
    <row r="1007" spans="1:12">
      <c r="A1007" t="s">
        <v>2506</v>
      </c>
      <c r="B1007">
        <v>0</v>
      </c>
      <c r="C1007">
        <v>0</v>
      </c>
      <c r="D1007">
        <v>0</v>
      </c>
      <c r="E1007">
        <v>0</v>
      </c>
      <c r="F1007">
        <v>1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1</v>
      </c>
    </row>
    <row r="1008" spans="1:12">
      <c r="A1008" t="s">
        <v>881</v>
      </c>
      <c r="B1008">
        <v>1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1</v>
      </c>
    </row>
    <row r="1009" spans="1:12">
      <c r="A1009" t="s">
        <v>2508</v>
      </c>
      <c r="B1009">
        <v>0</v>
      </c>
      <c r="C1009">
        <v>0</v>
      </c>
      <c r="D1009">
        <v>0</v>
      </c>
      <c r="E1009">
        <v>1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1</v>
      </c>
    </row>
    <row r="1010" spans="1:12">
      <c r="A1010" t="s">
        <v>887</v>
      </c>
      <c r="B1010">
        <v>0</v>
      </c>
      <c r="C1010">
        <v>0</v>
      </c>
      <c r="D1010">
        <v>0</v>
      </c>
      <c r="E1010">
        <v>1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1</v>
      </c>
    </row>
    <row r="1011" spans="1:12">
      <c r="A1011" t="s">
        <v>888</v>
      </c>
      <c r="B1011">
        <v>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1</v>
      </c>
    </row>
    <row r="1012" spans="1:12">
      <c r="A1012" t="s">
        <v>3674</v>
      </c>
      <c r="B1012">
        <v>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1</v>
      </c>
      <c r="J1012">
        <v>0</v>
      </c>
      <c r="K1012">
        <v>0</v>
      </c>
      <c r="L1012">
        <v>1</v>
      </c>
    </row>
    <row r="1013" spans="1:12">
      <c r="A1013" t="s">
        <v>3397</v>
      </c>
      <c r="B1013">
        <v>0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</v>
      </c>
      <c r="K1013">
        <v>0</v>
      </c>
      <c r="L1013">
        <v>1</v>
      </c>
    </row>
    <row r="1014" spans="1:12">
      <c r="A1014" t="s">
        <v>894</v>
      </c>
      <c r="B1014">
        <v>0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1</v>
      </c>
      <c r="J1014">
        <v>0</v>
      </c>
      <c r="K1014">
        <v>0</v>
      </c>
      <c r="L1014">
        <v>1</v>
      </c>
    </row>
    <row r="1015" spans="1:12">
      <c r="A1015" t="s">
        <v>897</v>
      </c>
      <c r="B1015">
        <v>1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1</v>
      </c>
    </row>
    <row r="1016" spans="1:12">
      <c r="A1016" t="s">
        <v>3675</v>
      </c>
      <c r="B1016">
        <v>0</v>
      </c>
      <c r="C1016">
        <v>0</v>
      </c>
      <c r="D1016">
        <v>0</v>
      </c>
      <c r="E1016">
        <v>1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1</v>
      </c>
    </row>
    <row r="1017" spans="1:12">
      <c r="A1017" t="s">
        <v>1292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1</v>
      </c>
      <c r="K1017">
        <v>0</v>
      </c>
      <c r="L1017">
        <v>1</v>
      </c>
    </row>
    <row r="1018" spans="1:12">
      <c r="A1018" t="s">
        <v>2516</v>
      </c>
      <c r="B1018">
        <v>0</v>
      </c>
      <c r="C1018">
        <v>0</v>
      </c>
      <c r="D1018">
        <v>0</v>
      </c>
      <c r="E1018">
        <v>0</v>
      </c>
      <c r="F1018">
        <v>0</v>
      </c>
      <c r="G1018">
        <v>1</v>
      </c>
      <c r="H1018">
        <v>0</v>
      </c>
      <c r="I1018">
        <v>0</v>
      </c>
      <c r="J1018">
        <v>0</v>
      </c>
      <c r="K1018">
        <v>0</v>
      </c>
      <c r="L1018">
        <v>1</v>
      </c>
    </row>
    <row r="1019" spans="1:12">
      <c r="A1019" t="s">
        <v>2517</v>
      </c>
      <c r="B1019">
        <v>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1</v>
      </c>
      <c r="K1019">
        <v>0</v>
      </c>
      <c r="L1019">
        <v>1</v>
      </c>
    </row>
    <row r="1020" spans="1:12">
      <c r="A1020" t="s">
        <v>2518</v>
      </c>
      <c r="B1020">
        <v>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1</v>
      </c>
      <c r="K1020">
        <v>0</v>
      </c>
      <c r="L1020">
        <v>1</v>
      </c>
    </row>
    <row r="1021" spans="1:12">
      <c r="A1021" t="s">
        <v>2523</v>
      </c>
      <c r="B1021">
        <v>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1</v>
      </c>
      <c r="K1021">
        <v>0</v>
      </c>
      <c r="L1021">
        <v>1</v>
      </c>
    </row>
    <row r="1022" spans="1:12">
      <c r="A1022" t="s">
        <v>908</v>
      </c>
      <c r="B1022">
        <v>0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1</v>
      </c>
      <c r="J1022">
        <v>0</v>
      </c>
      <c r="K1022">
        <v>0</v>
      </c>
      <c r="L1022">
        <v>1</v>
      </c>
    </row>
    <row r="1023" spans="1:12">
      <c r="A1023" t="s">
        <v>2524</v>
      </c>
      <c r="B1023">
        <v>0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1</v>
      </c>
      <c r="K1023">
        <v>0</v>
      </c>
      <c r="L1023">
        <v>1</v>
      </c>
    </row>
    <row r="1024" spans="1:12">
      <c r="A1024" t="s">
        <v>909</v>
      </c>
      <c r="B1024">
        <v>0</v>
      </c>
      <c r="C1024">
        <v>0</v>
      </c>
      <c r="D1024">
        <v>1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1</v>
      </c>
    </row>
    <row r="1025" spans="1:12">
      <c r="A1025" t="s">
        <v>2527</v>
      </c>
      <c r="B1025">
        <v>0</v>
      </c>
      <c r="C1025">
        <v>1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1</v>
      </c>
    </row>
    <row r="1026" spans="1:12">
      <c r="A1026" t="s">
        <v>2528</v>
      </c>
      <c r="B1026">
        <v>0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1</v>
      </c>
      <c r="K1026">
        <v>0</v>
      </c>
      <c r="L1026">
        <v>1</v>
      </c>
    </row>
    <row r="1027" spans="1:12">
      <c r="A1027" t="s">
        <v>2530</v>
      </c>
      <c r="B1027">
        <v>0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1</v>
      </c>
      <c r="K1027">
        <v>0</v>
      </c>
      <c r="L1027">
        <v>1</v>
      </c>
    </row>
    <row r="1028" spans="1:12">
      <c r="A1028" t="s">
        <v>382</v>
      </c>
      <c r="B1028">
        <v>0</v>
      </c>
      <c r="C1028">
        <v>0</v>
      </c>
      <c r="D1028">
        <v>0</v>
      </c>
      <c r="E1028">
        <v>0</v>
      </c>
      <c r="F1028">
        <v>1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1</v>
      </c>
    </row>
    <row r="1029" spans="1:12">
      <c r="A1029" t="s">
        <v>3339</v>
      </c>
      <c r="B1029">
        <v>0</v>
      </c>
      <c r="C1029">
        <v>0</v>
      </c>
      <c r="D1029">
        <v>0</v>
      </c>
      <c r="E1029">
        <v>0</v>
      </c>
      <c r="F1029">
        <v>0</v>
      </c>
      <c r="G1029">
        <v>1</v>
      </c>
      <c r="H1029">
        <v>0</v>
      </c>
      <c r="I1029">
        <v>0</v>
      </c>
      <c r="J1029">
        <v>0</v>
      </c>
      <c r="K1029">
        <v>0</v>
      </c>
      <c r="L1029">
        <v>1</v>
      </c>
    </row>
    <row r="1030" spans="1:12">
      <c r="A1030" t="s">
        <v>2418</v>
      </c>
      <c r="B1030">
        <v>0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1</v>
      </c>
      <c r="K1030">
        <v>0</v>
      </c>
      <c r="L1030">
        <v>1</v>
      </c>
    </row>
    <row r="1031" spans="1:12">
      <c r="A1031" t="s">
        <v>2535</v>
      </c>
      <c r="B1031">
        <v>0</v>
      </c>
      <c r="C1031">
        <v>0</v>
      </c>
      <c r="D1031">
        <v>0</v>
      </c>
      <c r="E1031">
        <v>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1</v>
      </c>
    </row>
    <row r="1032" spans="1:12">
      <c r="A1032" t="s">
        <v>2536</v>
      </c>
      <c r="B1032">
        <v>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1</v>
      </c>
      <c r="L1032">
        <v>1</v>
      </c>
    </row>
    <row r="1033" spans="1:12">
      <c r="A1033" t="s">
        <v>919</v>
      </c>
      <c r="B1033">
        <v>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1</v>
      </c>
      <c r="L1033">
        <v>1</v>
      </c>
    </row>
    <row r="1034" spans="1:12">
      <c r="A1034" t="s">
        <v>3399</v>
      </c>
      <c r="B1034">
        <v>0</v>
      </c>
      <c r="C1034">
        <v>0</v>
      </c>
      <c r="D1034">
        <v>0</v>
      </c>
      <c r="E1034">
        <v>0</v>
      </c>
      <c r="F1034">
        <v>1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1</v>
      </c>
    </row>
    <row r="1035" spans="1:12">
      <c r="A1035" t="s">
        <v>3676</v>
      </c>
      <c r="B1035">
        <v>0</v>
      </c>
      <c r="C1035">
        <v>0</v>
      </c>
      <c r="D1035">
        <v>0</v>
      </c>
      <c r="E1035">
        <v>0</v>
      </c>
      <c r="F1035">
        <v>1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1</v>
      </c>
    </row>
    <row r="1036" spans="1:12">
      <c r="A1036" t="s">
        <v>2539</v>
      </c>
      <c r="B1036">
        <v>0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1</v>
      </c>
      <c r="L1036">
        <v>1</v>
      </c>
    </row>
    <row r="1037" spans="1:12">
      <c r="A1037" t="s">
        <v>2540</v>
      </c>
      <c r="B1037">
        <v>0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1</v>
      </c>
      <c r="K1037">
        <v>0</v>
      </c>
      <c r="L1037">
        <v>1</v>
      </c>
    </row>
    <row r="1038" spans="1:12">
      <c r="A1038" t="s">
        <v>2541</v>
      </c>
      <c r="B1038">
        <v>0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1</v>
      </c>
      <c r="K1038">
        <v>0</v>
      </c>
      <c r="L1038">
        <v>1</v>
      </c>
    </row>
    <row r="1039" spans="1:12">
      <c r="A1039" t="s">
        <v>2542</v>
      </c>
      <c r="B1039">
        <v>0</v>
      </c>
      <c r="C1039">
        <v>1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1</v>
      </c>
    </row>
    <row r="1040" spans="1:12">
      <c r="A1040" t="s">
        <v>2543</v>
      </c>
      <c r="B1040">
        <v>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1</v>
      </c>
    </row>
    <row r="1041" spans="1:12">
      <c r="A1041" t="s">
        <v>933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1</v>
      </c>
      <c r="K1041">
        <v>0</v>
      </c>
      <c r="L1041">
        <v>1</v>
      </c>
    </row>
    <row r="1042" spans="1:12">
      <c r="A1042" t="s">
        <v>2668</v>
      </c>
      <c r="B1042">
        <v>0</v>
      </c>
      <c r="C1042">
        <v>0</v>
      </c>
      <c r="D1042">
        <v>0</v>
      </c>
      <c r="E1042">
        <v>0</v>
      </c>
      <c r="F1042">
        <v>1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1</v>
      </c>
    </row>
    <row r="1043" spans="1:12">
      <c r="A1043" t="s">
        <v>2545</v>
      </c>
      <c r="B1043">
        <v>0</v>
      </c>
      <c r="C1043">
        <v>0</v>
      </c>
      <c r="D1043">
        <v>0</v>
      </c>
      <c r="E1043">
        <v>1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1</v>
      </c>
    </row>
    <row r="1044" spans="1:12">
      <c r="A1044" t="s">
        <v>3401</v>
      </c>
      <c r="B1044">
        <v>0</v>
      </c>
      <c r="C1044">
        <v>0</v>
      </c>
      <c r="D1044">
        <v>0</v>
      </c>
      <c r="E1044">
        <v>0</v>
      </c>
      <c r="F1044">
        <v>0</v>
      </c>
      <c r="G1044">
        <v>1</v>
      </c>
      <c r="H1044">
        <v>0</v>
      </c>
      <c r="I1044">
        <v>0</v>
      </c>
      <c r="J1044">
        <v>0</v>
      </c>
      <c r="K1044">
        <v>0</v>
      </c>
      <c r="L1044">
        <v>1</v>
      </c>
    </row>
    <row r="1045" spans="1:12">
      <c r="A1045" t="s">
        <v>3402</v>
      </c>
      <c r="B1045">
        <v>1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1</v>
      </c>
    </row>
    <row r="1046" spans="1:12">
      <c r="A1046" t="s">
        <v>2549</v>
      </c>
      <c r="B1046">
        <v>0</v>
      </c>
      <c r="C1046">
        <v>0</v>
      </c>
      <c r="D1046">
        <v>1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1</v>
      </c>
    </row>
    <row r="1047" spans="1:12">
      <c r="A1047" t="s">
        <v>2551</v>
      </c>
      <c r="B1047">
        <v>0</v>
      </c>
      <c r="C1047">
        <v>0</v>
      </c>
      <c r="D1047">
        <v>1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1</v>
      </c>
    </row>
    <row r="1048" spans="1:12">
      <c r="A1048" t="s">
        <v>980</v>
      </c>
      <c r="B1048">
        <v>0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1</v>
      </c>
      <c r="I1048">
        <v>0</v>
      </c>
      <c r="J1048">
        <v>0</v>
      </c>
      <c r="K1048">
        <v>0</v>
      </c>
      <c r="L1048">
        <v>1</v>
      </c>
    </row>
    <row r="1049" spans="1:12">
      <c r="A1049" t="s">
        <v>3403</v>
      </c>
      <c r="B1049">
        <v>0</v>
      </c>
      <c r="C1049">
        <v>1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1</v>
      </c>
    </row>
    <row r="1050" spans="1:12">
      <c r="A1050" t="s">
        <v>2744</v>
      </c>
      <c r="B1050">
        <v>0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1</v>
      </c>
      <c r="K1050">
        <v>0</v>
      </c>
      <c r="L1050">
        <v>1</v>
      </c>
    </row>
    <row r="1051" spans="1:12">
      <c r="A1051" t="s">
        <v>952</v>
      </c>
      <c r="B1051">
        <v>0</v>
      </c>
      <c r="C1051">
        <v>0</v>
      </c>
      <c r="D1051">
        <v>0</v>
      </c>
      <c r="E1051">
        <v>0</v>
      </c>
      <c r="F1051">
        <v>0</v>
      </c>
      <c r="G1051">
        <v>1</v>
      </c>
      <c r="H1051">
        <v>0</v>
      </c>
      <c r="I1051">
        <v>0</v>
      </c>
      <c r="J1051">
        <v>0</v>
      </c>
      <c r="K1051">
        <v>0</v>
      </c>
      <c r="L1051">
        <v>1</v>
      </c>
    </row>
    <row r="1052" spans="1:12">
      <c r="A1052" t="s">
        <v>2481</v>
      </c>
      <c r="B1052">
        <v>1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1</v>
      </c>
    </row>
    <row r="1053" spans="1:12">
      <c r="A1053" t="s">
        <v>2558</v>
      </c>
      <c r="B1053">
        <v>0</v>
      </c>
      <c r="C1053">
        <v>0</v>
      </c>
      <c r="D1053">
        <v>0</v>
      </c>
      <c r="E1053">
        <v>1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1</v>
      </c>
    </row>
    <row r="1054" spans="1:12">
      <c r="A1054" t="s">
        <v>3406</v>
      </c>
      <c r="B1054">
        <v>0</v>
      </c>
      <c r="C1054">
        <v>1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1</v>
      </c>
    </row>
    <row r="1055" spans="1:12">
      <c r="A1055" t="s">
        <v>2496</v>
      </c>
      <c r="B1055">
        <v>0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1</v>
      </c>
      <c r="K1055">
        <v>0</v>
      </c>
      <c r="L1055">
        <v>1</v>
      </c>
    </row>
    <row r="1056" spans="1:12">
      <c r="A1056" t="s">
        <v>2564</v>
      </c>
      <c r="B1056">
        <v>0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1</v>
      </c>
      <c r="K1056">
        <v>0</v>
      </c>
      <c r="L1056">
        <v>1</v>
      </c>
    </row>
    <row r="1057" spans="1:12">
      <c r="A1057" t="s">
        <v>2569</v>
      </c>
      <c r="B1057">
        <v>0</v>
      </c>
      <c r="C1057">
        <v>0</v>
      </c>
      <c r="D1057">
        <v>0</v>
      </c>
      <c r="E1057">
        <v>0</v>
      </c>
      <c r="F1057">
        <v>1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1</v>
      </c>
    </row>
    <row r="1058" spans="1:12">
      <c r="A1058" t="s">
        <v>3779</v>
      </c>
      <c r="B1058">
        <v>0</v>
      </c>
      <c r="C1058">
        <v>0</v>
      </c>
      <c r="D1058">
        <v>0</v>
      </c>
      <c r="E1058">
        <v>0</v>
      </c>
      <c r="F1058">
        <v>1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1</v>
      </c>
    </row>
    <row r="1059" spans="1:12">
      <c r="A1059" t="s">
        <v>2573</v>
      </c>
      <c r="B1059">
        <v>0</v>
      </c>
      <c r="C1059">
        <v>0</v>
      </c>
      <c r="D1059">
        <v>0</v>
      </c>
      <c r="E1059">
        <v>1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1</v>
      </c>
    </row>
    <row r="1060" spans="1:12">
      <c r="A1060" t="s">
        <v>700</v>
      </c>
      <c r="B1060">
        <v>0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1</v>
      </c>
      <c r="I1060">
        <v>0</v>
      </c>
      <c r="J1060">
        <v>0</v>
      </c>
      <c r="K1060">
        <v>0</v>
      </c>
      <c r="L1060">
        <v>1</v>
      </c>
    </row>
    <row r="1061" spans="1:12">
      <c r="A1061" t="s">
        <v>221</v>
      </c>
      <c r="B1061">
        <v>0</v>
      </c>
      <c r="C1061">
        <v>0</v>
      </c>
      <c r="D1061">
        <v>0</v>
      </c>
      <c r="E1061">
        <v>0</v>
      </c>
      <c r="F1061">
        <v>0</v>
      </c>
      <c r="G1061">
        <v>1</v>
      </c>
      <c r="H1061">
        <v>0</v>
      </c>
      <c r="I1061">
        <v>0</v>
      </c>
      <c r="J1061">
        <v>0</v>
      </c>
      <c r="K1061">
        <v>0</v>
      </c>
      <c r="L1061">
        <v>1</v>
      </c>
    </row>
    <row r="1062" spans="1:12">
      <c r="A1062" t="s">
        <v>704</v>
      </c>
      <c r="B1062">
        <v>0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1</v>
      </c>
      <c r="K1062">
        <v>0</v>
      </c>
      <c r="L1062">
        <v>1</v>
      </c>
    </row>
    <row r="1063" spans="1:12">
      <c r="A1063" t="s">
        <v>705</v>
      </c>
      <c r="B1063">
        <v>0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1</v>
      </c>
      <c r="K1063">
        <v>0</v>
      </c>
      <c r="L1063">
        <v>1</v>
      </c>
    </row>
    <row r="1064" spans="1:12">
      <c r="A1064" t="s">
        <v>3678</v>
      </c>
      <c r="B1064">
        <v>0</v>
      </c>
      <c r="C1064">
        <v>0</v>
      </c>
      <c r="D1064">
        <v>0</v>
      </c>
      <c r="E1064">
        <v>1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1</v>
      </c>
    </row>
    <row r="1065" spans="1:12">
      <c r="A1065" t="s">
        <v>715</v>
      </c>
      <c r="B1065">
        <v>0</v>
      </c>
      <c r="C1065">
        <v>0</v>
      </c>
      <c r="D1065">
        <v>0</v>
      </c>
      <c r="E1065">
        <v>1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1</v>
      </c>
    </row>
    <row r="1066" spans="1:12">
      <c r="A1066" t="s">
        <v>2576</v>
      </c>
      <c r="B1066">
        <v>0</v>
      </c>
      <c r="C1066">
        <v>0</v>
      </c>
      <c r="D1066">
        <v>0</v>
      </c>
      <c r="E1066">
        <v>0</v>
      </c>
      <c r="F1066">
        <v>0</v>
      </c>
      <c r="G1066">
        <v>1</v>
      </c>
      <c r="H1066">
        <v>0</v>
      </c>
      <c r="I1066">
        <v>0</v>
      </c>
      <c r="J1066">
        <v>0</v>
      </c>
      <c r="K1066">
        <v>0</v>
      </c>
      <c r="L1066">
        <v>1</v>
      </c>
    </row>
    <row r="1067" spans="1:12">
      <c r="A1067" t="s">
        <v>2654</v>
      </c>
      <c r="B1067">
        <v>0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1</v>
      </c>
      <c r="K1067">
        <v>0</v>
      </c>
      <c r="L1067">
        <v>1</v>
      </c>
    </row>
    <row r="1068" spans="1:12">
      <c r="A1068" t="s">
        <v>2579</v>
      </c>
      <c r="B1068">
        <v>0</v>
      </c>
      <c r="C1068">
        <v>0</v>
      </c>
      <c r="D1068">
        <v>0</v>
      </c>
      <c r="E1068">
        <v>1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1</v>
      </c>
    </row>
    <row r="1069" spans="1:12">
      <c r="A1069" t="s">
        <v>3413</v>
      </c>
      <c r="B1069">
        <v>0</v>
      </c>
      <c r="C1069">
        <v>0</v>
      </c>
      <c r="D1069">
        <v>0</v>
      </c>
      <c r="E1069">
        <v>1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1</v>
      </c>
    </row>
    <row r="1070" spans="1:12">
      <c r="A1070" t="s">
        <v>3414</v>
      </c>
      <c r="B1070">
        <v>0</v>
      </c>
      <c r="C1070">
        <v>0</v>
      </c>
      <c r="D1070">
        <v>0</v>
      </c>
      <c r="E1070">
        <v>1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1</v>
      </c>
    </row>
    <row r="1071" spans="1:12">
      <c r="A1071" t="s">
        <v>2583</v>
      </c>
      <c r="B1071">
        <v>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1</v>
      </c>
    </row>
    <row r="1072" spans="1:12">
      <c r="A1072" t="s">
        <v>2587</v>
      </c>
      <c r="B1072">
        <v>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1</v>
      </c>
      <c r="K1072">
        <v>0</v>
      </c>
      <c r="L1072">
        <v>1</v>
      </c>
    </row>
    <row r="1073" spans="1:12">
      <c r="A1073" t="s">
        <v>2588</v>
      </c>
      <c r="B1073">
        <v>0</v>
      </c>
      <c r="C1073">
        <v>0</v>
      </c>
      <c r="D1073">
        <v>0</v>
      </c>
      <c r="E1073">
        <v>1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1</v>
      </c>
    </row>
    <row r="1074" spans="1:12">
      <c r="A1074" t="s">
        <v>2589</v>
      </c>
      <c r="B1074">
        <v>0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1</v>
      </c>
      <c r="K1074">
        <v>0</v>
      </c>
      <c r="L1074">
        <v>1</v>
      </c>
    </row>
    <row r="1075" spans="1:12">
      <c r="A1075" t="s">
        <v>740</v>
      </c>
      <c r="B1075">
        <v>0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1</v>
      </c>
      <c r="K1075">
        <v>0</v>
      </c>
      <c r="L1075">
        <v>1</v>
      </c>
    </row>
    <row r="1076" spans="1:12">
      <c r="A1076" t="s">
        <v>2590</v>
      </c>
      <c r="B1076">
        <v>0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1</v>
      </c>
      <c r="I1076">
        <v>0</v>
      </c>
      <c r="J1076">
        <v>0</v>
      </c>
      <c r="K1076">
        <v>0</v>
      </c>
      <c r="L1076">
        <v>1</v>
      </c>
    </row>
    <row r="1077" spans="1:12">
      <c r="A1077" t="s">
        <v>2591</v>
      </c>
      <c r="B1077">
        <v>0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1</v>
      </c>
      <c r="K1077">
        <v>0</v>
      </c>
      <c r="L1077">
        <v>1</v>
      </c>
    </row>
    <row r="1078" spans="1:12">
      <c r="A1078" t="s">
        <v>2442</v>
      </c>
      <c r="B1078">
        <v>0</v>
      </c>
      <c r="C1078">
        <v>0</v>
      </c>
      <c r="D1078">
        <v>0</v>
      </c>
      <c r="E1078">
        <v>0</v>
      </c>
      <c r="F1078">
        <v>1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1</v>
      </c>
    </row>
    <row r="1079" spans="1:12">
      <c r="A1079" t="s">
        <v>2593</v>
      </c>
      <c r="B1079">
        <v>0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1</v>
      </c>
      <c r="L1079">
        <v>1</v>
      </c>
    </row>
    <row r="1080" spans="1:12">
      <c r="A1080" t="s">
        <v>3681</v>
      </c>
      <c r="B1080">
        <v>0</v>
      </c>
      <c r="C1080">
        <v>0</v>
      </c>
      <c r="D1080">
        <v>0</v>
      </c>
      <c r="E1080">
        <v>0</v>
      </c>
      <c r="F1080">
        <v>1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1</v>
      </c>
    </row>
    <row r="1081" spans="1:12">
      <c r="A1081" t="s">
        <v>2594</v>
      </c>
      <c r="B1081">
        <v>0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1</v>
      </c>
      <c r="L1081">
        <v>1</v>
      </c>
    </row>
    <row r="1082" spans="1:12">
      <c r="A1082" t="s">
        <v>749</v>
      </c>
      <c r="B1082">
        <v>0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1</v>
      </c>
      <c r="K1082">
        <v>0</v>
      </c>
      <c r="L1082">
        <v>1</v>
      </c>
    </row>
    <row r="1083" spans="1:12">
      <c r="A1083" t="s">
        <v>2596</v>
      </c>
      <c r="B1083">
        <v>0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1</v>
      </c>
      <c r="K1083">
        <v>0</v>
      </c>
      <c r="L1083">
        <v>1</v>
      </c>
    </row>
    <row r="1084" spans="1:12">
      <c r="A1084" t="s">
        <v>645</v>
      </c>
      <c r="B1084">
        <v>0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1</v>
      </c>
      <c r="K1084">
        <v>0</v>
      </c>
      <c r="L1084">
        <v>1</v>
      </c>
    </row>
    <row r="1085" spans="1:12">
      <c r="A1085" t="s">
        <v>753</v>
      </c>
      <c r="B1085">
        <v>0</v>
      </c>
      <c r="C1085">
        <v>0</v>
      </c>
      <c r="D1085">
        <v>0</v>
      </c>
      <c r="E1085">
        <v>0</v>
      </c>
      <c r="F1085">
        <v>1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1</v>
      </c>
    </row>
    <row r="1086" spans="1:12">
      <c r="A1086" t="s">
        <v>2469</v>
      </c>
      <c r="B1086">
        <v>0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1</v>
      </c>
      <c r="K1086">
        <v>0</v>
      </c>
      <c r="L1086">
        <v>1</v>
      </c>
    </row>
    <row r="1087" spans="1:12">
      <c r="A1087" t="s">
        <v>2767</v>
      </c>
      <c r="B1087">
        <v>0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1</v>
      </c>
      <c r="I1087">
        <v>0</v>
      </c>
      <c r="J1087">
        <v>0</v>
      </c>
      <c r="K1087">
        <v>0</v>
      </c>
      <c r="L1087">
        <v>1</v>
      </c>
    </row>
    <row r="1088" spans="1:12">
      <c r="A1088" t="s">
        <v>2604</v>
      </c>
      <c r="B1088">
        <v>0</v>
      </c>
      <c r="C1088">
        <v>0</v>
      </c>
      <c r="D1088">
        <v>0</v>
      </c>
      <c r="E1088">
        <v>1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1</v>
      </c>
    </row>
    <row r="1089" spans="1:12">
      <c r="A1089" t="s">
        <v>766</v>
      </c>
      <c r="B1089">
        <v>1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1</v>
      </c>
    </row>
    <row r="1090" spans="1:12">
      <c r="A1090" t="s">
        <v>3198</v>
      </c>
      <c r="B1090">
        <v>0</v>
      </c>
      <c r="C1090">
        <v>0</v>
      </c>
      <c r="D1090">
        <v>0</v>
      </c>
      <c r="E1090">
        <v>0</v>
      </c>
      <c r="F1090">
        <v>0</v>
      </c>
      <c r="G1090">
        <v>1</v>
      </c>
      <c r="H1090">
        <v>0</v>
      </c>
      <c r="I1090">
        <v>0</v>
      </c>
      <c r="J1090">
        <v>0</v>
      </c>
      <c r="K1090">
        <v>0</v>
      </c>
      <c r="L1090">
        <v>1</v>
      </c>
    </row>
    <row r="1091" spans="1:12">
      <c r="A1091" t="s">
        <v>3415</v>
      </c>
      <c r="B1091">
        <v>0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1</v>
      </c>
      <c r="I1091">
        <v>0</v>
      </c>
      <c r="J1091">
        <v>0</v>
      </c>
      <c r="K1091">
        <v>0</v>
      </c>
      <c r="L1091">
        <v>1</v>
      </c>
    </row>
    <row r="1092" spans="1:12">
      <c r="A1092" t="s">
        <v>768</v>
      </c>
      <c r="B1092">
        <v>0</v>
      </c>
      <c r="C1092">
        <v>0</v>
      </c>
      <c r="D1092">
        <v>0</v>
      </c>
      <c r="E1092">
        <v>0</v>
      </c>
      <c r="F1092">
        <v>0</v>
      </c>
      <c r="G1092">
        <v>1</v>
      </c>
      <c r="H1092">
        <v>0</v>
      </c>
      <c r="I1092">
        <v>0</v>
      </c>
      <c r="J1092">
        <v>0</v>
      </c>
      <c r="K1092">
        <v>0</v>
      </c>
      <c r="L1092">
        <v>1</v>
      </c>
    </row>
    <row r="1093" spans="1:12">
      <c r="A1093" t="s">
        <v>775</v>
      </c>
      <c r="B1093">
        <v>0</v>
      </c>
      <c r="C1093">
        <v>0</v>
      </c>
      <c r="D1093">
        <v>0</v>
      </c>
      <c r="E1093">
        <v>0</v>
      </c>
      <c r="F1093">
        <v>1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1</v>
      </c>
    </row>
    <row r="1094" spans="1:12">
      <c r="A1094" t="s">
        <v>2609</v>
      </c>
      <c r="B1094">
        <v>0</v>
      </c>
      <c r="C1094">
        <v>0</v>
      </c>
      <c r="D1094">
        <v>0</v>
      </c>
      <c r="E1094">
        <v>0</v>
      </c>
      <c r="F1094">
        <v>0</v>
      </c>
      <c r="G1094">
        <v>1</v>
      </c>
      <c r="H1094">
        <v>0</v>
      </c>
      <c r="I1094">
        <v>0</v>
      </c>
      <c r="J1094">
        <v>0</v>
      </c>
      <c r="K1094">
        <v>0</v>
      </c>
      <c r="L1094">
        <v>1</v>
      </c>
    </row>
    <row r="1095" spans="1:12">
      <c r="A1095" t="s">
        <v>2610</v>
      </c>
      <c r="B1095">
        <v>0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1</v>
      </c>
      <c r="K1095">
        <v>0</v>
      </c>
      <c r="L1095">
        <v>1</v>
      </c>
    </row>
    <row r="1096" spans="1:12">
      <c r="A1096" t="s">
        <v>2611</v>
      </c>
      <c r="B1096">
        <v>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1</v>
      </c>
      <c r="K1096">
        <v>0</v>
      </c>
      <c r="L1096">
        <v>1</v>
      </c>
    </row>
    <row r="1097" spans="1:12">
      <c r="A1097" t="s">
        <v>780</v>
      </c>
      <c r="B1097">
        <v>0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1</v>
      </c>
      <c r="K1097">
        <v>0</v>
      </c>
      <c r="L1097">
        <v>1</v>
      </c>
    </row>
    <row r="1098" spans="1:12">
      <c r="A1098" t="s">
        <v>2277</v>
      </c>
      <c r="B1098">
        <v>0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1</v>
      </c>
      <c r="K1098">
        <v>0</v>
      </c>
      <c r="L1098">
        <v>1</v>
      </c>
    </row>
    <row r="1099" spans="1:12">
      <c r="A1099" t="s">
        <v>787</v>
      </c>
      <c r="B1099">
        <v>0</v>
      </c>
      <c r="C1099">
        <v>0</v>
      </c>
      <c r="D1099">
        <v>0</v>
      </c>
      <c r="E1099">
        <v>1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1</v>
      </c>
    </row>
    <row r="1100" spans="1:12">
      <c r="A1100" t="s">
        <v>3418</v>
      </c>
      <c r="B1100">
        <v>0</v>
      </c>
      <c r="C1100">
        <v>0</v>
      </c>
      <c r="D1100">
        <v>0</v>
      </c>
      <c r="E1100">
        <v>0</v>
      </c>
      <c r="F1100">
        <v>0</v>
      </c>
      <c r="G1100">
        <v>1</v>
      </c>
      <c r="H1100">
        <v>0</v>
      </c>
      <c r="I1100">
        <v>0</v>
      </c>
      <c r="J1100">
        <v>0</v>
      </c>
      <c r="K1100">
        <v>0</v>
      </c>
      <c r="L1100">
        <v>1</v>
      </c>
    </row>
    <row r="1101" spans="1:12">
      <c r="A1101" t="s">
        <v>3423</v>
      </c>
      <c r="B1101">
        <v>0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1</v>
      </c>
      <c r="K1101">
        <v>0</v>
      </c>
      <c r="L1101">
        <v>1</v>
      </c>
    </row>
    <row r="1102" spans="1:12">
      <c r="A1102" t="s">
        <v>3420</v>
      </c>
      <c r="B1102">
        <v>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1</v>
      </c>
      <c r="K1102">
        <v>0</v>
      </c>
      <c r="L1102">
        <v>1</v>
      </c>
    </row>
    <row r="1103" spans="1:12">
      <c r="A1103" t="s">
        <v>2346</v>
      </c>
      <c r="B1103">
        <v>0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1</v>
      </c>
    </row>
    <row r="1104" spans="1:12">
      <c r="A1104" t="s">
        <v>2348</v>
      </c>
      <c r="B1104">
        <v>0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1</v>
      </c>
      <c r="L1104">
        <v>1</v>
      </c>
    </row>
    <row r="1105" spans="1:12">
      <c r="A1105" t="s">
        <v>810</v>
      </c>
      <c r="B1105">
        <v>0</v>
      </c>
      <c r="C1105">
        <v>0</v>
      </c>
      <c r="D1105">
        <v>1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1</v>
      </c>
    </row>
    <row r="1106" spans="1:12">
      <c r="A1106" t="s">
        <v>2350</v>
      </c>
      <c r="B1106">
        <v>0</v>
      </c>
      <c r="C1106">
        <v>0</v>
      </c>
      <c r="D1106">
        <v>1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1</v>
      </c>
    </row>
    <row r="1107" spans="1:12">
      <c r="A1107" t="s">
        <v>816</v>
      </c>
      <c r="B1107">
        <v>0</v>
      </c>
      <c r="C1107">
        <v>0</v>
      </c>
      <c r="D1107">
        <v>0</v>
      </c>
      <c r="E1107">
        <v>1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1</v>
      </c>
    </row>
    <row r="1108" spans="1:12">
      <c r="A1108" t="s">
        <v>2126</v>
      </c>
      <c r="B1108">
        <v>1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1</v>
      </c>
    </row>
    <row r="1109" spans="1:12">
      <c r="A1109" t="s">
        <v>3429</v>
      </c>
      <c r="B1109">
        <v>0</v>
      </c>
      <c r="C1109">
        <v>0</v>
      </c>
      <c r="D1109">
        <v>0</v>
      </c>
      <c r="E1109">
        <v>0</v>
      </c>
      <c r="F1109">
        <v>0</v>
      </c>
      <c r="G1109">
        <v>1</v>
      </c>
      <c r="H1109">
        <v>0</v>
      </c>
      <c r="I1109">
        <v>0</v>
      </c>
      <c r="J1109">
        <v>0</v>
      </c>
      <c r="K1109">
        <v>0</v>
      </c>
      <c r="L1109">
        <v>1</v>
      </c>
    </row>
    <row r="1110" spans="1:12">
      <c r="A1110" t="s">
        <v>3431</v>
      </c>
      <c r="B1110">
        <v>0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1</v>
      </c>
      <c r="J1110">
        <v>0</v>
      </c>
      <c r="K1110">
        <v>0</v>
      </c>
      <c r="L1110">
        <v>1</v>
      </c>
    </row>
    <row r="1111" spans="1:12">
      <c r="A1111" t="s">
        <v>828</v>
      </c>
      <c r="B1111">
        <v>0</v>
      </c>
      <c r="C1111">
        <v>0</v>
      </c>
      <c r="D1111">
        <v>0</v>
      </c>
      <c r="E1111">
        <v>0</v>
      </c>
      <c r="F1111">
        <v>1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1</v>
      </c>
    </row>
    <row r="1112" spans="1:12">
      <c r="A1112" t="s">
        <v>119</v>
      </c>
      <c r="B1112">
        <v>0</v>
      </c>
      <c r="C1112">
        <v>0</v>
      </c>
      <c r="D1112">
        <v>0</v>
      </c>
      <c r="E1112">
        <v>0</v>
      </c>
      <c r="F1112">
        <v>0</v>
      </c>
      <c r="G1112">
        <v>1</v>
      </c>
      <c r="H1112">
        <v>0</v>
      </c>
      <c r="I1112">
        <v>0</v>
      </c>
      <c r="J1112">
        <v>0</v>
      </c>
      <c r="K1112">
        <v>0</v>
      </c>
      <c r="L1112">
        <v>1</v>
      </c>
    </row>
    <row r="1113" spans="1:12">
      <c r="A1113" t="s">
        <v>832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1</v>
      </c>
      <c r="K1113">
        <v>0</v>
      </c>
      <c r="L1113">
        <v>1</v>
      </c>
    </row>
    <row r="1114" spans="1:12">
      <c r="A1114" t="s">
        <v>562</v>
      </c>
      <c r="B1114">
        <v>0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1</v>
      </c>
      <c r="L1114">
        <v>1</v>
      </c>
    </row>
    <row r="1115" spans="1:12">
      <c r="A1115" t="s">
        <v>2358</v>
      </c>
      <c r="B1115">
        <v>0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1</v>
      </c>
      <c r="K1115">
        <v>0</v>
      </c>
      <c r="L1115">
        <v>1</v>
      </c>
    </row>
    <row r="1116" spans="1:12">
      <c r="A1116" t="s">
        <v>2359</v>
      </c>
      <c r="B1116">
        <v>0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1</v>
      </c>
      <c r="K1116">
        <v>0</v>
      </c>
      <c r="L1116">
        <v>1</v>
      </c>
    </row>
    <row r="1117" spans="1:12">
      <c r="A1117" t="s">
        <v>568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1</v>
      </c>
      <c r="K1117">
        <v>0</v>
      </c>
      <c r="L1117">
        <v>1</v>
      </c>
    </row>
    <row r="1118" spans="1:12">
      <c r="A1118" t="s">
        <v>2360</v>
      </c>
      <c r="B1118">
        <v>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1</v>
      </c>
      <c r="K1118">
        <v>0</v>
      </c>
      <c r="L1118">
        <v>1</v>
      </c>
    </row>
    <row r="1119" spans="1:12">
      <c r="A1119" t="s">
        <v>2361</v>
      </c>
      <c r="B1119">
        <v>0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1</v>
      </c>
      <c r="K1119">
        <v>0</v>
      </c>
      <c r="L1119">
        <v>1</v>
      </c>
    </row>
    <row r="1120" spans="1:12">
      <c r="A1120" t="s">
        <v>2777</v>
      </c>
      <c r="B1120">
        <v>0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1</v>
      </c>
      <c r="K1120">
        <v>0</v>
      </c>
      <c r="L1120">
        <v>1</v>
      </c>
    </row>
    <row r="1121" spans="1:12">
      <c r="A1121" t="s">
        <v>2363</v>
      </c>
      <c r="B1121">
        <v>1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1</v>
      </c>
    </row>
    <row r="1122" spans="1:12">
      <c r="A1122" t="s">
        <v>2364</v>
      </c>
      <c r="B1122">
        <v>0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1</v>
      </c>
      <c r="I1122">
        <v>0</v>
      </c>
      <c r="J1122">
        <v>0</v>
      </c>
      <c r="K1122">
        <v>0</v>
      </c>
      <c r="L1122">
        <v>1</v>
      </c>
    </row>
    <row r="1123" spans="1:12">
      <c r="A1123" t="s">
        <v>3028</v>
      </c>
      <c r="B1123">
        <v>0</v>
      </c>
      <c r="C1123">
        <v>0</v>
      </c>
      <c r="D1123">
        <v>0</v>
      </c>
      <c r="E1123">
        <v>1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1</v>
      </c>
    </row>
    <row r="1124" spans="1:12">
      <c r="A1124" t="s">
        <v>2366</v>
      </c>
      <c r="B1124">
        <v>0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1</v>
      </c>
      <c r="K1124">
        <v>0</v>
      </c>
      <c r="L1124">
        <v>1</v>
      </c>
    </row>
    <row r="1125" spans="1:12">
      <c r="A1125" t="s">
        <v>2367</v>
      </c>
      <c r="B1125">
        <v>1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1</v>
      </c>
    </row>
    <row r="1126" spans="1:12">
      <c r="A1126" t="s">
        <v>2196</v>
      </c>
      <c r="B1126">
        <v>0</v>
      </c>
      <c r="C1126">
        <v>0</v>
      </c>
      <c r="D1126">
        <v>0</v>
      </c>
      <c r="E1126">
        <v>0</v>
      </c>
      <c r="F1126">
        <v>0</v>
      </c>
      <c r="G1126">
        <v>1</v>
      </c>
      <c r="H1126">
        <v>0</v>
      </c>
      <c r="I1126">
        <v>0</v>
      </c>
      <c r="J1126">
        <v>0</v>
      </c>
      <c r="K1126">
        <v>0</v>
      </c>
      <c r="L1126">
        <v>1</v>
      </c>
    </row>
    <row r="1127" spans="1:12">
      <c r="A1127" t="s">
        <v>2370</v>
      </c>
      <c r="B1127">
        <v>0</v>
      </c>
      <c r="C1127">
        <v>1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1</v>
      </c>
    </row>
    <row r="1128" spans="1:12">
      <c r="A1128" t="s">
        <v>3432</v>
      </c>
      <c r="B1128">
        <v>0</v>
      </c>
      <c r="C1128">
        <v>0</v>
      </c>
      <c r="D1128">
        <v>0</v>
      </c>
      <c r="E1128">
        <v>1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1</v>
      </c>
    </row>
    <row r="1129" spans="1:12">
      <c r="A1129" t="s">
        <v>592</v>
      </c>
      <c r="B1129">
        <v>0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1</v>
      </c>
      <c r="I1129">
        <v>0</v>
      </c>
      <c r="J1129">
        <v>0</v>
      </c>
      <c r="K1129">
        <v>0</v>
      </c>
      <c r="L1129">
        <v>1</v>
      </c>
    </row>
    <row r="1130" spans="1:12">
      <c r="A1130" t="s">
        <v>2372</v>
      </c>
      <c r="B1130">
        <v>0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1</v>
      </c>
      <c r="K1130">
        <v>0</v>
      </c>
      <c r="L1130">
        <v>1</v>
      </c>
    </row>
    <row r="1131" spans="1:12">
      <c r="A1131" t="s">
        <v>2373</v>
      </c>
      <c r="B1131">
        <v>0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1</v>
      </c>
      <c r="I1131">
        <v>0</v>
      </c>
      <c r="J1131">
        <v>0</v>
      </c>
      <c r="K1131">
        <v>0</v>
      </c>
      <c r="L1131">
        <v>1</v>
      </c>
    </row>
    <row r="1132" spans="1:12">
      <c r="A1132" t="s">
        <v>2374</v>
      </c>
      <c r="B1132">
        <v>0</v>
      </c>
      <c r="C1132">
        <v>1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1</v>
      </c>
    </row>
    <row r="1133" spans="1:12">
      <c r="A1133" t="s">
        <v>596</v>
      </c>
      <c r="B1133">
        <v>0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1</v>
      </c>
      <c r="K1133">
        <v>0</v>
      </c>
      <c r="L1133">
        <v>1</v>
      </c>
    </row>
    <row r="1134" spans="1:12">
      <c r="A1134" t="s">
        <v>3159</v>
      </c>
      <c r="B1134">
        <v>0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1</v>
      </c>
      <c r="J1134">
        <v>0</v>
      </c>
      <c r="K1134">
        <v>0</v>
      </c>
      <c r="L1134">
        <v>1</v>
      </c>
    </row>
    <row r="1135" spans="1:12">
      <c r="A1135" t="s">
        <v>601</v>
      </c>
      <c r="B1135">
        <v>0</v>
      </c>
      <c r="C1135">
        <v>0</v>
      </c>
      <c r="D1135">
        <v>0</v>
      </c>
      <c r="E1135">
        <v>0</v>
      </c>
      <c r="F1135">
        <v>1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1</v>
      </c>
    </row>
    <row r="1136" spans="1:12">
      <c r="A1136" t="s">
        <v>2377</v>
      </c>
      <c r="B1136">
        <v>0</v>
      </c>
      <c r="C1136">
        <v>0</v>
      </c>
      <c r="D1136">
        <v>0</v>
      </c>
      <c r="E1136">
        <v>0</v>
      </c>
      <c r="F1136">
        <v>1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1</v>
      </c>
    </row>
    <row r="1137" spans="1:12">
      <c r="A1137" t="s">
        <v>2200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1</v>
      </c>
      <c r="K1137">
        <v>0</v>
      </c>
      <c r="L1137">
        <v>1</v>
      </c>
    </row>
    <row r="1138" spans="1:12">
      <c r="A1138" t="s">
        <v>2379</v>
      </c>
      <c r="B1138">
        <v>0</v>
      </c>
      <c r="C1138">
        <v>0</v>
      </c>
      <c r="D1138">
        <v>0</v>
      </c>
      <c r="E1138">
        <v>0</v>
      </c>
      <c r="F1138">
        <v>1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1</v>
      </c>
    </row>
    <row r="1139" spans="1:12">
      <c r="A1139" t="s">
        <v>609</v>
      </c>
      <c r="B1139">
        <v>0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1</v>
      </c>
      <c r="I1139">
        <v>0</v>
      </c>
      <c r="J1139">
        <v>0</v>
      </c>
      <c r="K1139">
        <v>0</v>
      </c>
      <c r="L1139">
        <v>1</v>
      </c>
    </row>
    <row r="1140" spans="1:12">
      <c r="A1140" t="s">
        <v>2382</v>
      </c>
      <c r="B1140">
        <v>0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1</v>
      </c>
      <c r="K1140">
        <v>0</v>
      </c>
      <c r="L1140">
        <v>1</v>
      </c>
    </row>
    <row r="1141" spans="1:12">
      <c r="A1141" t="s">
        <v>2383</v>
      </c>
      <c r="B1141">
        <v>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1</v>
      </c>
      <c r="K1141">
        <v>0</v>
      </c>
      <c r="L1141">
        <v>1</v>
      </c>
    </row>
    <row r="1142" spans="1:12">
      <c r="A1142" t="s">
        <v>2384</v>
      </c>
      <c r="B1142">
        <v>0</v>
      </c>
      <c r="C1142">
        <v>1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1</v>
      </c>
    </row>
    <row r="1143" spans="1:12">
      <c r="A1143" t="s">
        <v>2385</v>
      </c>
      <c r="B1143">
        <v>0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1</v>
      </c>
      <c r="L1143">
        <v>1</v>
      </c>
    </row>
    <row r="1144" spans="1:12">
      <c r="A1144" t="s">
        <v>2386</v>
      </c>
      <c r="B1144">
        <v>0</v>
      </c>
      <c r="C1144">
        <v>0</v>
      </c>
      <c r="D1144">
        <v>0</v>
      </c>
      <c r="E1144">
        <v>1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1</v>
      </c>
    </row>
    <row r="1145" spans="1:12">
      <c r="A1145" t="s">
        <v>3688</v>
      </c>
      <c r="B1145">
        <v>0</v>
      </c>
      <c r="C1145">
        <v>0</v>
      </c>
      <c r="D1145">
        <v>0</v>
      </c>
      <c r="E1145">
        <v>1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1</v>
      </c>
    </row>
    <row r="1146" spans="1:12">
      <c r="A1146" t="s">
        <v>3689</v>
      </c>
      <c r="B1146">
        <v>0</v>
      </c>
      <c r="C1146">
        <v>0</v>
      </c>
      <c r="D1146">
        <v>0</v>
      </c>
      <c r="E1146">
        <v>1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1</v>
      </c>
    </row>
    <row r="1147" spans="1:12">
      <c r="A1147" t="s">
        <v>2388</v>
      </c>
      <c r="B1147">
        <v>0</v>
      </c>
      <c r="C1147">
        <v>0</v>
      </c>
      <c r="D1147">
        <v>0</v>
      </c>
      <c r="E1147">
        <v>1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1</v>
      </c>
    </row>
    <row r="1148" spans="1:12">
      <c r="A1148" t="s">
        <v>619</v>
      </c>
      <c r="B1148">
        <v>0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1</v>
      </c>
      <c r="J1148">
        <v>0</v>
      </c>
      <c r="K1148">
        <v>0</v>
      </c>
      <c r="L1148">
        <v>1</v>
      </c>
    </row>
    <row r="1149" spans="1:12">
      <c r="A1149" t="s">
        <v>2391</v>
      </c>
      <c r="B1149">
        <v>0</v>
      </c>
      <c r="C1149">
        <v>0</v>
      </c>
      <c r="D1149">
        <v>0</v>
      </c>
      <c r="E1149">
        <v>1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1</v>
      </c>
    </row>
    <row r="1150" spans="1:12">
      <c r="A1150" t="s">
        <v>628</v>
      </c>
      <c r="B1150">
        <v>0</v>
      </c>
      <c r="C1150">
        <v>0</v>
      </c>
      <c r="D1150">
        <v>0</v>
      </c>
      <c r="E1150">
        <v>0</v>
      </c>
      <c r="F1150">
        <v>0</v>
      </c>
      <c r="G1150">
        <v>1</v>
      </c>
      <c r="H1150">
        <v>0</v>
      </c>
      <c r="I1150">
        <v>0</v>
      </c>
      <c r="J1150">
        <v>0</v>
      </c>
      <c r="K1150">
        <v>0</v>
      </c>
      <c r="L1150">
        <v>1</v>
      </c>
    </row>
    <row r="1151" spans="1:12">
      <c r="A1151" t="s">
        <v>3598</v>
      </c>
      <c r="B1151">
        <v>0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1</v>
      </c>
      <c r="K1151">
        <v>0</v>
      </c>
      <c r="L1151">
        <v>1</v>
      </c>
    </row>
    <row r="1152" spans="1:12">
      <c r="A1152" t="s">
        <v>3599</v>
      </c>
      <c r="B1152">
        <v>0</v>
      </c>
      <c r="C1152">
        <v>0</v>
      </c>
      <c r="D1152">
        <v>0</v>
      </c>
      <c r="E1152">
        <v>1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1</v>
      </c>
    </row>
    <row r="1153" spans="1:12">
      <c r="A1153" t="s">
        <v>636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1</v>
      </c>
      <c r="H1153">
        <v>0</v>
      </c>
      <c r="I1153">
        <v>0</v>
      </c>
      <c r="J1153">
        <v>0</v>
      </c>
      <c r="K1153">
        <v>0</v>
      </c>
      <c r="L1153">
        <v>1</v>
      </c>
    </row>
    <row r="1154" spans="1:12">
      <c r="A1154" t="s">
        <v>969</v>
      </c>
      <c r="B1154">
        <v>0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1</v>
      </c>
      <c r="I1154">
        <v>0</v>
      </c>
      <c r="J1154">
        <v>0</v>
      </c>
      <c r="K1154">
        <v>0</v>
      </c>
      <c r="L1154">
        <v>1</v>
      </c>
    </row>
    <row r="1155" spans="1:12">
      <c r="A1155" t="s">
        <v>2403</v>
      </c>
      <c r="B1155">
        <v>0</v>
      </c>
      <c r="C1155">
        <v>0</v>
      </c>
      <c r="D1155">
        <v>0</v>
      </c>
      <c r="E1155">
        <v>1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1</v>
      </c>
    </row>
    <row r="1156" spans="1:12">
      <c r="A1156" t="s">
        <v>3169</v>
      </c>
      <c r="B1156">
        <v>0</v>
      </c>
      <c r="C1156">
        <v>0</v>
      </c>
      <c r="D1156">
        <v>0</v>
      </c>
      <c r="E1156">
        <v>1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1</v>
      </c>
    </row>
    <row r="1157" spans="1:12">
      <c r="A1157" t="s">
        <v>2404</v>
      </c>
      <c r="B1157">
        <v>0</v>
      </c>
      <c r="C1157">
        <v>0</v>
      </c>
      <c r="D1157">
        <v>0</v>
      </c>
      <c r="E1157">
        <v>0</v>
      </c>
      <c r="F1157">
        <v>1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1</v>
      </c>
    </row>
    <row r="1158" spans="1:12">
      <c r="A1158" t="s">
        <v>666</v>
      </c>
      <c r="B1158">
        <v>0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1</v>
      </c>
      <c r="I1158">
        <v>0</v>
      </c>
      <c r="J1158">
        <v>0</v>
      </c>
      <c r="K1158">
        <v>0</v>
      </c>
      <c r="L1158">
        <v>1</v>
      </c>
    </row>
    <row r="1159" spans="1:12">
      <c r="A1159" t="s">
        <v>667</v>
      </c>
      <c r="B1159">
        <v>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1</v>
      </c>
      <c r="J1159">
        <v>0</v>
      </c>
      <c r="K1159">
        <v>0</v>
      </c>
      <c r="L1159">
        <v>1</v>
      </c>
    </row>
    <row r="1160" spans="1:12">
      <c r="A1160" t="s">
        <v>3693</v>
      </c>
      <c r="B1160">
        <v>0</v>
      </c>
      <c r="C1160">
        <v>0</v>
      </c>
      <c r="D1160">
        <v>0</v>
      </c>
      <c r="E1160">
        <v>1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1</v>
      </c>
    </row>
    <row r="1161" spans="1:12">
      <c r="A1161" t="s">
        <v>3170</v>
      </c>
      <c r="B1161">
        <v>0</v>
      </c>
      <c r="C1161">
        <v>0</v>
      </c>
      <c r="D1161">
        <v>0</v>
      </c>
      <c r="E1161">
        <v>1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1</v>
      </c>
    </row>
    <row r="1162" spans="1:12">
      <c r="A1162" t="s">
        <v>3168</v>
      </c>
      <c r="B1162">
        <v>0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1</v>
      </c>
      <c r="J1162">
        <v>0</v>
      </c>
      <c r="K1162">
        <v>0</v>
      </c>
      <c r="L1162">
        <v>1</v>
      </c>
    </row>
    <row r="1163" spans="1:12">
      <c r="A1163" t="s">
        <v>3310</v>
      </c>
      <c r="B1163">
        <v>0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1</v>
      </c>
      <c r="K1163">
        <v>0</v>
      </c>
      <c r="L1163">
        <v>1</v>
      </c>
    </row>
    <row r="1164" spans="1:12">
      <c r="A1164" t="s">
        <v>2407</v>
      </c>
      <c r="B1164">
        <v>0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1</v>
      </c>
      <c r="K1164">
        <v>0</v>
      </c>
      <c r="L1164">
        <v>1</v>
      </c>
    </row>
    <row r="1165" spans="1:12">
      <c r="A1165" t="s">
        <v>2408</v>
      </c>
      <c r="B1165">
        <v>1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1</v>
      </c>
    </row>
    <row r="1166" spans="1:12">
      <c r="A1166" t="s">
        <v>2207</v>
      </c>
      <c r="B1166">
        <v>0</v>
      </c>
      <c r="C1166">
        <v>0</v>
      </c>
      <c r="D1166">
        <v>0</v>
      </c>
      <c r="E1166">
        <v>1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1</v>
      </c>
    </row>
    <row r="1167" spans="1:12">
      <c r="A1167" t="s">
        <v>3171</v>
      </c>
      <c r="B1167">
        <v>1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1</v>
      </c>
    </row>
    <row r="1168" spans="1:12">
      <c r="A1168" t="s">
        <v>2411</v>
      </c>
      <c r="B1168">
        <v>0</v>
      </c>
      <c r="C1168">
        <v>0</v>
      </c>
      <c r="D1168">
        <v>0</v>
      </c>
      <c r="E1168">
        <v>1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1</v>
      </c>
    </row>
    <row r="1169" spans="1:12">
      <c r="A1169" t="s">
        <v>2417</v>
      </c>
      <c r="B1169">
        <v>1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1</v>
      </c>
    </row>
    <row r="1170" spans="1:12">
      <c r="A1170" t="s">
        <v>685</v>
      </c>
      <c r="B1170">
        <v>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1</v>
      </c>
    </row>
    <row r="1171" spans="1:12">
      <c r="A1171" t="s">
        <v>2419</v>
      </c>
      <c r="B1171">
        <v>0</v>
      </c>
      <c r="C1171">
        <v>0</v>
      </c>
      <c r="D1171">
        <v>0</v>
      </c>
      <c r="E1171">
        <v>0</v>
      </c>
      <c r="F1171">
        <v>1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1</v>
      </c>
    </row>
    <row r="1172" spans="1:12">
      <c r="A1172" t="s">
        <v>3325</v>
      </c>
      <c r="B1172">
        <v>0</v>
      </c>
      <c r="C1172">
        <v>0</v>
      </c>
      <c r="D1172">
        <v>0</v>
      </c>
      <c r="E1172">
        <v>1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1</v>
      </c>
    </row>
    <row r="1173" spans="1:12">
      <c r="A1173" t="s">
        <v>2420</v>
      </c>
      <c r="B1173">
        <v>0</v>
      </c>
      <c r="C1173">
        <v>0</v>
      </c>
      <c r="D1173">
        <v>0</v>
      </c>
      <c r="E1173">
        <v>0</v>
      </c>
      <c r="F1173">
        <v>1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1</v>
      </c>
    </row>
    <row r="1174" spans="1:12">
      <c r="A1174" t="s">
        <v>2848</v>
      </c>
      <c r="B1174">
        <v>0</v>
      </c>
      <c r="C1174">
        <v>1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1</v>
      </c>
    </row>
    <row r="1175" spans="1:12">
      <c r="A1175" t="s">
        <v>692</v>
      </c>
      <c r="B1175">
        <v>0</v>
      </c>
      <c r="C1175">
        <v>0</v>
      </c>
      <c r="D1175">
        <v>0</v>
      </c>
      <c r="E1175">
        <v>0</v>
      </c>
      <c r="F1175">
        <v>0</v>
      </c>
      <c r="G1175">
        <v>1</v>
      </c>
      <c r="H1175">
        <v>0</v>
      </c>
      <c r="I1175">
        <v>0</v>
      </c>
      <c r="J1175">
        <v>0</v>
      </c>
      <c r="K1175">
        <v>0</v>
      </c>
      <c r="L1175">
        <v>1</v>
      </c>
    </row>
    <row r="1176" spans="1:12">
      <c r="A1176" t="s">
        <v>2421</v>
      </c>
      <c r="B1176">
        <v>0</v>
      </c>
      <c r="C1176">
        <v>0</v>
      </c>
      <c r="D1176">
        <v>0</v>
      </c>
      <c r="E1176">
        <v>0</v>
      </c>
      <c r="F1176">
        <v>1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1</v>
      </c>
    </row>
    <row r="1177" spans="1:12">
      <c r="A1177" t="s">
        <v>693</v>
      </c>
      <c r="B1177">
        <v>0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1</v>
      </c>
      <c r="K1177">
        <v>0</v>
      </c>
      <c r="L1177">
        <v>1</v>
      </c>
    </row>
    <row r="1178" spans="1:12">
      <c r="A1178" t="s">
        <v>3179</v>
      </c>
      <c r="B1178">
        <v>0</v>
      </c>
      <c r="C1178">
        <v>0</v>
      </c>
      <c r="D1178">
        <v>0</v>
      </c>
      <c r="E1178">
        <v>0</v>
      </c>
      <c r="F1178">
        <v>0</v>
      </c>
      <c r="G1178">
        <v>1</v>
      </c>
      <c r="H1178">
        <v>0</v>
      </c>
      <c r="I1178">
        <v>0</v>
      </c>
      <c r="J1178">
        <v>0</v>
      </c>
      <c r="K1178">
        <v>0</v>
      </c>
      <c r="L1178">
        <v>1</v>
      </c>
    </row>
    <row r="1179" spans="1:12">
      <c r="A1179" t="s">
        <v>3181</v>
      </c>
      <c r="B1179">
        <v>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1</v>
      </c>
      <c r="K1179">
        <v>0</v>
      </c>
      <c r="L1179">
        <v>1</v>
      </c>
    </row>
    <row r="1180" spans="1:12">
      <c r="A1180" t="s">
        <v>2426</v>
      </c>
      <c r="B1180">
        <v>0</v>
      </c>
      <c r="C1180">
        <v>0</v>
      </c>
      <c r="D1180">
        <v>0</v>
      </c>
      <c r="E1180">
        <v>1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1</v>
      </c>
    </row>
    <row r="1181" spans="1:12">
      <c r="A1181" t="s">
        <v>2427</v>
      </c>
      <c r="B1181">
        <v>0</v>
      </c>
      <c r="C1181">
        <v>0</v>
      </c>
      <c r="D1181">
        <v>1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1</v>
      </c>
    </row>
    <row r="1182" spans="1:12">
      <c r="A1182" t="s">
        <v>3182</v>
      </c>
      <c r="B1182">
        <v>0</v>
      </c>
      <c r="C1182">
        <v>0</v>
      </c>
      <c r="D1182">
        <v>0</v>
      </c>
      <c r="E1182">
        <v>0</v>
      </c>
      <c r="F1182">
        <v>0</v>
      </c>
      <c r="G1182">
        <v>1</v>
      </c>
      <c r="H1182">
        <v>0</v>
      </c>
      <c r="I1182">
        <v>0</v>
      </c>
      <c r="J1182">
        <v>0</v>
      </c>
      <c r="K1182">
        <v>0</v>
      </c>
      <c r="L1182">
        <v>1</v>
      </c>
    </row>
    <row r="1183" spans="1:12">
      <c r="A1183" t="s">
        <v>2428</v>
      </c>
      <c r="B1183">
        <v>0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1</v>
      </c>
      <c r="K1183">
        <v>0</v>
      </c>
      <c r="L1183">
        <v>1</v>
      </c>
    </row>
    <row r="1184" spans="1:12">
      <c r="A1184" t="s">
        <v>442</v>
      </c>
      <c r="B1184">
        <v>1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1</v>
      </c>
    </row>
    <row r="1185" spans="1:12">
      <c r="A1185" t="s">
        <v>2429</v>
      </c>
      <c r="B1185">
        <v>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1</v>
      </c>
      <c r="L1185">
        <v>1</v>
      </c>
    </row>
    <row r="1186" spans="1:12">
      <c r="A1186" t="s">
        <v>2520</v>
      </c>
      <c r="B1186">
        <v>0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1</v>
      </c>
      <c r="K1186">
        <v>0</v>
      </c>
      <c r="L1186">
        <v>1</v>
      </c>
    </row>
    <row r="1187" spans="1:12">
      <c r="A1187" t="s">
        <v>3183</v>
      </c>
      <c r="B1187">
        <v>0</v>
      </c>
      <c r="C1187">
        <v>0</v>
      </c>
      <c r="D1187">
        <v>0</v>
      </c>
      <c r="E1187">
        <v>1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1</v>
      </c>
    </row>
    <row r="1188" spans="1:12">
      <c r="A1188" t="s">
        <v>2431</v>
      </c>
      <c r="B1188">
        <v>0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1</v>
      </c>
      <c r="I1188">
        <v>0</v>
      </c>
      <c r="J1188">
        <v>0</v>
      </c>
      <c r="K1188">
        <v>0</v>
      </c>
      <c r="L1188">
        <v>1</v>
      </c>
    </row>
    <row r="1189" spans="1:12">
      <c r="A1189" t="s">
        <v>2432</v>
      </c>
      <c r="B1189">
        <v>0</v>
      </c>
      <c r="C1189">
        <v>0</v>
      </c>
      <c r="D1189">
        <v>0</v>
      </c>
      <c r="E1189">
        <v>1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1</v>
      </c>
    </row>
    <row r="1190" spans="1:12">
      <c r="A1190" t="s">
        <v>2271</v>
      </c>
      <c r="B1190">
        <v>0</v>
      </c>
      <c r="C1190">
        <v>0</v>
      </c>
      <c r="D1190">
        <v>1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1</v>
      </c>
    </row>
    <row r="1191" spans="1:12">
      <c r="A1191" t="s">
        <v>2443</v>
      </c>
      <c r="B1191">
        <v>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1</v>
      </c>
      <c r="K1191">
        <v>0</v>
      </c>
      <c r="L1191">
        <v>1</v>
      </c>
    </row>
    <row r="1192" spans="1:12">
      <c r="A1192" t="s">
        <v>2444</v>
      </c>
      <c r="B1192">
        <v>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1</v>
      </c>
      <c r="K1192">
        <v>0</v>
      </c>
      <c r="L1192">
        <v>1</v>
      </c>
    </row>
    <row r="1193" spans="1:12">
      <c r="A1193" t="s">
        <v>3189</v>
      </c>
      <c r="B1193">
        <v>0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1</v>
      </c>
      <c r="I1193">
        <v>0</v>
      </c>
      <c r="J1193">
        <v>0</v>
      </c>
      <c r="K1193">
        <v>0</v>
      </c>
      <c r="L1193">
        <v>1</v>
      </c>
    </row>
    <row r="1194" spans="1:12">
      <c r="A1194" t="s">
        <v>467</v>
      </c>
      <c r="B1194">
        <v>0</v>
      </c>
      <c r="C1194">
        <v>0</v>
      </c>
      <c r="D1194">
        <v>0</v>
      </c>
      <c r="E1194">
        <v>1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1</v>
      </c>
    </row>
    <row r="1195" spans="1:12">
      <c r="A1195" t="s">
        <v>2447</v>
      </c>
      <c r="B1195">
        <v>0</v>
      </c>
      <c r="C1195">
        <v>0</v>
      </c>
      <c r="D1195">
        <v>0</v>
      </c>
      <c r="E1195">
        <v>1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1</v>
      </c>
    </row>
    <row r="1196" spans="1:12">
      <c r="A1196" s="33">
        <v>41730</v>
      </c>
      <c r="B1196">
        <v>1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1</v>
      </c>
    </row>
    <row r="1197" spans="1:12">
      <c r="A1197" t="s">
        <v>2452</v>
      </c>
      <c r="B1197">
        <v>0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1</v>
      </c>
      <c r="K1197">
        <v>0</v>
      </c>
      <c r="L1197">
        <v>1</v>
      </c>
    </row>
    <row r="1198" spans="1:12">
      <c r="A1198" t="s">
        <v>478</v>
      </c>
      <c r="B1198">
        <v>0</v>
      </c>
      <c r="C1198">
        <v>0</v>
      </c>
      <c r="D1198">
        <v>0</v>
      </c>
      <c r="E1198">
        <v>1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1</v>
      </c>
    </row>
    <row r="1199" spans="1:12">
      <c r="A1199" t="s">
        <v>923</v>
      </c>
      <c r="B1199">
        <v>0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1</v>
      </c>
      <c r="I1199">
        <v>0</v>
      </c>
      <c r="J1199">
        <v>0</v>
      </c>
      <c r="K1199">
        <v>0</v>
      </c>
      <c r="L1199">
        <v>1</v>
      </c>
    </row>
    <row r="1200" spans="1:12">
      <c r="A1200" t="s">
        <v>483</v>
      </c>
      <c r="B1200">
        <v>0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1</v>
      </c>
      <c r="J1200">
        <v>0</v>
      </c>
      <c r="K1200">
        <v>0</v>
      </c>
      <c r="L1200">
        <v>1</v>
      </c>
    </row>
    <row r="1201" spans="1:12">
      <c r="A1201" t="s">
        <v>486</v>
      </c>
      <c r="B1201">
        <v>1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1</v>
      </c>
    </row>
    <row r="1202" spans="1:12">
      <c r="A1202" t="s">
        <v>487</v>
      </c>
      <c r="B1202">
        <v>0</v>
      </c>
      <c r="C1202">
        <v>0</v>
      </c>
      <c r="D1202">
        <v>0</v>
      </c>
      <c r="E1202">
        <v>1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1</v>
      </c>
    </row>
    <row r="1203" spans="1:12">
      <c r="A1203" t="s">
        <v>492</v>
      </c>
      <c r="B1203">
        <v>0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1</v>
      </c>
      <c r="I1203">
        <v>0</v>
      </c>
      <c r="J1203">
        <v>0</v>
      </c>
      <c r="K1203">
        <v>0</v>
      </c>
      <c r="L1203">
        <v>1</v>
      </c>
    </row>
    <row r="1204" spans="1:12">
      <c r="A1204" t="s">
        <v>494</v>
      </c>
      <c r="B1204">
        <v>0</v>
      </c>
      <c r="C1204">
        <v>0</v>
      </c>
      <c r="D1204">
        <v>0</v>
      </c>
      <c r="E1204">
        <v>0</v>
      </c>
      <c r="F1204">
        <v>0</v>
      </c>
      <c r="G1204">
        <v>1</v>
      </c>
      <c r="H1204">
        <v>0</v>
      </c>
      <c r="I1204">
        <v>0</v>
      </c>
      <c r="J1204">
        <v>0</v>
      </c>
      <c r="K1204">
        <v>0</v>
      </c>
      <c r="L1204">
        <v>1</v>
      </c>
    </row>
    <row r="1205" spans="1:12">
      <c r="A1205" t="s">
        <v>498</v>
      </c>
      <c r="B1205">
        <v>0</v>
      </c>
      <c r="C1205">
        <v>0</v>
      </c>
      <c r="D1205">
        <v>0</v>
      </c>
      <c r="E1205">
        <v>0</v>
      </c>
      <c r="F1205">
        <v>1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1</v>
      </c>
    </row>
    <row r="1206" spans="1:12">
      <c r="A1206" t="s">
        <v>2458</v>
      </c>
      <c r="B1206">
        <v>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1</v>
      </c>
    </row>
    <row r="1207" spans="1:12">
      <c r="A1207" t="s">
        <v>2459</v>
      </c>
      <c r="B1207">
        <v>0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1</v>
      </c>
      <c r="K1207">
        <v>0</v>
      </c>
      <c r="L1207">
        <v>1</v>
      </c>
    </row>
    <row r="1208" spans="1:12">
      <c r="A1208" t="s">
        <v>777</v>
      </c>
      <c r="B1208">
        <v>0</v>
      </c>
      <c r="C1208">
        <v>0</v>
      </c>
      <c r="D1208">
        <v>0</v>
      </c>
      <c r="E1208">
        <v>1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1</v>
      </c>
    </row>
    <row r="1209" spans="1:12">
      <c r="A1209" t="s">
        <v>2653</v>
      </c>
      <c r="B1209">
        <v>0</v>
      </c>
      <c r="C1209">
        <v>0</v>
      </c>
      <c r="D1209">
        <v>0</v>
      </c>
      <c r="E1209">
        <v>0</v>
      </c>
      <c r="F1209">
        <v>0</v>
      </c>
      <c r="G1209">
        <v>1</v>
      </c>
      <c r="H1209">
        <v>0</v>
      </c>
      <c r="I1209">
        <v>0</v>
      </c>
      <c r="J1209">
        <v>0</v>
      </c>
      <c r="K1209">
        <v>0</v>
      </c>
      <c r="L1209">
        <v>1</v>
      </c>
    </row>
    <row r="1210" spans="1:12">
      <c r="A1210" t="s">
        <v>2466</v>
      </c>
      <c r="B1210">
        <v>0</v>
      </c>
      <c r="C1210">
        <v>0</v>
      </c>
      <c r="D1210">
        <v>0</v>
      </c>
      <c r="E1210">
        <v>1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1</v>
      </c>
    </row>
    <row r="1211" spans="1:12">
      <c r="A1211" t="s">
        <v>2599</v>
      </c>
      <c r="B1211">
        <v>0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1</v>
      </c>
      <c r="K1211">
        <v>0</v>
      </c>
      <c r="L1211">
        <v>1</v>
      </c>
    </row>
    <row r="1212" spans="1:12">
      <c r="A1212" t="s">
        <v>2252</v>
      </c>
      <c r="B1212">
        <v>0</v>
      </c>
      <c r="C1212">
        <v>0</v>
      </c>
      <c r="D1212">
        <v>0</v>
      </c>
      <c r="E1212">
        <v>1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1</v>
      </c>
    </row>
    <row r="1213" spans="1:12">
      <c r="A1213" t="s">
        <v>2605</v>
      </c>
      <c r="B1213">
        <v>0</v>
      </c>
      <c r="C1213">
        <v>0</v>
      </c>
      <c r="D1213">
        <v>0</v>
      </c>
      <c r="E1213">
        <v>1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1</v>
      </c>
    </row>
    <row r="1214" spans="1:12">
      <c r="A1214" t="s">
        <v>3416</v>
      </c>
      <c r="B1214">
        <v>0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1</v>
      </c>
      <c r="K1214">
        <v>0</v>
      </c>
      <c r="L1214">
        <v>1</v>
      </c>
    </row>
    <row r="1215" spans="1:12">
      <c r="A1215" t="s">
        <v>3603</v>
      </c>
      <c r="B1215">
        <v>0</v>
      </c>
      <c r="C1215">
        <v>0</v>
      </c>
      <c r="D1215">
        <v>0</v>
      </c>
      <c r="E1215">
        <v>0</v>
      </c>
      <c r="F1215">
        <v>1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1</v>
      </c>
    </row>
    <row r="1216" spans="1:12">
      <c r="A1216" t="s">
        <v>2468</v>
      </c>
      <c r="B1216">
        <v>0</v>
      </c>
      <c r="C1216">
        <v>0</v>
      </c>
      <c r="D1216">
        <v>0</v>
      </c>
      <c r="E1216">
        <v>1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1</v>
      </c>
    </row>
    <row r="1217" spans="1:12">
      <c r="A1217" t="s">
        <v>17</v>
      </c>
      <c r="B1217">
        <v>0</v>
      </c>
      <c r="C1217">
        <v>0</v>
      </c>
      <c r="D1217">
        <v>0</v>
      </c>
      <c r="E1217">
        <v>0</v>
      </c>
      <c r="F1217">
        <v>0</v>
      </c>
      <c r="G1217">
        <v>1</v>
      </c>
      <c r="H1217">
        <v>0</v>
      </c>
      <c r="I1217">
        <v>0</v>
      </c>
      <c r="J1217">
        <v>0</v>
      </c>
      <c r="K1217">
        <v>0</v>
      </c>
      <c r="L1217">
        <v>1</v>
      </c>
    </row>
    <row r="1218" spans="1:12">
      <c r="A1218" t="s">
        <v>2470</v>
      </c>
      <c r="B1218">
        <v>0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1</v>
      </c>
      <c r="L1218">
        <v>1</v>
      </c>
    </row>
    <row r="1219" spans="1:12">
      <c r="A1219" t="s">
        <v>3203</v>
      </c>
      <c r="B1219">
        <v>0</v>
      </c>
      <c r="C1219">
        <v>0</v>
      </c>
      <c r="D1219">
        <v>0</v>
      </c>
      <c r="E1219">
        <v>1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1</v>
      </c>
    </row>
    <row r="1220" spans="1:12">
      <c r="A1220" t="s">
        <v>513</v>
      </c>
      <c r="B1220">
        <v>0</v>
      </c>
      <c r="C1220">
        <v>0</v>
      </c>
      <c r="D1220">
        <v>1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1</v>
      </c>
    </row>
    <row r="1221" spans="1:12">
      <c r="A1221" t="s">
        <v>3619</v>
      </c>
      <c r="B1221">
        <v>0</v>
      </c>
      <c r="C1221">
        <v>0</v>
      </c>
      <c r="D1221">
        <v>0</v>
      </c>
      <c r="E1221">
        <v>1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1</v>
      </c>
    </row>
    <row r="1222" spans="1:12">
      <c r="A1222" t="s">
        <v>589</v>
      </c>
      <c r="B1222">
        <v>0</v>
      </c>
      <c r="C1222">
        <v>0</v>
      </c>
      <c r="D1222">
        <v>1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1</v>
      </c>
    </row>
    <row r="1223" spans="1:12">
      <c r="A1223" t="s">
        <v>515</v>
      </c>
      <c r="B1223">
        <v>0</v>
      </c>
      <c r="C1223">
        <v>0</v>
      </c>
      <c r="D1223">
        <v>1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1</v>
      </c>
    </row>
    <row r="1224" spans="1:12">
      <c r="A1224" t="s">
        <v>2197</v>
      </c>
      <c r="B1224">
        <v>0</v>
      </c>
      <c r="C1224">
        <v>0</v>
      </c>
      <c r="D1224">
        <v>0</v>
      </c>
      <c r="E1224">
        <v>1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1</v>
      </c>
    </row>
    <row r="1225" spans="1:12">
      <c r="A1225" t="s">
        <v>2198</v>
      </c>
      <c r="B1225">
        <v>0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1</v>
      </c>
      <c r="I1225">
        <v>0</v>
      </c>
      <c r="J1225">
        <v>0</v>
      </c>
      <c r="K1225">
        <v>0</v>
      </c>
      <c r="L1225">
        <v>1</v>
      </c>
    </row>
    <row r="1226" spans="1:12">
      <c r="A1226" t="s">
        <v>2199</v>
      </c>
      <c r="B1226">
        <v>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1</v>
      </c>
      <c r="K1226">
        <v>0</v>
      </c>
      <c r="L1226">
        <v>1</v>
      </c>
    </row>
    <row r="1227" spans="1:12">
      <c r="A1227" t="s">
        <v>602</v>
      </c>
      <c r="B1227">
        <v>0</v>
      </c>
      <c r="C1227">
        <v>0</v>
      </c>
      <c r="D1227">
        <v>0</v>
      </c>
      <c r="E1227">
        <v>1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1</v>
      </c>
    </row>
    <row r="1228" spans="1:12">
      <c r="A1228" t="s">
        <v>2201</v>
      </c>
      <c r="B1228">
        <v>0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1</v>
      </c>
      <c r="K1228">
        <v>0</v>
      </c>
      <c r="L1228">
        <v>1</v>
      </c>
    </row>
    <row r="1229" spans="1:12">
      <c r="A1229" t="s">
        <v>2202</v>
      </c>
      <c r="B1229">
        <v>0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1</v>
      </c>
      <c r="K1229">
        <v>0</v>
      </c>
      <c r="L1229">
        <v>1</v>
      </c>
    </row>
    <row r="1230" spans="1:12">
      <c r="A1230" t="s">
        <v>519</v>
      </c>
      <c r="B1230">
        <v>0</v>
      </c>
      <c r="C1230">
        <v>0</v>
      </c>
      <c r="D1230">
        <v>0</v>
      </c>
      <c r="E1230">
        <v>0</v>
      </c>
      <c r="F1230">
        <v>0</v>
      </c>
      <c r="G1230">
        <v>1</v>
      </c>
      <c r="H1230">
        <v>0</v>
      </c>
      <c r="I1230">
        <v>0</v>
      </c>
      <c r="J1230">
        <v>0</v>
      </c>
      <c r="K1230">
        <v>0</v>
      </c>
      <c r="L1230">
        <v>1</v>
      </c>
    </row>
    <row r="1231" spans="1:12">
      <c r="A1231" t="s">
        <v>520</v>
      </c>
      <c r="B1231">
        <v>0</v>
      </c>
      <c r="C1231">
        <v>0</v>
      </c>
      <c r="D1231">
        <v>0</v>
      </c>
      <c r="E1231">
        <v>0</v>
      </c>
      <c r="F1231">
        <v>0</v>
      </c>
      <c r="G1231">
        <v>1</v>
      </c>
      <c r="H1231">
        <v>0</v>
      </c>
      <c r="I1231">
        <v>0</v>
      </c>
      <c r="J1231">
        <v>0</v>
      </c>
      <c r="K1231">
        <v>0</v>
      </c>
      <c r="L1231">
        <v>1</v>
      </c>
    </row>
    <row r="1232" spans="1:12">
      <c r="A1232" t="s">
        <v>554</v>
      </c>
      <c r="B1232">
        <v>0</v>
      </c>
      <c r="C1232">
        <v>0</v>
      </c>
      <c r="D1232">
        <v>1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1</v>
      </c>
    </row>
    <row r="1233" spans="1:12">
      <c r="A1233" t="s">
        <v>522</v>
      </c>
      <c r="B1233">
        <v>0</v>
      </c>
      <c r="C1233">
        <v>0</v>
      </c>
      <c r="D1233">
        <v>0</v>
      </c>
      <c r="E1233">
        <v>0</v>
      </c>
      <c r="F1233">
        <v>0</v>
      </c>
      <c r="G1233">
        <v>1</v>
      </c>
      <c r="H1233">
        <v>0</v>
      </c>
      <c r="I1233">
        <v>0</v>
      </c>
      <c r="J1233">
        <v>0</v>
      </c>
      <c r="K1233">
        <v>0</v>
      </c>
      <c r="L1233">
        <v>1</v>
      </c>
    </row>
    <row r="1234" spans="1:12">
      <c r="A1234" t="s">
        <v>3206</v>
      </c>
      <c r="B1234">
        <v>0</v>
      </c>
      <c r="C1234">
        <v>0</v>
      </c>
      <c r="D1234">
        <v>0</v>
      </c>
      <c r="E1234">
        <v>0</v>
      </c>
      <c r="F1234">
        <v>0</v>
      </c>
      <c r="G1234">
        <v>1</v>
      </c>
      <c r="H1234">
        <v>0</v>
      </c>
      <c r="I1234">
        <v>0</v>
      </c>
      <c r="J1234">
        <v>0</v>
      </c>
      <c r="K1234">
        <v>0</v>
      </c>
      <c r="L1234">
        <v>1</v>
      </c>
    </row>
    <row r="1235" spans="1:12">
      <c r="A1235" t="s">
        <v>3696</v>
      </c>
      <c r="B1235">
        <v>0</v>
      </c>
      <c r="C1235">
        <v>0</v>
      </c>
      <c r="D1235">
        <v>0</v>
      </c>
      <c r="E1235">
        <v>0</v>
      </c>
      <c r="F1235">
        <v>0</v>
      </c>
      <c r="G1235">
        <v>1</v>
      </c>
      <c r="H1235">
        <v>0</v>
      </c>
      <c r="I1235">
        <v>0</v>
      </c>
      <c r="J1235">
        <v>0</v>
      </c>
      <c r="K1235">
        <v>0</v>
      </c>
      <c r="L1235">
        <v>1</v>
      </c>
    </row>
    <row r="1236" spans="1:12">
      <c r="A1236" t="s">
        <v>2205</v>
      </c>
      <c r="B1236">
        <v>0</v>
      </c>
      <c r="C1236">
        <v>0</v>
      </c>
      <c r="D1236">
        <v>1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1</v>
      </c>
    </row>
    <row r="1237" spans="1:12">
      <c r="A1237" t="s">
        <v>3697</v>
      </c>
      <c r="B1237">
        <v>0</v>
      </c>
      <c r="C1237">
        <v>0</v>
      </c>
      <c r="D1237">
        <v>0</v>
      </c>
      <c r="E1237">
        <v>1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1</v>
      </c>
    </row>
    <row r="1238" spans="1:12">
      <c r="A1238" t="s">
        <v>3645</v>
      </c>
      <c r="B1238">
        <v>0</v>
      </c>
      <c r="C1238">
        <v>0</v>
      </c>
      <c r="D1238">
        <v>0</v>
      </c>
      <c r="E1238">
        <v>1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1</v>
      </c>
    </row>
    <row r="1239" spans="1:12">
      <c r="A1239" t="s">
        <v>3174</v>
      </c>
      <c r="B1239">
        <v>0</v>
      </c>
      <c r="C1239">
        <v>0</v>
      </c>
      <c r="D1239">
        <v>0</v>
      </c>
      <c r="E1239">
        <v>1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1</v>
      </c>
    </row>
    <row r="1240" spans="1:12">
      <c r="A1240" t="s">
        <v>3698</v>
      </c>
      <c r="B1240">
        <v>0</v>
      </c>
      <c r="C1240">
        <v>0</v>
      </c>
      <c r="D1240">
        <v>0</v>
      </c>
      <c r="E1240">
        <v>1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1</v>
      </c>
    </row>
    <row r="1241" spans="1:12">
      <c r="A1241" t="s">
        <v>2209</v>
      </c>
      <c r="B1241">
        <v>0</v>
      </c>
      <c r="C1241">
        <v>0</v>
      </c>
      <c r="D1241">
        <v>0</v>
      </c>
      <c r="E1241">
        <v>0</v>
      </c>
      <c r="F1241">
        <v>1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1</v>
      </c>
    </row>
    <row r="1242" spans="1:12">
      <c r="A1242" t="s">
        <v>532</v>
      </c>
      <c r="B1242">
        <v>1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1</v>
      </c>
    </row>
    <row r="1243" spans="1:12">
      <c r="A1243" t="s">
        <v>2210</v>
      </c>
      <c r="B1243">
        <v>1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1</v>
      </c>
    </row>
    <row r="1244" spans="1:12">
      <c r="A1244" t="s">
        <v>2213</v>
      </c>
      <c r="B1244">
        <v>0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1</v>
      </c>
      <c r="K1244">
        <v>0</v>
      </c>
      <c r="L1244">
        <v>1</v>
      </c>
    </row>
    <row r="1245" spans="1:12">
      <c r="A1245" t="s">
        <v>540</v>
      </c>
      <c r="B1245">
        <v>0</v>
      </c>
      <c r="C1245">
        <v>0</v>
      </c>
      <c r="D1245">
        <v>1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1</v>
      </c>
    </row>
    <row r="1246" spans="1:12">
      <c r="A1246" t="s">
        <v>541</v>
      </c>
      <c r="B1246">
        <v>0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1</v>
      </c>
      <c r="I1246">
        <v>0</v>
      </c>
      <c r="J1246">
        <v>0</v>
      </c>
      <c r="K1246">
        <v>0</v>
      </c>
      <c r="L1246">
        <v>1</v>
      </c>
    </row>
    <row r="1247" spans="1:12">
      <c r="A1247" t="s">
        <v>50</v>
      </c>
      <c r="B1247">
        <v>0</v>
      </c>
      <c r="C1247">
        <v>0</v>
      </c>
      <c r="D1247">
        <v>0</v>
      </c>
      <c r="E1247">
        <v>0</v>
      </c>
      <c r="F1247">
        <v>0</v>
      </c>
      <c r="G1247">
        <v>0</v>
      </c>
      <c r="H1247">
        <v>1</v>
      </c>
      <c r="I1247">
        <v>0</v>
      </c>
      <c r="J1247">
        <v>0</v>
      </c>
      <c r="K1247">
        <v>0</v>
      </c>
      <c r="L1247">
        <v>1</v>
      </c>
    </row>
    <row r="1248" spans="1:12">
      <c r="A1248" t="s">
        <v>3209</v>
      </c>
      <c r="B1248">
        <v>1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1</v>
      </c>
    </row>
    <row r="1249" spans="1:12">
      <c r="A1249" t="s">
        <v>2216</v>
      </c>
      <c r="B1249">
        <v>0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1</v>
      </c>
      <c r="K1249">
        <v>0</v>
      </c>
      <c r="L1249">
        <v>1</v>
      </c>
    </row>
    <row r="1250" spans="1:12">
      <c r="A1250" t="s">
        <v>548</v>
      </c>
      <c r="B1250">
        <v>0</v>
      </c>
      <c r="C1250">
        <v>0</v>
      </c>
      <c r="D1250">
        <v>1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1</v>
      </c>
    </row>
    <row r="1251" spans="1:12">
      <c r="A1251" t="s">
        <v>2220</v>
      </c>
      <c r="B1251">
        <v>0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1</v>
      </c>
      <c r="K1251">
        <v>0</v>
      </c>
      <c r="L1251">
        <v>1</v>
      </c>
    </row>
    <row r="1252" spans="1:12">
      <c r="A1252" t="s">
        <v>550</v>
      </c>
      <c r="B1252">
        <v>0</v>
      </c>
      <c r="C1252">
        <v>0</v>
      </c>
      <c r="D1252">
        <v>0</v>
      </c>
      <c r="E1252">
        <v>0</v>
      </c>
      <c r="F1252">
        <v>0</v>
      </c>
      <c r="G1252">
        <v>1</v>
      </c>
      <c r="H1252">
        <v>0</v>
      </c>
      <c r="I1252">
        <v>0</v>
      </c>
      <c r="J1252">
        <v>0</v>
      </c>
      <c r="K1252">
        <v>0</v>
      </c>
      <c r="L1252">
        <v>1</v>
      </c>
    </row>
    <row r="1253" spans="1:12">
      <c r="A1253" t="s">
        <v>2223</v>
      </c>
      <c r="B1253">
        <v>0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1</v>
      </c>
      <c r="K1253">
        <v>0</v>
      </c>
      <c r="L1253">
        <v>1</v>
      </c>
    </row>
    <row r="1254" spans="1:12">
      <c r="A1254" t="s">
        <v>2224</v>
      </c>
      <c r="B1254">
        <v>1</v>
      </c>
      <c r="C1254"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1</v>
      </c>
    </row>
    <row r="1255" spans="1:12">
      <c r="A1255" t="s">
        <v>552</v>
      </c>
      <c r="B1255">
        <v>0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1</v>
      </c>
      <c r="K1255">
        <v>0</v>
      </c>
      <c r="L1255">
        <v>1</v>
      </c>
    </row>
    <row r="1256" spans="1:12">
      <c r="A1256" t="s">
        <v>2203</v>
      </c>
      <c r="B1256">
        <v>1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1</v>
      </c>
    </row>
    <row r="1257" spans="1:12">
      <c r="A1257" t="s">
        <v>2228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1</v>
      </c>
      <c r="K1257">
        <v>0</v>
      </c>
      <c r="L1257">
        <v>1</v>
      </c>
    </row>
    <row r="1258" spans="1:12">
      <c r="A1258" t="s">
        <v>2229</v>
      </c>
      <c r="B1258">
        <v>0</v>
      </c>
      <c r="C1258">
        <v>0</v>
      </c>
      <c r="D1258">
        <v>0</v>
      </c>
      <c r="E1258">
        <v>1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1</v>
      </c>
    </row>
    <row r="1259" spans="1:12">
      <c r="A1259" t="s">
        <v>54</v>
      </c>
      <c r="B1259">
        <v>0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1</v>
      </c>
      <c r="K1259">
        <v>0</v>
      </c>
      <c r="L1259">
        <v>1</v>
      </c>
    </row>
    <row r="1260" spans="1:12">
      <c r="A1260" t="s">
        <v>292</v>
      </c>
      <c r="B1260">
        <v>0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1</v>
      </c>
      <c r="K1260">
        <v>0</v>
      </c>
      <c r="L1260">
        <v>1</v>
      </c>
    </row>
    <row r="1261" spans="1:12">
      <c r="A1261" t="s">
        <v>2240</v>
      </c>
      <c r="B1261">
        <v>0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1</v>
      </c>
      <c r="K1261">
        <v>0</v>
      </c>
      <c r="L1261">
        <v>1</v>
      </c>
    </row>
    <row r="1262" spans="1:12">
      <c r="A1262" t="s">
        <v>296</v>
      </c>
      <c r="B1262">
        <v>0</v>
      </c>
      <c r="C1262">
        <v>0</v>
      </c>
      <c r="D1262">
        <v>0</v>
      </c>
      <c r="E1262">
        <v>0</v>
      </c>
      <c r="F1262">
        <v>0</v>
      </c>
      <c r="G1262">
        <v>1</v>
      </c>
      <c r="H1262">
        <v>0</v>
      </c>
      <c r="I1262">
        <v>0</v>
      </c>
      <c r="J1262">
        <v>0</v>
      </c>
      <c r="K1262">
        <v>0</v>
      </c>
      <c r="L1262">
        <v>1</v>
      </c>
    </row>
    <row r="1263" spans="1:12">
      <c r="A1263" t="s">
        <v>239</v>
      </c>
      <c r="B1263">
        <v>0</v>
      </c>
      <c r="C1263">
        <v>0</v>
      </c>
      <c r="D1263">
        <v>0</v>
      </c>
      <c r="E1263">
        <v>0</v>
      </c>
      <c r="F1263">
        <v>1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1</v>
      </c>
    </row>
    <row r="1264" spans="1:12">
      <c r="A1264" t="s">
        <v>305</v>
      </c>
      <c r="B1264">
        <v>0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1</v>
      </c>
      <c r="K1264">
        <v>0</v>
      </c>
      <c r="L1264">
        <v>1</v>
      </c>
    </row>
    <row r="1265" spans="1:12">
      <c r="A1265" t="s">
        <v>2232</v>
      </c>
      <c r="B1265">
        <v>0</v>
      </c>
      <c r="C1265">
        <v>0</v>
      </c>
      <c r="D1265">
        <v>0</v>
      </c>
      <c r="E1265">
        <v>1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1</v>
      </c>
    </row>
    <row r="1266" spans="1:12">
      <c r="A1266" t="s">
        <v>2233</v>
      </c>
      <c r="B1266">
        <v>0</v>
      </c>
      <c r="C1266">
        <v>0</v>
      </c>
      <c r="D1266">
        <v>0</v>
      </c>
      <c r="E1266">
        <v>0</v>
      </c>
      <c r="F1266">
        <v>1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1</v>
      </c>
    </row>
    <row r="1267" spans="1:12">
      <c r="A1267" t="s">
        <v>2234</v>
      </c>
      <c r="B1267">
        <v>0</v>
      </c>
      <c r="C1267">
        <v>0</v>
      </c>
      <c r="D1267">
        <v>0</v>
      </c>
      <c r="E1267">
        <v>1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1</v>
      </c>
    </row>
    <row r="1268" spans="1:12">
      <c r="A1268" t="s">
        <v>2236</v>
      </c>
      <c r="B1268">
        <v>0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1</v>
      </c>
      <c r="K1268">
        <v>0</v>
      </c>
      <c r="L1268">
        <v>1</v>
      </c>
    </row>
    <row r="1269" spans="1:12">
      <c r="A1269" t="s">
        <v>2239</v>
      </c>
      <c r="B1269">
        <v>0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1</v>
      </c>
      <c r="K1269">
        <v>0</v>
      </c>
      <c r="L1269">
        <v>1</v>
      </c>
    </row>
    <row r="1270" spans="1:12">
      <c r="A1270" t="s">
        <v>317</v>
      </c>
      <c r="B1270">
        <v>0</v>
      </c>
      <c r="C1270">
        <v>0</v>
      </c>
      <c r="D1270">
        <v>0</v>
      </c>
      <c r="E1270">
        <v>0</v>
      </c>
      <c r="F1270">
        <v>0</v>
      </c>
      <c r="G1270">
        <v>1</v>
      </c>
      <c r="H1270">
        <v>0</v>
      </c>
      <c r="I1270">
        <v>0</v>
      </c>
      <c r="J1270">
        <v>0</v>
      </c>
      <c r="K1270">
        <v>0</v>
      </c>
      <c r="L1270">
        <v>1</v>
      </c>
    </row>
    <row r="1271" spans="1:12">
      <c r="A1271" t="s">
        <v>320</v>
      </c>
      <c r="B1271">
        <v>0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1</v>
      </c>
      <c r="K1271">
        <v>0</v>
      </c>
      <c r="L1271">
        <v>1</v>
      </c>
    </row>
    <row r="1272" spans="1:12">
      <c r="A1272" t="s">
        <v>321</v>
      </c>
      <c r="B1272">
        <v>0</v>
      </c>
      <c r="C1272">
        <v>0</v>
      </c>
      <c r="D1272">
        <v>0</v>
      </c>
      <c r="E1272">
        <v>0</v>
      </c>
      <c r="F1272">
        <v>1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1</v>
      </c>
    </row>
    <row r="1273" spans="1:12">
      <c r="A1273" t="s">
        <v>323</v>
      </c>
      <c r="B1273">
        <v>1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1</v>
      </c>
    </row>
    <row r="1274" spans="1:12">
      <c r="A1274" t="s">
        <v>2572</v>
      </c>
      <c r="B1274">
        <v>0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1</v>
      </c>
      <c r="J1274">
        <v>0</v>
      </c>
      <c r="K1274">
        <v>0</v>
      </c>
      <c r="L1274">
        <v>1</v>
      </c>
    </row>
    <row r="1275" spans="1:12">
      <c r="A1275" t="s">
        <v>3702</v>
      </c>
      <c r="B1275">
        <v>0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1</v>
      </c>
      <c r="J1275">
        <v>0</v>
      </c>
      <c r="K1275">
        <v>0</v>
      </c>
      <c r="L1275">
        <v>1</v>
      </c>
    </row>
    <row r="1276" spans="1:12">
      <c r="A1276" t="s">
        <v>2241</v>
      </c>
      <c r="B1276">
        <v>0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1</v>
      </c>
      <c r="K1276">
        <v>0</v>
      </c>
      <c r="L1276">
        <v>1</v>
      </c>
    </row>
    <row r="1277" spans="1:12">
      <c r="A1277" t="s">
        <v>2244</v>
      </c>
      <c r="B1277">
        <v>0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1</v>
      </c>
      <c r="J1277">
        <v>0</v>
      </c>
      <c r="K1277">
        <v>0</v>
      </c>
      <c r="L1277">
        <v>1</v>
      </c>
    </row>
    <row r="1278" spans="1:12">
      <c r="A1278" t="s">
        <v>337</v>
      </c>
      <c r="B1278">
        <v>0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1</v>
      </c>
      <c r="I1278">
        <v>0</v>
      </c>
      <c r="J1278">
        <v>0</v>
      </c>
      <c r="K1278">
        <v>0</v>
      </c>
      <c r="L1278">
        <v>1</v>
      </c>
    </row>
    <row r="1279" spans="1:12">
      <c r="A1279" t="s">
        <v>117</v>
      </c>
      <c r="B1279">
        <v>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1</v>
      </c>
    </row>
    <row r="1280" spans="1:12">
      <c r="A1280" t="s">
        <v>2246</v>
      </c>
      <c r="B1280">
        <v>0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1</v>
      </c>
      <c r="K1280">
        <v>0</v>
      </c>
      <c r="L1280">
        <v>1</v>
      </c>
    </row>
    <row r="1281" spans="1:12">
      <c r="A1281" t="s">
        <v>477</v>
      </c>
      <c r="B1281">
        <v>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1</v>
      </c>
    </row>
    <row r="1282" spans="1:12">
      <c r="A1282" t="s">
        <v>355</v>
      </c>
      <c r="B1282">
        <v>0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1</v>
      </c>
      <c r="K1282">
        <v>0</v>
      </c>
      <c r="L1282">
        <v>1</v>
      </c>
    </row>
    <row r="1283" spans="1:12">
      <c r="A1283" t="s">
        <v>2254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1</v>
      </c>
      <c r="K1283">
        <v>0</v>
      </c>
      <c r="L1283">
        <v>1</v>
      </c>
    </row>
    <row r="1284" spans="1:12">
      <c r="A1284" t="s">
        <v>2256</v>
      </c>
      <c r="B1284">
        <v>0</v>
      </c>
      <c r="C1284">
        <v>0</v>
      </c>
      <c r="D1284">
        <v>0</v>
      </c>
      <c r="E1284">
        <v>1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1</v>
      </c>
    </row>
    <row r="1285" spans="1:12">
      <c r="A1285" t="s">
        <v>891</v>
      </c>
      <c r="B1285">
        <v>0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1</v>
      </c>
      <c r="K1285">
        <v>0</v>
      </c>
      <c r="L1285">
        <v>1</v>
      </c>
    </row>
    <row r="1286" spans="1:12">
      <c r="A1286" t="s">
        <v>930</v>
      </c>
      <c r="B1286">
        <v>0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1</v>
      </c>
      <c r="I1286">
        <v>0</v>
      </c>
      <c r="J1286">
        <v>0</v>
      </c>
      <c r="K1286">
        <v>0</v>
      </c>
      <c r="L1286">
        <v>1</v>
      </c>
    </row>
    <row r="1287" spans="1:12">
      <c r="A1287" t="s">
        <v>365</v>
      </c>
      <c r="B1287">
        <v>0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1</v>
      </c>
      <c r="I1287">
        <v>0</v>
      </c>
      <c r="J1287">
        <v>0</v>
      </c>
      <c r="K1287">
        <v>0</v>
      </c>
      <c r="L1287">
        <v>1</v>
      </c>
    </row>
    <row r="1288" spans="1:12">
      <c r="A1288" t="s">
        <v>2884</v>
      </c>
      <c r="B1288">
        <v>0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1</v>
      </c>
      <c r="K1288">
        <v>0</v>
      </c>
      <c r="L1288">
        <v>1</v>
      </c>
    </row>
    <row r="1289" spans="1:12">
      <c r="A1289" t="s">
        <v>2257</v>
      </c>
      <c r="B1289">
        <v>0</v>
      </c>
      <c r="C1289">
        <v>0</v>
      </c>
      <c r="D1289">
        <v>1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1</v>
      </c>
    </row>
    <row r="1290" spans="1:12">
      <c r="A1290" t="s">
        <v>2261</v>
      </c>
      <c r="B1290">
        <v>1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1</v>
      </c>
    </row>
    <row r="1291" spans="1:12">
      <c r="A1291" t="s">
        <v>3026</v>
      </c>
      <c r="B1291">
        <v>0</v>
      </c>
      <c r="C1291">
        <v>0</v>
      </c>
      <c r="D1291">
        <v>0</v>
      </c>
      <c r="E1291">
        <v>0</v>
      </c>
      <c r="F1291">
        <v>0</v>
      </c>
      <c r="G1291">
        <v>1</v>
      </c>
      <c r="H1291">
        <v>0</v>
      </c>
      <c r="I1291">
        <v>0</v>
      </c>
      <c r="J1291">
        <v>0</v>
      </c>
      <c r="K1291">
        <v>0</v>
      </c>
      <c r="L1291">
        <v>1</v>
      </c>
    </row>
    <row r="1292" spans="1:12">
      <c r="A1292" t="s">
        <v>1968</v>
      </c>
      <c r="B1292">
        <v>0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1</v>
      </c>
      <c r="I1292">
        <v>0</v>
      </c>
      <c r="J1292">
        <v>0</v>
      </c>
      <c r="K1292">
        <v>0</v>
      </c>
      <c r="L1292">
        <v>1</v>
      </c>
    </row>
    <row r="1293" spans="1:12">
      <c r="A1293" t="s">
        <v>3220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1</v>
      </c>
      <c r="H1293">
        <v>0</v>
      </c>
      <c r="I1293">
        <v>0</v>
      </c>
      <c r="J1293">
        <v>0</v>
      </c>
      <c r="K1293">
        <v>0</v>
      </c>
      <c r="L1293">
        <v>1</v>
      </c>
    </row>
    <row r="1294" spans="1:12">
      <c r="A1294" t="s">
        <v>2266</v>
      </c>
      <c r="B1294">
        <v>1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1</v>
      </c>
    </row>
    <row r="1295" spans="1:12">
      <c r="A1295" t="s">
        <v>379</v>
      </c>
      <c r="B1295">
        <v>0</v>
      </c>
      <c r="C1295">
        <v>0</v>
      </c>
      <c r="D1295">
        <v>0</v>
      </c>
      <c r="E1295">
        <v>1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1</v>
      </c>
    </row>
    <row r="1296" spans="1:12">
      <c r="A1296" t="s">
        <v>381</v>
      </c>
      <c r="B1296">
        <v>0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1</v>
      </c>
      <c r="K1296">
        <v>0</v>
      </c>
      <c r="L1296">
        <v>1</v>
      </c>
    </row>
    <row r="1297" spans="1:12">
      <c r="A1297" t="s">
        <v>385</v>
      </c>
      <c r="B1297">
        <v>0</v>
      </c>
      <c r="C1297">
        <v>1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1</v>
      </c>
    </row>
    <row r="1298" spans="1:12">
      <c r="A1298" t="s">
        <v>1665</v>
      </c>
      <c r="B1298">
        <v>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1</v>
      </c>
      <c r="L1298">
        <v>1</v>
      </c>
    </row>
    <row r="1299" spans="1:12">
      <c r="A1299" t="s">
        <v>3056</v>
      </c>
      <c r="B1299">
        <v>0</v>
      </c>
      <c r="C1299">
        <v>0</v>
      </c>
      <c r="D1299">
        <v>0</v>
      </c>
      <c r="E1299">
        <v>1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1</v>
      </c>
    </row>
    <row r="1300" spans="1:12">
      <c r="A1300" t="s">
        <v>392</v>
      </c>
      <c r="B1300">
        <v>0</v>
      </c>
      <c r="C1300">
        <v>0</v>
      </c>
      <c r="D1300">
        <v>0</v>
      </c>
      <c r="E1300">
        <v>0</v>
      </c>
      <c r="F1300">
        <v>1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1</v>
      </c>
    </row>
    <row r="1301" spans="1:12">
      <c r="A1301" t="s">
        <v>2270</v>
      </c>
      <c r="B1301">
        <v>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1</v>
      </c>
      <c r="K1301">
        <v>0</v>
      </c>
      <c r="L1301">
        <v>1</v>
      </c>
    </row>
    <row r="1302" spans="1:12">
      <c r="A1302" t="s">
        <v>399</v>
      </c>
      <c r="B1302">
        <v>0</v>
      </c>
      <c r="C1302">
        <v>1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1</v>
      </c>
    </row>
    <row r="1303" spans="1:12">
      <c r="A1303" t="s">
        <v>3222</v>
      </c>
      <c r="B1303">
        <v>1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1</v>
      </c>
    </row>
    <row r="1304" spans="1:12">
      <c r="A1304" t="s">
        <v>405</v>
      </c>
      <c r="B1304">
        <v>0</v>
      </c>
      <c r="C1304">
        <v>0</v>
      </c>
      <c r="D1304">
        <v>1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1</v>
      </c>
    </row>
    <row r="1305" spans="1:12">
      <c r="A1305" t="s">
        <v>406</v>
      </c>
      <c r="B1305">
        <v>0</v>
      </c>
      <c r="C1305">
        <v>0</v>
      </c>
      <c r="D1305">
        <v>1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1</v>
      </c>
    </row>
    <row r="1306" spans="1:12">
      <c r="A1306" t="s">
        <v>408</v>
      </c>
      <c r="B1306">
        <v>0</v>
      </c>
      <c r="C1306">
        <v>0</v>
      </c>
      <c r="D1306">
        <v>1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1</v>
      </c>
    </row>
    <row r="1307" spans="1:12">
      <c r="A1307" t="s">
        <v>414</v>
      </c>
      <c r="B1307">
        <v>0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1</v>
      </c>
      <c r="K1307">
        <v>0</v>
      </c>
      <c r="L1307">
        <v>1</v>
      </c>
    </row>
    <row r="1308" spans="1:12">
      <c r="A1308" t="s">
        <v>2282</v>
      </c>
      <c r="B1308">
        <v>0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1</v>
      </c>
      <c r="L1308">
        <v>1</v>
      </c>
    </row>
    <row r="1309" spans="1:12">
      <c r="A1309" t="s">
        <v>2283</v>
      </c>
      <c r="B1309">
        <v>0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1</v>
      </c>
      <c r="K1309">
        <v>0</v>
      </c>
      <c r="L1309">
        <v>1</v>
      </c>
    </row>
    <row r="1310" spans="1:12">
      <c r="A1310" t="s">
        <v>2284</v>
      </c>
      <c r="B1310">
        <v>0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1</v>
      </c>
      <c r="K1310">
        <v>0</v>
      </c>
      <c r="L1310">
        <v>1</v>
      </c>
    </row>
    <row r="1311" spans="1:12">
      <c r="A1311" t="s">
        <v>2285</v>
      </c>
      <c r="B1311">
        <v>0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1</v>
      </c>
      <c r="K1311">
        <v>0</v>
      </c>
      <c r="L1311">
        <v>1</v>
      </c>
    </row>
    <row r="1312" spans="1:12">
      <c r="A1312" t="s">
        <v>2286</v>
      </c>
      <c r="B1312">
        <v>0</v>
      </c>
      <c r="C1312">
        <v>0</v>
      </c>
      <c r="D1312">
        <v>1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1</v>
      </c>
    </row>
    <row r="1313" spans="1:12">
      <c r="A1313" t="s">
        <v>3225</v>
      </c>
      <c r="B1313">
        <v>1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1</v>
      </c>
    </row>
    <row r="1314" spans="1:12">
      <c r="A1314" t="s">
        <v>3605</v>
      </c>
      <c r="B1314">
        <v>0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1</v>
      </c>
      <c r="K1314">
        <v>0</v>
      </c>
      <c r="L1314">
        <v>1</v>
      </c>
    </row>
    <row r="1315" spans="1:12">
      <c r="A1315" t="s">
        <v>2287</v>
      </c>
      <c r="B1315">
        <v>0</v>
      </c>
      <c r="C1315">
        <v>0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1</v>
      </c>
      <c r="K1315">
        <v>0</v>
      </c>
      <c r="L1315">
        <v>1</v>
      </c>
    </row>
    <row r="1316" spans="1:12">
      <c r="A1316" t="s">
        <v>2288</v>
      </c>
      <c r="B1316">
        <v>0</v>
      </c>
      <c r="C1316">
        <v>0</v>
      </c>
      <c r="D1316">
        <v>0</v>
      </c>
      <c r="E1316">
        <v>0</v>
      </c>
      <c r="F1316">
        <v>0</v>
      </c>
      <c r="G1316">
        <v>0</v>
      </c>
      <c r="H1316">
        <v>1</v>
      </c>
      <c r="I1316">
        <v>0</v>
      </c>
      <c r="J1316">
        <v>0</v>
      </c>
      <c r="K1316">
        <v>0</v>
      </c>
      <c r="L1316">
        <v>1</v>
      </c>
    </row>
    <row r="1317" spans="1:12">
      <c r="A1317" t="s">
        <v>2289</v>
      </c>
      <c r="B1317">
        <v>0</v>
      </c>
      <c r="C1317">
        <v>0</v>
      </c>
      <c r="D1317">
        <v>0</v>
      </c>
      <c r="E1317">
        <v>0</v>
      </c>
      <c r="F1317">
        <v>1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1</v>
      </c>
    </row>
    <row r="1318" spans="1:12">
      <c r="A1318" t="s">
        <v>3703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1</v>
      </c>
      <c r="H1318">
        <v>0</v>
      </c>
      <c r="I1318">
        <v>0</v>
      </c>
      <c r="J1318">
        <v>0</v>
      </c>
      <c r="K1318">
        <v>0</v>
      </c>
      <c r="L1318">
        <v>1</v>
      </c>
    </row>
    <row r="1319" spans="1:12">
      <c r="A1319" t="s">
        <v>2290</v>
      </c>
      <c r="B1319">
        <v>0</v>
      </c>
      <c r="C1319">
        <v>0</v>
      </c>
      <c r="D1319">
        <v>0</v>
      </c>
      <c r="E1319">
        <v>1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1</v>
      </c>
    </row>
    <row r="1320" spans="1:12">
      <c r="A1320" t="s">
        <v>3504</v>
      </c>
      <c r="B1320">
        <v>1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1</v>
      </c>
    </row>
    <row r="1321" spans="1:12">
      <c r="A1321" t="s">
        <v>156</v>
      </c>
      <c r="B1321">
        <v>1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1</v>
      </c>
    </row>
    <row r="1322" spans="1:12">
      <c r="A1322" t="s">
        <v>2292</v>
      </c>
      <c r="B1322">
        <v>0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1</v>
      </c>
      <c r="K1322">
        <v>0</v>
      </c>
      <c r="L1322">
        <v>1</v>
      </c>
    </row>
    <row r="1323" spans="1:12">
      <c r="A1323" t="s">
        <v>2293</v>
      </c>
      <c r="B1323">
        <v>0</v>
      </c>
      <c r="C1323">
        <v>0</v>
      </c>
      <c r="D1323">
        <v>0</v>
      </c>
      <c r="E1323">
        <v>0</v>
      </c>
      <c r="F1323">
        <v>1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1</v>
      </c>
    </row>
    <row r="1324" spans="1:12">
      <c r="A1324" t="s">
        <v>2294</v>
      </c>
      <c r="B1324">
        <v>0</v>
      </c>
      <c r="C1324">
        <v>0</v>
      </c>
      <c r="D1324">
        <v>0</v>
      </c>
      <c r="E1324">
        <v>1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1</v>
      </c>
    </row>
    <row r="1325" spans="1:12">
      <c r="A1325" t="s">
        <v>3587</v>
      </c>
      <c r="B1325">
        <v>0</v>
      </c>
      <c r="C1325">
        <v>0</v>
      </c>
      <c r="D1325">
        <v>0</v>
      </c>
      <c r="E1325">
        <v>1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1</v>
      </c>
    </row>
    <row r="1326" spans="1:12">
      <c r="A1326" t="s">
        <v>3226</v>
      </c>
      <c r="B1326">
        <v>0</v>
      </c>
      <c r="C1326">
        <v>0</v>
      </c>
      <c r="D1326">
        <v>0</v>
      </c>
      <c r="E1326">
        <v>0</v>
      </c>
      <c r="F1326">
        <v>0</v>
      </c>
      <c r="G1326">
        <v>1</v>
      </c>
      <c r="H1326">
        <v>0</v>
      </c>
      <c r="I1326">
        <v>0</v>
      </c>
      <c r="J1326">
        <v>0</v>
      </c>
      <c r="K1326">
        <v>0</v>
      </c>
      <c r="L1326">
        <v>1</v>
      </c>
    </row>
    <row r="1327" spans="1:12">
      <c r="A1327" t="s">
        <v>2296</v>
      </c>
      <c r="B1327">
        <v>0</v>
      </c>
      <c r="C1327"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1</v>
      </c>
      <c r="K1327">
        <v>0</v>
      </c>
      <c r="L1327">
        <v>1</v>
      </c>
    </row>
    <row r="1328" spans="1:12">
      <c r="A1328" t="s">
        <v>2297</v>
      </c>
      <c r="B1328">
        <v>0</v>
      </c>
      <c r="C1328"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1</v>
      </c>
      <c r="K1328">
        <v>0</v>
      </c>
      <c r="L1328">
        <v>1</v>
      </c>
    </row>
    <row r="1329" spans="1:12">
      <c r="A1329" t="s">
        <v>2298</v>
      </c>
      <c r="B1329">
        <v>0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1</v>
      </c>
      <c r="K1329">
        <v>0</v>
      </c>
      <c r="L1329">
        <v>1</v>
      </c>
    </row>
    <row r="1330" spans="1:12">
      <c r="A1330" t="s">
        <v>2299</v>
      </c>
      <c r="B1330">
        <v>0</v>
      </c>
      <c r="C1330"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1</v>
      </c>
      <c r="K1330">
        <v>0</v>
      </c>
      <c r="L1330">
        <v>1</v>
      </c>
    </row>
    <row r="1331" spans="1:12">
      <c r="A1331" t="s">
        <v>172</v>
      </c>
      <c r="B1331">
        <v>0</v>
      </c>
      <c r="C1331"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1</v>
      </c>
      <c r="K1331">
        <v>0</v>
      </c>
      <c r="L1331">
        <v>1</v>
      </c>
    </row>
    <row r="1332" spans="1:12">
      <c r="A1332" t="s">
        <v>2300</v>
      </c>
      <c r="B1332">
        <v>0</v>
      </c>
      <c r="C1332"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1</v>
      </c>
      <c r="K1332">
        <v>0</v>
      </c>
      <c r="L1332">
        <v>1</v>
      </c>
    </row>
    <row r="1333" spans="1:12">
      <c r="A1333" t="s">
        <v>2946</v>
      </c>
      <c r="B1333">
        <v>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1</v>
      </c>
      <c r="K1333">
        <v>0</v>
      </c>
      <c r="L1333">
        <v>1</v>
      </c>
    </row>
    <row r="1334" spans="1:12">
      <c r="A1334" t="s">
        <v>2301</v>
      </c>
      <c r="B1334">
        <v>0</v>
      </c>
      <c r="C1334">
        <v>0</v>
      </c>
      <c r="D1334">
        <v>0</v>
      </c>
      <c r="E1334">
        <v>1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1</v>
      </c>
    </row>
    <row r="1335" spans="1:12">
      <c r="A1335" t="s">
        <v>2953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1</v>
      </c>
      <c r="K1335">
        <v>0</v>
      </c>
      <c r="L1335">
        <v>1</v>
      </c>
    </row>
    <row r="1336" spans="1:12">
      <c r="A1336" t="s">
        <v>179</v>
      </c>
      <c r="B1336">
        <v>0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1</v>
      </c>
      <c r="K1336">
        <v>0</v>
      </c>
      <c r="L1336">
        <v>1</v>
      </c>
    </row>
    <row r="1337" spans="1:12">
      <c r="A1337" t="s">
        <v>3704</v>
      </c>
      <c r="B1337">
        <v>0</v>
      </c>
      <c r="C1337">
        <v>0</v>
      </c>
      <c r="D1337">
        <v>0</v>
      </c>
      <c r="E1337">
        <v>1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1</v>
      </c>
    </row>
    <row r="1338" spans="1:12">
      <c r="A1338" t="s">
        <v>900</v>
      </c>
      <c r="B1338">
        <v>0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1</v>
      </c>
      <c r="K1338">
        <v>0</v>
      </c>
      <c r="L1338">
        <v>1</v>
      </c>
    </row>
    <row r="1339" spans="1:12">
      <c r="A1339" t="s">
        <v>2303</v>
      </c>
      <c r="B1339">
        <v>0</v>
      </c>
      <c r="C1339">
        <v>0</v>
      </c>
      <c r="D1339">
        <v>0</v>
      </c>
      <c r="E1339">
        <v>1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1</v>
      </c>
    </row>
    <row r="1340" spans="1:12">
      <c r="A1340" t="s">
        <v>1827</v>
      </c>
      <c r="B1340">
        <v>0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1</v>
      </c>
      <c r="I1340">
        <v>0</v>
      </c>
      <c r="J1340">
        <v>0</v>
      </c>
      <c r="K1340">
        <v>0</v>
      </c>
      <c r="L1340">
        <v>1</v>
      </c>
    </row>
    <row r="1341" spans="1:12">
      <c r="A1341" t="s">
        <v>3229</v>
      </c>
      <c r="B1341">
        <v>0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1</v>
      </c>
      <c r="K1341">
        <v>0</v>
      </c>
      <c r="L1341">
        <v>1</v>
      </c>
    </row>
    <row r="1342" spans="1:12">
      <c r="A1342" t="s">
        <v>2307</v>
      </c>
      <c r="B1342">
        <v>0</v>
      </c>
      <c r="C1342">
        <v>0</v>
      </c>
      <c r="D1342">
        <v>0</v>
      </c>
      <c r="E1342">
        <v>1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1</v>
      </c>
    </row>
    <row r="1343" spans="1:12">
      <c r="A1343" t="s">
        <v>3232</v>
      </c>
      <c r="B1343">
        <v>1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1</v>
      </c>
    </row>
    <row r="1344" spans="1:12">
      <c r="A1344" t="s">
        <v>2309</v>
      </c>
      <c r="B1344">
        <v>1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1</v>
      </c>
    </row>
    <row r="1345" spans="1:12">
      <c r="A1345" t="s">
        <v>3233</v>
      </c>
      <c r="B1345">
        <v>0</v>
      </c>
      <c r="C1345">
        <v>0</v>
      </c>
      <c r="D1345">
        <v>0</v>
      </c>
      <c r="E1345">
        <v>1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1</v>
      </c>
    </row>
    <row r="1346" spans="1:12">
      <c r="A1346" t="s">
        <v>200</v>
      </c>
      <c r="B1346">
        <v>1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1</v>
      </c>
    </row>
    <row r="1347" spans="1:12">
      <c r="A1347" t="s">
        <v>3235</v>
      </c>
      <c r="B1347">
        <v>0</v>
      </c>
      <c r="C1347">
        <v>0</v>
      </c>
      <c r="D1347">
        <v>0</v>
      </c>
      <c r="E1347">
        <v>1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1</v>
      </c>
    </row>
    <row r="1348" spans="1:12">
      <c r="A1348" t="s">
        <v>2314</v>
      </c>
      <c r="B1348">
        <v>0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1</v>
      </c>
      <c r="K1348">
        <v>0</v>
      </c>
      <c r="L1348">
        <v>1</v>
      </c>
    </row>
    <row r="1349" spans="1:12">
      <c r="A1349" t="s">
        <v>1877</v>
      </c>
      <c r="B1349">
        <v>0</v>
      </c>
      <c r="C1349">
        <v>0</v>
      </c>
      <c r="D1349">
        <v>0</v>
      </c>
      <c r="E1349">
        <v>0</v>
      </c>
      <c r="F1349">
        <v>0</v>
      </c>
      <c r="G1349">
        <v>1</v>
      </c>
      <c r="H1349">
        <v>0</v>
      </c>
      <c r="I1349">
        <v>0</v>
      </c>
      <c r="J1349">
        <v>0</v>
      </c>
      <c r="K1349">
        <v>0</v>
      </c>
      <c r="L1349">
        <v>1</v>
      </c>
    </row>
    <row r="1350" spans="1:12">
      <c r="A1350" t="s">
        <v>204</v>
      </c>
      <c r="B1350">
        <v>0</v>
      </c>
      <c r="C1350">
        <v>0</v>
      </c>
      <c r="D1350">
        <v>1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1</v>
      </c>
    </row>
    <row r="1351" spans="1:12">
      <c r="A1351" t="s">
        <v>3447</v>
      </c>
      <c r="B1351">
        <v>0</v>
      </c>
      <c r="C1351">
        <v>0</v>
      </c>
      <c r="D1351">
        <v>0</v>
      </c>
      <c r="E1351">
        <v>1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1</v>
      </c>
    </row>
    <row r="1352" spans="1:12">
      <c r="A1352" t="s">
        <v>3236</v>
      </c>
      <c r="B1352">
        <v>0</v>
      </c>
      <c r="C1352">
        <v>0</v>
      </c>
      <c r="D1352">
        <v>0</v>
      </c>
      <c r="E1352">
        <v>1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1</v>
      </c>
    </row>
    <row r="1353" spans="1:12">
      <c r="A1353" t="s">
        <v>1431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1</v>
      </c>
      <c r="H1353">
        <v>0</v>
      </c>
      <c r="I1353">
        <v>0</v>
      </c>
      <c r="J1353">
        <v>0</v>
      </c>
      <c r="K1353">
        <v>0</v>
      </c>
      <c r="L1353">
        <v>1</v>
      </c>
    </row>
    <row r="1354" spans="1:12">
      <c r="A1354" t="s">
        <v>223</v>
      </c>
      <c r="B1354">
        <v>0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1</v>
      </c>
      <c r="I1354">
        <v>0</v>
      </c>
      <c r="J1354">
        <v>0</v>
      </c>
      <c r="K1354">
        <v>0</v>
      </c>
      <c r="L1354">
        <v>1</v>
      </c>
    </row>
    <row r="1355" spans="1:12">
      <c r="A1355" t="s">
        <v>224</v>
      </c>
      <c r="B1355">
        <v>0</v>
      </c>
      <c r="C1355">
        <v>0</v>
      </c>
      <c r="D1355">
        <v>0</v>
      </c>
      <c r="E1355">
        <v>1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1</v>
      </c>
    </row>
    <row r="1356" spans="1:12">
      <c r="A1356" t="s">
        <v>2323</v>
      </c>
      <c r="B1356">
        <v>0</v>
      </c>
      <c r="C1356">
        <v>0</v>
      </c>
      <c r="D1356">
        <v>0</v>
      </c>
      <c r="E1356">
        <v>1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1</v>
      </c>
    </row>
    <row r="1357" spans="1:12">
      <c r="A1357" t="s">
        <v>3234</v>
      </c>
      <c r="B1357">
        <v>0</v>
      </c>
      <c r="C1357"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1</v>
      </c>
      <c r="L1357">
        <v>1</v>
      </c>
    </row>
    <row r="1358" spans="1:12">
      <c r="A1358" t="s">
        <v>1227</v>
      </c>
      <c r="B1358">
        <v>0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1</v>
      </c>
      <c r="I1358">
        <v>0</v>
      </c>
      <c r="J1358">
        <v>0</v>
      </c>
      <c r="K1358">
        <v>0</v>
      </c>
      <c r="L1358">
        <v>1</v>
      </c>
    </row>
    <row r="1359" spans="1:12">
      <c r="A1359" t="s">
        <v>2324</v>
      </c>
      <c r="B1359">
        <v>0</v>
      </c>
      <c r="C1359">
        <v>0</v>
      </c>
      <c r="D1359">
        <v>0</v>
      </c>
      <c r="E1359">
        <v>1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1</v>
      </c>
    </row>
    <row r="1360" spans="1:12">
      <c r="A1360" t="s">
        <v>2450</v>
      </c>
      <c r="B1360">
        <v>0</v>
      </c>
      <c r="C1360">
        <v>0</v>
      </c>
      <c r="D1360">
        <v>0</v>
      </c>
      <c r="E1360">
        <v>1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1</v>
      </c>
    </row>
    <row r="1361" spans="1:12">
      <c r="A1361" t="s">
        <v>3434</v>
      </c>
      <c r="B1361">
        <v>0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1</v>
      </c>
      <c r="J1361">
        <v>0</v>
      </c>
      <c r="K1361">
        <v>0</v>
      </c>
      <c r="L1361">
        <v>1</v>
      </c>
    </row>
    <row r="1362" spans="1:12">
      <c r="A1362" t="s">
        <v>2329</v>
      </c>
      <c r="B1362">
        <v>0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1</v>
      </c>
      <c r="I1362">
        <v>0</v>
      </c>
      <c r="J1362">
        <v>0</v>
      </c>
      <c r="K1362">
        <v>0</v>
      </c>
      <c r="L1362">
        <v>1</v>
      </c>
    </row>
    <row r="1363" spans="1:12">
      <c r="A1363" t="s">
        <v>2332</v>
      </c>
      <c r="B1363">
        <v>0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1</v>
      </c>
      <c r="K1363">
        <v>0</v>
      </c>
      <c r="L1363">
        <v>1</v>
      </c>
    </row>
    <row r="1364" spans="1:12">
      <c r="A1364" t="s">
        <v>235</v>
      </c>
      <c r="B1364">
        <v>0</v>
      </c>
      <c r="C1364">
        <v>0</v>
      </c>
      <c r="D1364">
        <v>0</v>
      </c>
      <c r="E1364">
        <v>1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1</v>
      </c>
    </row>
    <row r="1365" spans="1:12">
      <c r="A1365" t="s">
        <v>3437</v>
      </c>
      <c r="B1365">
        <v>0</v>
      </c>
      <c r="C1365">
        <v>1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1</v>
      </c>
    </row>
    <row r="1366" spans="1:12">
      <c r="A1366" t="s">
        <v>2846</v>
      </c>
      <c r="B1366">
        <v>0</v>
      </c>
      <c r="C1366">
        <v>0</v>
      </c>
      <c r="D1366">
        <v>0</v>
      </c>
      <c r="E1366">
        <v>1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1</v>
      </c>
    </row>
    <row r="1367" spans="1:12">
      <c r="A1367" t="s">
        <v>2058</v>
      </c>
      <c r="B1367">
        <v>0</v>
      </c>
      <c r="C1367">
        <v>0</v>
      </c>
      <c r="D1367">
        <v>0</v>
      </c>
      <c r="E1367">
        <v>1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1</v>
      </c>
    </row>
    <row r="1368" spans="1:12">
      <c r="A1368" t="s">
        <v>2059</v>
      </c>
      <c r="B1368">
        <v>1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1</v>
      </c>
    </row>
    <row r="1369" spans="1:12">
      <c r="A1369" t="s">
        <v>2060</v>
      </c>
      <c r="B1369">
        <v>0</v>
      </c>
      <c r="C1369">
        <v>1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1</v>
      </c>
    </row>
    <row r="1370" spans="1:12">
      <c r="A1370" t="s">
        <v>247</v>
      </c>
      <c r="B1370">
        <v>0</v>
      </c>
      <c r="C1370">
        <v>0</v>
      </c>
      <c r="D1370">
        <v>0</v>
      </c>
      <c r="E1370">
        <v>1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1</v>
      </c>
    </row>
    <row r="1371" spans="1:12">
      <c r="A1371" t="s">
        <v>2062</v>
      </c>
      <c r="B1371">
        <v>0</v>
      </c>
      <c r="C1371">
        <v>0</v>
      </c>
      <c r="D1371">
        <v>0</v>
      </c>
      <c r="E1371">
        <v>1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1</v>
      </c>
    </row>
    <row r="1372" spans="1:12">
      <c r="A1372" t="s">
        <v>1153</v>
      </c>
      <c r="B1372">
        <v>0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1</v>
      </c>
      <c r="K1372">
        <v>0</v>
      </c>
      <c r="L1372">
        <v>1</v>
      </c>
    </row>
    <row r="1373" spans="1:12">
      <c r="A1373" t="s">
        <v>1158</v>
      </c>
      <c r="B1373">
        <v>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1</v>
      </c>
      <c r="I1373">
        <v>0</v>
      </c>
      <c r="J1373">
        <v>0</v>
      </c>
      <c r="K1373">
        <v>0</v>
      </c>
      <c r="L1373">
        <v>1</v>
      </c>
    </row>
    <row r="1374" spans="1:12">
      <c r="A1374" t="s">
        <v>2066</v>
      </c>
      <c r="B1374">
        <v>0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1</v>
      </c>
      <c r="I1374">
        <v>0</v>
      </c>
      <c r="J1374">
        <v>0</v>
      </c>
      <c r="K1374">
        <v>0</v>
      </c>
      <c r="L1374">
        <v>1</v>
      </c>
    </row>
    <row r="1375" spans="1:12">
      <c r="A1375" t="s">
        <v>257</v>
      </c>
      <c r="B1375">
        <v>0</v>
      </c>
      <c r="C1375">
        <v>0</v>
      </c>
      <c r="D1375">
        <v>1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1</v>
      </c>
    </row>
    <row r="1376" spans="1:12">
      <c r="A1376" t="s">
        <v>260</v>
      </c>
      <c r="B1376">
        <v>0</v>
      </c>
      <c r="C1376">
        <v>1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1</v>
      </c>
    </row>
    <row r="1377" spans="1:12">
      <c r="A1377" t="s">
        <v>2070</v>
      </c>
      <c r="B1377">
        <v>0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1</v>
      </c>
      <c r="L1377">
        <v>1</v>
      </c>
    </row>
    <row r="1378" spans="1:12">
      <c r="A1378" t="s">
        <v>265</v>
      </c>
      <c r="B1378">
        <v>0</v>
      </c>
      <c r="C1378">
        <v>0</v>
      </c>
      <c r="D1378">
        <v>0</v>
      </c>
      <c r="E1378">
        <v>1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1</v>
      </c>
    </row>
    <row r="1379" spans="1:12">
      <c r="A1379" t="s">
        <v>267</v>
      </c>
      <c r="B1379">
        <v>0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1</v>
      </c>
      <c r="I1379">
        <v>0</v>
      </c>
      <c r="J1379">
        <v>0</v>
      </c>
      <c r="K1379">
        <v>0</v>
      </c>
      <c r="L1379">
        <v>1</v>
      </c>
    </row>
    <row r="1380" spans="1:12">
      <c r="A1380" t="s">
        <v>268</v>
      </c>
      <c r="B1380">
        <v>0</v>
      </c>
      <c r="C1380">
        <v>0</v>
      </c>
      <c r="D1380">
        <v>0</v>
      </c>
      <c r="E1380">
        <v>0</v>
      </c>
      <c r="F1380">
        <v>0</v>
      </c>
      <c r="G1380">
        <v>1</v>
      </c>
      <c r="H1380">
        <v>0</v>
      </c>
      <c r="I1380">
        <v>0</v>
      </c>
      <c r="J1380">
        <v>0</v>
      </c>
      <c r="K1380">
        <v>0</v>
      </c>
      <c r="L1380">
        <v>1</v>
      </c>
    </row>
    <row r="1381" spans="1:12">
      <c r="A1381" t="s">
        <v>2071</v>
      </c>
      <c r="B1381">
        <v>0</v>
      </c>
      <c r="C1381">
        <v>0</v>
      </c>
      <c r="D1381">
        <v>0</v>
      </c>
      <c r="E1381">
        <v>0</v>
      </c>
      <c r="F1381">
        <v>0</v>
      </c>
      <c r="G1381">
        <v>1</v>
      </c>
      <c r="H1381">
        <v>0</v>
      </c>
      <c r="I1381">
        <v>0</v>
      </c>
      <c r="J1381">
        <v>0</v>
      </c>
      <c r="K1381">
        <v>0</v>
      </c>
      <c r="L1381">
        <v>1</v>
      </c>
    </row>
    <row r="1382" spans="1:12">
      <c r="A1382" t="s">
        <v>2072</v>
      </c>
      <c r="B1382">
        <v>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1</v>
      </c>
      <c r="K1382">
        <v>0</v>
      </c>
      <c r="L1382">
        <v>1</v>
      </c>
    </row>
    <row r="1383" spans="1:12">
      <c r="A1383" t="s">
        <v>2073</v>
      </c>
      <c r="B1383">
        <v>0</v>
      </c>
      <c r="C1383">
        <v>1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1</v>
      </c>
    </row>
    <row r="1384" spans="1:12">
      <c r="A1384" t="s">
        <v>3366</v>
      </c>
      <c r="B1384">
        <v>0</v>
      </c>
      <c r="C1384">
        <v>0</v>
      </c>
      <c r="D1384">
        <v>0</v>
      </c>
      <c r="E1384">
        <v>1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1</v>
      </c>
    </row>
    <row r="1385" spans="1:12">
      <c r="A1385" t="s">
        <v>982</v>
      </c>
      <c r="B1385">
        <v>0</v>
      </c>
      <c r="C1385">
        <v>0</v>
      </c>
      <c r="D1385">
        <v>0</v>
      </c>
      <c r="E1385">
        <v>0</v>
      </c>
      <c r="F1385">
        <v>1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1</v>
      </c>
    </row>
    <row r="1386" spans="1:12">
      <c r="A1386" t="s">
        <v>2075</v>
      </c>
      <c r="B1386">
        <v>0</v>
      </c>
      <c r="C1386">
        <v>0</v>
      </c>
      <c r="D1386">
        <v>0</v>
      </c>
      <c r="E1386">
        <v>1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1</v>
      </c>
    </row>
    <row r="1387" spans="1:12">
      <c r="A1387" t="s">
        <v>2685</v>
      </c>
      <c r="B1387">
        <v>0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1</v>
      </c>
      <c r="K1387">
        <v>0</v>
      </c>
      <c r="L1387">
        <v>1</v>
      </c>
    </row>
    <row r="1388" spans="1:12">
      <c r="A1388" t="s">
        <v>3440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1</v>
      </c>
      <c r="K1388">
        <v>0</v>
      </c>
      <c r="L1388">
        <v>1</v>
      </c>
    </row>
    <row r="1389" spans="1:12">
      <c r="A1389" t="s">
        <v>2078</v>
      </c>
      <c r="B1389">
        <v>0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1</v>
      </c>
      <c r="K1389">
        <v>0</v>
      </c>
      <c r="L1389">
        <v>1</v>
      </c>
    </row>
    <row r="1390" spans="1:12">
      <c r="A1390" t="s">
        <v>3246</v>
      </c>
      <c r="B1390">
        <v>0</v>
      </c>
      <c r="C1390">
        <v>0</v>
      </c>
      <c r="D1390">
        <v>0</v>
      </c>
      <c r="E1390">
        <v>1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1</v>
      </c>
    </row>
    <row r="1391" spans="1:12">
      <c r="A1391" t="s">
        <v>2079</v>
      </c>
      <c r="B1391">
        <v>0</v>
      </c>
      <c r="C1391">
        <v>0</v>
      </c>
      <c r="D1391">
        <v>0</v>
      </c>
      <c r="E1391">
        <v>0</v>
      </c>
      <c r="F1391">
        <v>0</v>
      </c>
      <c r="G1391">
        <v>0</v>
      </c>
      <c r="H1391">
        <v>1</v>
      </c>
      <c r="I1391">
        <v>0</v>
      </c>
      <c r="J1391">
        <v>0</v>
      </c>
      <c r="K1391">
        <v>0</v>
      </c>
      <c r="L1391">
        <v>1</v>
      </c>
    </row>
    <row r="1392" spans="1:12">
      <c r="A1392" t="s">
        <v>27</v>
      </c>
      <c r="B1392">
        <v>0</v>
      </c>
      <c r="C1392">
        <v>0</v>
      </c>
      <c r="D1392">
        <v>1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1</v>
      </c>
    </row>
    <row r="1393" spans="1:12">
      <c r="A1393" t="s">
        <v>3248</v>
      </c>
      <c r="B1393">
        <v>0</v>
      </c>
      <c r="C1393">
        <v>0</v>
      </c>
      <c r="D1393">
        <v>0</v>
      </c>
      <c r="E1393">
        <v>0</v>
      </c>
      <c r="F1393">
        <v>0</v>
      </c>
      <c r="G1393">
        <v>1</v>
      </c>
      <c r="H1393">
        <v>0</v>
      </c>
      <c r="I1393">
        <v>0</v>
      </c>
      <c r="J1393">
        <v>0</v>
      </c>
      <c r="K1393">
        <v>0</v>
      </c>
      <c r="L1393">
        <v>1</v>
      </c>
    </row>
    <row r="1394" spans="1:12">
      <c r="A1394" t="s">
        <v>3388</v>
      </c>
      <c r="B1394">
        <v>0</v>
      </c>
      <c r="C1394">
        <v>0</v>
      </c>
      <c r="D1394">
        <v>0</v>
      </c>
      <c r="E1394">
        <v>0</v>
      </c>
      <c r="F1394">
        <v>0</v>
      </c>
      <c r="G1394">
        <v>1</v>
      </c>
      <c r="H1394">
        <v>0</v>
      </c>
      <c r="I1394">
        <v>0</v>
      </c>
      <c r="J1394">
        <v>0</v>
      </c>
      <c r="K1394">
        <v>0</v>
      </c>
      <c r="L1394">
        <v>1</v>
      </c>
    </row>
    <row r="1395" spans="1:12">
      <c r="A1395" t="s">
        <v>40</v>
      </c>
      <c r="B1395">
        <v>0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1</v>
      </c>
      <c r="L1395">
        <v>1</v>
      </c>
    </row>
    <row r="1396" spans="1:12">
      <c r="A1396" t="s">
        <v>2095</v>
      </c>
      <c r="B1396">
        <v>1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1</v>
      </c>
    </row>
    <row r="1397" spans="1:12">
      <c r="A1397" t="s">
        <v>46</v>
      </c>
      <c r="B1397">
        <v>0</v>
      </c>
      <c r="C1397">
        <v>1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1</v>
      </c>
    </row>
    <row r="1398" spans="1:12">
      <c r="A1398" t="s">
        <v>3443</v>
      </c>
      <c r="B1398">
        <v>0</v>
      </c>
      <c r="C1398">
        <v>0</v>
      </c>
      <c r="D1398">
        <v>0</v>
      </c>
      <c r="E1398">
        <v>0</v>
      </c>
      <c r="F1398">
        <v>0</v>
      </c>
      <c r="G1398">
        <v>1</v>
      </c>
      <c r="H1398">
        <v>0</v>
      </c>
      <c r="I1398">
        <v>0</v>
      </c>
      <c r="J1398">
        <v>0</v>
      </c>
      <c r="K1398">
        <v>0</v>
      </c>
      <c r="L1398">
        <v>1</v>
      </c>
    </row>
    <row r="1399" spans="1:12">
      <c r="A1399" t="s">
        <v>2101</v>
      </c>
      <c r="B1399">
        <v>0</v>
      </c>
      <c r="C1399"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1</v>
      </c>
      <c r="K1399">
        <v>0</v>
      </c>
      <c r="L1399">
        <v>1</v>
      </c>
    </row>
    <row r="1400" spans="1:12">
      <c r="A1400" t="s">
        <v>2103</v>
      </c>
      <c r="B1400">
        <v>0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1</v>
      </c>
      <c r="K1400">
        <v>0</v>
      </c>
      <c r="L1400">
        <v>1</v>
      </c>
    </row>
    <row r="1401" spans="1:12">
      <c r="A1401" t="s">
        <v>2104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1</v>
      </c>
      <c r="K1401">
        <v>0</v>
      </c>
      <c r="L1401">
        <v>1</v>
      </c>
    </row>
    <row r="1402" spans="1:12">
      <c r="A1402" t="s">
        <v>2106</v>
      </c>
      <c r="B1402">
        <v>1</v>
      </c>
      <c r="C1402">
        <v>0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1</v>
      </c>
    </row>
    <row r="1403" spans="1:12">
      <c r="A1403" t="s">
        <v>2107</v>
      </c>
      <c r="B1403">
        <v>0</v>
      </c>
      <c r="C1403">
        <v>0</v>
      </c>
      <c r="D1403">
        <v>0</v>
      </c>
      <c r="E1403">
        <v>0</v>
      </c>
      <c r="F1403">
        <v>1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1</v>
      </c>
    </row>
    <row r="1404" spans="1:12">
      <c r="A1404" t="s">
        <v>733</v>
      </c>
      <c r="B1404">
        <v>0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1</v>
      </c>
      <c r="K1404">
        <v>0</v>
      </c>
      <c r="L1404">
        <v>1</v>
      </c>
    </row>
    <row r="1405" spans="1:12">
      <c r="A1405" t="s">
        <v>69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1</v>
      </c>
      <c r="K1405">
        <v>0</v>
      </c>
      <c r="L1405">
        <v>1</v>
      </c>
    </row>
    <row r="1406" spans="1:12">
      <c r="A1406" t="s">
        <v>2111</v>
      </c>
      <c r="B1406">
        <v>0</v>
      </c>
      <c r="C1406">
        <v>0</v>
      </c>
      <c r="D1406">
        <v>0</v>
      </c>
      <c r="E1406">
        <v>1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1</v>
      </c>
    </row>
    <row r="1407" spans="1:12">
      <c r="A1407" t="s">
        <v>71</v>
      </c>
      <c r="B1407">
        <v>1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1</v>
      </c>
    </row>
    <row r="1408" spans="1:12">
      <c r="A1408" t="s">
        <v>2112</v>
      </c>
      <c r="B1408">
        <v>1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1</v>
      </c>
    </row>
    <row r="1409" spans="1:12">
      <c r="A1409" t="s">
        <v>3262</v>
      </c>
      <c r="B1409">
        <v>0</v>
      </c>
      <c r="C1409">
        <v>0</v>
      </c>
      <c r="D1409">
        <v>0</v>
      </c>
      <c r="E1409">
        <v>1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1</v>
      </c>
    </row>
    <row r="1410" spans="1:12">
      <c r="A1410" t="s">
        <v>2120</v>
      </c>
      <c r="B1410">
        <v>0</v>
      </c>
      <c r="C1410">
        <v>0</v>
      </c>
      <c r="D1410">
        <v>0</v>
      </c>
      <c r="E1410">
        <v>1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1</v>
      </c>
    </row>
    <row r="1411" spans="1:12">
      <c r="A1411" t="s">
        <v>2121</v>
      </c>
      <c r="B1411">
        <v>0</v>
      </c>
      <c r="C1411">
        <v>0</v>
      </c>
      <c r="D1411">
        <v>0</v>
      </c>
      <c r="E1411">
        <v>1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1</v>
      </c>
    </row>
    <row r="1412" spans="1:12">
      <c r="A1412" t="s">
        <v>2122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1</v>
      </c>
      <c r="K1412">
        <v>0</v>
      </c>
      <c r="L1412">
        <v>1</v>
      </c>
    </row>
    <row r="1413" spans="1:12">
      <c r="A1413" t="s">
        <v>3261</v>
      </c>
      <c r="B1413">
        <v>1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1</v>
      </c>
    </row>
    <row r="1414" spans="1:12">
      <c r="A1414" t="s">
        <v>85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1</v>
      </c>
      <c r="I1414">
        <v>0</v>
      </c>
      <c r="J1414">
        <v>0</v>
      </c>
      <c r="K1414">
        <v>0</v>
      </c>
      <c r="L1414">
        <v>1</v>
      </c>
    </row>
    <row r="1415" spans="1:12">
      <c r="A1415" t="s">
        <v>2123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1</v>
      </c>
      <c r="K1415">
        <v>0</v>
      </c>
      <c r="L1415">
        <v>1</v>
      </c>
    </row>
    <row r="1416" spans="1:12">
      <c r="A1416" t="s">
        <v>2124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1</v>
      </c>
      <c r="K1416">
        <v>0</v>
      </c>
      <c r="L1416">
        <v>1</v>
      </c>
    </row>
    <row r="1417" spans="1:12">
      <c r="A1417" t="s">
        <v>2125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1</v>
      </c>
      <c r="K1417">
        <v>0</v>
      </c>
      <c r="L1417">
        <v>1</v>
      </c>
    </row>
    <row r="1418" spans="1:12">
      <c r="A1418" t="s">
        <v>3263</v>
      </c>
      <c r="B1418">
        <v>1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1</v>
      </c>
    </row>
    <row r="1419" spans="1:12">
      <c r="A1419" t="s">
        <v>2130</v>
      </c>
      <c r="B1419">
        <v>0</v>
      </c>
      <c r="C1419">
        <v>0</v>
      </c>
      <c r="D1419">
        <v>0</v>
      </c>
      <c r="E1419">
        <v>1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1</v>
      </c>
    </row>
    <row r="1420" spans="1:12">
      <c r="A1420" t="s">
        <v>2127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1</v>
      </c>
      <c r="J1420">
        <v>0</v>
      </c>
      <c r="K1420">
        <v>0</v>
      </c>
      <c r="L1420">
        <v>1</v>
      </c>
    </row>
    <row r="1421" spans="1:12">
      <c r="A1421" t="s">
        <v>2132</v>
      </c>
      <c r="B1421">
        <v>0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1</v>
      </c>
      <c r="L1421">
        <v>1</v>
      </c>
    </row>
    <row r="1422" spans="1:12">
      <c r="A1422" t="s">
        <v>2133</v>
      </c>
      <c r="B1422">
        <v>0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1</v>
      </c>
      <c r="I1422">
        <v>0</v>
      </c>
      <c r="J1422">
        <v>0</v>
      </c>
      <c r="K1422">
        <v>0</v>
      </c>
      <c r="L1422">
        <v>1</v>
      </c>
    </row>
    <row r="1423" spans="1:12">
      <c r="A1423" t="s">
        <v>103</v>
      </c>
      <c r="B1423">
        <v>0</v>
      </c>
      <c r="C1423">
        <v>0</v>
      </c>
      <c r="D1423">
        <v>0</v>
      </c>
      <c r="E1423">
        <v>0</v>
      </c>
      <c r="F1423">
        <v>1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1</v>
      </c>
    </row>
    <row r="1424" spans="1:12">
      <c r="A1424" t="s">
        <v>3602</v>
      </c>
      <c r="B1424">
        <v>0</v>
      </c>
      <c r="C1424">
        <v>0</v>
      </c>
      <c r="D1424">
        <v>0</v>
      </c>
      <c r="E1424">
        <v>0</v>
      </c>
      <c r="F1424">
        <v>0</v>
      </c>
      <c r="G1424">
        <v>1</v>
      </c>
      <c r="H1424">
        <v>0</v>
      </c>
      <c r="I1424">
        <v>0</v>
      </c>
      <c r="J1424">
        <v>0</v>
      </c>
      <c r="K1424">
        <v>0</v>
      </c>
      <c r="L1424">
        <v>1</v>
      </c>
    </row>
    <row r="1425" spans="1:12">
      <c r="A1425" t="s">
        <v>455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v>1</v>
      </c>
      <c r="H1425">
        <v>0</v>
      </c>
      <c r="I1425">
        <v>0</v>
      </c>
      <c r="J1425">
        <v>0</v>
      </c>
      <c r="K1425">
        <v>0</v>
      </c>
      <c r="L1425">
        <v>1</v>
      </c>
    </row>
    <row r="1426" spans="1:12">
      <c r="A1426" t="s">
        <v>965</v>
      </c>
      <c r="B1426">
        <v>0</v>
      </c>
      <c r="C1426">
        <v>0</v>
      </c>
      <c r="D1426">
        <v>0</v>
      </c>
      <c r="E1426">
        <v>1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1</v>
      </c>
    </row>
    <row r="1427" spans="1:12">
      <c r="A1427" t="s">
        <v>460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1</v>
      </c>
      <c r="H1427">
        <v>0</v>
      </c>
      <c r="I1427">
        <v>0</v>
      </c>
      <c r="J1427">
        <v>0</v>
      </c>
      <c r="K1427">
        <v>0</v>
      </c>
      <c r="L1427">
        <v>1</v>
      </c>
    </row>
    <row r="1428" spans="1:12">
      <c r="A1428" t="s">
        <v>3266</v>
      </c>
      <c r="B1428">
        <v>0</v>
      </c>
      <c r="C1428">
        <v>0</v>
      </c>
      <c r="D1428">
        <v>0</v>
      </c>
      <c r="E1428">
        <v>1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1</v>
      </c>
    </row>
    <row r="1429" spans="1:12">
      <c r="A1429" t="s">
        <v>3446</v>
      </c>
      <c r="B1429">
        <v>0</v>
      </c>
      <c r="C1429">
        <v>0</v>
      </c>
      <c r="D1429">
        <v>0</v>
      </c>
      <c r="E1429">
        <v>1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1</v>
      </c>
    </row>
    <row r="1430" spans="1:12">
      <c r="A1430" t="s">
        <v>2138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1</v>
      </c>
      <c r="H1430">
        <v>0</v>
      </c>
      <c r="I1430">
        <v>0</v>
      </c>
      <c r="J1430">
        <v>0</v>
      </c>
      <c r="K1430">
        <v>0</v>
      </c>
      <c r="L1430">
        <v>1</v>
      </c>
    </row>
    <row r="1431" spans="1:12">
      <c r="A1431" t="s">
        <v>2139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1</v>
      </c>
      <c r="K1431">
        <v>0</v>
      </c>
      <c r="L1431">
        <v>1</v>
      </c>
    </row>
    <row r="1432" spans="1:12">
      <c r="A1432" t="s">
        <v>2141</v>
      </c>
      <c r="B1432">
        <v>0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1</v>
      </c>
      <c r="K1432">
        <v>0</v>
      </c>
      <c r="L1432">
        <v>1</v>
      </c>
    </row>
    <row r="1433" spans="1:12">
      <c r="A1433" t="s">
        <v>3268</v>
      </c>
      <c r="B1433">
        <v>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1</v>
      </c>
      <c r="J1433">
        <v>0</v>
      </c>
      <c r="K1433">
        <v>0</v>
      </c>
      <c r="L1433">
        <v>1</v>
      </c>
    </row>
    <row r="1434" spans="1:12">
      <c r="A1434" t="s">
        <v>114</v>
      </c>
      <c r="B1434">
        <v>0</v>
      </c>
      <c r="C1434">
        <v>0</v>
      </c>
      <c r="D1434">
        <v>0</v>
      </c>
      <c r="E1434">
        <v>0</v>
      </c>
      <c r="F1434">
        <v>1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1</v>
      </c>
    </row>
    <row r="1435" spans="1:12">
      <c r="A1435" t="s">
        <v>2143</v>
      </c>
      <c r="B1435">
        <v>0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1</v>
      </c>
      <c r="K1435">
        <v>0</v>
      </c>
      <c r="L1435">
        <v>1</v>
      </c>
    </row>
    <row r="1436" spans="1:12">
      <c r="A1436" t="s">
        <v>2144</v>
      </c>
      <c r="B1436">
        <v>0</v>
      </c>
      <c r="C1436">
        <v>0</v>
      </c>
      <c r="D1436">
        <v>0</v>
      </c>
      <c r="E1436">
        <v>0</v>
      </c>
      <c r="F1436">
        <v>1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1</v>
      </c>
    </row>
    <row r="1437" spans="1:12">
      <c r="A1437" t="s">
        <v>338</v>
      </c>
      <c r="B1437">
        <v>0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1</v>
      </c>
      <c r="K1437">
        <v>0</v>
      </c>
      <c r="L1437">
        <v>1</v>
      </c>
    </row>
    <row r="1438" spans="1:12">
      <c r="A1438" t="s">
        <v>118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1</v>
      </c>
      <c r="I1438">
        <v>0</v>
      </c>
      <c r="J1438">
        <v>0</v>
      </c>
      <c r="K1438">
        <v>0</v>
      </c>
      <c r="L1438">
        <v>1</v>
      </c>
    </row>
    <row r="1439" spans="1:12">
      <c r="A1439" t="s">
        <v>2146</v>
      </c>
      <c r="B1439">
        <v>0</v>
      </c>
      <c r="C1439">
        <v>0</v>
      </c>
      <c r="D1439">
        <v>1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1</v>
      </c>
    </row>
    <row r="1440" spans="1:12">
      <c r="A1440" t="s">
        <v>1953</v>
      </c>
      <c r="B1440">
        <v>0</v>
      </c>
      <c r="C1440">
        <v>0</v>
      </c>
      <c r="D1440">
        <v>0</v>
      </c>
      <c r="E1440">
        <v>0</v>
      </c>
      <c r="F1440">
        <v>0</v>
      </c>
      <c r="G1440">
        <v>1</v>
      </c>
      <c r="H1440">
        <v>0</v>
      </c>
      <c r="I1440">
        <v>0</v>
      </c>
      <c r="J1440">
        <v>0</v>
      </c>
      <c r="K1440">
        <v>0</v>
      </c>
      <c r="L1440">
        <v>1</v>
      </c>
    </row>
    <row r="1441" spans="1:12">
      <c r="A1441" t="s">
        <v>129</v>
      </c>
      <c r="B1441">
        <v>0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1</v>
      </c>
      <c r="K1441">
        <v>0</v>
      </c>
      <c r="L1441">
        <v>1</v>
      </c>
    </row>
    <row r="1442" spans="1:12">
      <c r="A1442" t="s">
        <v>132</v>
      </c>
      <c r="B1442">
        <v>0</v>
      </c>
      <c r="C1442">
        <v>1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1</v>
      </c>
    </row>
    <row r="1443" spans="1:12">
      <c r="A1443" t="s">
        <v>134</v>
      </c>
      <c r="B1443">
        <v>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1</v>
      </c>
      <c r="L1443">
        <v>1</v>
      </c>
    </row>
    <row r="1444" spans="1:12">
      <c r="A1444" t="s">
        <v>2148</v>
      </c>
      <c r="B1444">
        <v>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1</v>
      </c>
    </row>
    <row r="1445" spans="1:12">
      <c r="A1445" t="s">
        <v>2149</v>
      </c>
      <c r="B1445">
        <v>1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1</v>
      </c>
    </row>
    <row r="1446" spans="1:12">
      <c r="A1446" t="s">
        <v>2151</v>
      </c>
      <c r="B1446">
        <v>0</v>
      </c>
      <c r="C1446">
        <v>0</v>
      </c>
      <c r="D1446">
        <v>0</v>
      </c>
      <c r="E1446">
        <v>1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1</v>
      </c>
    </row>
    <row r="1447" spans="1:12">
      <c r="A1447" t="s">
        <v>2318</v>
      </c>
      <c r="B1447">
        <v>1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1</v>
      </c>
    </row>
    <row r="1448" spans="1:12">
      <c r="A1448" t="s">
        <v>2153</v>
      </c>
      <c r="B1448">
        <v>0</v>
      </c>
      <c r="C1448">
        <v>0</v>
      </c>
      <c r="D1448">
        <v>0</v>
      </c>
      <c r="E1448">
        <v>0</v>
      </c>
      <c r="F1448">
        <v>1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1</v>
      </c>
    </row>
    <row r="1449" spans="1:12">
      <c r="A1449" t="s">
        <v>2154</v>
      </c>
      <c r="B1449">
        <v>0</v>
      </c>
      <c r="C1449">
        <v>0</v>
      </c>
      <c r="D1449">
        <v>0</v>
      </c>
      <c r="E1449">
        <v>0</v>
      </c>
      <c r="F1449">
        <v>1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1</v>
      </c>
    </row>
    <row r="1450" spans="1:12">
      <c r="A1450" t="s">
        <v>2155</v>
      </c>
      <c r="B1450">
        <v>0</v>
      </c>
      <c r="C1450">
        <v>0</v>
      </c>
      <c r="D1450">
        <v>0</v>
      </c>
      <c r="E1450">
        <v>0</v>
      </c>
      <c r="F1450">
        <v>0</v>
      </c>
      <c r="G1450">
        <v>1</v>
      </c>
      <c r="H1450">
        <v>0</v>
      </c>
      <c r="I1450">
        <v>0</v>
      </c>
      <c r="J1450">
        <v>0</v>
      </c>
      <c r="K1450">
        <v>0</v>
      </c>
      <c r="L1450">
        <v>1</v>
      </c>
    </row>
    <row r="1451" spans="1:12">
      <c r="A1451" t="s">
        <v>158</v>
      </c>
      <c r="B1451">
        <v>0</v>
      </c>
      <c r="C1451">
        <v>0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1</v>
      </c>
      <c r="K1451">
        <v>0</v>
      </c>
      <c r="L1451">
        <v>1</v>
      </c>
    </row>
    <row r="1452" spans="1:12">
      <c r="A1452" t="s">
        <v>953</v>
      </c>
      <c r="B1452">
        <v>0</v>
      </c>
      <c r="C1452">
        <v>0</v>
      </c>
      <c r="D1452">
        <v>0</v>
      </c>
      <c r="E1452">
        <v>1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1</v>
      </c>
    </row>
    <row r="1453" spans="1:12">
      <c r="A1453" t="s">
        <v>2559</v>
      </c>
      <c r="B1453">
        <v>0</v>
      </c>
      <c r="C1453">
        <v>0</v>
      </c>
      <c r="D1453">
        <v>0</v>
      </c>
      <c r="E1453">
        <v>1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1</v>
      </c>
    </row>
    <row r="1454" spans="1:12">
      <c r="A1454" t="s">
        <v>3448</v>
      </c>
      <c r="B1454">
        <v>0</v>
      </c>
      <c r="C1454">
        <v>0</v>
      </c>
      <c r="D1454">
        <v>0</v>
      </c>
      <c r="E1454">
        <v>1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1</v>
      </c>
    </row>
    <row r="1455" spans="1:12">
      <c r="A1455" t="s">
        <v>2159</v>
      </c>
      <c r="B1455">
        <v>0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1</v>
      </c>
      <c r="K1455">
        <v>0</v>
      </c>
      <c r="L1455">
        <v>1</v>
      </c>
    </row>
    <row r="1456" spans="1:12">
      <c r="A1456" t="s">
        <v>144</v>
      </c>
      <c r="B1456">
        <v>0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1</v>
      </c>
      <c r="I1456">
        <v>0</v>
      </c>
      <c r="J1456">
        <v>0</v>
      </c>
      <c r="K1456">
        <v>0</v>
      </c>
      <c r="L1456">
        <v>1</v>
      </c>
    </row>
    <row r="1457" spans="1:12">
      <c r="A1457" t="s">
        <v>150</v>
      </c>
      <c r="B1457">
        <v>0</v>
      </c>
      <c r="C1457">
        <v>0</v>
      </c>
      <c r="D1457">
        <v>0</v>
      </c>
      <c r="E1457">
        <v>0</v>
      </c>
      <c r="F1457">
        <v>0</v>
      </c>
      <c r="G1457">
        <v>1</v>
      </c>
      <c r="H1457">
        <v>0</v>
      </c>
      <c r="I1457">
        <v>0</v>
      </c>
      <c r="J1457">
        <v>0</v>
      </c>
      <c r="K1457">
        <v>0</v>
      </c>
      <c r="L1457">
        <v>1</v>
      </c>
    </row>
    <row r="1458" spans="1:12">
      <c r="A1458" t="s">
        <v>151</v>
      </c>
      <c r="B1458">
        <v>0</v>
      </c>
      <c r="C1458">
        <v>0</v>
      </c>
      <c r="D1458">
        <v>1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1</v>
      </c>
    </row>
    <row r="1459" spans="1:12">
      <c r="A1459" t="s">
        <v>57</v>
      </c>
      <c r="B1459">
        <v>0</v>
      </c>
      <c r="C1459">
        <v>0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1</v>
      </c>
      <c r="K1459">
        <v>0</v>
      </c>
      <c r="L1459">
        <v>1</v>
      </c>
    </row>
    <row r="1460" spans="1:12">
      <c r="A1460" t="s">
        <v>2167</v>
      </c>
      <c r="B1460">
        <v>0</v>
      </c>
      <c r="C1460">
        <v>0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1</v>
      </c>
      <c r="L1460">
        <v>1</v>
      </c>
    </row>
    <row r="1461" spans="1:12">
      <c r="A1461" t="s">
        <v>86</v>
      </c>
      <c r="B1461">
        <v>0</v>
      </c>
      <c r="C1461">
        <v>0</v>
      </c>
      <c r="D1461">
        <v>0</v>
      </c>
      <c r="E1461">
        <v>0</v>
      </c>
      <c r="F1461">
        <v>0</v>
      </c>
      <c r="G1461">
        <v>1</v>
      </c>
      <c r="H1461">
        <v>0</v>
      </c>
      <c r="I1461">
        <v>0</v>
      </c>
      <c r="J1461">
        <v>0</v>
      </c>
      <c r="K1461">
        <v>0</v>
      </c>
      <c r="L1461">
        <v>1</v>
      </c>
    </row>
    <row r="1462" spans="1:12">
      <c r="A1462" t="s">
        <v>2177</v>
      </c>
      <c r="B1462">
        <v>0</v>
      </c>
      <c r="C1462">
        <v>0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1</v>
      </c>
      <c r="K1462">
        <v>0</v>
      </c>
      <c r="L1462">
        <v>1</v>
      </c>
    </row>
    <row r="1463" spans="1:12">
      <c r="A1463" t="s">
        <v>2178</v>
      </c>
      <c r="B1463">
        <v>0</v>
      </c>
      <c r="C1463">
        <v>0</v>
      </c>
      <c r="D1463">
        <v>0</v>
      </c>
      <c r="E1463">
        <v>1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1</v>
      </c>
    </row>
    <row r="1464" spans="1:12">
      <c r="A1464" t="s">
        <v>2179</v>
      </c>
      <c r="B1464">
        <v>0</v>
      </c>
      <c r="C1464">
        <v>0</v>
      </c>
      <c r="D1464">
        <v>0</v>
      </c>
      <c r="E1464">
        <v>1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1</v>
      </c>
    </row>
    <row r="1465" spans="1:12">
      <c r="A1465" t="s">
        <v>2180</v>
      </c>
      <c r="B1465">
        <v>1</v>
      </c>
      <c r="C1465">
        <v>0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1</v>
      </c>
    </row>
    <row r="1466" spans="1:12">
      <c r="A1466" t="s">
        <v>2182</v>
      </c>
      <c r="B1466">
        <v>0</v>
      </c>
      <c r="C1466">
        <v>0</v>
      </c>
      <c r="D1466">
        <v>0</v>
      </c>
      <c r="E1466">
        <v>1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1</v>
      </c>
    </row>
    <row r="1467" spans="1:12">
      <c r="A1467" t="s">
        <v>3381</v>
      </c>
      <c r="B1467">
        <v>0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1</v>
      </c>
      <c r="K1467">
        <v>0</v>
      </c>
      <c r="L1467">
        <v>1</v>
      </c>
    </row>
    <row r="1468" spans="1:12">
      <c r="A1468" t="s">
        <v>1218</v>
      </c>
      <c r="B1468">
        <v>0</v>
      </c>
      <c r="C1468">
        <v>0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1</v>
      </c>
      <c r="J1468">
        <v>0</v>
      </c>
      <c r="K1468">
        <v>0</v>
      </c>
      <c r="L1468">
        <v>1</v>
      </c>
    </row>
    <row r="1469" spans="1:12">
      <c r="A1469" t="s">
        <v>1519</v>
      </c>
      <c r="B1469">
        <v>1</v>
      </c>
      <c r="C1469">
        <v>0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1</v>
      </c>
    </row>
    <row r="1470" spans="1:12">
      <c r="A1470" t="s">
        <v>154</v>
      </c>
      <c r="B1470">
        <v>1</v>
      </c>
      <c r="C1470">
        <v>0</v>
      </c>
      <c r="D1470">
        <v>0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1</v>
      </c>
    </row>
    <row r="1471" spans="1:12">
      <c r="A1471" t="s">
        <v>2189</v>
      </c>
      <c r="B1471">
        <v>0</v>
      </c>
      <c r="C1471">
        <v>0</v>
      </c>
      <c r="D1471">
        <v>0</v>
      </c>
      <c r="E1471">
        <v>1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1</v>
      </c>
    </row>
  </sheetData>
  <sortState ref="A2:L1471">
    <sortCondition descending="1" ref="L2:L147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41"/>
  <sheetViews>
    <sheetView workbookViewId="0">
      <pane ySplit="560" activePane="bottomLeft"/>
      <selection activeCell="C1" sqref="C1:M1048576"/>
      <selection pane="bottomLeft" activeCell="G38" sqref="G38"/>
    </sheetView>
  </sheetViews>
  <sheetFormatPr baseColWidth="10" defaultRowHeight="15" x14ac:dyDescent="0"/>
  <cols>
    <col min="1" max="1" width="7.1640625" bestFit="1" customWidth="1"/>
    <col min="2" max="2" width="25.1640625" bestFit="1" customWidth="1"/>
    <col min="19" max="19" width="16.83203125" customWidth="1"/>
    <col min="30" max="30" width="10.83203125" style="1"/>
  </cols>
  <sheetData>
    <row r="1" spans="1:34" s="2" customFormat="1">
      <c r="A1" s="2" t="s">
        <v>3798</v>
      </c>
      <c r="B1" s="2" t="s">
        <v>4910</v>
      </c>
      <c r="C1" s="2" t="s">
        <v>4911</v>
      </c>
      <c r="D1" s="2" t="s">
        <v>4912</v>
      </c>
      <c r="E1" s="2" t="s">
        <v>4913</v>
      </c>
      <c r="F1" s="2" t="s">
        <v>4914</v>
      </c>
      <c r="G1" s="2" t="s">
        <v>4915</v>
      </c>
      <c r="H1" s="2" t="s">
        <v>4916</v>
      </c>
      <c r="I1" s="2" t="s">
        <v>4917</v>
      </c>
      <c r="J1" s="2" t="s">
        <v>4918</v>
      </c>
      <c r="K1" s="2" t="s">
        <v>4919</v>
      </c>
      <c r="L1" s="2" t="s">
        <v>4920</v>
      </c>
      <c r="M1" s="2" t="s">
        <v>3810</v>
      </c>
      <c r="N1" s="2" t="s">
        <v>3799</v>
      </c>
      <c r="O1" s="2" t="s">
        <v>3800</v>
      </c>
      <c r="Q1" s="2" t="s">
        <v>3801</v>
      </c>
      <c r="R1" s="2" t="s">
        <v>3802</v>
      </c>
      <c r="S1" s="2" t="s">
        <v>3803</v>
      </c>
      <c r="T1" s="2" t="s">
        <v>3804</v>
      </c>
      <c r="U1" s="2" t="s">
        <v>3805</v>
      </c>
      <c r="V1" s="2" t="s">
        <v>3806</v>
      </c>
      <c r="W1" s="2" t="s">
        <v>3807</v>
      </c>
      <c r="X1" s="2" t="s">
        <v>3808</v>
      </c>
      <c r="Y1" s="2" t="s">
        <v>4773</v>
      </c>
      <c r="Z1" s="2" t="s">
        <v>3809</v>
      </c>
      <c r="AD1" s="1"/>
    </row>
    <row r="2" spans="1:34">
      <c r="A2">
        <v>1</v>
      </c>
      <c r="B2" t="str">
        <f t="shared" ref="B2:B65" si="0">IF(O2="",N2,O2)</f>
        <v>orf19.5504</v>
      </c>
      <c r="C2">
        <v>0</v>
      </c>
      <c r="D2">
        <v>1</v>
      </c>
      <c r="E2">
        <v>1</v>
      </c>
      <c r="F2">
        <v>0</v>
      </c>
      <c r="G2">
        <v>0</v>
      </c>
      <c r="H2">
        <v>1</v>
      </c>
      <c r="I2">
        <v>1</v>
      </c>
      <c r="J2">
        <v>1</v>
      </c>
      <c r="K2">
        <v>1</v>
      </c>
      <c r="L2">
        <v>1</v>
      </c>
      <c r="M2">
        <v>7</v>
      </c>
      <c r="N2" t="s">
        <v>4704</v>
      </c>
      <c r="P2">
        <v>1</v>
      </c>
      <c r="Q2" t="s">
        <v>3973</v>
      </c>
      <c r="R2" t="s">
        <v>4631</v>
      </c>
      <c r="S2" t="s">
        <v>4552</v>
      </c>
      <c r="T2">
        <v>833152</v>
      </c>
      <c r="U2">
        <v>830285</v>
      </c>
      <c r="V2" t="s">
        <v>4599</v>
      </c>
      <c r="W2" t="s">
        <v>3974</v>
      </c>
      <c r="AF2" s="44"/>
      <c r="AG2" s="44"/>
      <c r="AH2" s="43"/>
    </row>
    <row r="3" spans="1:34">
      <c r="A3">
        <v>1</v>
      </c>
      <c r="B3" t="str">
        <f t="shared" si="0"/>
        <v>ERG11</v>
      </c>
      <c r="C3">
        <v>0</v>
      </c>
      <c r="D3">
        <v>0</v>
      </c>
      <c r="E3">
        <v>1</v>
      </c>
      <c r="F3">
        <v>1</v>
      </c>
      <c r="G3">
        <v>0</v>
      </c>
      <c r="H3">
        <v>0</v>
      </c>
      <c r="I3">
        <v>1</v>
      </c>
      <c r="J3">
        <v>0</v>
      </c>
      <c r="K3">
        <v>0</v>
      </c>
      <c r="L3">
        <v>1</v>
      </c>
      <c r="M3">
        <v>4</v>
      </c>
      <c r="N3" t="s">
        <v>3975</v>
      </c>
      <c r="O3" t="s">
        <v>4705</v>
      </c>
      <c r="P3">
        <v>2</v>
      </c>
      <c r="Q3" t="s">
        <v>3976</v>
      </c>
      <c r="R3" t="s">
        <v>4638</v>
      </c>
      <c r="S3" t="s">
        <v>4648</v>
      </c>
      <c r="T3">
        <v>149706</v>
      </c>
      <c r="U3">
        <v>148120</v>
      </c>
      <c r="V3" t="s">
        <v>4599</v>
      </c>
      <c r="W3" t="s">
        <v>3977</v>
      </c>
      <c r="X3" t="s">
        <v>3978</v>
      </c>
      <c r="Y3" t="s">
        <v>3979</v>
      </c>
      <c r="Z3" t="s">
        <v>4705</v>
      </c>
    </row>
    <row r="4" spans="1:34">
      <c r="A4">
        <v>1</v>
      </c>
      <c r="B4" t="str">
        <f t="shared" si="0"/>
        <v>orf19.2400</v>
      </c>
      <c r="C4">
        <v>0</v>
      </c>
      <c r="D4">
        <v>0</v>
      </c>
      <c r="E4">
        <v>1</v>
      </c>
      <c r="F4">
        <v>0</v>
      </c>
      <c r="G4">
        <v>0</v>
      </c>
      <c r="H4">
        <v>0</v>
      </c>
      <c r="I4">
        <v>0</v>
      </c>
      <c r="J4">
        <v>0</v>
      </c>
      <c r="K4">
        <v>1</v>
      </c>
      <c r="L4">
        <v>1</v>
      </c>
      <c r="M4">
        <v>3</v>
      </c>
      <c r="N4" t="s">
        <v>4706</v>
      </c>
      <c r="P4">
        <v>3</v>
      </c>
      <c r="Q4" t="s">
        <v>3980</v>
      </c>
      <c r="R4" t="s">
        <v>4631</v>
      </c>
      <c r="S4" t="s">
        <v>4611</v>
      </c>
      <c r="T4">
        <v>724234</v>
      </c>
      <c r="U4">
        <v>726351</v>
      </c>
      <c r="V4" t="s">
        <v>4633</v>
      </c>
      <c r="W4" t="s">
        <v>3981</v>
      </c>
      <c r="Y4" t="s">
        <v>3982</v>
      </c>
      <c r="Z4" t="s">
        <v>3983</v>
      </c>
    </row>
    <row r="5" spans="1:34">
      <c r="A5">
        <v>1</v>
      </c>
      <c r="B5" t="str">
        <f t="shared" si="0"/>
        <v>PGA58</v>
      </c>
      <c r="C5">
        <v>0</v>
      </c>
      <c r="D5">
        <v>1</v>
      </c>
      <c r="E5">
        <v>1</v>
      </c>
      <c r="F5">
        <v>1</v>
      </c>
      <c r="G5">
        <v>1</v>
      </c>
      <c r="H5">
        <v>0</v>
      </c>
      <c r="I5">
        <v>0</v>
      </c>
      <c r="J5">
        <v>0</v>
      </c>
      <c r="K5">
        <v>1</v>
      </c>
      <c r="L5">
        <v>0</v>
      </c>
      <c r="M5">
        <v>5</v>
      </c>
      <c r="N5" t="s">
        <v>3984</v>
      </c>
      <c r="O5" t="s">
        <v>4707</v>
      </c>
      <c r="P5">
        <v>4</v>
      </c>
      <c r="Q5" t="s">
        <v>3985</v>
      </c>
      <c r="R5" t="s">
        <v>4631</v>
      </c>
      <c r="S5" t="s">
        <v>4648</v>
      </c>
      <c r="T5">
        <v>677230</v>
      </c>
      <c r="U5">
        <v>676508</v>
      </c>
      <c r="V5" t="s">
        <v>4599</v>
      </c>
      <c r="W5" t="s">
        <v>3986</v>
      </c>
      <c r="Y5" t="s">
        <v>3987</v>
      </c>
    </row>
    <row r="6" spans="1:34">
      <c r="A6">
        <v>1</v>
      </c>
      <c r="B6" t="str">
        <f t="shared" si="0"/>
        <v>orf19.1208</v>
      </c>
      <c r="C6">
        <v>0</v>
      </c>
      <c r="D6">
        <v>0</v>
      </c>
      <c r="E6">
        <v>1</v>
      </c>
      <c r="F6">
        <v>0</v>
      </c>
      <c r="G6">
        <v>1</v>
      </c>
      <c r="H6">
        <v>0</v>
      </c>
      <c r="I6">
        <v>0</v>
      </c>
      <c r="J6">
        <v>0</v>
      </c>
      <c r="K6">
        <v>1</v>
      </c>
      <c r="L6">
        <v>0</v>
      </c>
      <c r="M6">
        <v>3</v>
      </c>
      <c r="N6" t="s">
        <v>4708</v>
      </c>
      <c r="P6">
        <v>5</v>
      </c>
      <c r="Q6" t="s">
        <v>3988</v>
      </c>
      <c r="R6" t="s">
        <v>4631</v>
      </c>
      <c r="S6" t="s">
        <v>4642</v>
      </c>
      <c r="T6">
        <v>850833</v>
      </c>
      <c r="U6">
        <v>849772</v>
      </c>
      <c r="V6" t="s">
        <v>4599</v>
      </c>
      <c r="W6" t="s">
        <v>3989</v>
      </c>
      <c r="Y6" t="s">
        <v>3990</v>
      </c>
    </row>
    <row r="7" spans="1:34">
      <c r="A7">
        <v>1</v>
      </c>
      <c r="B7" t="str">
        <f t="shared" si="0"/>
        <v>orf19.2629</v>
      </c>
      <c r="C7">
        <v>0</v>
      </c>
      <c r="D7">
        <v>0</v>
      </c>
      <c r="E7">
        <v>1</v>
      </c>
      <c r="F7">
        <v>1</v>
      </c>
      <c r="G7">
        <v>1</v>
      </c>
      <c r="H7">
        <v>0</v>
      </c>
      <c r="I7">
        <v>0</v>
      </c>
      <c r="J7">
        <v>0</v>
      </c>
      <c r="K7">
        <v>0</v>
      </c>
      <c r="L7">
        <v>0</v>
      </c>
      <c r="M7">
        <v>3</v>
      </c>
      <c r="N7" t="s">
        <v>4709</v>
      </c>
      <c r="P7">
        <v>6</v>
      </c>
      <c r="Q7" t="s">
        <v>3991</v>
      </c>
      <c r="R7" t="s">
        <v>4631</v>
      </c>
      <c r="S7" t="s">
        <v>4642</v>
      </c>
      <c r="T7">
        <v>1145110</v>
      </c>
      <c r="U7">
        <v>1151538</v>
      </c>
      <c r="V7" t="s">
        <v>4633</v>
      </c>
      <c r="W7" t="s">
        <v>3992</v>
      </c>
      <c r="Y7" t="s">
        <v>3993</v>
      </c>
      <c r="Z7" t="s">
        <v>3994</v>
      </c>
    </row>
    <row r="8" spans="1:34">
      <c r="A8">
        <v>1</v>
      </c>
      <c r="B8" t="str">
        <f t="shared" si="0"/>
        <v>FGR23</v>
      </c>
      <c r="C8">
        <v>1</v>
      </c>
      <c r="D8">
        <v>1</v>
      </c>
      <c r="E8">
        <v>1</v>
      </c>
      <c r="F8">
        <v>1</v>
      </c>
      <c r="G8">
        <v>1</v>
      </c>
      <c r="H8">
        <v>0</v>
      </c>
      <c r="I8">
        <v>0</v>
      </c>
      <c r="J8">
        <v>1</v>
      </c>
      <c r="K8">
        <v>1</v>
      </c>
      <c r="L8">
        <v>0</v>
      </c>
      <c r="M8">
        <v>7</v>
      </c>
      <c r="N8" t="s">
        <v>3995</v>
      </c>
      <c r="O8" t="s">
        <v>4710</v>
      </c>
      <c r="P8">
        <v>7</v>
      </c>
      <c r="Q8" t="s">
        <v>3996</v>
      </c>
      <c r="R8" t="s">
        <v>4638</v>
      </c>
      <c r="S8" t="s">
        <v>4485</v>
      </c>
      <c r="T8">
        <v>499572</v>
      </c>
      <c r="U8">
        <v>502916</v>
      </c>
      <c r="V8" t="s">
        <v>4633</v>
      </c>
      <c r="W8" t="s">
        <v>3997</v>
      </c>
      <c r="Y8" t="s">
        <v>3950</v>
      </c>
    </row>
    <row r="9" spans="1:34">
      <c r="A9">
        <v>1</v>
      </c>
      <c r="B9" t="str">
        <f t="shared" si="0"/>
        <v>orf19.3156</v>
      </c>
      <c r="C9">
        <v>1</v>
      </c>
      <c r="D9">
        <v>0</v>
      </c>
      <c r="E9">
        <v>1</v>
      </c>
      <c r="F9">
        <v>1</v>
      </c>
      <c r="G9">
        <v>1</v>
      </c>
      <c r="H9">
        <v>0</v>
      </c>
      <c r="I9">
        <v>0</v>
      </c>
      <c r="J9">
        <v>0</v>
      </c>
      <c r="K9">
        <v>0</v>
      </c>
      <c r="L9">
        <v>1</v>
      </c>
      <c r="M9">
        <v>5</v>
      </c>
      <c r="N9" t="s">
        <v>4711</v>
      </c>
      <c r="P9">
        <v>8</v>
      </c>
      <c r="Q9" t="s">
        <v>3951</v>
      </c>
      <c r="R9" t="s">
        <v>4631</v>
      </c>
      <c r="S9" t="s">
        <v>4485</v>
      </c>
      <c r="T9">
        <v>244245</v>
      </c>
      <c r="U9">
        <v>240982</v>
      </c>
      <c r="V9" t="s">
        <v>4599</v>
      </c>
      <c r="W9" t="s">
        <v>3952</v>
      </c>
      <c r="Y9" t="s">
        <v>4001</v>
      </c>
    </row>
    <row r="10" spans="1:34">
      <c r="A10">
        <v>1</v>
      </c>
      <c r="B10" t="str">
        <f t="shared" si="0"/>
        <v>orf19.1606</v>
      </c>
      <c r="C10">
        <v>0</v>
      </c>
      <c r="D10">
        <v>1</v>
      </c>
      <c r="E10">
        <v>1</v>
      </c>
      <c r="F10">
        <v>1</v>
      </c>
      <c r="G10">
        <v>1</v>
      </c>
      <c r="H10">
        <v>1</v>
      </c>
      <c r="I10">
        <v>0</v>
      </c>
      <c r="J10">
        <v>1</v>
      </c>
      <c r="K10">
        <v>1</v>
      </c>
      <c r="L10">
        <v>0</v>
      </c>
      <c r="M10">
        <v>7</v>
      </c>
      <c r="N10" t="s">
        <v>4712</v>
      </c>
      <c r="P10">
        <v>9</v>
      </c>
      <c r="Q10" t="s">
        <v>3953</v>
      </c>
      <c r="R10" t="s">
        <v>4631</v>
      </c>
      <c r="S10" t="s">
        <v>4485</v>
      </c>
      <c r="T10">
        <v>524219</v>
      </c>
      <c r="U10">
        <v>525844</v>
      </c>
      <c r="V10" t="s">
        <v>4633</v>
      </c>
      <c r="W10" t="s">
        <v>3954</v>
      </c>
      <c r="Y10" t="s">
        <v>3955</v>
      </c>
    </row>
    <row r="11" spans="1:34">
      <c r="A11">
        <v>1</v>
      </c>
      <c r="B11" t="str">
        <f t="shared" si="0"/>
        <v>orf19.1842</v>
      </c>
      <c r="C11">
        <v>0</v>
      </c>
      <c r="D11">
        <v>0</v>
      </c>
      <c r="E11">
        <v>1</v>
      </c>
      <c r="F11">
        <v>1</v>
      </c>
      <c r="G11">
        <v>1</v>
      </c>
      <c r="H11">
        <v>1</v>
      </c>
      <c r="I11">
        <v>0</v>
      </c>
      <c r="J11">
        <v>1</v>
      </c>
      <c r="K11">
        <v>1</v>
      </c>
      <c r="L11">
        <v>1</v>
      </c>
      <c r="M11">
        <v>7</v>
      </c>
      <c r="N11" t="s">
        <v>4713</v>
      </c>
      <c r="P11">
        <v>10</v>
      </c>
      <c r="Q11" t="s">
        <v>3956</v>
      </c>
      <c r="R11" t="s">
        <v>4631</v>
      </c>
      <c r="S11" t="s">
        <v>4611</v>
      </c>
      <c r="T11">
        <v>1479657</v>
      </c>
      <c r="U11">
        <v>1484333</v>
      </c>
      <c r="V11" t="s">
        <v>4633</v>
      </c>
      <c r="W11" t="s">
        <v>3957</v>
      </c>
      <c r="Y11" t="s">
        <v>3958</v>
      </c>
      <c r="Z11" t="s">
        <v>3959</v>
      </c>
    </row>
    <row r="12" spans="1:34">
      <c r="A12">
        <v>1</v>
      </c>
      <c r="B12" t="str">
        <f t="shared" si="0"/>
        <v>PGA55</v>
      </c>
      <c r="C12">
        <v>0</v>
      </c>
      <c r="D12">
        <v>0</v>
      </c>
      <c r="E12">
        <v>1</v>
      </c>
      <c r="F12">
        <v>1</v>
      </c>
      <c r="G12">
        <v>1</v>
      </c>
      <c r="H12">
        <v>1</v>
      </c>
      <c r="I12">
        <v>0</v>
      </c>
      <c r="J12">
        <v>1</v>
      </c>
      <c r="K12">
        <v>1</v>
      </c>
      <c r="L12">
        <v>0</v>
      </c>
      <c r="M12">
        <v>6</v>
      </c>
      <c r="N12" t="s">
        <v>3960</v>
      </c>
      <c r="O12" t="s">
        <v>4714</v>
      </c>
      <c r="P12">
        <v>11</v>
      </c>
      <c r="Q12" t="s">
        <v>3961</v>
      </c>
      <c r="R12" t="s">
        <v>4631</v>
      </c>
      <c r="S12" t="s">
        <v>4605</v>
      </c>
      <c r="T12">
        <v>1828161</v>
      </c>
      <c r="U12">
        <v>1823947</v>
      </c>
      <c r="V12" t="s">
        <v>4599</v>
      </c>
      <c r="W12" t="s">
        <v>3962</v>
      </c>
      <c r="Y12" t="s">
        <v>3963</v>
      </c>
    </row>
    <row r="13" spans="1:34">
      <c r="A13">
        <v>1</v>
      </c>
      <c r="B13" t="str">
        <f t="shared" si="0"/>
        <v>POL93</v>
      </c>
      <c r="C13">
        <v>0</v>
      </c>
      <c r="D13">
        <v>1</v>
      </c>
      <c r="E13">
        <v>1</v>
      </c>
      <c r="F13">
        <v>0</v>
      </c>
      <c r="G13">
        <v>1</v>
      </c>
      <c r="H13">
        <v>1</v>
      </c>
      <c r="I13">
        <v>0</v>
      </c>
      <c r="J13">
        <v>1</v>
      </c>
      <c r="K13">
        <v>0</v>
      </c>
      <c r="L13">
        <v>0</v>
      </c>
      <c r="M13">
        <v>5</v>
      </c>
      <c r="N13" t="s">
        <v>3964</v>
      </c>
      <c r="O13" t="s">
        <v>4715</v>
      </c>
      <c r="P13">
        <v>12</v>
      </c>
      <c r="Q13" t="s">
        <v>3965</v>
      </c>
      <c r="R13" t="s">
        <v>4354</v>
      </c>
      <c r="S13" t="s">
        <v>4652</v>
      </c>
      <c r="T13">
        <v>43804</v>
      </c>
      <c r="U13">
        <v>45765</v>
      </c>
      <c r="V13" t="s">
        <v>4633</v>
      </c>
      <c r="W13" t="s">
        <v>3966</v>
      </c>
      <c r="Y13" t="s">
        <v>3967</v>
      </c>
    </row>
    <row r="14" spans="1:34">
      <c r="A14">
        <v>1</v>
      </c>
      <c r="B14" t="str">
        <f t="shared" si="0"/>
        <v>orf19.230</v>
      </c>
      <c r="C14">
        <v>0</v>
      </c>
      <c r="D14">
        <v>0</v>
      </c>
      <c r="E14">
        <v>1</v>
      </c>
      <c r="F14">
        <v>0</v>
      </c>
      <c r="G14">
        <v>1</v>
      </c>
      <c r="H14">
        <v>1</v>
      </c>
      <c r="I14">
        <v>0</v>
      </c>
      <c r="J14">
        <v>1</v>
      </c>
      <c r="K14">
        <v>0</v>
      </c>
      <c r="L14">
        <v>0</v>
      </c>
      <c r="M14">
        <v>4</v>
      </c>
      <c r="N14" t="s">
        <v>4716</v>
      </c>
      <c r="P14">
        <v>13</v>
      </c>
      <c r="Q14" t="s">
        <v>3968</v>
      </c>
      <c r="R14" t="s">
        <v>4631</v>
      </c>
      <c r="S14" t="s">
        <v>4485</v>
      </c>
      <c r="T14">
        <v>531893</v>
      </c>
      <c r="U14">
        <v>529251</v>
      </c>
      <c r="V14" t="s">
        <v>4599</v>
      </c>
      <c r="W14" t="s">
        <v>3969</v>
      </c>
      <c r="Y14" t="s">
        <v>3970</v>
      </c>
    </row>
    <row r="15" spans="1:34">
      <c r="A15">
        <v>1</v>
      </c>
      <c r="B15" t="str">
        <f t="shared" si="0"/>
        <v>orf19.3831</v>
      </c>
      <c r="C15">
        <v>0</v>
      </c>
      <c r="D15">
        <v>0</v>
      </c>
      <c r="E15">
        <v>1</v>
      </c>
      <c r="F15">
        <v>0</v>
      </c>
      <c r="G15">
        <v>1</v>
      </c>
      <c r="H15">
        <v>0</v>
      </c>
      <c r="I15">
        <v>0</v>
      </c>
      <c r="J15">
        <v>1</v>
      </c>
      <c r="K15">
        <v>0</v>
      </c>
      <c r="L15">
        <v>0</v>
      </c>
      <c r="M15">
        <v>3</v>
      </c>
      <c r="N15" t="s">
        <v>4717</v>
      </c>
      <c r="P15">
        <v>14</v>
      </c>
      <c r="Q15" t="s">
        <v>3971</v>
      </c>
      <c r="R15" t="s">
        <v>4631</v>
      </c>
      <c r="S15" t="s">
        <v>4642</v>
      </c>
      <c r="T15">
        <v>969601</v>
      </c>
      <c r="U15">
        <v>970431</v>
      </c>
      <c r="V15" t="s">
        <v>4633</v>
      </c>
      <c r="W15" t="s">
        <v>3972</v>
      </c>
      <c r="Y15" t="s">
        <v>3926</v>
      </c>
      <c r="Z15" t="s">
        <v>3927</v>
      </c>
    </row>
    <row r="16" spans="1:34">
      <c r="A16">
        <v>1</v>
      </c>
      <c r="B16" t="str">
        <f t="shared" si="0"/>
        <v>FGR14</v>
      </c>
      <c r="C16">
        <v>0</v>
      </c>
      <c r="D16">
        <v>0</v>
      </c>
      <c r="E16">
        <v>1</v>
      </c>
      <c r="F16">
        <v>1</v>
      </c>
      <c r="G16">
        <v>1</v>
      </c>
      <c r="H16">
        <v>0</v>
      </c>
      <c r="I16">
        <v>0</v>
      </c>
      <c r="J16">
        <v>1</v>
      </c>
      <c r="K16">
        <v>1</v>
      </c>
      <c r="L16">
        <v>0</v>
      </c>
      <c r="M16">
        <v>5</v>
      </c>
      <c r="N16" t="s">
        <v>3928</v>
      </c>
      <c r="O16" t="s">
        <v>4718</v>
      </c>
      <c r="P16">
        <v>15</v>
      </c>
      <c r="Q16" t="s">
        <v>3929</v>
      </c>
      <c r="R16" t="s">
        <v>3930</v>
      </c>
      <c r="S16" t="s">
        <v>4611</v>
      </c>
      <c r="T16">
        <v>1132754</v>
      </c>
      <c r="U16">
        <v>1129305</v>
      </c>
      <c r="V16" t="s">
        <v>4599</v>
      </c>
      <c r="W16" t="s">
        <v>3931</v>
      </c>
      <c r="Y16" t="s">
        <v>3932</v>
      </c>
    </row>
    <row r="17" spans="1:26">
      <c r="A17">
        <v>1</v>
      </c>
      <c r="B17" t="str">
        <f t="shared" si="0"/>
        <v>orf19.3970</v>
      </c>
      <c r="C17">
        <v>0</v>
      </c>
      <c r="D17">
        <v>0</v>
      </c>
      <c r="E17">
        <v>1</v>
      </c>
      <c r="F17">
        <v>1</v>
      </c>
      <c r="G17">
        <v>1</v>
      </c>
      <c r="H17">
        <v>0</v>
      </c>
      <c r="I17">
        <v>1</v>
      </c>
      <c r="J17">
        <v>1</v>
      </c>
      <c r="K17">
        <v>0</v>
      </c>
      <c r="L17">
        <v>0</v>
      </c>
      <c r="M17">
        <v>5</v>
      </c>
      <c r="N17" t="s">
        <v>4719</v>
      </c>
      <c r="P17">
        <v>16</v>
      </c>
      <c r="Q17" t="s">
        <v>3933</v>
      </c>
      <c r="R17" t="s">
        <v>4631</v>
      </c>
      <c r="S17" t="s">
        <v>4648</v>
      </c>
      <c r="T17">
        <v>1058879</v>
      </c>
      <c r="U17">
        <v>1058136</v>
      </c>
      <c r="V17" t="s">
        <v>4599</v>
      </c>
      <c r="W17" t="s">
        <v>3934</v>
      </c>
      <c r="Y17" t="s">
        <v>4584</v>
      </c>
    </row>
    <row r="18" spans="1:26">
      <c r="A18">
        <v>1</v>
      </c>
      <c r="B18" t="str">
        <f t="shared" si="0"/>
        <v>EAP1</v>
      </c>
      <c r="C18">
        <v>0</v>
      </c>
      <c r="D18">
        <v>0</v>
      </c>
      <c r="E18">
        <v>1</v>
      </c>
      <c r="F18">
        <v>0</v>
      </c>
      <c r="G18">
        <v>0</v>
      </c>
      <c r="H18">
        <v>0</v>
      </c>
      <c r="I18">
        <v>1</v>
      </c>
      <c r="J18">
        <v>1</v>
      </c>
      <c r="K18">
        <v>0</v>
      </c>
      <c r="L18">
        <v>1</v>
      </c>
      <c r="M18">
        <v>4</v>
      </c>
      <c r="N18" t="s">
        <v>3935</v>
      </c>
      <c r="O18" t="s">
        <v>4720</v>
      </c>
      <c r="P18">
        <v>17</v>
      </c>
      <c r="Q18" t="s">
        <v>3936</v>
      </c>
      <c r="R18" t="s">
        <v>4638</v>
      </c>
      <c r="S18" t="s">
        <v>4605</v>
      </c>
      <c r="T18">
        <v>1951311</v>
      </c>
      <c r="U18">
        <v>1953272</v>
      </c>
      <c r="V18" t="s">
        <v>4633</v>
      </c>
      <c r="W18" t="s">
        <v>3937</v>
      </c>
      <c r="Y18" t="s">
        <v>3938</v>
      </c>
    </row>
    <row r="19" spans="1:26">
      <c r="A19">
        <v>1</v>
      </c>
      <c r="B19" t="str">
        <f t="shared" si="0"/>
        <v>orf19.229</v>
      </c>
      <c r="C19">
        <v>0</v>
      </c>
      <c r="D19">
        <v>0</v>
      </c>
      <c r="E19">
        <v>1</v>
      </c>
      <c r="F19">
        <v>1</v>
      </c>
      <c r="G19">
        <v>1</v>
      </c>
      <c r="H19">
        <v>0</v>
      </c>
      <c r="I19">
        <v>0</v>
      </c>
      <c r="J19">
        <v>1</v>
      </c>
      <c r="K19">
        <v>1</v>
      </c>
      <c r="L19">
        <v>1</v>
      </c>
      <c r="M19">
        <v>6</v>
      </c>
      <c r="N19" t="s">
        <v>4721</v>
      </c>
      <c r="P19">
        <v>18</v>
      </c>
      <c r="Q19" t="s">
        <v>3939</v>
      </c>
      <c r="R19" t="s">
        <v>4631</v>
      </c>
      <c r="S19" t="s">
        <v>4485</v>
      </c>
      <c r="T19">
        <v>528719</v>
      </c>
      <c r="U19">
        <v>527185</v>
      </c>
      <c r="V19" t="s">
        <v>4599</v>
      </c>
      <c r="W19" t="s">
        <v>3940</v>
      </c>
    </row>
    <row r="20" spans="1:26">
      <c r="A20">
        <v>1</v>
      </c>
      <c r="B20" t="str">
        <f t="shared" si="0"/>
        <v>FGR6-1</v>
      </c>
      <c r="C20">
        <v>0</v>
      </c>
      <c r="D20">
        <v>0</v>
      </c>
      <c r="E20">
        <v>1</v>
      </c>
      <c r="F20">
        <v>0</v>
      </c>
      <c r="G20">
        <v>1</v>
      </c>
      <c r="H20">
        <v>0</v>
      </c>
      <c r="I20">
        <v>0</v>
      </c>
      <c r="J20">
        <v>1</v>
      </c>
      <c r="K20">
        <v>1</v>
      </c>
      <c r="L20">
        <v>1</v>
      </c>
      <c r="M20">
        <v>5</v>
      </c>
      <c r="N20" t="s">
        <v>3941</v>
      </c>
      <c r="O20" t="s">
        <v>4757</v>
      </c>
      <c r="P20">
        <v>19</v>
      </c>
      <c r="Q20" t="s">
        <v>3942</v>
      </c>
      <c r="R20" t="s">
        <v>4638</v>
      </c>
      <c r="S20" t="s">
        <v>4552</v>
      </c>
      <c r="T20">
        <v>585462</v>
      </c>
      <c r="U20">
        <v>587000</v>
      </c>
      <c r="V20" t="s">
        <v>4633</v>
      </c>
      <c r="W20" t="s">
        <v>3943</v>
      </c>
      <c r="Y20" t="s">
        <v>3944</v>
      </c>
    </row>
    <row r="21" spans="1:26">
      <c r="A21">
        <v>1</v>
      </c>
      <c r="B21" t="str">
        <f t="shared" si="0"/>
        <v>CHA1</v>
      </c>
      <c r="C21">
        <v>0</v>
      </c>
      <c r="D21">
        <v>0</v>
      </c>
      <c r="E21">
        <v>1</v>
      </c>
      <c r="F21">
        <v>0</v>
      </c>
      <c r="G21">
        <v>0</v>
      </c>
      <c r="H21">
        <v>0</v>
      </c>
      <c r="I21">
        <v>0</v>
      </c>
      <c r="J21">
        <v>1</v>
      </c>
      <c r="K21">
        <v>1</v>
      </c>
      <c r="L21">
        <v>1</v>
      </c>
      <c r="M21">
        <v>4</v>
      </c>
      <c r="N21" t="s">
        <v>3945</v>
      </c>
      <c r="O21" t="s">
        <v>4722</v>
      </c>
      <c r="P21">
        <v>20</v>
      </c>
      <c r="Q21" t="s">
        <v>3946</v>
      </c>
      <c r="R21" t="s">
        <v>4638</v>
      </c>
      <c r="S21" t="s">
        <v>4605</v>
      </c>
      <c r="T21">
        <v>215567</v>
      </c>
      <c r="U21">
        <v>216628</v>
      </c>
      <c r="V21" t="s">
        <v>4633</v>
      </c>
      <c r="W21" t="s">
        <v>3947</v>
      </c>
      <c r="Y21" t="s">
        <v>3948</v>
      </c>
    </row>
    <row r="22" spans="1:26">
      <c r="A22">
        <v>1</v>
      </c>
      <c r="B22" t="str">
        <f t="shared" si="0"/>
        <v>NIP1</v>
      </c>
      <c r="C22">
        <v>0</v>
      </c>
      <c r="D22">
        <v>1</v>
      </c>
      <c r="E22">
        <v>1</v>
      </c>
      <c r="F22">
        <v>0</v>
      </c>
      <c r="G22">
        <v>1</v>
      </c>
      <c r="H22">
        <v>0</v>
      </c>
      <c r="I22">
        <v>0</v>
      </c>
      <c r="J22">
        <v>1</v>
      </c>
      <c r="K22">
        <v>0</v>
      </c>
      <c r="L22">
        <v>1</v>
      </c>
      <c r="M22">
        <v>5</v>
      </c>
      <c r="N22" t="s">
        <v>3949</v>
      </c>
      <c r="O22" t="s">
        <v>4723</v>
      </c>
      <c r="P22">
        <v>21</v>
      </c>
      <c r="Q22" t="s">
        <v>3899</v>
      </c>
      <c r="R22" t="s">
        <v>4638</v>
      </c>
      <c r="S22" t="s">
        <v>4642</v>
      </c>
      <c r="T22">
        <v>310023</v>
      </c>
      <c r="U22">
        <v>312647</v>
      </c>
      <c r="V22" t="s">
        <v>4633</v>
      </c>
      <c r="W22" t="s">
        <v>3900</v>
      </c>
      <c r="Y22" t="s">
        <v>3901</v>
      </c>
      <c r="Z22" t="s">
        <v>4723</v>
      </c>
    </row>
    <row r="23" spans="1:26">
      <c r="A23">
        <v>1</v>
      </c>
      <c r="B23" t="str">
        <f t="shared" si="0"/>
        <v>PGA31</v>
      </c>
      <c r="C23">
        <v>0</v>
      </c>
      <c r="D23">
        <v>0</v>
      </c>
      <c r="E23">
        <v>1</v>
      </c>
      <c r="F23">
        <v>0</v>
      </c>
      <c r="G23">
        <v>0</v>
      </c>
      <c r="H23">
        <v>0</v>
      </c>
      <c r="I23">
        <v>0</v>
      </c>
      <c r="J23">
        <v>1</v>
      </c>
      <c r="K23">
        <v>0</v>
      </c>
      <c r="L23">
        <v>1</v>
      </c>
      <c r="M23">
        <v>3</v>
      </c>
      <c r="N23" t="s">
        <v>3902</v>
      </c>
      <c r="O23" t="s">
        <v>4724</v>
      </c>
      <c r="P23">
        <v>22</v>
      </c>
      <c r="Q23" t="s">
        <v>3903</v>
      </c>
      <c r="R23" t="s">
        <v>4638</v>
      </c>
      <c r="S23" t="s">
        <v>4642</v>
      </c>
      <c r="T23">
        <v>875200</v>
      </c>
      <c r="U23">
        <v>874142</v>
      </c>
      <c r="V23" t="s">
        <v>4599</v>
      </c>
      <c r="W23" t="s">
        <v>3904</v>
      </c>
      <c r="Y23" t="s">
        <v>3905</v>
      </c>
    </row>
    <row r="24" spans="1:26">
      <c r="A24">
        <v>1</v>
      </c>
      <c r="B24" t="str">
        <f t="shared" si="0"/>
        <v>orf19.2733</v>
      </c>
      <c r="C24">
        <v>0</v>
      </c>
      <c r="D24">
        <v>0</v>
      </c>
      <c r="E24">
        <v>1</v>
      </c>
      <c r="F24">
        <v>1</v>
      </c>
      <c r="G24">
        <v>1</v>
      </c>
      <c r="H24">
        <v>0</v>
      </c>
      <c r="I24">
        <v>0</v>
      </c>
      <c r="J24">
        <v>0</v>
      </c>
      <c r="K24">
        <v>0</v>
      </c>
      <c r="L24">
        <v>1</v>
      </c>
      <c r="M24">
        <v>4</v>
      </c>
      <c r="N24" t="s">
        <v>4725</v>
      </c>
      <c r="P24">
        <v>23</v>
      </c>
      <c r="Q24" t="s">
        <v>3906</v>
      </c>
      <c r="R24" t="s">
        <v>4631</v>
      </c>
      <c r="S24" t="s">
        <v>4642</v>
      </c>
      <c r="T24">
        <v>551637</v>
      </c>
      <c r="U24">
        <v>553190</v>
      </c>
      <c r="V24" t="s">
        <v>4633</v>
      </c>
      <c r="W24" t="s">
        <v>3907</v>
      </c>
      <c r="Y24" t="s">
        <v>3908</v>
      </c>
      <c r="Z24" t="s">
        <v>3909</v>
      </c>
    </row>
    <row r="25" spans="1:26">
      <c r="A25">
        <v>1</v>
      </c>
      <c r="B25" t="str">
        <f t="shared" si="0"/>
        <v>orf19.1797</v>
      </c>
      <c r="C25">
        <v>0</v>
      </c>
      <c r="D25">
        <v>0</v>
      </c>
      <c r="E25">
        <v>1</v>
      </c>
      <c r="F25">
        <v>0</v>
      </c>
      <c r="G25">
        <v>1</v>
      </c>
      <c r="H25">
        <v>0</v>
      </c>
      <c r="I25">
        <v>0</v>
      </c>
      <c r="J25">
        <v>0</v>
      </c>
      <c r="K25">
        <v>0</v>
      </c>
      <c r="L25">
        <v>1</v>
      </c>
      <c r="M25">
        <v>3</v>
      </c>
      <c r="N25" t="s">
        <v>4726</v>
      </c>
      <c r="P25">
        <v>24</v>
      </c>
      <c r="Q25" t="s">
        <v>3910</v>
      </c>
      <c r="R25" t="s">
        <v>4631</v>
      </c>
      <c r="S25" t="s">
        <v>4642</v>
      </c>
      <c r="T25">
        <v>1177569</v>
      </c>
      <c r="U25">
        <v>1176382</v>
      </c>
      <c r="V25" t="s">
        <v>4599</v>
      </c>
      <c r="W25" t="s">
        <v>3911</v>
      </c>
      <c r="Y25" t="s">
        <v>3912</v>
      </c>
    </row>
    <row r="26" spans="1:26">
      <c r="A26">
        <v>1</v>
      </c>
      <c r="B26" t="str">
        <f t="shared" si="0"/>
        <v>orf19.1207</v>
      </c>
      <c r="C26">
        <v>0</v>
      </c>
      <c r="D26">
        <v>1</v>
      </c>
      <c r="E26">
        <v>1</v>
      </c>
      <c r="F26">
        <v>0</v>
      </c>
      <c r="G26">
        <v>1</v>
      </c>
      <c r="H26">
        <v>0</v>
      </c>
      <c r="I26">
        <v>0</v>
      </c>
      <c r="J26">
        <v>0</v>
      </c>
      <c r="K26">
        <v>0</v>
      </c>
      <c r="L26">
        <v>1</v>
      </c>
      <c r="M26">
        <v>4</v>
      </c>
      <c r="N26" t="s">
        <v>4727</v>
      </c>
      <c r="P26">
        <v>25</v>
      </c>
      <c r="Q26" t="s">
        <v>3913</v>
      </c>
      <c r="R26" t="s">
        <v>4524</v>
      </c>
      <c r="S26" t="s">
        <v>4642</v>
      </c>
      <c r="T26">
        <v>847295</v>
      </c>
      <c r="U26">
        <v>847627</v>
      </c>
      <c r="V26" t="s">
        <v>4633</v>
      </c>
      <c r="W26" t="s">
        <v>3914</v>
      </c>
    </row>
    <row r="27" spans="1:26">
      <c r="A27">
        <v>1</v>
      </c>
      <c r="B27" t="str">
        <f t="shared" si="0"/>
        <v>orf19.7194</v>
      </c>
      <c r="C27">
        <v>0</v>
      </c>
      <c r="D27">
        <v>1</v>
      </c>
      <c r="E27">
        <v>1</v>
      </c>
      <c r="F27">
        <v>0</v>
      </c>
      <c r="G27">
        <v>1</v>
      </c>
      <c r="H27">
        <v>0</v>
      </c>
      <c r="I27">
        <v>0</v>
      </c>
      <c r="J27">
        <v>0</v>
      </c>
      <c r="K27">
        <v>0</v>
      </c>
      <c r="L27">
        <v>1</v>
      </c>
      <c r="M27">
        <v>4</v>
      </c>
      <c r="N27" t="s">
        <v>4728</v>
      </c>
      <c r="P27">
        <v>26</v>
      </c>
      <c r="Q27" t="s">
        <v>3915</v>
      </c>
      <c r="R27" t="s">
        <v>4638</v>
      </c>
      <c r="S27" t="s">
        <v>4552</v>
      </c>
      <c r="T27">
        <v>856999</v>
      </c>
      <c r="U27">
        <v>856073</v>
      </c>
      <c r="V27" t="s">
        <v>4599</v>
      </c>
      <c r="W27" t="s">
        <v>3916</v>
      </c>
      <c r="Y27" t="s">
        <v>3917</v>
      </c>
    </row>
    <row r="28" spans="1:26">
      <c r="A28">
        <v>1</v>
      </c>
      <c r="B28" t="str">
        <f t="shared" si="0"/>
        <v>FGR6-10</v>
      </c>
      <c r="C28">
        <v>0</v>
      </c>
      <c r="D28">
        <v>1</v>
      </c>
      <c r="E28">
        <v>1</v>
      </c>
      <c r="F28">
        <v>0</v>
      </c>
      <c r="G28">
        <v>1</v>
      </c>
      <c r="H28">
        <v>0</v>
      </c>
      <c r="I28">
        <v>0</v>
      </c>
      <c r="J28">
        <v>1</v>
      </c>
      <c r="K28">
        <v>0</v>
      </c>
      <c r="L28">
        <v>0</v>
      </c>
      <c r="M28">
        <v>4</v>
      </c>
      <c r="N28" t="s">
        <v>3918</v>
      </c>
      <c r="O28" t="s">
        <v>4758</v>
      </c>
      <c r="P28">
        <v>27</v>
      </c>
      <c r="Q28" t="s">
        <v>3919</v>
      </c>
      <c r="R28" t="s">
        <v>4638</v>
      </c>
      <c r="S28" t="s">
        <v>4642</v>
      </c>
      <c r="T28">
        <v>1204774</v>
      </c>
      <c r="U28">
        <v>1206312</v>
      </c>
      <c r="V28" t="s">
        <v>4633</v>
      </c>
      <c r="W28" t="s">
        <v>3920</v>
      </c>
      <c r="Y28" t="s">
        <v>3944</v>
      </c>
    </row>
    <row r="29" spans="1:26">
      <c r="A29">
        <v>1</v>
      </c>
      <c r="B29" t="str">
        <f t="shared" si="0"/>
        <v>orf19.2539</v>
      </c>
      <c r="C29">
        <v>0</v>
      </c>
      <c r="D29">
        <v>1</v>
      </c>
      <c r="E29">
        <v>1</v>
      </c>
      <c r="F29">
        <v>0</v>
      </c>
      <c r="G29">
        <v>0</v>
      </c>
      <c r="H29">
        <v>0</v>
      </c>
      <c r="I29">
        <v>0</v>
      </c>
      <c r="J29">
        <v>1</v>
      </c>
      <c r="K29">
        <v>1</v>
      </c>
      <c r="L29">
        <v>0</v>
      </c>
      <c r="M29">
        <v>4</v>
      </c>
      <c r="N29" t="s">
        <v>4729</v>
      </c>
      <c r="P29">
        <v>28</v>
      </c>
      <c r="Q29" t="s">
        <v>3921</v>
      </c>
      <c r="R29" t="s">
        <v>4631</v>
      </c>
      <c r="S29" t="s">
        <v>4611</v>
      </c>
      <c r="T29">
        <v>353276</v>
      </c>
      <c r="U29">
        <v>352941</v>
      </c>
      <c r="V29" t="s">
        <v>4599</v>
      </c>
      <c r="W29" t="s">
        <v>3922</v>
      </c>
      <c r="Y29" t="s">
        <v>4575</v>
      </c>
    </row>
    <row r="30" spans="1:26">
      <c r="A30">
        <v>1</v>
      </c>
      <c r="B30" t="str">
        <f t="shared" si="0"/>
        <v>UEC1</v>
      </c>
      <c r="C30">
        <v>0</v>
      </c>
      <c r="D30">
        <v>1</v>
      </c>
      <c r="E30">
        <v>1</v>
      </c>
      <c r="F30">
        <v>0</v>
      </c>
      <c r="G30">
        <v>0</v>
      </c>
      <c r="H30">
        <v>0</v>
      </c>
      <c r="I30">
        <v>0</v>
      </c>
      <c r="J30">
        <v>1</v>
      </c>
      <c r="K30">
        <v>1</v>
      </c>
      <c r="L30">
        <v>0</v>
      </c>
      <c r="M30">
        <v>4</v>
      </c>
      <c r="N30" t="s">
        <v>3923</v>
      </c>
      <c r="O30" t="s">
        <v>4730</v>
      </c>
      <c r="P30">
        <v>29</v>
      </c>
      <c r="Q30" t="s">
        <v>3924</v>
      </c>
      <c r="R30" t="s">
        <v>4638</v>
      </c>
      <c r="S30" t="s">
        <v>4642</v>
      </c>
      <c r="T30">
        <v>291302</v>
      </c>
      <c r="U30">
        <v>291739</v>
      </c>
      <c r="V30" t="s">
        <v>4633</v>
      </c>
      <c r="W30" t="s">
        <v>3925</v>
      </c>
      <c r="Y30" t="s">
        <v>3875</v>
      </c>
    </row>
    <row r="31" spans="1:26">
      <c r="A31">
        <v>1</v>
      </c>
      <c r="B31" t="str">
        <f t="shared" si="0"/>
        <v>orf19.206</v>
      </c>
      <c r="C31">
        <v>0</v>
      </c>
      <c r="D31">
        <v>0</v>
      </c>
      <c r="E31">
        <v>1</v>
      </c>
      <c r="F31">
        <v>0</v>
      </c>
      <c r="G31">
        <v>0</v>
      </c>
      <c r="H31">
        <v>0</v>
      </c>
      <c r="I31">
        <v>1</v>
      </c>
      <c r="J31">
        <v>1</v>
      </c>
      <c r="K31">
        <v>0</v>
      </c>
      <c r="L31">
        <v>0</v>
      </c>
      <c r="M31">
        <v>3</v>
      </c>
      <c r="N31" t="s">
        <v>4731</v>
      </c>
      <c r="P31">
        <v>30</v>
      </c>
      <c r="Q31" t="s">
        <v>3876</v>
      </c>
      <c r="R31" t="s">
        <v>4631</v>
      </c>
      <c r="S31" t="s">
        <v>4605</v>
      </c>
      <c r="T31">
        <v>1833836</v>
      </c>
      <c r="U31">
        <v>1830690</v>
      </c>
      <c r="V31" t="s">
        <v>4599</v>
      </c>
      <c r="W31" t="s">
        <v>3877</v>
      </c>
      <c r="Y31" t="s">
        <v>4182</v>
      </c>
    </row>
    <row r="32" spans="1:26">
      <c r="A32">
        <v>1</v>
      </c>
      <c r="B32" t="str">
        <f t="shared" si="0"/>
        <v>orf19.7193</v>
      </c>
      <c r="C32">
        <v>0</v>
      </c>
      <c r="D32">
        <v>0</v>
      </c>
      <c r="E32">
        <v>1</v>
      </c>
      <c r="F32">
        <v>1</v>
      </c>
      <c r="G32">
        <v>0</v>
      </c>
      <c r="H32">
        <v>0</v>
      </c>
      <c r="I32">
        <v>0</v>
      </c>
      <c r="J32">
        <v>1</v>
      </c>
      <c r="K32">
        <v>0</v>
      </c>
      <c r="L32">
        <v>0</v>
      </c>
      <c r="M32">
        <v>3</v>
      </c>
      <c r="N32" t="s">
        <v>4732</v>
      </c>
      <c r="P32">
        <v>31</v>
      </c>
      <c r="Q32" t="s">
        <v>3878</v>
      </c>
      <c r="R32" t="s">
        <v>4631</v>
      </c>
      <c r="S32" t="s">
        <v>4552</v>
      </c>
      <c r="T32">
        <v>859180</v>
      </c>
      <c r="U32">
        <v>857150</v>
      </c>
      <c r="V32" t="s">
        <v>4599</v>
      </c>
      <c r="W32" t="s">
        <v>3879</v>
      </c>
      <c r="Y32" t="s">
        <v>3880</v>
      </c>
      <c r="Z32" t="s">
        <v>3881</v>
      </c>
    </row>
    <row r="33" spans="1:26">
      <c r="A33">
        <v>1</v>
      </c>
      <c r="B33" t="str">
        <f t="shared" si="0"/>
        <v>orf19.730</v>
      </c>
      <c r="C33">
        <v>0</v>
      </c>
      <c r="D33">
        <v>0</v>
      </c>
      <c r="E33">
        <v>1</v>
      </c>
      <c r="F33">
        <v>0</v>
      </c>
      <c r="G33">
        <v>0</v>
      </c>
      <c r="H33">
        <v>0</v>
      </c>
      <c r="I33">
        <v>0</v>
      </c>
      <c r="J33">
        <v>1</v>
      </c>
      <c r="K33">
        <v>1</v>
      </c>
      <c r="L33">
        <v>0</v>
      </c>
      <c r="M33">
        <v>3</v>
      </c>
      <c r="N33" t="s">
        <v>4733</v>
      </c>
      <c r="P33">
        <v>32</v>
      </c>
      <c r="Q33" t="s">
        <v>3882</v>
      </c>
      <c r="R33" t="s">
        <v>4631</v>
      </c>
      <c r="S33" t="s">
        <v>4611</v>
      </c>
      <c r="T33">
        <v>1566291</v>
      </c>
      <c r="U33">
        <v>1568930</v>
      </c>
      <c r="V33" t="s">
        <v>4633</v>
      </c>
      <c r="W33" t="s">
        <v>3883</v>
      </c>
      <c r="Y33" t="s">
        <v>3884</v>
      </c>
      <c r="Z33" t="s">
        <v>3885</v>
      </c>
    </row>
    <row r="34" spans="1:26">
      <c r="A34">
        <v>1</v>
      </c>
      <c r="B34" t="str">
        <f t="shared" si="0"/>
        <v>CTF1</v>
      </c>
      <c r="C34">
        <v>0</v>
      </c>
      <c r="D34">
        <v>1</v>
      </c>
      <c r="E34">
        <v>1</v>
      </c>
      <c r="F34">
        <v>1</v>
      </c>
      <c r="G34">
        <v>0</v>
      </c>
      <c r="H34">
        <v>1</v>
      </c>
      <c r="I34">
        <v>0</v>
      </c>
      <c r="J34">
        <v>0</v>
      </c>
      <c r="K34">
        <v>1</v>
      </c>
      <c r="L34">
        <v>0</v>
      </c>
      <c r="M34">
        <v>5</v>
      </c>
      <c r="N34" t="s">
        <v>3886</v>
      </c>
      <c r="O34" t="s">
        <v>4734</v>
      </c>
      <c r="P34">
        <v>33</v>
      </c>
      <c r="Q34" t="s">
        <v>3887</v>
      </c>
      <c r="R34" t="s">
        <v>4638</v>
      </c>
      <c r="S34" t="s">
        <v>4605</v>
      </c>
      <c r="T34">
        <v>350731</v>
      </c>
      <c r="U34">
        <v>354165</v>
      </c>
      <c r="V34" t="s">
        <v>4633</v>
      </c>
      <c r="W34" t="s">
        <v>3888</v>
      </c>
      <c r="Y34" t="s">
        <v>3889</v>
      </c>
    </row>
    <row r="35" spans="1:26">
      <c r="A35">
        <v>1</v>
      </c>
      <c r="B35" t="str">
        <f t="shared" si="0"/>
        <v>CCN1</v>
      </c>
      <c r="C35">
        <v>0</v>
      </c>
      <c r="D35">
        <v>1</v>
      </c>
      <c r="E35">
        <v>1</v>
      </c>
      <c r="F35">
        <v>1</v>
      </c>
      <c r="G35">
        <v>1</v>
      </c>
      <c r="H35">
        <v>1</v>
      </c>
      <c r="I35">
        <v>1</v>
      </c>
      <c r="J35">
        <v>0</v>
      </c>
      <c r="K35">
        <v>0</v>
      </c>
      <c r="L35">
        <v>0</v>
      </c>
      <c r="M35">
        <v>6</v>
      </c>
      <c r="N35" t="s">
        <v>3890</v>
      </c>
      <c r="O35" t="s">
        <v>4735</v>
      </c>
      <c r="P35">
        <v>34</v>
      </c>
      <c r="Q35" t="s">
        <v>3891</v>
      </c>
      <c r="R35" t="s">
        <v>4638</v>
      </c>
      <c r="S35" t="s">
        <v>4648</v>
      </c>
      <c r="T35">
        <v>379759</v>
      </c>
      <c r="U35">
        <v>377678</v>
      </c>
      <c r="V35" t="s">
        <v>4599</v>
      </c>
      <c r="W35" t="s">
        <v>3892</v>
      </c>
      <c r="Y35" t="s">
        <v>3893</v>
      </c>
    </row>
    <row r="36" spans="1:26">
      <c r="A36">
        <v>1</v>
      </c>
      <c r="B36" t="str">
        <f t="shared" si="0"/>
        <v>orf19.6897</v>
      </c>
      <c r="C36">
        <v>0</v>
      </c>
      <c r="D36">
        <v>1</v>
      </c>
      <c r="E36">
        <v>1</v>
      </c>
      <c r="F36">
        <v>0</v>
      </c>
      <c r="G36">
        <v>0</v>
      </c>
      <c r="H36">
        <v>1</v>
      </c>
      <c r="I36">
        <v>1</v>
      </c>
      <c r="J36">
        <v>1</v>
      </c>
      <c r="K36">
        <v>1</v>
      </c>
      <c r="L36">
        <v>0</v>
      </c>
      <c r="M36">
        <v>6</v>
      </c>
      <c r="N36" t="s">
        <v>4736</v>
      </c>
      <c r="P36">
        <v>35</v>
      </c>
      <c r="Q36" t="s">
        <v>3894</v>
      </c>
      <c r="R36" t="s">
        <v>4631</v>
      </c>
      <c r="S36" t="s">
        <v>4552</v>
      </c>
      <c r="T36">
        <v>236562</v>
      </c>
      <c r="U36">
        <v>236122</v>
      </c>
      <c r="V36" t="s">
        <v>4599</v>
      </c>
      <c r="W36" t="s">
        <v>3895</v>
      </c>
    </row>
    <row r="37" spans="1:26">
      <c r="A37">
        <v>1</v>
      </c>
      <c r="B37" t="str">
        <f t="shared" si="0"/>
        <v>HYR3</v>
      </c>
      <c r="C37">
        <v>0</v>
      </c>
      <c r="D37">
        <v>1</v>
      </c>
      <c r="E37">
        <v>1</v>
      </c>
      <c r="F37">
        <v>1</v>
      </c>
      <c r="G37">
        <v>0</v>
      </c>
      <c r="H37">
        <v>1</v>
      </c>
      <c r="I37">
        <v>1</v>
      </c>
      <c r="J37">
        <v>1</v>
      </c>
      <c r="K37">
        <v>0</v>
      </c>
      <c r="L37">
        <v>0</v>
      </c>
      <c r="M37">
        <v>6</v>
      </c>
      <c r="N37" t="s">
        <v>3896</v>
      </c>
      <c r="O37" t="s">
        <v>4737</v>
      </c>
      <c r="P37">
        <v>36</v>
      </c>
      <c r="Q37" t="s">
        <v>3897</v>
      </c>
      <c r="R37" t="s">
        <v>4638</v>
      </c>
      <c r="S37" t="s">
        <v>4648</v>
      </c>
      <c r="T37">
        <v>171037</v>
      </c>
      <c r="U37">
        <v>174786</v>
      </c>
      <c r="V37" t="s">
        <v>4633</v>
      </c>
      <c r="W37" t="s">
        <v>3898</v>
      </c>
      <c r="Y37" t="s">
        <v>3852</v>
      </c>
    </row>
    <row r="38" spans="1:26">
      <c r="A38">
        <v>1</v>
      </c>
      <c r="B38" t="str">
        <f t="shared" si="0"/>
        <v>AXL1</v>
      </c>
      <c r="C38">
        <v>0</v>
      </c>
      <c r="D38">
        <v>1</v>
      </c>
      <c r="E38">
        <v>1</v>
      </c>
      <c r="F38">
        <v>1</v>
      </c>
      <c r="G38">
        <v>1</v>
      </c>
      <c r="H38">
        <v>1</v>
      </c>
      <c r="I38">
        <v>1</v>
      </c>
      <c r="J38">
        <v>1</v>
      </c>
      <c r="K38">
        <v>1</v>
      </c>
      <c r="L38">
        <v>0</v>
      </c>
      <c r="M38">
        <v>8</v>
      </c>
      <c r="N38" t="s">
        <v>3853</v>
      </c>
      <c r="O38" t="s">
        <v>4738</v>
      </c>
      <c r="P38">
        <v>37</v>
      </c>
      <c r="Q38" t="s">
        <v>3854</v>
      </c>
      <c r="R38" t="s">
        <v>4631</v>
      </c>
      <c r="S38" t="s">
        <v>4611</v>
      </c>
      <c r="T38">
        <v>2017305</v>
      </c>
      <c r="U38">
        <v>2021417</v>
      </c>
      <c r="V38" t="s">
        <v>4633</v>
      </c>
      <c r="W38" t="s">
        <v>3855</v>
      </c>
      <c r="Y38" t="s">
        <v>3856</v>
      </c>
    </row>
    <row r="39" spans="1:26">
      <c r="A39">
        <v>1</v>
      </c>
      <c r="B39" t="str">
        <f t="shared" si="0"/>
        <v>orf19.6079</v>
      </c>
      <c r="C39">
        <v>0</v>
      </c>
      <c r="D39">
        <v>1</v>
      </c>
      <c r="E39">
        <v>1</v>
      </c>
      <c r="F39">
        <v>0</v>
      </c>
      <c r="G39">
        <v>0</v>
      </c>
      <c r="H39">
        <v>1</v>
      </c>
      <c r="I39">
        <v>1</v>
      </c>
      <c r="J39">
        <v>1</v>
      </c>
      <c r="K39">
        <v>0</v>
      </c>
      <c r="L39">
        <v>0</v>
      </c>
      <c r="M39">
        <v>5</v>
      </c>
      <c r="N39" t="s">
        <v>4739</v>
      </c>
      <c r="P39">
        <v>38</v>
      </c>
      <c r="Q39" t="s">
        <v>3857</v>
      </c>
      <c r="R39" t="s">
        <v>4354</v>
      </c>
      <c r="S39" t="s">
        <v>4652</v>
      </c>
      <c r="T39">
        <v>42606</v>
      </c>
      <c r="U39">
        <v>43505</v>
      </c>
      <c r="V39" t="s">
        <v>4633</v>
      </c>
      <c r="W39" t="s">
        <v>3858</v>
      </c>
      <c r="Y39" t="s">
        <v>3859</v>
      </c>
    </row>
    <row r="40" spans="1:26">
      <c r="A40">
        <v>1</v>
      </c>
      <c r="B40" t="str">
        <f t="shared" si="0"/>
        <v>FGR28</v>
      </c>
      <c r="C40">
        <v>0</v>
      </c>
      <c r="D40">
        <v>1</v>
      </c>
      <c r="E40">
        <v>1</v>
      </c>
      <c r="F40">
        <v>1</v>
      </c>
      <c r="G40">
        <v>1</v>
      </c>
      <c r="H40">
        <v>1</v>
      </c>
      <c r="I40">
        <v>1</v>
      </c>
      <c r="J40">
        <v>0</v>
      </c>
      <c r="K40">
        <v>1</v>
      </c>
      <c r="L40">
        <v>0</v>
      </c>
      <c r="M40">
        <v>7</v>
      </c>
      <c r="N40" t="s">
        <v>3860</v>
      </c>
      <c r="O40" t="s">
        <v>4740</v>
      </c>
      <c r="P40">
        <v>39</v>
      </c>
      <c r="Q40" t="s">
        <v>3861</v>
      </c>
      <c r="R40" t="s">
        <v>4638</v>
      </c>
      <c r="S40" t="s">
        <v>4642</v>
      </c>
      <c r="T40">
        <v>832750</v>
      </c>
      <c r="U40">
        <v>834546</v>
      </c>
      <c r="V40" t="s">
        <v>4633</v>
      </c>
      <c r="W40" t="s">
        <v>3862</v>
      </c>
      <c r="Y40" t="s">
        <v>3863</v>
      </c>
    </row>
    <row r="41" spans="1:26">
      <c r="A41">
        <v>1</v>
      </c>
      <c r="B41" t="str">
        <f t="shared" si="0"/>
        <v>orf19.581</v>
      </c>
      <c r="C41">
        <v>1</v>
      </c>
      <c r="D41">
        <v>1</v>
      </c>
      <c r="E41">
        <v>1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3</v>
      </c>
      <c r="N41" t="s">
        <v>4741</v>
      </c>
      <c r="P41">
        <v>40</v>
      </c>
      <c r="Q41" t="s">
        <v>3864</v>
      </c>
      <c r="R41" t="s">
        <v>4631</v>
      </c>
      <c r="S41" t="s">
        <v>4648</v>
      </c>
      <c r="T41">
        <v>188241</v>
      </c>
      <c r="U41">
        <v>186145</v>
      </c>
      <c r="V41" t="s">
        <v>4599</v>
      </c>
      <c r="W41" t="s">
        <v>3865</v>
      </c>
      <c r="Y41" t="s">
        <v>3866</v>
      </c>
      <c r="Z41" t="s">
        <v>3867</v>
      </c>
    </row>
    <row r="42" spans="1:26">
      <c r="A42">
        <v>1</v>
      </c>
      <c r="B42" t="str">
        <f t="shared" si="0"/>
        <v>orf19.2730</v>
      </c>
      <c r="C42">
        <v>0</v>
      </c>
      <c r="D42">
        <v>1</v>
      </c>
      <c r="E42">
        <v>1</v>
      </c>
      <c r="F42">
        <v>0</v>
      </c>
      <c r="G42">
        <v>0</v>
      </c>
      <c r="H42">
        <v>0</v>
      </c>
      <c r="I42">
        <v>1</v>
      </c>
      <c r="J42">
        <v>0</v>
      </c>
      <c r="K42">
        <v>0</v>
      </c>
      <c r="L42">
        <v>0</v>
      </c>
      <c r="M42">
        <v>3</v>
      </c>
      <c r="N42" t="s">
        <v>4742</v>
      </c>
      <c r="P42">
        <v>41</v>
      </c>
      <c r="Q42" t="s">
        <v>3868</v>
      </c>
      <c r="R42" t="s">
        <v>4631</v>
      </c>
      <c r="S42" t="s">
        <v>4642</v>
      </c>
      <c r="T42">
        <v>553938</v>
      </c>
      <c r="U42">
        <v>555758</v>
      </c>
      <c r="V42" t="s">
        <v>4633</v>
      </c>
      <c r="W42" t="s">
        <v>3869</v>
      </c>
    </row>
    <row r="43" spans="1:26">
      <c r="A43">
        <v>1</v>
      </c>
      <c r="B43" t="str">
        <f t="shared" si="0"/>
        <v>HAL9</v>
      </c>
      <c r="C43">
        <v>0</v>
      </c>
      <c r="D43">
        <v>1</v>
      </c>
      <c r="E43">
        <v>1</v>
      </c>
      <c r="F43">
        <v>1</v>
      </c>
      <c r="G43">
        <v>0</v>
      </c>
      <c r="H43">
        <v>0</v>
      </c>
      <c r="I43">
        <v>1</v>
      </c>
      <c r="J43">
        <v>0</v>
      </c>
      <c r="K43">
        <v>0</v>
      </c>
      <c r="L43">
        <v>0</v>
      </c>
      <c r="M43">
        <v>4</v>
      </c>
      <c r="N43" t="s">
        <v>3870</v>
      </c>
      <c r="O43" t="s">
        <v>4743</v>
      </c>
      <c r="P43">
        <v>42</v>
      </c>
      <c r="Q43" t="s">
        <v>3871</v>
      </c>
      <c r="R43" t="s">
        <v>4631</v>
      </c>
      <c r="S43" t="s">
        <v>4648</v>
      </c>
      <c r="T43">
        <v>415006</v>
      </c>
      <c r="U43">
        <v>411974</v>
      </c>
      <c r="V43" t="s">
        <v>4599</v>
      </c>
      <c r="W43" t="s">
        <v>3872</v>
      </c>
      <c r="Y43" t="s">
        <v>3873</v>
      </c>
      <c r="Z43" t="s">
        <v>4743</v>
      </c>
    </row>
    <row r="44" spans="1:26">
      <c r="A44">
        <v>1</v>
      </c>
      <c r="B44" t="str">
        <f t="shared" si="0"/>
        <v>ENP1</v>
      </c>
      <c r="C44">
        <v>0</v>
      </c>
      <c r="D44">
        <v>1</v>
      </c>
      <c r="E44">
        <v>1</v>
      </c>
      <c r="F44">
        <v>1</v>
      </c>
      <c r="G44">
        <v>0</v>
      </c>
      <c r="H44">
        <v>0</v>
      </c>
      <c r="I44">
        <v>1</v>
      </c>
      <c r="J44">
        <v>0</v>
      </c>
      <c r="K44">
        <v>0</v>
      </c>
      <c r="L44">
        <v>0</v>
      </c>
      <c r="M44">
        <v>4</v>
      </c>
      <c r="N44" t="s">
        <v>3874</v>
      </c>
      <c r="O44" t="s">
        <v>4744</v>
      </c>
      <c r="P44">
        <v>43</v>
      </c>
      <c r="Q44" t="s">
        <v>3822</v>
      </c>
      <c r="R44" t="s">
        <v>4638</v>
      </c>
      <c r="S44" t="s">
        <v>4552</v>
      </c>
      <c r="T44">
        <v>824034</v>
      </c>
      <c r="U44">
        <v>822607</v>
      </c>
      <c r="V44" t="s">
        <v>4599</v>
      </c>
      <c r="W44" t="s">
        <v>3823</v>
      </c>
      <c r="Y44" t="s">
        <v>3824</v>
      </c>
      <c r="Z44" t="s">
        <v>4744</v>
      </c>
    </row>
    <row r="45" spans="1:26">
      <c r="A45">
        <v>1</v>
      </c>
      <c r="B45" t="str">
        <f t="shared" si="0"/>
        <v>orf19.7027</v>
      </c>
      <c r="C45">
        <v>0</v>
      </c>
      <c r="D45">
        <v>1</v>
      </c>
      <c r="E45">
        <v>0</v>
      </c>
      <c r="F45">
        <v>0</v>
      </c>
      <c r="G45">
        <v>1</v>
      </c>
      <c r="H45">
        <v>0</v>
      </c>
      <c r="I45">
        <v>1</v>
      </c>
      <c r="J45">
        <v>1</v>
      </c>
      <c r="K45">
        <v>0</v>
      </c>
      <c r="L45">
        <v>0</v>
      </c>
      <c r="M45">
        <v>4</v>
      </c>
      <c r="N45" t="s">
        <v>4745</v>
      </c>
      <c r="P45">
        <v>44</v>
      </c>
      <c r="Q45" t="s">
        <v>3825</v>
      </c>
      <c r="R45" t="s">
        <v>4631</v>
      </c>
      <c r="S45" t="s">
        <v>4552</v>
      </c>
      <c r="T45">
        <v>179318</v>
      </c>
      <c r="U45">
        <v>176562</v>
      </c>
      <c r="V45" t="s">
        <v>4599</v>
      </c>
      <c r="W45" t="s">
        <v>3826</v>
      </c>
      <c r="X45" t="s">
        <v>3827</v>
      </c>
    </row>
    <row r="46" spans="1:26">
      <c r="A46">
        <v>1</v>
      </c>
      <c r="B46" t="str">
        <f t="shared" si="0"/>
        <v>orf19.4465</v>
      </c>
      <c r="C46">
        <v>0</v>
      </c>
      <c r="D46">
        <v>1</v>
      </c>
      <c r="E46">
        <v>0</v>
      </c>
      <c r="F46">
        <v>0</v>
      </c>
      <c r="G46">
        <v>1</v>
      </c>
      <c r="H46">
        <v>0</v>
      </c>
      <c r="I46">
        <v>1</v>
      </c>
      <c r="J46">
        <v>1</v>
      </c>
      <c r="K46">
        <v>1</v>
      </c>
      <c r="L46">
        <v>0</v>
      </c>
      <c r="M46">
        <v>5</v>
      </c>
      <c r="N46" t="s">
        <v>4746</v>
      </c>
      <c r="P46">
        <v>45</v>
      </c>
      <c r="Q46" t="s">
        <v>3828</v>
      </c>
      <c r="R46" t="s">
        <v>4631</v>
      </c>
      <c r="S46" t="s">
        <v>4652</v>
      </c>
      <c r="T46">
        <v>828046</v>
      </c>
      <c r="U46">
        <v>825995</v>
      </c>
      <c r="V46" t="s">
        <v>4599</v>
      </c>
      <c r="W46" t="s">
        <v>3829</v>
      </c>
    </row>
    <row r="47" spans="1:26">
      <c r="A47">
        <v>1</v>
      </c>
      <c r="B47" t="str">
        <f t="shared" si="0"/>
        <v>RAM1</v>
      </c>
      <c r="C47">
        <v>0</v>
      </c>
      <c r="D47">
        <v>1</v>
      </c>
      <c r="E47">
        <v>0</v>
      </c>
      <c r="F47">
        <v>0</v>
      </c>
      <c r="G47">
        <v>1</v>
      </c>
      <c r="H47">
        <v>0</v>
      </c>
      <c r="I47">
        <v>1</v>
      </c>
      <c r="J47">
        <v>1</v>
      </c>
      <c r="K47">
        <v>1</v>
      </c>
      <c r="L47">
        <v>0</v>
      </c>
      <c r="M47">
        <v>5</v>
      </c>
      <c r="N47" t="s">
        <v>3830</v>
      </c>
      <c r="O47" t="s">
        <v>4747</v>
      </c>
      <c r="P47">
        <v>46</v>
      </c>
      <c r="Q47" t="s">
        <v>3831</v>
      </c>
      <c r="R47" t="s">
        <v>4631</v>
      </c>
      <c r="S47" t="s">
        <v>4642</v>
      </c>
      <c r="T47">
        <v>830511</v>
      </c>
      <c r="U47">
        <v>828754</v>
      </c>
      <c r="V47" t="s">
        <v>4599</v>
      </c>
      <c r="W47" t="s">
        <v>3832</v>
      </c>
      <c r="X47" t="s">
        <v>3833</v>
      </c>
      <c r="Y47" t="s">
        <v>3834</v>
      </c>
      <c r="Z47" t="s">
        <v>4747</v>
      </c>
    </row>
    <row r="48" spans="1:26">
      <c r="A48">
        <v>1</v>
      </c>
      <c r="B48" t="str">
        <f t="shared" si="0"/>
        <v>orf19.3473</v>
      </c>
      <c r="C48">
        <v>0</v>
      </c>
      <c r="D48">
        <v>1</v>
      </c>
      <c r="E48">
        <v>0</v>
      </c>
      <c r="F48">
        <v>0</v>
      </c>
      <c r="G48">
        <v>1</v>
      </c>
      <c r="H48">
        <v>0</v>
      </c>
      <c r="I48">
        <v>1</v>
      </c>
      <c r="J48">
        <v>0</v>
      </c>
      <c r="K48">
        <v>0</v>
      </c>
      <c r="L48">
        <v>0</v>
      </c>
      <c r="M48">
        <v>3</v>
      </c>
      <c r="N48" t="s">
        <v>4748</v>
      </c>
      <c r="P48">
        <v>47</v>
      </c>
      <c r="Q48" t="s">
        <v>3835</v>
      </c>
      <c r="R48" t="s">
        <v>4631</v>
      </c>
      <c r="S48" t="s">
        <v>4632</v>
      </c>
      <c r="T48">
        <v>479519</v>
      </c>
      <c r="U48">
        <v>481168</v>
      </c>
      <c r="V48" t="s">
        <v>4633</v>
      </c>
      <c r="W48" t="s">
        <v>3836</v>
      </c>
    </row>
    <row r="49" spans="1:30">
      <c r="A49">
        <v>1</v>
      </c>
      <c r="B49" t="str">
        <f t="shared" si="0"/>
        <v>HAL22</v>
      </c>
      <c r="C49">
        <v>0</v>
      </c>
      <c r="D49">
        <v>1</v>
      </c>
      <c r="E49">
        <v>0</v>
      </c>
      <c r="F49">
        <v>0</v>
      </c>
      <c r="G49">
        <v>1</v>
      </c>
      <c r="H49">
        <v>0</v>
      </c>
      <c r="I49">
        <v>1</v>
      </c>
      <c r="J49">
        <v>0</v>
      </c>
      <c r="K49">
        <v>0</v>
      </c>
      <c r="L49">
        <v>0</v>
      </c>
      <c r="M49">
        <v>3</v>
      </c>
      <c r="N49" t="s">
        <v>3837</v>
      </c>
      <c r="O49" t="s">
        <v>4749</v>
      </c>
      <c r="P49">
        <v>48</v>
      </c>
      <c r="Q49" t="s">
        <v>3838</v>
      </c>
      <c r="R49" t="s">
        <v>4631</v>
      </c>
      <c r="S49" t="s">
        <v>4632</v>
      </c>
      <c r="T49">
        <v>200573</v>
      </c>
      <c r="U49">
        <v>201649</v>
      </c>
      <c r="V49" t="s">
        <v>4633</v>
      </c>
      <c r="W49" t="s">
        <v>3839</v>
      </c>
      <c r="Y49" t="s">
        <v>3840</v>
      </c>
      <c r="Z49" t="s">
        <v>3841</v>
      </c>
    </row>
    <row r="50" spans="1:30">
      <c r="A50">
        <v>1</v>
      </c>
      <c r="B50" t="str">
        <f t="shared" si="0"/>
        <v>TSC2</v>
      </c>
      <c r="C50">
        <v>0</v>
      </c>
      <c r="D50">
        <v>1</v>
      </c>
      <c r="E50">
        <v>1</v>
      </c>
      <c r="F50">
        <v>0</v>
      </c>
      <c r="G50">
        <v>1</v>
      </c>
      <c r="H50">
        <v>0</v>
      </c>
      <c r="I50">
        <v>1</v>
      </c>
      <c r="J50">
        <v>0</v>
      </c>
      <c r="K50">
        <v>0</v>
      </c>
      <c r="L50">
        <v>0</v>
      </c>
      <c r="M50">
        <v>4</v>
      </c>
      <c r="N50" t="s">
        <v>3842</v>
      </c>
      <c r="O50" t="s">
        <v>4750</v>
      </c>
      <c r="P50">
        <v>49</v>
      </c>
      <c r="Q50" t="s">
        <v>3843</v>
      </c>
      <c r="R50" t="s">
        <v>4638</v>
      </c>
      <c r="S50" t="s">
        <v>4642</v>
      </c>
      <c r="T50">
        <v>1183964</v>
      </c>
      <c r="U50">
        <v>1179489</v>
      </c>
      <c r="V50" t="s">
        <v>4599</v>
      </c>
      <c r="W50" t="s">
        <v>3844</v>
      </c>
      <c r="Y50" t="s">
        <v>3845</v>
      </c>
    </row>
    <row r="51" spans="1:30">
      <c r="A51">
        <v>1</v>
      </c>
      <c r="B51" t="str">
        <f t="shared" si="0"/>
        <v>RGT1</v>
      </c>
      <c r="C51">
        <v>0</v>
      </c>
      <c r="D51">
        <v>0</v>
      </c>
      <c r="E51">
        <v>1</v>
      </c>
      <c r="F51">
        <v>0</v>
      </c>
      <c r="G51">
        <v>1</v>
      </c>
      <c r="H51">
        <v>0</v>
      </c>
      <c r="I51">
        <v>1</v>
      </c>
      <c r="J51">
        <v>0</v>
      </c>
      <c r="K51">
        <v>0</v>
      </c>
      <c r="L51">
        <v>0</v>
      </c>
      <c r="M51">
        <v>3</v>
      </c>
      <c r="N51" t="s">
        <v>3846</v>
      </c>
      <c r="O51" t="s">
        <v>4751</v>
      </c>
      <c r="P51">
        <v>50</v>
      </c>
      <c r="Q51" t="s">
        <v>3847</v>
      </c>
      <c r="R51" t="s">
        <v>4638</v>
      </c>
      <c r="S51" t="s">
        <v>4642</v>
      </c>
      <c r="T51">
        <v>523970</v>
      </c>
      <c r="U51">
        <v>527059</v>
      </c>
      <c r="V51" t="s">
        <v>4633</v>
      </c>
      <c r="W51" t="s">
        <v>3848</v>
      </c>
      <c r="Y51" t="s">
        <v>3849</v>
      </c>
    </row>
    <row r="52" spans="1:30">
      <c r="A52">
        <v>1</v>
      </c>
      <c r="B52" t="str">
        <f t="shared" si="0"/>
        <v>orf19.7204</v>
      </c>
      <c r="C52">
        <v>0</v>
      </c>
      <c r="D52">
        <v>1</v>
      </c>
      <c r="E52">
        <v>0</v>
      </c>
      <c r="F52">
        <v>0</v>
      </c>
      <c r="G52">
        <v>0</v>
      </c>
      <c r="H52">
        <v>0</v>
      </c>
      <c r="I52">
        <v>1</v>
      </c>
      <c r="J52">
        <v>1</v>
      </c>
      <c r="K52">
        <v>1</v>
      </c>
      <c r="L52">
        <v>0</v>
      </c>
      <c r="M52">
        <v>4</v>
      </c>
      <c r="N52" t="s">
        <v>4752</v>
      </c>
      <c r="P52">
        <v>51</v>
      </c>
      <c r="Q52" t="s">
        <v>3850</v>
      </c>
      <c r="R52" t="s">
        <v>4631</v>
      </c>
      <c r="S52" t="s">
        <v>4552</v>
      </c>
      <c r="T52">
        <v>839595</v>
      </c>
      <c r="U52">
        <v>838234</v>
      </c>
      <c r="V52" t="s">
        <v>4599</v>
      </c>
      <c r="W52" t="s">
        <v>3851</v>
      </c>
      <c r="Y52" t="s">
        <v>3780</v>
      </c>
      <c r="Z52" t="s">
        <v>3781</v>
      </c>
    </row>
    <row r="53" spans="1:30">
      <c r="A53">
        <v>1</v>
      </c>
      <c r="B53" t="str">
        <f t="shared" si="0"/>
        <v>ALS4</v>
      </c>
      <c r="C53">
        <v>0</v>
      </c>
      <c r="D53">
        <v>1</v>
      </c>
      <c r="E53">
        <v>0</v>
      </c>
      <c r="F53">
        <v>1</v>
      </c>
      <c r="G53">
        <v>0</v>
      </c>
      <c r="H53">
        <v>0</v>
      </c>
      <c r="I53">
        <v>1</v>
      </c>
      <c r="J53">
        <v>1</v>
      </c>
      <c r="K53">
        <v>0</v>
      </c>
      <c r="L53">
        <v>0</v>
      </c>
      <c r="M53">
        <v>4</v>
      </c>
      <c r="N53" t="s">
        <v>3782</v>
      </c>
      <c r="O53" t="s">
        <v>4753</v>
      </c>
      <c r="P53">
        <v>52</v>
      </c>
      <c r="Q53" t="s">
        <v>3783</v>
      </c>
      <c r="R53" t="s">
        <v>4638</v>
      </c>
      <c r="S53" t="s">
        <v>4632</v>
      </c>
      <c r="T53">
        <v>904976</v>
      </c>
      <c r="U53">
        <v>898674</v>
      </c>
      <c r="V53" t="s">
        <v>4599</v>
      </c>
      <c r="W53" t="s">
        <v>3784</v>
      </c>
      <c r="Y53" t="s">
        <v>3785</v>
      </c>
    </row>
    <row r="54" spans="1:30">
      <c r="A54">
        <v>1</v>
      </c>
      <c r="B54" t="str">
        <f t="shared" si="0"/>
        <v>IFF8</v>
      </c>
      <c r="C54">
        <v>0</v>
      </c>
      <c r="D54">
        <v>1</v>
      </c>
      <c r="E54">
        <v>0</v>
      </c>
      <c r="F54">
        <v>1</v>
      </c>
      <c r="G54">
        <v>0</v>
      </c>
      <c r="H54">
        <v>0</v>
      </c>
      <c r="I54">
        <v>1</v>
      </c>
      <c r="J54">
        <v>1</v>
      </c>
      <c r="K54">
        <v>0</v>
      </c>
      <c r="L54">
        <v>0</v>
      </c>
      <c r="M54">
        <v>4</v>
      </c>
      <c r="N54" t="s">
        <v>3786</v>
      </c>
      <c r="O54" t="s">
        <v>4754</v>
      </c>
      <c r="P54">
        <v>53</v>
      </c>
      <c r="Q54" t="s">
        <v>3787</v>
      </c>
      <c r="R54" t="s">
        <v>4638</v>
      </c>
      <c r="S54" t="s">
        <v>4648</v>
      </c>
      <c r="T54">
        <v>164521</v>
      </c>
      <c r="U54">
        <v>166665</v>
      </c>
      <c r="V54" t="s">
        <v>4633</v>
      </c>
      <c r="W54" t="s">
        <v>3788</v>
      </c>
      <c r="X54" t="s">
        <v>3789</v>
      </c>
      <c r="Y54" t="s">
        <v>3790</v>
      </c>
    </row>
    <row r="55" spans="1:30">
      <c r="A55">
        <v>1</v>
      </c>
      <c r="B55" t="str">
        <f t="shared" si="0"/>
        <v>orf19.2129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1</v>
      </c>
      <c r="J55">
        <v>0</v>
      </c>
      <c r="K55">
        <v>1</v>
      </c>
      <c r="L55">
        <v>1</v>
      </c>
      <c r="M55">
        <v>3</v>
      </c>
      <c r="N55" t="s">
        <v>4755</v>
      </c>
      <c r="P55">
        <v>54</v>
      </c>
      <c r="Q55" t="s">
        <v>3791</v>
      </c>
      <c r="R55" t="s">
        <v>4631</v>
      </c>
      <c r="S55" t="s">
        <v>4632</v>
      </c>
      <c r="T55">
        <v>991538</v>
      </c>
      <c r="U55">
        <v>989037</v>
      </c>
      <c r="V55" t="s">
        <v>4599</v>
      </c>
      <c r="W55" t="s">
        <v>3792</v>
      </c>
      <c r="Y55" t="s">
        <v>4584</v>
      </c>
      <c r="Z55" t="s">
        <v>3793</v>
      </c>
    </row>
    <row r="56" spans="1:30">
      <c r="A56">
        <v>1</v>
      </c>
      <c r="B56" t="str">
        <f t="shared" si="0"/>
        <v>POL5</v>
      </c>
      <c r="C56">
        <v>0</v>
      </c>
      <c r="D56">
        <v>1</v>
      </c>
      <c r="E56">
        <v>0</v>
      </c>
      <c r="F56">
        <v>0</v>
      </c>
      <c r="G56">
        <v>0</v>
      </c>
      <c r="H56">
        <v>0</v>
      </c>
      <c r="I56">
        <v>1</v>
      </c>
      <c r="J56">
        <v>0</v>
      </c>
      <c r="K56">
        <v>1</v>
      </c>
      <c r="L56">
        <v>0</v>
      </c>
      <c r="M56">
        <v>3</v>
      </c>
      <c r="N56" t="s">
        <v>3794</v>
      </c>
      <c r="O56" t="s">
        <v>4756</v>
      </c>
      <c r="P56">
        <v>55</v>
      </c>
      <c r="Q56" t="s">
        <v>3795</v>
      </c>
      <c r="R56" t="s">
        <v>4631</v>
      </c>
      <c r="S56" t="s">
        <v>4632</v>
      </c>
      <c r="T56">
        <v>655323</v>
      </c>
      <c r="U56">
        <v>658490</v>
      </c>
      <c r="V56" t="s">
        <v>4633</v>
      </c>
      <c r="W56" t="s">
        <v>3796</v>
      </c>
      <c r="Y56" t="s">
        <v>3797</v>
      </c>
      <c r="Z56" t="s">
        <v>4756</v>
      </c>
    </row>
    <row r="57" spans="1:30">
      <c r="A57">
        <v>2</v>
      </c>
      <c r="B57" t="str">
        <f t="shared" si="0"/>
        <v>ALS1</v>
      </c>
      <c r="C57">
        <v>0</v>
      </c>
      <c r="D57">
        <v>1</v>
      </c>
      <c r="E57">
        <v>0</v>
      </c>
      <c r="F57">
        <v>1</v>
      </c>
      <c r="G57">
        <v>1</v>
      </c>
      <c r="H57">
        <v>0</v>
      </c>
      <c r="I57">
        <v>0</v>
      </c>
      <c r="J57">
        <v>1</v>
      </c>
      <c r="K57">
        <v>0</v>
      </c>
      <c r="L57">
        <v>0</v>
      </c>
      <c r="M57">
        <v>4</v>
      </c>
      <c r="N57" t="s">
        <v>4240</v>
      </c>
      <c r="O57" t="s">
        <v>4884</v>
      </c>
      <c r="P57">
        <v>56</v>
      </c>
      <c r="Q57" t="s">
        <v>4241</v>
      </c>
      <c r="R57" t="s">
        <v>4638</v>
      </c>
      <c r="S57" t="s">
        <v>4632</v>
      </c>
      <c r="T57">
        <v>791472</v>
      </c>
      <c r="U57">
        <v>795254</v>
      </c>
      <c r="V57" t="s">
        <v>4633</v>
      </c>
      <c r="W57" t="s">
        <v>4242</v>
      </c>
      <c r="Y57" t="s">
        <v>4243</v>
      </c>
      <c r="AD57" s="45"/>
    </row>
    <row r="58" spans="1:30">
      <c r="A58">
        <v>2</v>
      </c>
      <c r="B58" t="str">
        <f t="shared" si="0"/>
        <v>orf19.3508</v>
      </c>
      <c r="C58">
        <v>0</v>
      </c>
      <c r="D58">
        <v>1</v>
      </c>
      <c r="E58">
        <v>0</v>
      </c>
      <c r="F58">
        <v>1</v>
      </c>
      <c r="G58">
        <v>1</v>
      </c>
      <c r="H58">
        <v>0</v>
      </c>
      <c r="I58">
        <v>0</v>
      </c>
      <c r="J58">
        <v>1</v>
      </c>
      <c r="K58">
        <v>0</v>
      </c>
      <c r="L58">
        <v>0</v>
      </c>
      <c r="M58">
        <v>4</v>
      </c>
      <c r="N58" t="s">
        <v>4885</v>
      </c>
      <c r="P58">
        <v>57</v>
      </c>
      <c r="Q58" t="s">
        <v>4244</v>
      </c>
      <c r="R58" t="s">
        <v>4631</v>
      </c>
      <c r="S58" t="s">
        <v>4632</v>
      </c>
      <c r="T58">
        <v>417449</v>
      </c>
      <c r="U58">
        <v>416316</v>
      </c>
      <c r="V58" t="s">
        <v>4599</v>
      </c>
      <c r="W58" t="s">
        <v>4245</v>
      </c>
      <c r="Y58" t="s">
        <v>4246</v>
      </c>
      <c r="Z58" t="s">
        <v>4247</v>
      </c>
    </row>
    <row r="59" spans="1:30">
      <c r="A59">
        <v>2</v>
      </c>
      <c r="B59" t="str">
        <f t="shared" si="0"/>
        <v>orf19.5503</v>
      </c>
      <c r="C59">
        <v>0</v>
      </c>
      <c r="D59">
        <v>1</v>
      </c>
      <c r="E59">
        <v>0</v>
      </c>
      <c r="F59">
        <v>0</v>
      </c>
      <c r="G59">
        <v>1</v>
      </c>
      <c r="H59">
        <v>0</v>
      </c>
      <c r="I59">
        <v>0</v>
      </c>
      <c r="J59">
        <v>1</v>
      </c>
      <c r="K59">
        <v>0</v>
      </c>
      <c r="L59">
        <v>0</v>
      </c>
      <c r="M59">
        <v>3</v>
      </c>
      <c r="N59" t="s">
        <v>4886</v>
      </c>
      <c r="P59">
        <v>58</v>
      </c>
      <c r="Q59" t="s">
        <v>4248</v>
      </c>
      <c r="R59" t="s">
        <v>4524</v>
      </c>
      <c r="S59" t="s">
        <v>4552</v>
      </c>
      <c r="T59">
        <v>835349</v>
      </c>
      <c r="U59">
        <v>835020</v>
      </c>
      <c r="V59" t="s">
        <v>4599</v>
      </c>
      <c r="W59" t="s">
        <v>4249</v>
      </c>
      <c r="Y59" t="s">
        <v>4250</v>
      </c>
    </row>
    <row r="60" spans="1:30">
      <c r="A60">
        <v>2</v>
      </c>
      <c r="B60" t="str">
        <f t="shared" si="0"/>
        <v>BBC1</v>
      </c>
      <c r="C60">
        <v>0</v>
      </c>
      <c r="D60">
        <v>1</v>
      </c>
      <c r="E60">
        <v>0</v>
      </c>
      <c r="F60">
        <v>0</v>
      </c>
      <c r="G60">
        <v>1</v>
      </c>
      <c r="H60">
        <v>0</v>
      </c>
      <c r="I60">
        <v>0</v>
      </c>
      <c r="J60">
        <v>1</v>
      </c>
      <c r="K60">
        <v>0</v>
      </c>
      <c r="L60">
        <v>0</v>
      </c>
      <c r="M60">
        <v>3</v>
      </c>
      <c r="N60" t="s">
        <v>4251</v>
      </c>
      <c r="O60" t="s">
        <v>4887</v>
      </c>
      <c r="P60">
        <v>59</v>
      </c>
      <c r="Q60" t="s">
        <v>4252</v>
      </c>
      <c r="R60" t="s">
        <v>4631</v>
      </c>
      <c r="S60" t="s">
        <v>4652</v>
      </c>
      <c r="T60">
        <v>1634762</v>
      </c>
      <c r="U60">
        <v>1631898</v>
      </c>
      <c r="V60" t="s">
        <v>4599</v>
      </c>
      <c r="W60" t="s">
        <v>4253</v>
      </c>
      <c r="Y60" t="s">
        <v>4254</v>
      </c>
      <c r="Z60" t="s">
        <v>4887</v>
      </c>
    </row>
    <row r="61" spans="1:30">
      <c r="A61">
        <v>2</v>
      </c>
      <c r="B61" t="str">
        <f t="shared" si="0"/>
        <v>PGA18</v>
      </c>
      <c r="C61">
        <v>0</v>
      </c>
      <c r="D61">
        <v>0</v>
      </c>
      <c r="E61">
        <v>0</v>
      </c>
      <c r="F61">
        <v>1</v>
      </c>
      <c r="G61">
        <v>1</v>
      </c>
      <c r="H61">
        <v>1</v>
      </c>
      <c r="I61">
        <v>0</v>
      </c>
      <c r="J61">
        <v>1</v>
      </c>
      <c r="K61">
        <v>0</v>
      </c>
      <c r="L61">
        <v>0</v>
      </c>
      <c r="M61">
        <v>4</v>
      </c>
      <c r="N61" t="s">
        <v>4255</v>
      </c>
      <c r="O61" t="s">
        <v>4888</v>
      </c>
      <c r="P61">
        <v>60</v>
      </c>
      <c r="Q61" t="s">
        <v>4256</v>
      </c>
      <c r="R61" t="s">
        <v>4631</v>
      </c>
      <c r="S61" t="s">
        <v>4485</v>
      </c>
      <c r="T61">
        <v>646393</v>
      </c>
      <c r="U61">
        <v>644132</v>
      </c>
      <c r="V61" t="s">
        <v>4599</v>
      </c>
      <c r="W61" t="s">
        <v>4257</v>
      </c>
      <c r="Y61" t="s">
        <v>4258</v>
      </c>
    </row>
    <row r="62" spans="1:30">
      <c r="A62">
        <v>2</v>
      </c>
      <c r="B62" t="str">
        <f t="shared" si="0"/>
        <v>TIF4631</v>
      </c>
      <c r="C62">
        <v>0</v>
      </c>
      <c r="D62">
        <v>0</v>
      </c>
      <c r="E62">
        <v>0</v>
      </c>
      <c r="F62">
        <v>1</v>
      </c>
      <c r="G62">
        <v>1</v>
      </c>
      <c r="H62">
        <v>1</v>
      </c>
      <c r="I62">
        <v>0</v>
      </c>
      <c r="J62">
        <v>1</v>
      </c>
      <c r="K62">
        <v>0</v>
      </c>
      <c r="L62">
        <v>0</v>
      </c>
      <c r="M62">
        <v>4</v>
      </c>
      <c r="N62" t="s">
        <v>4259</v>
      </c>
      <c r="O62" t="s">
        <v>4889</v>
      </c>
      <c r="P62">
        <v>61</v>
      </c>
      <c r="Q62" t="s">
        <v>4260</v>
      </c>
      <c r="R62" t="s">
        <v>4631</v>
      </c>
      <c r="S62" t="s">
        <v>4605</v>
      </c>
      <c r="T62">
        <v>1783309</v>
      </c>
      <c r="U62">
        <v>1780055</v>
      </c>
      <c r="V62" t="s">
        <v>4599</v>
      </c>
      <c r="W62" t="s">
        <v>4261</v>
      </c>
      <c r="Y62" t="s">
        <v>4212</v>
      </c>
    </row>
    <row r="63" spans="1:30">
      <c r="A63">
        <v>2</v>
      </c>
      <c r="B63" t="str">
        <f t="shared" si="0"/>
        <v>HGC1</v>
      </c>
      <c r="C63">
        <v>0</v>
      </c>
      <c r="D63">
        <v>0</v>
      </c>
      <c r="E63">
        <v>0</v>
      </c>
      <c r="F63">
        <v>0</v>
      </c>
      <c r="G63">
        <v>1</v>
      </c>
      <c r="H63">
        <v>1</v>
      </c>
      <c r="I63">
        <v>0</v>
      </c>
      <c r="J63">
        <v>1</v>
      </c>
      <c r="K63">
        <v>0</v>
      </c>
      <c r="L63">
        <v>0</v>
      </c>
      <c r="M63">
        <v>3</v>
      </c>
      <c r="N63" t="s">
        <v>4213</v>
      </c>
      <c r="O63" t="s">
        <v>4890</v>
      </c>
      <c r="P63">
        <v>62</v>
      </c>
      <c r="Q63" t="s">
        <v>4214</v>
      </c>
      <c r="R63" t="s">
        <v>4638</v>
      </c>
      <c r="S63" t="s">
        <v>4652</v>
      </c>
      <c r="T63">
        <v>140936</v>
      </c>
      <c r="U63">
        <v>138579</v>
      </c>
      <c r="V63" t="s">
        <v>4599</v>
      </c>
      <c r="W63" t="s">
        <v>4215</v>
      </c>
      <c r="Y63" t="s">
        <v>4216</v>
      </c>
    </row>
    <row r="64" spans="1:30">
      <c r="A64">
        <v>2</v>
      </c>
      <c r="B64" t="str">
        <f t="shared" si="0"/>
        <v>HYR1</v>
      </c>
      <c r="C64">
        <v>0</v>
      </c>
      <c r="D64">
        <v>0</v>
      </c>
      <c r="E64">
        <v>0</v>
      </c>
      <c r="F64">
        <v>0</v>
      </c>
      <c r="G64">
        <v>1</v>
      </c>
      <c r="H64">
        <v>1</v>
      </c>
      <c r="I64">
        <v>0</v>
      </c>
      <c r="J64">
        <v>1</v>
      </c>
      <c r="K64">
        <v>0</v>
      </c>
      <c r="L64">
        <v>0</v>
      </c>
      <c r="M64">
        <v>3</v>
      </c>
      <c r="N64" t="s">
        <v>4217</v>
      </c>
      <c r="O64" t="s">
        <v>4891</v>
      </c>
      <c r="P64">
        <v>63</v>
      </c>
      <c r="Q64" t="s">
        <v>4218</v>
      </c>
      <c r="R64" t="s">
        <v>4638</v>
      </c>
      <c r="S64" t="s">
        <v>4652</v>
      </c>
      <c r="T64">
        <v>2944794</v>
      </c>
      <c r="U64">
        <v>2947553</v>
      </c>
      <c r="V64" t="s">
        <v>4633</v>
      </c>
      <c r="W64" t="s">
        <v>4219</v>
      </c>
      <c r="X64" t="s">
        <v>4220</v>
      </c>
      <c r="Y64" t="s">
        <v>4221</v>
      </c>
    </row>
    <row r="65" spans="1:26">
      <c r="A65">
        <v>2</v>
      </c>
      <c r="B65" t="str">
        <f t="shared" si="0"/>
        <v>orf19.254</v>
      </c>
      <c r="C65">
        <v>0</v>
      </c>
      <c r="D65">
        <v>0</v>
      </c>
      <c r="E65">
        <v>0</v>
      </c>
      <c r="F65">
        <v>0</v>
      </c>
      <c r="G65">
        <v>1</v>
      </c>
      <c r="H65">
        <v>0</v>
      </c>
      <c r="I65">
        <v>0</v>
      </c>
      <c r="J65">
        <v>1</v>
      </c>
      <c r="K65">
        <v>1</v>
      </c>
      <c r="L65">
        <v>0</v>
      </c>
      <c r="M65">
        <v>3</v>
      </c>
      <c r="N65" t="s">
        <v>4892</v>
      </c>
      <c r="P65">
        <v>64</v>
      </c>
      <c r="Q65" t="s">
        <v>4222</v>
      </c>
      <c r="R65" t="s">
        <v>4631</v>
      </c>
      <c r="S65" t="s">
        <v>4485</v>
      </c>
      <c r="T65">
        <v>570048</v>
      </c>
      <c r="U65">
        <v>568780</v>
      </c>
      <c r="V65" t="s">
        <v>4599</v>
      </c>
      <c r="W65" t="s">
        <v>4223</v>
      </c>
      <c r="Y65" t="s">
        <v>4224</v>
      </c>
    </row>
    <row r="66" spans="1:26">
      <c r="A66">
        <v>2</v>
      </c>
      <c r="B66" t="str">
        <f t="shared" ref="B66:B129" si="1">IF(O66="",N66,O66)</f>
        <v>HAL21</v>
      </c>
      <c r="C66">
        <v>0</v>
      </c>
      <c r="D66">
        <v>0</v>
      </c>
      <c r="E66">
        <v>0</v>
      </c>
      <c r="F66">
        <v>1</v>
      </c>
      <c r="G66">
        <v>1</v>
      </c>
      <c r="H66">
        <v>0</v>
      </c>
      <c r="I66">
        <v>0</v>
      </c>
      <c r="J66">
        <v>1</v>
      </c>
      <c r="K66">
        <v>0</v>
      </c>
      <c r="L66">
        <v>0</v>
      </c>
      <c r="M66">
        <v>3</v>
      </c>
      <c r="N66" t="s">
        <v>4225</v>
      </c>
      <c r="O66" t="s">
        <v>4893</v>
      </c>
      <c r="P66">
        <v>65</v>
      </c>
      <c r="Q66" t="s">
        <v>4226</v>
      </c>
      <c r="R66" t="s">
        <v>4631</v>
      </c>
      <c r="S66" t="s">
        <v>4632</v>
      </c>
      <c r="T66">
        <v>194044</v>
      </c>
      <c r="U66">
        <v>193016</v>
      </c>
      <c r="V66" t="s">
        <v>4599</v>
      </c>
      <c r="W66" t="s">
        <v>4227</v>
      </c>
      <c r="Y66" t="s">
        <v>4228</v>
      </c>
    </row>
    <row r="67" spans="1:26">
      <c r="A67">
        <v>2</v>
      </c>
      <c r="B67" t="str">
        <f t="shared" si="1"/>
        <v>orf19.1348</v>
      </c>
      <c r="C67">
        <v>0</v>
      </c>
      <c r="D67">
        <v>0</v>
      </c>
      <c r="E67">
        <v>0</v>
      </c>
      <c r="F67">
        <v>1</v>
      </c>
      <c r="G67">
        <v>1</v>
      </c>
      <c r="H67">
        <v>0</v>
      </c>
      <c r="I67">
        <v>0</v>
      </c>
      <c r="J67">
        <v>1</v>
      </c>
      <c r="K67">
        <v>0</v>
      </c>
      <c r="L67">
        <v>0</v>
      </c>
      <c r="M67">
        <v>3</v>
      </c>
      <c r="N67" t="s">
        <v>4894</v>
      </c>
      <c r="P67">
        <v>66</v>
      </c>
      <c r="Q67" t="s">
        <v>4229</v>
      </c>
      <c r="R67" t="s">
        <v>4631</v>
      </c>
      <c r="S67" t="s">
        <v>4605</v>
      </c>
      <c r="T67">
        <v>1685138</v>
      </c>
      <c r="U67">
        <v>1684575</v>
      </c>
      <c r="V67" t="s">
        <v>4599</v>
      </c>
      <c r="W67" t="s">
        <v>4230</v>
      </c>
    </row>
    <row r="68" spans="1:26">
      <c r="A68">
        <v>2</v>
      </c>
      <c r="B68" t="str">
        <f t="shared" si="1"/>
        <v>PIR1</v>
      </c>
      <c r="C68">
        <v>0</v>
      </c>
      <c r="D68">
        <v>0</v>
      </c>
      <c r="E68">
        <v>0</v>
      </c>
      <c r="F68">
        <v>1</v>
      </c>
      <c r="G68">
        <v>0</v>
      </c>
      <c r="H68">
        <v>1</v>
      </c>
      <c r="I68">
        <v>0</v>
      </c>
      <c r="J68">
        <v>1</v>
      </c>
      <c r="K68">
        <v>1</v>
      </c>
      <c r="L68">
        <v>1</v>
      </c>
      <c r="M68">
        <v>5</v>
      </c>
      <c r="N68" t="s">
        <v>4231</v>
      </c>
      <c r="O68" t="s">
        <v>4895</v>
      </c>
      <c r="P68">
        <v>67</v>
      </c>
      <c r="Q68" t="s">
        <v>4232</v>
      </c>
      <c r="R68" t="s">
        <v>4638</v>
      </c>
      <c r="S68" t="s">
        <v>4605</v>
      </c>
      <c r="T68">
        <v>1801743</v>
      </c>
      <c r="U68">
        <v>1800703</v>
      </c>
      <c r="V68" t="s">
        <v>4599</v>
      </c>
      <c r="W68" t="s">
        <v>4233</v>
      </c>
      <c r="Y68" t="s">
        <v>4189</v>
      </c>
      <c r="Z68" t="s">
        <v>4895</v>
      </c>
    </row>
    <row r="69" spans="1:26">
      <c r="A69">
        <v>2</v>
      </c>
      <c r="B69" t="str">
        <f t="shared" si="1"/>
        <v>ALS2</v>
      </c>
      <c r="C69">
        <v>0</v>
      </c>
      <c r="D69">
        <v>0</v>
      </c>
      <c r="E69">
        <v>0</v>
      </c>
      <c r="F69">
        <v>1</v>
      </c>
      <c r="G69">
        <v>1</v>
      </c>
      <c r="H69">
        <v>1</v>
      </c>
      <c r="I69">
        <v>1</v>
      </c>
      <c r="J69">
        <v>1</v>
      </c>
      <c r="K69">
        <v>1</v>
      </c>
      <c r="L69">
        <v>1</v>
      </c>
      <c r="M69">
        <v>7</v>
      </c>
      <c r="N69" t="s">
        <v>4190</v>
      </c>
      <c r="O69" t="s">
        <v>4896</v>
      </c>
      <c r="P69">
        <v>68</v>
      </c>
      <c r="Q69" t="s">
        <v>4191</v>
      </c>
      <c r="R69" t="s">
        <v>4638</v>
      </c>
      <c r="S69" t="s">
        <v>4632</v>
      </c>
      <c r="T69">
        <v>971454</v>
      </c>
      <c r="U69">
        <v>978542</v>
      </c>
      <c r="V69" t="s">
        <v>4633</v>
      </c>
      <c r="W69" t="s">
        <v>4192</v>
      </c>
      <c r="Y69" t="s">
        <v>4193</v>
      </c>
    </row>
    <row r="70" spans="1:26">
      <c r="A70">
        <v>2</v>
      </c>
      <c r="B70" t="str">
        <f t="shared" si="1"/>
        <v>orf19.4471</v>
      </c>
      <c r="C70">
        <v>0</v>
      </c>
      <c r="D70">
        <v>0</v>
      </c>
      <c r="E70">
        <v>0</v>
      </c>
      <c r="F70">
        <v>1</v>
      </c>
      <c r="G70">
        <v>1</v>
      </c>
      <c r="H70">
        <v>1</v>
      </c>
      <c r="I70">
        <v>0</v>
      </c>
      <c r="J70">
        <v>1</v>
      </c>
      <c r="K70">
        <v>1</v>
      </c>
      <c r="L70">
        <v>1</v>
      </c>
      <c r="M70">
        <v>6</v>
      </c>
      <c r="N70" t="s">
        <v>4897</v>
      </c>
      <c r="P70">
        <v>69</v>
      </c>
      <c r="Q70" t="s">
        <v>4194</v>
      </c>
      <c r="R70" t="s">
        <v>4631</v>
      </c>
      <c r="S70" t="s">
        <v>4652</v>
      </c>
      <c r="T70">
        <v>836915</v>
      </c>
      <c r="U70">
        <v>834306</v>
      </c>
      <c r="V70" t="s">
        <v>4599</v>
      </c>
      <c r="W70" t="s">
        <v>4195</v>
      </c>
    </row>
    <row r="71" spans="1:26">
      <c r="A71">
        <v>2</v>
      </c>
      <c r="B71" t="str">
        <f t="shared" si="1"/>
        <v>orf19.3470</v>
      </c>
      <c r="C71">
        <v>0</v>
      </c>
      <c r="D71">
        <v>0</v>
      </c>
      <c r="E71">
        <v>0</v>
      </c>
      <c r="F71">
        <v>1</v>
      </c>
      <c r="G71">
        <v>1</v>
      </c>
      <c r="H71">
        <v>1</v>
      </c>
      <c r="I71">
        <v>0</v>
      </c>
      <c r="J71">
        <v>1</v>
      </c>
      <c r="K71">
        <v>1</v>
      </c>
      <c r="L71">
        <v>1</v>
      </c>
      <c r="M71">
        <v>6</v>
      </c>
      <c r="N71" t="s">
        <v>4898</v>
      </c>
      <c r="P71">
        <v>70</v>
      </c>
      <c r="Q71" t="s">
        <v>4196</v>
      </c>
      <c r="R71" t="s">
        <v>4631</v>
      </c>
      <c r="S71" t="s">
        <v>4632</v>
      </c>
      <c r="T71">
        <v>478131</v>
      </c>
      <c r="U71">
        <v>475750</v>
      </c>
      <c r="V71" t="s">
        <v>4599</v>
      </c>
      <c r="W71" t="s">
        <v>4197</v>
      </c>
      <c r="Y71" t="s">
        <v>4198</v>
      </c>
      <c r="Z71" t="s">
        <v>4199</v>
      </c>
    </row>
    <row r="72" spans="1:26">
      <c r="A72">
        <v>2</v>
      </c>
      <c r="B72" t="str">
        <f t="shared" si="1"/>
        <v>orf19.6790</v>
      </c>
      <c r="C72">
        <v>0</v>
      </c>
      <c r="D72">
        <v>0</v>
      </c>
      <c r="E72">
        <v>0</v>
      </c>
      <c r="F72">
        <v>1</v>
      </c>
      <c r="G72">
        <v>1</v>
      </c>
      <c r="H72">
        <v>0</v>
      </c>
      <c r="I72">
        <v>0</v>
      </c>
      <c r="J72">
        <v>1</v>
      </c>
      <c r="K72">
        <v>1</v>
      </c>
      <c r="L72">
        <v>0</v>
      </c>
      <c r="M72">
        <v>4</v>
      </c>
      <c r="N72" t="s">
        <v>4899</v>
      </c>
      <c r="P72">
        <v>71</v>
      </c>
      <c r="Q72" t="s">
        <v>4200</v>
      </c>
      <c r="R72" t="s">
        <v>4631</v>
      </c>
      <c r="S72" t="s">
        <v>4485</v>
      </c>
      <c r="T72">
        <v>1626528</v>
      </c>
      <c r="U72">
        <v>1623865</v>
      </c>
      <c r="V72" t="s">
        <v>4599</v>
      </c>
      <c r="W72" t="s">
        <v>4201</v>
      </c>
      <c r="Y72" t="s">
        <v>4202</v>
      </c>
      <c r="Z72" t="s">
        <v>4203</v>
      </c>
    </row>
    <row r="73" spans="1:26">
      <c r="A73">
        <v>2</v>
      </c>
      <c r="B73" t="str">
        <f t="shared" si="1"/>
        <v>orf19.4214</v>
      </c>
      <c r="C73">
        <v>0</v>
      </c>
      <c r="D73">
        <v>0</v>
      </c>
      <c r="E73">
        <v>0</v>
      </c>
      <c r="F73">
        <v>1</v>
      </c>
      <c r="G73">
        <v>1</v>
      </c>
      <c r="H73">
        <v>1</v>
      </c>
      <c r="I73">
        <v>1</v>
      </c>
      <c r="J73">
        <v>1</v>
      </c>
      <c r="K73">
        <v>1</v>
      </c>
      <c r="L73">
        <v>0</v>
      </c>
      <c r="M73">
        <v>6</v>
      </c>
      <c r="N73" t="s">
        <v>4900</v>
      </c>
      <c r="P73">
        <v>72</v>
      </c>
      <c r="Q73" t="s">
        <v>4204</v>
      </c>
      <c r="R73" t="s">
        <v>4524</v>
      </c>
      <c r="S73" t="s">
        <v>4632</v>
      </c>
      <c r="T73">
        <v>79373</v>
      </c>
      <c r="U73">
        <v>78972</v>
      </c>
      <c r="V73" t="s">
        <v>4599</v>
      </c>
      <c r="W73" t="s">
        <v>4205</v>
      </c>
      <c r="Y73" t="s">
        <v>4319</v>
      </c>
    </row>
    <row r="74" spans="1:26">
      <c r="A74">
        <v>2</v>
      </c>
      <c r="B74" t="str">
        <f t="shared" si="1"/>
        <v>orf19.2515</v>
      </c>
      <c r="C74">
        <v>0</v>
      </c>
      <c r="D74">
        <v>0</v>
      </c>
      <c r="E74">
        <v>0</v>
      </c>
      <c r="F74">
        <v>1</v>
      </c>
      <c r="G74">
        <v>1</v>
      </c>
      <c r="H74">
        <v>1</v>
      </c>
      <c r="I74">
        <v>0</v>
      </c>
      <c r="J74">
        <v>1</v>
      </c>
      <c r="K74">
        <v>1</v>
      </c>
      <c r="L74">
        <v>0</v>
      </c>
      <c r="M74">
        <v>5</v>
      </c>
      <c r="N74" t="s">
        <v>4901</v>
      </c>
      <c r="P74">
        <v>73</v>
      </c>
      <c r="Q74" t="s">
        <v>4206</v>
      </c>
      <c r="R74" t="s">
        <v>4631</v>
      </c>
      <c r="S74" t="s">
        <v>4485</v>
      </c>
      <c r="T74">
        <v>230084</v>
      </c>
      <c r="U74">
        <v>227430</v>
      </c>
      <c r="V74" t="s">
        <v>4599</v>
      </c>
      <c r="W74" t="s">
        <v>4207</v>
      </c>
    </row>
    <row r="75" spans="1:26">
      <c r="A75">
        <v>2</v>
      </c>
      <c r="B75" t="str">
        <f t="shared" si="1"/>
        <v>orf19.4245</v>
      </c>
      <c r="C75">
        <v>0</v>
      </c>
      <c r="D75">
        <v>1</v>
      </c>
      <c r="E75">
        <v>0</v>
      </c>
      <c r="F75">
        <v>0</v>
      </c>
      <c r="G75">
        <v>1</v>
      </c>
      <c r="H75">
        <v>0</v>
      </c>
      <c r="I75">
        <v>0</v>
      </c>
      <c r="J75">
        <v>0</v>
      </c>
      <c r="K75">
        <v>1</v>
      </c>
      <c r="L75">
        <v>0</v>
      </c>
      <c r="M75">
        <v>3</v>
      </c>
      <c r="N75" t="s">
        <v>4902</v>
      </c>
      <c r="P75">
        <v>74</v>
      </c>
      <c r="Q75" t="s">
        <v>4208</v>
      </c>
      <c r="R75" t="s">
        <v>4631</v>
      </c>
      <c r="S75" t="s">
        <v>4648</v>
      </c>
      <c r="T75">
        <v>527057</v>
      </c>
      <c r="U75">
        <v>525711</v>
      </c>
      <c r="V75" t="s">
        <v>4599</v>
      </c>
      <c r="W75" t="s">
        <v>4209</v>
      </c>
      <c r="Y75" t="s">
        <v>4554</v>
      </c>
    </row>
    <row r="76" spans="1:26">
      <c r="A76">
        <v>2</v>
      </c>
      <c r="B76" t="str">
        <f t="shared" si="1"/>
        <v>orf19.6341</v>
      </c>
      <c r="C76">
        <v>0</v>
      </c>
      <c r="D76">
        <v>1</v>
      </c>
      <c r="E76">
        <v>0</v>
      </c>
      <c r="F76">
        <v>0</v>
      </c>
      <c r="G76">
        <v>1</v>
      </c>
      <c r="H76">
        <v>0</v>
      </c>
      <c r="I76">
        <v>0</v>
      </c>
      <c r="J76">
        <v>0</v>
      </c>
      <c r="K76">
        <v>1</v>
      </c>
      <c r="L76">
        <v>0</v>
      </c>
      <c r="M76">
        <v>3</v>
      </c>
      <c r="N76" t="s">
        <v>4903</v>
      </c>
      <c r="P76">
        <v>75</v>
      </c>
      <c r="Q76" t="s">
        <v>4210</v>
      </c>
      <c r="R76" t="s">
        <v>4631</v>
      </c>
      <c r="S76" t="s">
        <v>4652</v>
      </c>
      <c r="T76">
        <v>2790349</v>
      </c>
      <c r="U76">
        <v>2791263</v>
      </c>
      <c r="V76" t="s">
        <v>4633</v>
      </c>
      <c r="W76" t="s">
        <v>4211</v>
      </c>
      <c r="Y76" t="s">
        <v>4159</v>
      </c>
      <c r="Z76" t="s">
        <v>4160</v>
      </c>
    </row>
    <row r="77" spans="1:26">
      <c r="A77">
        <v>2</v>
      </c>
      <c r="B77" t="str">
        <f t="shared" si="1"/>
        <v>orf19.643</v>
      </c>
      <c r="C77">
        <v>0</v>
      </c>
      <c r="D77">
        <v>0</v>
      </c>
      <c r="E77">
        <v>0</v>
      </c>
      <c r="F77">
        <v>0</v>
      </c>
      <c r="G77">
        <v>1</v>
      </c>
      <c r="H77">
        <v>0</v>
      </c>
      <c r="I77">
        <v>0</v>
      </c>
      <c r="J77">
        <v>0</v>
      </c>
      <c r="K77">
        <v>1</v>
      </c>
      <c r="L77">
        <v>1</v>
      </c>
      <c r="M77">
        <v>3</v>
      </c>
      <c r="N77" t="s">
        <v>4904</v>
      </c>
      <c r="P77">
        <v>76</v>
      </c>
      <c r="Q77" t="s">
        <v>4161</v>
      </c>
      <c r="R77" t="s">
        <v>4631</v>
      </c>
      <c r="S77" t="s">
        <v>4611</v>
      </c>
      <c r="T77">
        <v>1105224</v>
      </c>
      <c r="U77">
        <v>1109060</v>
      </c>
      <c r="V77" t="s">
        <v>4633</v>
      </c>
      <c r="W77" t="s">
        <v>4162</v>
      </c>
    </row>
    <row r="78" spans="1:26">
      <c r="A78">
        <v>2</v>
      </c>
      <c r="B78" t="str">
        <f t="shared" si="1"/>
        <v>orf19.7034</v>
      </c>
      <c r="C78">
        <v>0</v>
      </c>
      <c r="D78">
        <v>0</v>
      </c>
      <c r="E78">
        <v>0</v>
      </c>
      <c r="F78">
        <v>0</v>
      </c>
      <c r="G78">
        <v>1</v>
      </c>
      <c r="H78">
        <v>0</v>
      </c>
      <c r="I78">
        <v>0</v>
      </c>
      <c r="J78">
        <v>0</v>
      </c>
      <c r="K78">
        <v>1</v>
      </c>
      <c r="L78">
        <v>1</v>
      </c>
      <c r="M78">
        <v>3</v>
      </c>
      <c r="N78" t="s">
        <v>4905</v>
      </c>
      <c r="P78">
        <v>77</v>
      </c>
      <c r="Q78" t="s">
        <v>4163</v>
      </c>
      <c r="R78" t="s">
        <v>4631</v>
      </c>
      <c r="S78" t="s">
        <v>4552</v>
      </c>
      <c r="T78">
        <v>159808</v>
      </c>
      <c r="U78">
        <v>157502</v>
      </c>
      <c r="V78" t="s">
        <v>4599</v>
      </c>
      <c r="W78" t="s">
        <v>4164</v>
      </c>
    </row>
    <row r="79" spans="1:26">
      <c r="A79">
        <v>2</v>
      </c>
      <c r="B79" t="str">
        <f t="shared" si="1"/>
        <v>PGA42</v>
      </c>
      <c r="C79">
        <v>0</v>
      </c>
      <c r="D79">
        <v>0</v>
      </c>
      <c r="E79">
        <v>0</v>
      </c>
      <c r="F79">
        <v>0</v>
      </c>
      <c r="G79">
        <v>1</v>
      </c>
      <c r="H79">
        <v>0</v>
      </c>
      <c r="I79">
        <v>0</v>
      </c>
      <c r="J79">
        <v>0</v>
      </c>
      <c r="K79">
        <v>1</v>
      </c>
      <c r="L79">
        <v>1</v>
      </c>
      <c r="M79">
        <v>3</v>
      </c>
      <c r="N79" t="s">
        <v>4165</v>
      </c>
      <c r="O79" t="s">
        <v>4906</v>
      </c>
      <c r="P79">
        <v>78</v>
      </c>
      <c r="Q79" t="s">
        <v>4166</v>
      </c>
      <c r="R79" t="s">
        <v>4631</v>
      </c>
      <c r="S79" t="s">
        <v>4642</v>
      </c>
      <c r="T79">
        <v>1401538</v>
      </c>
      <c r="U79">
        <v>1400855</v>
      </c>
      <c r="V79" t="s">
        <v>4599</v>
      </c>
      <c r="W79" t="s">
        <v>4167</v>
      </c>
      <c r="Y79" t="s">
        <v>4168</v>
      </c>
    </row>
    <row r="80" spans="1:26">
      <c r="A80">
        <v>2</v>
      </c>
      <c r="B80" t="str">
        <f t="shared" si="1"/>
        <v>orf19.4349</v>
      </c>
      <c r="C80">
        <v>0</v>
      </c>
      <c r="D80">
        <v>0</v>
      </c>
      <c r="E80">
        <v>1</v>
      </c>
      <c r="F80">
        <v>0</v>
      </c>
      <c r="G80">
        <v>1</v>
      </c>
      <c r="H80">
        <v>1</v>
      </c>
      <c r="I80">
        <v>0</v>
      </c>
      <c r="J80">
        <v>0</v>
      </c>
      <c r="K80">
        <v>1</v>
      </c>
      <c r="L80">
        <v>0</v>
      </c>
      <c r="M80">
        <v>4</v>
      </c>
      <c r="N80" t="s">
        <v>4907</v>
      </c>
      <c r="P80">
        <v>79</v>
      </c>
      <c r="Q80" t="s">
        <v>4169</v>
      </c>
      <c r="R80" t="s">
        <v>4631</v>
      </c>
      <c r="S80" t="s">
        <v>4648</v>
      </c>
      <c r="T80">
        <v>719339</v>
      </c>
      <c r="U80">
        <v>716895</v>
      </c>
      <c r="V80" t="s">
        <v>4599</v>
      </c>
      <c r="W80" t="s">
        <v>4170</v>
      </c>
      <c r="Y80" t="s">
        <v>4171</v>
      </c>
    </row>
    <row r="81" spans="1:30">
      <c r="A81">
        <v>2</v>
      </c>
      <c r="B81" t="str">
        <f t="shared" si="1"/>
        <v>WHI3</v>
      </c>
      <c r="C81">
        <v>0</v>
      </c>
      <c r="D81">
        <v>0</v>
      </c>
      <c r="E81">
        <v>1</v>
      </c>
      <c r="F81">
        <v>0</v>
      </c>
      <c r="G81">
        <v>1</v>
      </c>
      <c r="H81">
        <v>1</v>
      </c>
      <c r="I81">
        <v>0</v>
      </c>
      <c r="J81">
        <v>0</v>
      </c>
      <c r="K81">
        <v>0</v>
      </c>
      <c r="L81">
        <v>0</v>
      </c>
      <c r="M81">
        <v>3</v>
      </c>
      <c r="N81" t="s">
        <v>4172</v>
      </c>
      <c r="O81" t="s">
        <v>4908</v>
      </c>
      <c r="P81">
        <v>80</v>
      </c>
      <c r="Q81" t="s">
        <v>4173</v>
      </c>
      <c r="R81" t="s">
        <v>4631</v>
      </c>
      <c r="S81" t="s">
        <v>4552</v>
      </c>
      <c r="T81">
        <v>480373</v>
      </c>
      <c r="U81">
        <v>482487</v>
      </c>
      <c r="V81" t="s">
        <v>4633</v>
      </c>
      <c r="W81" t="s">
        <v>4174</v>
      </c>
      <c r="Y81" t="s">
        <v>4175</v>
      </c>
    </row>
    <row r="82" spans="1:30">
      <c r="A82">
        <v>2</v>
      </c>
      <c r="B82" t="str">
        <f t="shared" si="1"/>
        <v>orf19.3604</v>
      </c>
      <c r="C82">
        <v>0</v>
      </c>
      <c r="D82">
        <v>0</v>
      </c>
      <c r="E82">
        <v>0</v>
      </c>
      <c r="F82">
        <v>0</v>
      </c>
      <c r="G82">
        <v>1</v>
      </c>
      <c r="H82">
        <v>1</v>
      </c>
      <c r="I82">
        <v>0</v>
      </c>
      <c r="J82">
        <v>0</v>
      </c>
      <c r="K82">
        <v>0</v>
      </c>
      <c r="L82">
        <v>1</v>
      </c>
      <c r="M82">
        <v>3</v>
      </c>
      <c r="N82" t="s">
        <v>4909</v>
      </c>
      <c r="P82">
        <v>81</v>
      </c>
      <c r="Q82" t="s">
        <v>4176</v>
      </c>
      <c r="R82" t="s">
        <v>4631</v>
      </c>
      <c r="S82" t="s">
        <v>4605</v>
      </c>
      <c r="T82">
        <v>1772272</v>
      </c>
      <c r="U82">
        <v>1773420</v>
      </c>
      <c r="V82" t="s">
        <v>4633</v>
      </c>
      <c r="W82" t="s">
        <v>4177</v>
      </c>
    </row>
    <row r="83" spans="1:30">
      <c r="A83">
        <v>2</v>
      </c>
      <c r="B83" t="str">
        <f t="shared" si="1"/>
        <v>orf19.258</v>
      </c>
      <c r="C83">
        <v>0</v>
      </c>
      <c r="D83">
        <v>0</v>
      </c>
      <c r="E83">
        <v>0</v>
      </c>
      <c r="F83">
        <v>1</v>
      </c>
      <c r="G83">
        <v>1</v>
      </c>
      <c r="H83">
        <v>1</v>
      </c>
      <c r="I83">
        <v>0</v>
      </c>
      <c r="J83">
        <v>0</v>
      </c>
      <c r="K83">
        <v>0</v>
      </c>
      <c r="L83">
        <v>0</v>
      </c>
      <c r="M83">
        <v>3</v>
      </c>
      <c r="N83" t="s">
        <v>4655</v>
      </c>
      <c r="P83">
        <v>82</v>
      </c>
      <c r="Q83" t="s">
        <v>4178</v>
      </c>
      <c r="R83" t="s">
        <v>4631</v>
      </c>
      <c r="S83" t="s">
        <v>4485</v>
      </c>
      <c r="T83">
        <v>576625</v>
      </c>
      <c r="U83">
        <v>577383</v>
      </c>
      <c r="V83" t="s">
        <v>4633</v>
      </c>
      <c r="W83" t="s">
        <v>4179</v>
      </c>
    </row>
    <row r="84" spans="1:30">
      <c r="A84">
        <v>2</v>
      </c>
      <c r="B84" t="str">
        <f t="shared" si="1"/>
        <v>orf19.1725</v>
      </c>
      <c r="C84">
        <v>0</v>
      </c>
      <c r="D84">
        <v>0</v>
      </c>
      <c r="E84">
        <v>0</v>
      </c>
      <c r="F84">
        <v>1</v>
      </c>
      <c r="G84">
        <v>1</v>
      </c>
      <c r="H84">
        <v>1</v>
      </c>
      <c r="I84">
        <v>0</v>
      </c>
      <c r="J84">
        <v>0</v>
      </c>
      <c r="K84">
        <v>0</v>
      </c>
      <c r="L84">
        <v>0</v>
      </c>
      <c r="M84">
        <v>3</v>
      </c>
      <c r="N84" t="s">
        <v>4656</v>
      </c>
      <c r="P84">
        <v>83</v>
      </c>
      <c r="Q84" t="s">
        <v>4180</v>
      </c>
      <c r="R84" t="s">
        <v>4631</v>
      </c>
      <c r="S84" t="s">
        <v>4485</v>
      </c>
      <c r="T84">
        <v>271592</v>
      </c>
      <c r="U84">
        <v>269415</v>
      </c>
      <c r="V84" t="s">
        <v>4599</v>
      </c>
      <c r="W84" t="s">
        <v>4181</v>
      </c>
      <c r="Y84" t="s">
        <v>4182</v>
      </c>
    </row>
    <row r="85" spans="1:30">
      <c r="A85">
        <v>2</v>
      </c>
      <c r="B85" t="str">
        <f t="shared" si="1"/>
        <v>FTH2</v>
      </c>
      <c r="C85">
        <v>0</v>
      </c>
      <c r="D85">
        <v>0</v>
      </c>
      <c r="E85">
        <v>0</v>
      </c>
      <c r="F85">
        <v>1</v>
      </c>
      <c r="G85">
        <v>1</v>
      </c>
      <c r="H85">
        <v>1</v>
      </c>
      <c r="I85">
        <v>0</v>
      </c>
      <c r="J85">
        <v>0</v>
      </c>
      <c r="K85">
        <v>0</v>
      </c>
      <c r="L85">
        <v>0</v>
      </c>
      <c r="M85">
        <v>3</v>
      </c>
      <c r="N85" t="s">
        <v>4183</v>
      </c>
      <c r="O85" t="s">
        <v>4657</v>
      </c>
      <c r="P85">
        <v>84</v>
      </c>
      <c r="Q85" t="s">
        <v>4184</v>
      </c>
      <c r="R85" t="s">
        <v>4631</v>
      </c>
      <c r="S85" t="s">
        <v>4611</v>
      </c>
      <c r="T85">
        <v>305011</v>
      </c>
      <c r="U85">
        <v>303476</v>
      </c>
      <c r="V85" t="s">
        <v>4599</v>
      </c>
      <c r="W85" t="s">
        <v>4185</v>
      </c>
      <c r="Y85" t="s">
        <v>4186</v>
      </c>
    </row>
    <row r="86" spans="1:30">
      <c r="A86">
        <v>2</v>
      </c>
      <c r="B86" t="str">
        <f t="shared" si="1"/>
        <v>orf19.2371</v>
      </c>
      <c r="C86">
        <v>0</v>
      </c>
      <c r="D86">
        <v>0</v>
      </c>
      <c r="E86">
        <v>0</v>
      </c>
      <c r="F86">
        <v>0</v>
      </c>
      <c r="G86">
        <v>1</v>
      </c>
      <c r="H86">
        <v>1</v>
      </c>
      <c r="I86">
        <v>0</v>
      </c>
      <c r="J86">
        <v>0</v>
      </c>
      <c r="K86">
        <v>1</v>
      </c>
      <c r="L86">
        <v>0</v>
      </c>
      <c r="M86">
        <v>3</v>
      </c>
      <c r="N86" t="s">
        <v>4658</v>
      </c>
      <c r="P86">
        <v>85</v>
      </c>
      <c r="Q86" t="s">
        <v>4187</v>
      </c>
      <c r="R86" t="s">
        <v>4354</v>
      </c>
      <c r="S86" t="s">
        <v>4552</v>
      </c>
      <c r="T86">
        <v>559928</v>
      </c>
      <c r="U86">
        <v>558975</v>
      </c>
      <c r="V86" t="s">
        <v>4599</v>
      </c>
      <c r="W86" t="s">
        <v>4188</v>
      </c>
      <c r="Y86" t="s">
        <v>4132</v>
      </c>
    </row>
    <row r="87" spans="1:30">
      <c r="A87">
        <v>2</v>
      </c>
      <c r="B87" t="str">
        <f t="shared" si="1"/>
        <v>orf19.5735.3</v>
      </c>
      <c r="C87">
        <v>0</v>
      </c>
      <c r="D87">
        <v>0</v>
      </c>
      <c r="E87">
        <v>0</v>
      </c>
      <c r="F87">
        <v>0</v>
      </c>
      <c r="G87">
        <v>1</v>
      </c>
      <c r="H87">
        <v>1</v>
      </c>
      <c r="I87">
        <v>0</v>
      </c>
      <c r="J87">
        <v>0</v>
      </c>
      <c r="K87">
        <v>1</v>
      </c>
      <c r="L87">
        <v>0</v>
      </c>
      <c r="M87">
        <v>3</v>
      </c>
      <c r="N87" t="s">
        <v>4659</v>
      </c>
      <c r="P87">
        <v>86</v>
      </c>
      <c r="Q87" t="s">
        <v>4133</v>
      </c>
      <c r="R87" t="s">
        <v>4524</v>
      </c>
      <c r="S87" t="s">
        <v>4632</v>
      </c>
      <c r="T87">
        <v>780732</v>
      </c>
      <c r="U87">
        <v>780436</v>
      </c>
      <c r="V87" t="s">
        <v>4599</v>
      </c>
      <c r="W87" t="s">
        <v>4134</v>
      </c>
    </row>
    <row r="88" spans="1:30">
      <c r="A88">
        <v>2</v>
      </c>
      <c r="B88" t="str">
        <f t="shared" si="1"/>
        <v>HST1</v>
      </c>
      <c r="C88">
        <v>0</v>
      </c>
      <c r="D88">
        <v>0</v>
      </c>
      <c r="E88">
        <v>0</v>
      </c>
      <c r="F88">
        <v>0</v>
      </c>
      <c r="G88">
        <v>1</v>
      </c>
      <c r="H88">
        <v>1</v>
      </c>
      <c r="I88">
        <v>0</v>
      </c>
      <c r="J88">
        <v>0</v>
      </c>
      <c r="K88">
        <v>1</v>
      </c>
      <c r="L88">
        <v>0</v>
      </c>
      <c r="M88">
        <v>3</v>
      </c>
      <c r="N88" t="s">
        <v>4135</v>
      </c>
      <c r="O88" t="s">
        <v>4660</v>
      </c>
      <c r="P88">
        <v>87</v>
      </c>
      <c r="Q88" t="s">
        <v>4136</v>
      </c>
      <c r="R88" t="s">
        <v>4638</v>
      </c>
      <c r="S88" t="s">
        <v>4652</v>
      </c>
      <c r="T88">
        <v>1969837</v>
      </c>
      <c r="U88">
        <v>1971810</v>
      </c>
      <c r="V88" t="s">
        <v>4633</v>
      </c>
      <c r="W88" t="s">
        <v>4137</v>
      </c>
      <c r="Y88" t="s">
        <v>4138</v>
      </c>
      <c r="Z88" t="s">
        <v>4660</v>
      </c>
    </row>
    <row r="89" spans="1:30">
      <c r="A89">
        <v>3</v>
      </c>
      <c r="B89" t="str">
        <f t="shared" si="1"/>
        <v>GSC1</v>
      </c>
      <c r="C89">
        <v>1</v>
      </c>
      <c r="D89">
        <v>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</v>
      </c>
      <c r="L89">
        <v>0</v>
      </c>
      <c r="M89">
        <v>3</v>
      </c>
      <c r="N89" t="s">
        <v>4414</v>
      </c>
      <c r="O89" t="s">
        <v>4841</v>
      </c>
      <c r="P89">
        <v>88</v>
      </c>
      <c r="Q89" t="s">
        <v>4415</v>
      </c>
      <c r="R89" t="s">
        <v>4638</v>
      </c>
      <c r="S89" t="s">
        <v>4652</v>
      </c>
      <c r="T89">
        <v>511700</v>
      </c>
      <c r="U89">
        <v>506007</v>
      </c>
      <c r="V89" t="s">
        <v>4599</v>
      </c>
      <c r="W89" t="s">
        <v>4416</v>
      </c>
      <c r="Y89" t="s">
        <v>4417</v>
      </c>
      <c r="Z89" t="s">
        <v>4418</v>
      </c>
      <c r="AD89" s="46"/>
    </row>
    <row r="90" spans="1:30">
      <c r="A90">
        <v>3</v>
      </c>
      <c r="B90" t="str">
        <f t="shared" si="1"/>
        <v>TAC1</v>
      </c>
      <c r="C90">
        <v>1</v>
      </c>
      <c r="D90">
        <v>1</v>
      </c>
      <c r="E90">
        <v>0</v>
      </c>
      <c r="F90">
        <v>1</v>
      </c>
      <c r="G90">
        <v>1</v>
      </c>
      <c r="H90">
        <v>0</v>
      </c>
      <c r="I90">
        <v>1</v>
      </c>
      <c r="J90">
        <v>0</v>
      </c>
      <c r="K90">
        <v>1</v>
      </c>
      <c r="L90">
        <v>0</v>
      </c>
      <c r="M90">
        <v>6</v>
      </c>
      <c r="N90" t="s">
        <v>4419</v>
      </c>
      <c r="O90" t="s">
        <v>4842</v>
      </c>
      <c r="P90">
        <v>89</v>
      </c>
      <c r="Q90" t="s">
        <v>4420</v>
      </c>
      <c r="R90" t="s">
        <v>4638</v>
      </c>
      <c r="S90" t="s">
        <v>4648</v>
      </c>
      <c r="T90">
        <v>419375</v>
      </c>
      <c r="U90">
        <v>416430</v>
      </c>
      <c r="V90" t="s">
        <v>4599</v>
      </c>
      <c r="W90" t="s">
        <v>4421</v>
      </c>
      <c r="Y90" t="s">
        <v>4371</v>
      </c>
      <c r="AD90" s="46"/>
    </row>
    <row r="91" spans="1:30">
      <c r="A91">
        <v>3</v>
      </c>
      <c r="B91" t="str">
        <f t="shared" si="1"/>
        <v>orf19.1768</v>
      </c>
      <c r="C91">
        <v>1</v>
      </c>
      <c r="D91">
        <v>0</v>
      </c>
      <c r="E91">
        <v>1</v>
      </c>
      <c r="F91">
        <v>1</v>
      </c>
      <c r="G91">
        <v>0</v>
      </c>
      <c r="H91">
        <v>1</v>
      </c>
      <c r="I91">
        <v>1</v>
      </c>
      <c r="J91">
        <v>0</v>
      </c>
      <c r="K91">
        <v>1</v>
      </c>
      <c r="L91">
        <v>0</v>
      </c>
      <c r="M91">
        <v>6</v>
      </c>
      <c r="N91" t="s">
        <v>4843</v>
      </c>
      <c r="P91">
        <v>90</v>
      </c>
      <c r="Q91" t="s">
        <v>4372</v>
      </c>
      <c r="R91" t="s">
        <v>4631</v>
      </c>
      <c r="S91" t="s">
        <v>4605</v>
      </c>
      <c r="T91">
        <v>2077093</v>
      </c>
      <c r="U91">
        <v>2080227</v>
      </c>
      <c r="V91" t="s">
        <v>4633</v>
      </c>
      <c r="W91" t="s">
        <v>4373</v>
      </c>
      <c r="AD91" s="45"/>
    </row>
    <row r="92" spans="1:30">
      <c r="A92">
        <v>3</v>
      </c>
      <c r="B92" t="str">
        <f t="shared" si="1"/>
        <v>PWP1</v>
      </c>
      <c r="C92">
        <v>1</v>
      </c>
      <c r="D92">
        <v>0</v>
      </c>
      <c r="E92">
        <v>0</v>
      </c>
      <c r="F92">
        <v>0</v>
      </c>
      <c r="G92">
        <v>0</v>
      </c>
      <c r="H92">
        <v>0</v>
      </c>
      <c r="I92">
        <v>1</v>
      </c>
      <c r="J92">
        <v>0</v>
      </c>
      <c r="K92">
        <v>1</v>
      </c>
      <c r="L92">
        <v>0</v>
      </c>
      <c r="M92">
        <v>3</v>
      </c>
      <c r="N92" t="s">
        <v>4374</v>
      </c>
      <c r="O92" t="s">
        <v>4844</v>
      </c>
      <c r="P92">
        <v>91</v>
      </c>
      <c r="Q92" t="s">
        <v>4375</v>
      </c>
      <c r="R92" t="s">
        <v>4631</v>
      </c>
      <c r="S92" t="s">
        <v>4642</v>
      </c>
      <c r="T92">
        <v>305343</v>
      </c>
      <c r="U92">
        <v>307184</v>
      </c>
      <c r="V92" t="s">
        <v>4633</v>
      </c>
      <c r="W92" t="s">
        <v>4376</v>
      </c>
      <c r="Y92" t="s">
        <v>4377</v>
      </c>
      <c r="Z92" t="s">
        <v>4844</v>
      </c>
    </row>
    <row r="93" spans="1:30">
      <c r="A93">
        <v>3</v>
      </c>
      <c r="B93" t="str">
        <f t="shared" si="1"/>
        <v>orf19.746</v>
      </c>
      <c r="C93">
        <v>1</v>
      </c>
      <c r="D93">
        <v>0</v>
      </c>
      <c r="E93">
        <v>0</v>
      </c>
      <c r="F93">
        <v>0</v>
      </c>
      <c r="G93">
        <v>0</v>
      </c>
      <c r="H93">
        <v>0</v>
      </c>
      <c r="I93">
        <v>1</v>
      </c>
      <c r="J93">
        <v>0</v>
      </c>
      <c r="K93">
        <v>1</v>
      </c>
      <c r="L93">
        <v>0</v>
      </c>
      <c r="M93">
        <v>3</v>
      </c>
      <c r="N93" t="s">
        <v>4845</v>
      </c>
      <c r="P93">
        <v>92</v>
      </c>
      <c r="Q93" t="s">
        <v>4378</v>
      </c>
      <c r="R93" t="s">
        <v>4631</v>
      </c>
      <c r="S93" t="s">
        <v>4642</v>
      </c>
      <c r="T93">
        <v>1119048</v>
      </c>
      <c r="U93">
        <v>1117501</v>
      </c>
      <c r="V93" t="s">
        <v>4599</v>
      </c>
      <c r="W93" t="s">
        <v>4379</v>
      </c>
      <c r="Y93" t="s">
        <v>4380</v>
      </c>
      <c r="Z93" t="s">
        <v>4381</v>
      </c>
    </row>
    <row r="94" spans="1:30">
      <c r="A94">
        <v>3</v>
      </c>
      <c r="B94" t="str">
        <f t="shared" si="1"/>
        <v>IFI3</v>
      </c>
      <c r="C94">
        <v>1</v>
      </c>
      <c r="D94">
        <v>0</v>
      </c>
      <c r="E94">
        <v>0</v>
      </c>
      <c r="F94">
        <v>1</v>
      </c>
      <c r="G94">
        <v>0</v>
      </c>
      <c r="H94">
        <v>0</v>
      </c>
      <c r="I94">
        <v>1</v>
      </c>
      <c r="J94">
        <v>1</v>
      </c>
      <c r="K94">
        <v>0</v>
      </c>
      <c r="L94">
        <v>0</v>
      </c>
      <c r="M94">
        <v>4</v>
      </c>
      <c r="N94" t="s">
        <v>4382</v>
      </c>
      <c r="O94" t="s">
        <v>4846</v>
      </c>
      <c r="P94">
        <v>93</v>
      </c>
      <c r="Q94" t="s">
        <v>4383</v>
      </c>
      <c r="R94" t="s">
        <v>4631</v>
      </c>
      <c r="S94" t="s">
        <v>4652</v>
      </c>
      <c r="T94">
        <v>854018</v>
      </c>
      <c r="U94">
        <v>855784</v>
      </c>
      <c r="V94" t="s">
        <v>4633</v>
      </c>
      <c r="W94" t="s">
        <v>4384</v>
      </c>
      <c r="Y94" t="s">
        <v>4385</v>
      </c>
    </row>
    <row r="95" spans="1:30">
      <c r="A95">
        <v>3</v>
      </c>
      <c r="B95" t="str">
        <f t="shared" si="1"/>
        <v>orf19.3216</v>
      </c>
      <c r="C95">
        <v>1</v>
      </c>
      <c r="D95">
        <v>0</v>
      </c>
      <c r="E95">
        <v>1</v>
      </c>
      <c r="F95">
        <v>1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3</v>
      </c>
      <c r="N95" t="s">
        <v>4847</v>
      </c>
      <c r="P95">
        <v>94</v>
      </c>
      <c r="Q95" t="s">
        <v>4386</v>
      </c>
      <c r="R95" t="s">
        <v>4631</v>
      </c>
      <c r="S95" t="s">
        <v>4648</v>
      </c>
      <c r="T95">
        <v>868715</v>
      </c>
      <c r="U95">
        <v>871219</v>
      </c>
      <c r="V95" t="s">
        <v>4633</v>
      </c>
      <c r="W95" t="s">
        <v>4387</v>
      </c>
      <c r="Y95" t="s">
        <v>4388</v>
      </c>
    </row>
    <row r="96" spans="1:30">
      <c r="A96">
        <v>3</v>
      </c>
      <c r="B96" t="str">
        <f t="shared" si="1"/>
        <v>IFF6</v>
      </c>
      <c r="C96">
        <v>1</v>
      </c>
      <c r="D96">
        <v>0</v>
      </c>
      <c r="E96">
        <v>0</v>
      </c>
      <c r="F96">
        <v>1</v>
      </c>
      <c r="G96">
        <v>1</v>
      </c>
      <c r="H96">
        <v>1</v>
      </c>
      <c r="I96">
        <v>1</v>
      </c>
      <c r="J96">
        <v>1</v>
      </c>
      <c r="K96">
        <v>1</v>
      </c>
      <c r="L96">
        <v>0</v>
      </c>
      <c r="M96">
        <v>7</v>
      </c>
      <c r="N96" t="s">
        <v>4389</v>
      </c>
      <c r="O96" t="s">
        <v>4848</v>
      </c>
      <c r="P96">
        <v>95</v>
      </c>
      <c r="Q96" t="s">
        <v>4390</v>
      </c>
      <c r="R96" t="s">
        <v>4638</v>
      </c>
      <c r="S96" t="s">
        <v>4605</v>
      </c>
      <c r="T96">
        <v>1869204</v>
      </c>
      <c r="U96">
        <v>1865944</v>
      </c>
      <c r="V96" t="s">
        <v>4599</v>
      </c>
      <c r="W96" t="s">
        <v>4391</v>
      </c>
      <c r="Y96" t="s">
        <v>4392</v>
      </c>
    </row>
    <row r="97" spans="1:26">
      <c r="A97">
        <v>3</v>
      </c>
      <c r="B97" t="str">
        <f t="shared" si="1"/>
        <v>STP2</v>
      </c>
      <c r="C97">
        <v>1</v>
      </c>
      <c r="D97">
        <v>0</v>
      </c>
      <c r="E97">
        <v>0</v>
      </c>
      <c r="F97">
        <v>1</v>
      </c>
      <c r="G97">
        <v>1</v>
      </c>
      <c r="H97">
        <v>0</v>
      </c>
      <c r="I97">
        <v>0</v>
      </c>
      <c r="J97">
        <v>0</v>
      </c>
      <c r="K97">
        <v>0</v>
      </c>
      <c r="L97">
        <v>0</v>
      </c>
      <c r="M97">
        <v>3</v>
      </c>
      <c r="N97" t="s">
        <v>4393</v>
      </c>
      <c r="O97" t="s">
        <v>4849</v>
      </c>
      <c r="P97">
        <v>96</v>
      </c>
      <c r="Q97" t="s">
        <v>4394</v>
      </c>
      <c r="R97" t="s">
        <v>4638</v>
      </c>
      <c r="S97" t="s">
        <v>4652</v>
      </c>
      <c r="T97">
        <v>2911732</v>
      </c>
      <c r="U97">
        <v>2913486</v>
      </c>
      <c r="V97" t="s">
        <v>4633</v>
      </c>
      <c r="W97" t="s">
        <v>4395</v>
      </c>
      <c r="Y97" t="s">
        <v>4396</v>
      </c>
    </row>
    <row r="98" spans="1:26">
      <c r="A98">
        <v>3</v>
      </c>
      <c r="B98" t="str">
        <f t="shared" si="1"/>
        <v>ALS7</v>
      </c>
      <c r="C98">
        <v>0</v>
      </c>
      <c r="D98">
        <v>1</v>
      </c>
      <c r="E98">
        <v>0</v>
      </c>
      <c r="F98">
        <v>0</v>
      </c>
      <c r="G98">
        <v>1</v>
      </c>
      <c r="H98">
        <v>1</v>
      </c>
      <c r="I98">
        <v>1</v>
      </c>
      <c r="J98">
        <v>0</v>
      </c>
      <c r="K98">
        <v>0</v>
      </c>
      <c r="L98">
        <v>1</v>
      </c>
      <c r="M98">
        <v>5</v>
      </c>
      <c r="N98" t="s">
        <v>4397</v>
      </c>
      <c r="O98" t="s">
        <v>4850</v>
      </c>
      <c r="P98">
        <v>97</v>
      </c>
      <c r="Q98" t="s">
        <v>4398</v>
      </c>
      <c r="R98" t="s">
        <v>4638</v>
      </c>
      <c r="S98" t="s">
        <v>4485</v>
      </c>
      <c r="T98">
        <v>1446611</v>
      </c>
      <c r="U98">
        <v>1451317</v>
      </c>
      <c r="V98" t="s">
        <v>4633</v>
      </c>
      <c r="W98" t="s">
        <v>4399</v>
      </c>
      <c r="Y98" t="s">
        <v>4348</v>
      </c>
    </row>
    <row r="99" spans="1:26">
      <c r="A99">
        <v>3</v>
      </c>
      <c r="B99" t="str">
        <f t="shared" si="1"/>
        <v>orf19.6921</v>
      </c>
      <c r="C99">
        <v>0</v>
      </c>
      <c r="D99">
        <v>1</v>
      </c>
      <c r="E99">
        <v>0</v>
      </c>
      <c r="F99">
        <v>1</v>
      </c>
      <c r="G99">
        <v>1</v>
      </c>
      <c r="H99">
        <v>1</v>
      </c>
      <c r="I99">
        <v>1</v>
      </c>
      <c r="J99">
        <v>0</v>
      </c>
      <c r="K99">
        <v>1</v>
      </c>
      <c r="L99">
        <v>1</v>
      </c>
      <c r="M99">
        <v>7</v>
      </c>
      <c r="N99" t="s">
        <v>4851</v>
      </c>
      <c r="P99">
        <v>98</v>
      </c>
      <c r="Q99" t="s">
        <v>4349</v>
      </c>
      <c r="R99" t="s">
        <v>4631</v>
      </c>
      <c r="S99" t="s">
        <v>4552</v>
      </c>
      <c r="T99">
        <v>289095</v>
      </c>
      <c r="U99">
        <v>286777</v>
      </c>
      <c r="V99" t="s">
        <v>4599</v>
      </c>
      <c r="W99" t="s">
        <v>4350</v>
      </c>
    </row>
    <row r="100" spans="1:26">
      <c r="A100">
        <v>3</v>
      </c>
      <c r="B100" t="str">
        <f t="shared" si="1"/>
        <v>orf19.6277</v>
      </c>
      <c r="C100">
        <v>0</v>
      </c>
      <c r="D100">
        <v>1</v>
      </c>
      <c r="E100">
        <v>0</v>
      </c>
      <c r="F100">
        <v>1</v>
      </c>
      <c r="G100">
        <v>1</v>
      </c>
      <c r="H100">
        <v>1</v>
      </c>
      <c r="I100">
        <v>1</v>
      </c>
      <c r="J100">
        <v>0</v>
      </c>
      <c r="K100">
        <v>1</v>
      </c>
      <c r="L100">
        <v>1</v>
      </c>
      <c r="M100">
        <v>7</v>
      </c>
      <c r="N100" t="s">
        <v>4852</v>
      </c>
      <c r="P100">
        <v>99</v>
      </c>
      <c r="Q100" t="s">
        <v>4351</v>
      </c>
      <c r="R100" t="s">
        <v>4631</v>
      </c>
      <c r="S100" t="s">
        <v>4652</v>
      </c>
      <c r="T100">
        <v>1344908</v>
      </c>
      <c r="U100">
        <v>1348267</v>
      </c>
      <c r="V100" t="s">
        <v>4633</v>
      </c>
      <c r="W100" t="s">
        <v>4352</v>
      </c>
    </row>
    <row r="101" spans="1:26">
      <c r="A101">
        <v>3</v>
      </c>
      <c r="B101" t="str">
        <f t="shared" si="1"/>
        <v>orf19.7277</v>
      </c>
      <c r="C101">
        <v>0</v>
      </c>
      <c r="D101">
        <v>0</v>
      </c>
      <c r="E101">
        <v>1</v>
      </c>
      <c r="F101">
        <v>0</v>
      </c>
      <c r="G101">
        <v>0</v>
      </c>
      <c r="H101">
        <v>1</v>
      </c>
      <c r="I101">
        <v>1</v>
      </c>
      <c r="J101">
        <v>0</v>
      </c>
      <c r="K101">
        <v>0</v>
      </c>
      <c r="L101">
        <v>0</v>
      </c>
      <c r="M101">
        <v>3</v>
      </c>
      <c r="N101" t="s">
        <v>4853</v>
      </c>
      <c r="P101">
        <v>100</v>
      </c>
      <c r="Q101" t="s">
        <v>4353</v>
      </c>
      <c r="R101" t="s">
        <v>4354</v>
      </c>
      <c r="S101" t="s">
        <v>4652</v>
      </c>
      <c r="T101">
        <v>3185909</v>
      </c>
      <c r="U101">
        <v>3185382</v>
      </c>
      <c r="V101" t="s">
        <v>4599</v>
      </c>
      <c r="W101" t="s">
        <v>4355</v>
      </c>
      <c r="Y101" t="s">
        <v>4356</v>
      </c>
    </row>
    <row r="102" spans="1:26">
      <c r="A102">
        <v>3</v>
      </c>
      <c r="B102" t="str">
        <f t="shared" si="1"/>
        <v>orf19.2786</v>
      </c>
      <c r="C102">
        <v>0</v>
      </c>
      <c r="D102">
        <v>0</v>
      </c>
      <c r="E102">
        <v>0</v>
      </c>
      <c r="F102">
        <v>1</v>
      </c>
      <c r="G102">
        <v>0</v>
      </c>
      <c r="H102">
        <v>1</v>
      </c>
      <c r="I102">
        <v>1</v>
      </c>
      <c r="J102">
        <v>0</v>
      </c>
      <c r="K102">
        <v>0</v>
      </c>
      <c r="L102">
        <v>0</v>
      </c>
      <c r="M102">
        <v>3</v>
      </c>
      <c r="N102" t="s">
        <v>4854</v>
      </c>
      <c r="P102">
        <v>101</v>
      </c>
      <c r="Q102" t="s">
        <v>4357</v>
      </c>
      <c r="R102" t="s">
        <v>4631</v>
      </c>
      <c r="S102" t="s">
        <v>4652</v>
      </c>
      <c r="T102">
        <v>1645192</v>
      </c>
      <c r="U102">
        <v>1642067</v>
      </c>
      <c r="V102" t="s">
        <v>4599</v>
      </c>
      <c r="W102" t="s">
        <v>4358</v>
      </c>
      <c r="Y102" t="s">
        <v>4359</v>
      </c>
      <c r="Z102" t="s">
        <v>4360</v>
      </c>
    </row>
    <row r="103" spans="1:26">
      <c r="A103">
        <v>3</v>
      </c>
      <c r="B103" t="str">
        <f t="shared" si="1"/>
        <v>AAT22</v>
      </c>
      <c r="C103">
        <v>0</v>
      </c>
      <c r="D103">
        <v>0</v>
      </c>
      <c r="E103">
        <v>0</v>
      </c>
      <c r="F103">
        <v>1</v>
      </c>
      <c r="G103">
        <v>0</v>
      </c>
      <c r="H103">
        <v>1</v>
      </c>
      <c r="I103">
        <v>1</v>
      </c>
      <c r="J103">
        <v>0</v>
      </c>
      <c r="K103">
        <v>0</v>
      </c>
      <c r="L103">
        <v>0</v>
      </c>
      <c r="M103">
        <v>3</v>
      </c>
      <c r="N103" t="s">
        <v>4361</v>
      </c>
      <c r="O103" t="s">
        <v>4855</v>
      </c>
      <c r="P103">
        <v>102</v>
      </c>
      <c r="Q103" t="s">
        <v>4362</v>
      </c>
      <c r="R103" t="s">
        <v>4631</v>
      </c>
      <c r="S103" t="s">
        <v>4642</v>
      </c>
      <c r="T103">
        <v>245382</v>
      </c>
      <c r="U103">
        <v>244153</v>
      </c>
      <c r="V103" t="s">
        <v>4599</v>
      </c>
      <c r="W103" t="s">
        <v>4363</v>
      </c>
      <c r="Y103" t="s">
        <v>4364</v>
      </c>
    </row>
    <row r="104" spans="1:26">
      <c r="A104">
        <v>3</v>
      </c>
      <c r="B104" t="str">
        <f t="shared" si="1"/>
        <v>orf19.6583</v>
      </c>
      <c r="C104">
        <v>0</v>
      </c>
      <c r="D104">
        <v>0</v>
      </c>
      <c r="E104">
        <v>0</v>
      </c>
      <c r="F104">
        <v>1</v>
      </c>
      <c r="G104">
        <v>0</v>
      </c>
      <c r="H104">
        <v>1</v>
      </c>
      <c r="I104">
        <v>1</v>
      </c>
      <c r="J104">
        <v>0</v>
      </c>
      <c r="K104">
        <v>0</v>
      </c>
      <c r="L104">
        <v>0</v>
      </c>
      <c r="M104">
        <v>3</v>
      </c>
      <c r="N104" t="s">
        <v>4856</v>
      </c>
      <c r="P104">
        <v>103</v>
      </c>
      <c r="Q104" t="s">
        <v>4365</v>
      </c>
      <c r="R104" t="s">
        <v>4631</v>
      </c>
      <c r="S104" t="s">
        <v>4552</v>
      </c>
      <c r="T104">
        <v>308850</v>
      </c>
      <c r="U104">
        <v>305830</v>
      </c>
      <c r="V104" t="s">
        <v>4599</v>
      </c>
      <c r="W104" t="s">
        <v>4366</v>
      </c>
      <c r="Y104" t="s">
        <v>4367</v>
      </c>
    </row>
    <row r="105" spans="1:26">
      <c r="A105">
        <v>3</v>
      </c>
      <c r="B105" t="str">
        <f t="shared" si="1"/>
        <v>GPR1</v>
      </c>
      <c r="C105">
        <v>0</v>
      </c>
      <c r="D105">
        <v>0</v>
      </c>
      <c r="E105">
        <v>0</v>
      </c>
      <c r="F105">
        <v>1</v>
      </c>
      <c r="G105">
        <v>0</v>
      </c>
      <c r="H105">
        <v>1</v>
      </c>
      <c r="I105">
        <v>1</v>
      </c>
      <c r="J105">
        <v>0</v>
      </c>
      <c r="K105">
        <v>0</v>
      </c>
      <c r="L105">
        <v>0</v>
      </c>
      <c r="M105">
        <v>3</v>
      </c>
      <c r="N105" t="s">
        <v>4368</v>
      </c>
      <c r="O105" t="s">
        <v>4857</v>
      </c>
      <c r="P105">
        <v>104</v>
      </c>
      <c r="Q105" t="s">
        <v>4369</v>
      </c>
      <c r="R105" t="s">
        <v>4638</v>
      </c>
      <c r="S105" t="s">
        <v>4648</v>
      </c>
      <c r="T105">
        <v>280836</v>
      </c>
      <c r="U105">
        <v>283307</v>
      </c>
      <c r="V105" t="s">
        <v>4633</v>
      </c>
      <c r="W105" t="s">
        <v>4370</v>
      </c>
      <c r="Y105" t="s">
        <v>4323</v>
      </c>
    </row>
    <row r="106" spans="1:26">
      <c r="A106">
        <v>3</v>
      </c>
      <c r="B106" t="str">
        <f t="shared" si="1"/>
        <v>ERB1</v>
      </c>
      <c r="C106">
        <v>0</v>
      </c>
      <c r="D106">
        <v>0</v>
      </c>
      <c r="E106">
        <v>0</v>
      </c>
      <c r="F106">
        <v>1</v>
      </c>
      <c r="G106">
        <v>0</v>
      </c>
      <c r="H106">
        <v>1</v>
      </c>
      <c r="I106">
        <v>1</v>
      </c>
      <c r="J106">
        <v>0</v>
      </c>
      <c r="K106">
        <v>0</v>
      </c>
      <c r="L106">
        <v>0</v>
      </c>
      <c r="M106">
        <v>3</v>
      </c>
      <c r="N106" t="s">
        <v>4324</v>
      </c>
      <c r="O106" t="s">
        <v>4858</v>
      </c>
      <c r="P106">
        <v>105</v>
      </c>
      <c r="Q106" t="s">
        <v>4325</v>
      </c>
      <c r="R106" t="s">
        <v>4638</v>
      </c>
      <c r="S106" t="s">
        <v>4652</v>
      </c>
      <c r="T106">
        <v>864198</v>
      </c>
      <c r="U106">
        <v>866747</v>
      </c>
      <c r="V106" t="s">
        <v>4633</v>
      </c>
      <c r="W106" t="s">
        <v>4326</v>
      </c>
      <c r="Y106" t="s">
        <v>4327</v>
      </c>
      <c r="Z106" t="s">
        <v>4858</v>
      </c>
    </row>
    <row r="107" spans="1:26">
      <c r="A107">
        <v>3</v>
      </c>
      <c r="B107" t="str">
        <f t="shared" si="1"/>
        <v>orf19.6260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1</v>
      </c>
      <c r="I107">
        <v>1</v>
      </c>
      <c r="J107">
        <v>0</v>
      </c>
      <c r="K107">
        <v>0</v>
      </c>
      <c r="L107">
        <v>1</v>
      </c>
      <c r="M107">
        <v>3</v>
      </c>
      <c r="N107" t="s">
        <v>4859</v>
      </c>
      <c r="P107">
        <v>106</v>
      </c>
      <c r="Q107" t="s">
        <v>4328</v>
      </c>
      <c r="R107" t="s">
        <v>4631</v>
      </c>
      <c r="S107" t="s">
        <v>4652</v>
      </c>
      <c r="T107">
        <v>1394401</v>
      </c>
      <c r="U107">
        <v>1390283</v>
      </c>
      <c r="V107" t="s">
        <v>4599</v>
      </c>
      <c r="W107" t="s">
        <v>4329</v>
      </c>
      <c r="Y107" t="s">
        <v>4330</v>
      </c>
      <c r="Z107" t="s">
        <v>4331</v>
      </c>
    </row>
    <row r="108" spans="1:26">
      <c r="A108">
        <v>3</v>
      </c>
      <c r="B108" t="str">
        <f t="shared" si="1"/>
        <v>ROB1</v>
      </c>
      <c r="C108">
        <v>1</v>
      </c>
      <c r="D108">
        <v>0</v>
      </c>
      <c r="E108">
        <v>0</v>
      </c>
      <c r="F108">
        <v>0</v>
      </c>
      <c r="G108">
        <v>0</v>
      </c>
      <c r="H108">
        <v>1</v>
      </c>
      <c r="I108">
        <v>1</v>
      </c>
      <c r="J108">
        <v>0</v>
      </c>
      <c r="K108">
        <v>0</v>
      </c>
      <c r="L108">
        <v>0</v>
      </c>
      <c r="M108">
        <v>3</v>
      </c>
      <c r="N108" t="s">
        <v>4860</v>
      </c>
      <c r="O108" t="s">
        <v>4332</v>
      </c>
      <c r="P108">
        <v>107</v>
      </c>
      <c r="Q108" t="s">
        <v>4333</v>
      </c>
      <c r="R108" t="s">
        <v>4638</v>
      </c>
      <c r="S108" t="s">
        <v>4652</v>
      </c>
      <c r="T108">
        <v>2993348</v>
      </c>
      <c r="U108">
        <v>2996389</v>
      </c>
      <c r="V108" t="s">
        <v>4633</v>
      </c>
      <c r="W108" t="s">
        <v>4334</v>
      </c>
      <c r="Y108" t="s">
        <v>4335</v>
      </c>
    </row>
    <row r="109" spans="1:26">
      <c r="A109">
        <v>3</v>
      </c>
      <c r="B109" t="str">
        <f t="shared" si="1"/>
        <v>MLP1</v>
      </c>
      <c r="C109">
        <v>1</v>
      </c>
      <c r="D109">
        <v>0</v>
      </c>
      <c r="E109">
        <v>0</v>
      </c>
      <c r="F109">
        <v>0</v>
      </c>
      <c r="G109">
        <v>0</v>
      </c>
      <c r="H109">
        <v>1</v>
      </c>
      <c r="I109">
        <v>1</v>
      </c>
      <c r="J109">
        <v>0</v>
      </c>
      <c r="K109">
        <v>0</v>
      </c>
      <c r="L109">
        <v>0</v>
      </c>
      <c r="M109">
        <v>3</v>
      </c>
      <c r="N109" t="s">
        <v>4336</v>
      </c>
      <c r="O109" t="s">
        <v>4861</v>
      </c>
      <c r="P109">
        <v>108</v>
      </c>
      <c r="Q109" t="s">
        <v>4337</v>
      </c>
      <c r="R109" t="s">
        <v>4631</v>
      </c>
      <c r="S109" t="s">
        <v>4642</v>
      </c>
      <c r="T109">
        <v>209114</v>
      </c>
      <c r="U109">
        <v>214612</v>
      </c>
      <c r="V109" t="s">
        <v>4633</v>
      </c>
      <c r="W109" t="s">
        <v>4338</v>
      </c>
      <c r="Y109" t="s">
        <v>4339</v>
      </c>
      <c r="Z109" t="s">
        <v>4861</v>
      </c>
    </row>
    <row r="110" spans="1:26">
      <c r="A110">
        <v>3</v>
      </c>
      <c r="B110" t="str">
        <f t="shared" si="1"/>
        <v>orf19.6586</v>
      </c>
      <c r="C110">
        <v>0</v>
      </c>
      <c r="D110">
        <v>0</v>
      </c>
      <c r="E110">
        <v>0</v>
      </c>
      <c r="F110">
        <v>0</v>
      </c>
      <c r="G110">
        <v>1</v>
      </c>
      <c r="H110">
        <v>1</v>
      </c>
      <c r="I110">
        <v>1</v>
      </c>
      <c r="J110">
        <v>1</v>
      </c>
      <c r="K110">
        <v>0</v>
      </c>
      <c r="L110">
        <v>0</v>
      </c>
      <c r="M110">
        <v>4</v>
      </c>
      <c r="N110" t="s">
        <v>4862</v>
      </c>
      <c r="P110">
        <v>109</v>
      </c>
      <c r="Q110" t="s">
        <v>4340</v>
      </c>
      <c r="R110" t="s">
        <v>4638</v>
      </c>
      <c r="S110" t="s">
        <v>4552</v>
      </c>
      <c r="T110">
        <v>296775</v>
      </c>
      <c r="U110">
        <v>295834</v>
      </c>
      <c r="V110" t="s">
        <v>4599</v>
      </c>
      <c r="W110" t="s">
        <v>4341</v>
      </c>
      <c r="X110" t="s">
        <v>4342</v>
      </c>
      <c r="Y110" t="s">
        <v>4343</v>
      </c>
    </row>
    <row r="111" spans="1:26">
      <c r="A111">
        <v>3</v>
      </c>
      <c r="B111" t="str">
        <f t="shared" si="1"/>
        <v>orf19.4686</v>
      </c>
      <c r="C111">
        <v>0</v>
      </c>
      <c r="D111">
        <v>0</v>
      </c>
      <c r="E111">
        <v>0</v>
      </c>
      <c r="F111">
        <v>0</v>
      </c>
      <c r="G111">
        <v>1</v>
      </c>
      <c r="H111">
        <v>1</v>
      </c>
      <c r="I111">
        <v>1</v>
      </c>
      <c r="J111">
        <v>0</v>
      </c>
      <c r="K111">
        <v>0</v>
      </c>
      <c r="L111">
        <v>0</v>
      </c>
      <c r="M111">
        <v>3</v>
      </c>
      <c r="N111" t="s">
        <v>4863</v>
      </c>
      <c r="P111">
        <v>110</v>
      </c>
      <c r="Q111" t="s">
        <v>4344</v>
      </c>
      <c r="R111" t="s">
        <v>4631</v>
      </c>
      <c r="S111" t="s">
        <v>4642</v>
      </c>
      <c r="T111">
        <v>206038</v>
      </c>
      <c r="U111">
        <v>202436</v>
      </c>
      <c r="V111" t="s">
        <v>4599</v>
      </c>
      <c r="W111" t="s">
        <v>4345</v>
      </c>
      <c r="Y111" t="s">
        <v>4346</v>
      </c>
      <c r="Z111" t="s">
        <v>4347</v>
      </c>
    </row>
    <row r="112" spans="1:26">
      <c r="A112">
        <v>3</v>
      </c>
      <c r="B112" t="str">
        <f t="shared" si="1"/>
        <v>orf19.6476</v>
      </c>
      <c r="C112">
        <v>0</v>
      </c>
      <c r="D112">
        <v>0</v>
      </c>
      <c r="E112">
        <v>0</v>
      </c>
      <c r="F112">
        <v>0</v>
      </c>
      <c r="G112">
        <v>1</v>
      </c>
      <c r="H112">
        <v>1</v>
      </c>
      <c r="I112">
        <v>1</v>
      </c>
      <c r="J112">
        <v>0</v>
      </c>
      <c r="K112">
        <v>0</v>
      </c>
      <c r="L112">
        <v>0</v>
      </c>
      <c r="M112">
        <v>3</v>
      </c>
      <c r="N112" t="s">
        <v>4864</v>
      </c>
      <c r="P112">
        <v>111</v>
      </c>
      <c r="Q112" t="s">
        <v>4295</v>
      </c>
      <c r="R112" t="s">
        <v>4631</v>
      </c>
      <c r="S112" t="s">
        <v>4552</v>
      </c>
      <c r="T112">
        <v>514210</v>
      </c>
      <c r="U112">
        <v>511808</v>
      </c>
      <c r="V112" t="s">
        <v>4599</v>
      </c>
      <c r="W112" t="s">
        <v>4296</v>
      </c>
      <c r="Y112" t="s">
        <v>4297</v>
      </c>
      <c r="Z112" t="s">
        <v>4298</v>
      </c>
    </row>
    <row r="113" spans="1:26">
      <c r="A113">
        <v>3</v>
      </c>
      <c r="B113" t="str">
        <f t="shared" si="1"/>
        <v>orf19.4643</v>
      </c>
      <c r="C113">
        <v>0</v>
      </c>
      <c r="D113">
        <v>0</v>
      </c>
      <c r="E113">
        <v>0</v>
      </c>
      <c r="F113">
        <v>1</v>
      </c>
      <c r="G113">
        <v>1</v>
      </c>
      <c r="H113">
        <v>1</v>
      </c>
      <c r="I113">
        <v>1</v>
      </c>
      <c r="J113">
        <v>0</v>
      </c>
      <c r="K113">
        <v>1</v>
      </c>
      <c r="L113">
        <v>1</v>
      </c>
      <c r="M113">
        <v>6</v>
      </c>
      <c r="N113" t="s">
        <v>4865</v>
      </c>
      <c r="P113">
        <v>112</v>
      </c>
      <c r="Q113" t="s">
        <v>4299</v>
      </c>
      <c r="R113" t="s">
        <v>4631</v>
      </c>
      <c r="S113" t="s">
        <v>4642</v>
      </c>
      <c r="T113">
        <v>294807</v>
      </c>
      <c r="U113">
        <v>301958</v>
      </c>
      <c r="V113" t="s">
        <v>4633</v>
      </c>
      <c r="W113" t="s">
        <v>4300</v>
      </c>
    </row>
    <row r="114" spans="1:26">
      <c r="A114">
        <v>3</v>
      </c>
      <c r="B114" t="str">
        <f t="shared" si="1"/>
        <v>SSN6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1</v>
      </c>
      <c r="I114">
        <v>1</v>
      </c>
      <c r="J114">
        <v>0</v>
      </c>
      <c r="K114">
        <v>1</v>
      </c>
      <c r="L114">
        <v>0</v>
      </c>
      <c r="M114">
        <v>3</v>
      </c>
      <c r="N114" t="s">
        <v>4301</v>
      </c>
      <c r="O114" t="s">
        <v>4866</v>
      </c>
      <c r="P114">
        <v>113</v>
      </c>
      <c r="Q114" t="s">
        <v>4302</v>
      </c>
      <c r="R114" t="s">
        <v>4638</v>
      </c>
      <c r="S114" t="s">
        <v>4485</v>
      </c>
      <c r="T114">
        <v>1608040</v>
      </c>
      <c r="U114">
        <v>1611282</v>
      </c>
      <c r="V114" t="s">
        <v>4633</v>
      </c>
      <c r="W114" t="s">
        <v>4303</v>
      </c>
      <c r="Y114" t="s">
        <v>4304</v>
      </c>
    </row>
    <row r="115" spans="1:26">
      <c r="A115">
        <v>3</v>
      </c>
      <c r="B115" t="str">
        <f t="shared" si="1"/>
        <v>ESP1</v>
      </c>
      <c r="C115">
        <v>0</v>
      </c>
      <c r="D115">
        <v>0</v>
      </c>
      <c r="E115">
        <v>0</v>
      </c>
      <c r="F115">
        <v>0</v>
      </c>
      <c r="G115">
        <v>1</v>
      </c>
      <c r="H115">
        <v>1</v>
      </c>
      <c r="I115">
        <v>1</v>
      </c>
      <c r="J115">
        <v>1</v>
      </c>
      <c r="K115">
        <v>1</v>
      </c>
      <c r="L115">
        <v>0</v>
      </c>
      <c r="M115">
        <v>5</v>
      </c>
      <c r="N115" t="s">
        <v>4305</v>
      </c>
      <c r="O115" t="s">
        <v>4867</v>
      </c>
      <c r="P115">
        <v>114</v>
      </c>
      <c r="Q115" t="s">
        <v>4306</v>
      </c>
      <c r="R115" t="s">
        <v>4638</v>
      </c>
      <c r="S115" t="s">
        <v>4652</v>
      </c>
      <c r="T115">
        <v>341515</v>
      </c>
      <c r="U115">
        <v>336719</v>
      </c>
      <c r="V115" t="s">
        <v>4599</v>
      </c>
      <c r="W115" t="s">
        <v>4307</v>
      </c>
      <c r="Y115" t="s">
        <v>4308</v>
      </c>
    </row>
    <row r="116" spans="1:26">
      <c r="A116">
        <v>3</v>
      </c>
      <c r="B116" t="str">
        <f t="shared" si="1"/>
        <v>PGA57</v>
      </c>
      <c r="C116">
        <v>0</v>
      </c>
      <c r="D116">
        <v>1</v>
      </c>
      <c r="E116">
        <v>0</v>
      </c>
      <c r="F116">
        <v>0</v>
      </c>
      <c r="G116">
        <v>1</v>
      </c>
      <c r="H116">
        <v>1</v>
      </c>
      <c r="I116">
        <v>1</v>
      </c>
      <c r="J116">
        <v>0</v>
      </c>
      <c r="K116">
        <v>1</v>
      </c>
      <c r="L116">
        <v>0</v>
      </c>
      <c r="M116">
        <v>5</v>
      </c>
      <c r="N116" t="s">
        <v>4309</v>
      </c>
      <c r="O116" t="s">
        <v>4868</v>
      </c>
      <c r="P116">
        <v>115</v>
      </c>
      <c r="Q116" t="s">
        <v>4310</v>
      </c>
      <c r="R116" t="s">
        <v>4631</v>
      </c>
      <c r="S116" t="s">
        <v>4642</v>
      </c>
      <c r="T116">
        <v>197792</v>
      </c>
      <c r="U116">
        <v>197148</v>
      </c>
      <c r="V116" t="s">
        <v>4599</v>
      </c>
      <c r="W116" t="s">
        <v>4311</v>
      </c>
      <c r="Y116" t="s">
        <v>4312</v>
      </c>
    </row>
    <row r="117" spans="1:26">
      <c r="A117">
        <v>3</v>
      </c>
      <c r="B117" t="str">
        <f t="shared" si="1"/>
        <v>SRB8</v>
      </c>
      <c r="C117">
        <v>0</v>
      </c>
      <c r="D117">
        <v>0</v>
      </c>
      <c r="E117">
        <v>0</v>
      </c>
      <c r="F117">
        <v>0</v>
      </c>
      <c r="G117">
        <v>1</v>
      </c>
      <c r="H117">
        <v>1</v>
      </c>
      <c r="I117">
        <v>1</v>
      </c>
      <c r="J117">
        <v>0</v>
      </c>
      <c r="K117">
        <v>1</v>
      </c>
      <c r="L117">
        <v>1</v>
      </c>
      <c r="M117">
        <v>5</v>
      </c>
      <c r="N117" t="s">
        <v>4313</v>
      </c>
      <c r="O117" t="s">
        <v>4869</v>
      </c>
      <c r="P117">
        <v>116</v>
      </c>
      <c r="Q117" t="s">
        <v>4314</v>
      </c>
      <c r="R117" t="s">
        <v>4631</v>
      </c>
      <c r="S117" t="s">
        <v>4642</v>
      </c>
      <c r="T117">
        <v>1091860</v>
      </c>
      <c r="U117">
        <v>1086617</v>
      </c>
      <c r="V117" t="s">
        <v>4599</v>
      </c>
      <c r="W117" t="s">
        <v>4315</v>
      </c>
      <c r="Y117" t="s">
        <v>4316</v>
      </c>
      <c r="Z117" t="s">
        <v>4869</v>
      </c>
    </row>
    <row r="118" spans="1:26">
      <c r="A118">
        <v>3</v>
      </c>
      <c r="B118" t="str">
        <f t="shared" si="1"/>
        <v>orf19.4658</v>
      </c>
      <c r="C118">
        <v>0</v>
      </c>
      <c r="D118">
        <v>0</v>
      </c>
      <c r="E118">
        <v>0</v>
      </c>
      <c r="F118">
        <v>0</v>
      </c>
      <c r="G118">
        <v>1</v>
      </c>
      <c r="H118">
        <v>1</v>
      </c>
      <c r="I118">
        <v>1</v>
      </c>
      <c r="J118">
        <v>0</v>
      </c>
      <c r="K118">
        <v>1</v>
      </c>
      <c r="L118">
        <v>0</v>
      </c>
      <c r="M118">
        <v>4</v>
      </c>
      <c r="N118" t="s">
        <v>4870</v>
      </c>
      <c r="P118">
        <v>117</v>
      </c>
      <c r="Q118" t="s">
        <v>4317</v>
      </c>
      <c r="R118" t="s">
        <v>4631</v>
      </c>
      <c r="S118" t="s">
        <v>4642</v>
      </c>
      <c r="T118">
        <v>258971</v>
      </c>
      <c r="U118">
        <v>261361</v>
      </c>
      <c r="V118" t="s">
        <v>4633</v>
      </c>
      <c r="W118" t="s">
        <v>4318</v>
      </c>
      <c r="Y118" t="s">
        <v>4319</v>
      </c>
    </row>
    <row r="119" spans="1:26">
      <c r="A119">
        <v>3</v>
      </c>
      <c r="B119" t="str">
        <f t="shared" si="1"/>
        <v>WAL1</v>
      </c>
      <c r="C119">
        <v>0</v>
      </c>
      <c r="D119">
        <v>0</v>
      </c>
      <c r="E119">
        <v>0</v>
      </c>
      <c r="F119">
        <v>0</v>
      </c>
      <c r="G119">
        <v>1</v>
      </c>
      <c r="H119">
        <v>1</v>
      </c>
      <c r="I119">
        <v>1</v>
      </c>
      <c r="J119">
        <v>0</v>
      </c>
      <c r="K119">
        <v>1</v>
      </c>
      <c r="L119">
        <v>0</v>
      </c>
      <c r="M119">
        <v>4</v>
      </c>
      <c r="N119" t="s">
        <v>4320</v>
      </c>
      <c r="O119" t="s">
        <v>4871</v>
      </c>
      <c r="P119">
        <v>118</v>
      </c>
      <c r="Q119" t="s">
        <v>4321</v>
      </c>
      <c r="R119" t="s">
        <v>4638</v>
      </c>
      <c r="S119" t="s">
        <v>4611</v>
      </c>
      <c r="T119">
        <v>2050368</v>
      </c>
      <c r="U119">
        <v>2052509</v>
      </c>
      <c r="V119" t="s">
        <v>4633</v>
      </c>
      <c r="W119" t="s">
        <v>4322</v>
      </c>
      <c r="Y119" t="s">
        <v>4262</v>
      </c>
      <c r="Z119" t="s">
        <v>4263</v>
      </c>
    </row>
    <row r="120" spans="1:26">
      <c r="A120">
        <v>3</v>
      </c>
      <c r="B120" t="str">
        <f t="shared" si="1"/>
        <v>RLM1</v>
      </c>
      <c r="C120">
        <v>0</v>
      </c>
      <c r="D120">
        <v>0</v>
      </c>
      <c r="E120">
        <v>0</v>
      </c>
      <c r="F120">
        <v>0</v>
      </c>
      <c r="G120">
        <v>1</v>
      </c>
      <c r="H120">
        <v>1</v>
      </c>
      <c r="I120">
        <v>1</v>
      </c>
      <c r="J120">
        <v>0</v>
      </c>
      <c r="K120">
        <v>1</v>
      </c>
      <c r="L120">
        <v>0</v>
      </c>
      <c r="M120">
        <v>4</v>
      </c>
      <c r="N120" t="s">
        <v>4264</v>
      </c>
      <c r="O120" t="s">
        <v>4872</v>
      </c>
      <c r="P120">
        <v>119</v>
      </c>
      <c r="Q120" t="s">
        <v>4265</v>
      </c>
      <c r="R120" t="s">
        <v>4638</v>
      </c>
      <c r="S120" t="s">
        <v>4642</v>
      </c>
      <c r="T120">
        <v>253048</v>
      </c>
      <c r="U120">
        <v>254883</v>
      </c>
      <c r="V120" t="s">
        <v>4633</v>
      </c>
      <c r="W120" t="s">
        <v>4266</v>
      </c>
      <c r="Y120" t="s">
        <v>4267</v>
      </c>
    </row>
    <row r="121" spans="1:26">
      <c r="A121">
        <v>3</v>
      </c>
      <c r="B121" t="str">
        <f t="shared" si="1"/>
        <v>orf19.2943.5</v>
      </c>
      <c r="C121">
        <v>0</v>
      </c>
      <c r="D121">
        <v>0</v>
      </c>
      <c r="E121">
        <v>0</v>
      </c>
      <c r="F121">
        <v>0</v>
      </c>
      <c r="G121">
        <v>1</v>
      </c>
      <c r="H121">
        <v>1</v>
      </c>
      <c r="I121">
        <v>1</v>
      </c>
      <c r="J121">
        <v>0</v>
      </c>
      <c r="K121">
        <v>1</v>
      </c>
      <c r="L121">
        <v>0</v>
      </c>
      <c r="M121">
        <v>4</v>
      </c>
      <c r="N121" t="s">
        <v>4873</v>
      </c>
      <c r="P121">
        <v>120</v>
      </c>
      <c r="Q121" t="s">
        <v>4268</v>
      </c>
      <c r="R121" t="s">
        <v>4524</v>
      </c>
      <c r="S121" t="s">
        <v>4652</v>
      </c>
      <c r="T121">
        <v>536985</v>
      </c>
      <c r="U121">
        <v>537284</v>
      </c>
      <c r="V121" t="s">
        <v>4633</v>
      </c>
      <c r="W121" t="s">
        <v>4269</v>
      </c>
    </row>
    <row r="122" spans="1:26">
      <c r="A122">
        <v>3</v>
      </c>
      <c r="B122" t="str">
        <f t="shared" si="1"/>
        <v>orf19.3446</v>
      </c>
      <c r="C122">
        <v>0</v>
      </c>
      <c r="D122">
        <v>0</v>
      </c>
      <c r="E122">
        <v>0</v>
      </c>
      <c r="F122">
        <v>0</v>
      </c>
      <c r="G122">
        <v>1</v>
      </c>
      <c r="H122">
        <v>0</v>
      </c>
      <c r="I122">
        <v>1</v>
      </c>
      <c r="J122">
        <v>0</v>
      </c>
      <c r="K122">
        <v>0</v>
      </c>
      <c r="L122">
        <v>1</v>
      </c>
      <c r="M122">
        <v>3</v>
      </c>
      <c r="N122" t="s">
        <v>4874</v>
      </c>
      <c r="P122">
        <v>121</v>
      </c>
      <c r="Q122" t="s">
        <v>4270</v>
      </c>
      <c r="R122" t="s">
        <v>4631</v>
      </c>
      <c r="S122" t="s">
        <v>4632</v>
      </c>
      <c r="T122">
        <v>276219</v>
      </c>
      <c r="U122">
        <v>275605</v>
      </c>
      <c r="V122" t="s">
        <v>4599</v>
      </c>
      <c r="W122" t="s">
        <v>4271</v>
      </c>
      <c r="Y122" t="s">
        <v>4272</v>
      </c>
      <c r="Z122" t="s">
        <v>4273</v>
      </c>
    </row>
    <row r="123" spans="1:26">
      <c r="A123">
        <v>3</v>
      </c>
      <c r="B123" t="str">
        <f t="shared" si="1"/>
        <v>orf19.1424</v>
      </c>
      <c r="C123">
        <v>0</v>
      </c>
      <c r="D123">
        <v>0</v>
      </c>
      <c r="E123">
        <v>0</v>
      </c>
      <c r="F123">
        <v>1</v>
      </c>
      <c r="G123">
        <v>1</v>
      </c>
      <c r="H123">
        <v>0</v>
      </c>
      <c r="I123">
        <v>1</v>
      </c>
      <c r="J123">
        <v>0</v>
      </c>
      <c r="K123">
        <v>0</v>
      </c>
      <c r="L123">
        <v>0</v>
      </c>
      <c r="M123">
        <v>3</v>
      </c>
      <c r="N123" t="s">
        <v>4875</v>
      </c>
      <c r="P123">
        <v>122</v>
      </c>
      <c r="Q123" t="s">
        <v>4274</v>
      </c>
      <c r="R123" t="s">
        <v>4631</v>
      </c>
      <c r="S123" t="s">
        <v>4642</v>
      </c>
      <c r="T123">
        <v>908945</v>
      </c>
      <c r="U123">
        <v>910660</v>
      </c>
      <c r="V123" t="s">
        <v>4633</v>
      </c>
      <c r="W123" t="s">
        <v>4275</v>
      </c>
      <c r="Y123" t="s">
        <v>4276</v>
      </c>
      <c r="Z123" t="s">
        <v>4277</v>
      </c>
    </row>
    <row r="124" spans="1:26">
      <c r="A124">
        <v>3</v>
      </c>
      <c r="B124" t="str">
        <f t="shared" si="1"/>
        <v>orf19.7029</v>
      </c>
      <c r="C124">
        <v>0</v>
      </c>
      <c r="D124">
        <v>0</v>
      </c>
      <c r="E124">
        <v>0</v>
      </c>
      <c r="F124">
        <v>1</v>
      </c>
      <c r="G124">
        <v>1</v>
      </c>
      <c r="H124">
        <v>0</v>
      </c>
      <c r="I124">
        <v>1</v>
      </c>
      <c r="J124">
        <v>0</v>
      </c>
      <c r="K124">
        <v>0</v>
      </c>
      <c r="L124">
        <v>0</v>
      </c>
      <c r="M124">
        <v>3</v>
      </c>
      <c r="N124" t="s">
        <v>4876</v>
      </c>
      <c r="P124">
        <v>123</v>
      </c>
      <c r="Q124" t="s">
        <v>4278</v>
      </c>
      <c r="R124" t="s">
        <v>4638</v>
      </c>
      <c r="S124" t="s">
        <v>4552</v>
      </c>
      <c r="T124">
        <v>174289</v>
      </c>
      <c r="U124">
        <v>176121</v>
      </c>
      <c r="V124" t="s">
        <v>4633</v>
      </c>
      <c r="W124" t="s">
        <v>4279</v>
      </c>
      <c r="Y124" t="s">
        <v>4280</v>
      </c>
      <c r="Z124" t="s">
        <v>4281</v>
      </c>
    </row>
    <row r="125" spans="1:26">
      <c r="A125">
        <v>3</v>
      </c>
      <c r="B125" t="str">
        <f t="shared" si="1"/>
        <v>orf19.5475</v>
      </c>
      <c r="C125">
        <v>0</v>
      </c>
      <c r="D125">
        <v>0</v>
      </c>
      <c r="E125">
        <v>0</v>
      </c>
      <c r="F125">
        <v>1</v>
      </c>
      <c r="G125">
        <v>1</v>
      </c>
      <c r="H125">
        <v>0</v>
      </c>
      <c r="I125">
        <v>1</v>
      </c>
      <c r="J125">
        <v>0</v>
      </c>
      <c r="K125">
        <v>0</v>
      </c>
      <c r="L125">
        <v>0</v>
      </c>
      <c r="M125">
        <v>3</v>
      </c>
      <c r="N125" t="s">
        <v>4877</v>
      </c>
      <c r="P125">
        <v>124</v>
      </c>
      <c r="Q125" t="s">
        <v>4282</v>
      </c>
      <c r="R125" t="s">
        <v>4524</v>
      </c>
      <c r="S125" t="s">
        <v>4485</v>
      </c>
      <c r="T125">
        <v>3999</v>
      </c>
      <c r="U125">
        <v>4823</v>
      </c>
      <c r="V125" t="s">
        <v>4633</v>
      </c>
      <c r="W125" t="s">
        <v>4283</v>
      </c>
    </row>
    <row r="126" spans="1:26">
      <c r="A126">
        <v>3</v>
      </c>
      <c r="B126" t="str">
        <f t="shared" si="1"/>
        <v>orf19.6979</v>
      </c>
      <c r="C126">
        <v>0</v>
      </c>
      <c r="D126">
        <v>0</v>
      </c>
      <c r="E126">
        <v>0</v>
      </c>
      <c r="F126">
        <v>1</v>
      </c>
      <c r="G126">
        <v>1</v>
      </c>
      <c r="H126">
        <v>0</v>
      </c>
      <c r="I126">
        <v>1</v>
      </c>
      <c r="J126">
        <v>0</v>
      </c>
      <c r="K126">
        <v>0</v>
      </c>
      <c r="L126">
        <v>0</v>
      </c>
      <c r="M126">
        <v>3</v>
      </c>
      <c r="N126" t="s">
        <v>4878</v>
      </c>
      <c r="P126">
        <v>125</v>
      </c>
      <c r="Q126" t="s">
        <v>4284</v>
      </c>
      <c r="R126" t="s">
        <v>4631</v>
      </c>
      <c r="S126" t="s">
        <v>4485</v>
      </c>
      <c r="T126">
        <v>1201851</v>
      </c>
      <c r="U126">
        <v>1204193</v>
      </c>
      <c r="V126" t="s">
        <v>4633</v>
      </c>
      <c r="W126" t="s">
        <v>4285</v>
      </c>
      <c r="Y126" t="s">
        <v>4286</v>
      </c>
      <c r="Z126" t="s">
        <v>4287</v>
      </c>
    </row>
    <row r="127" spans="1:26">
      <c r="A127">
        <v>3</v>
      </c>
      <c r="B127" t="str">
        <f t="shared" si="1"/>
        <v>orf19.77.1</v>
      </c>
      <c r="C127">
        <v>0</v>
      </c>
      <c r="D127">
        <v>0</v>
      </c>
      <c r="E127">
        <v>0</v>
      </c>
      <c r="F127">
        <v>0</v>
      </c>
      <c r="G127">
        <v>1</v>
      </c>
      <c r="H127">
        <v>0</v>
      </c>
      <c r="I127">
        <v>1</v>
      </c>
      <c r="J127">
        <v>0</v>
      </c>
      <c r="K127">
        <v>1</v>
      </c>
      <c r="L127">
        <v>0</v>
      </c>
      <c r="M127">
        <v>3</v>
      </c>
      <c r="N127" t="s">
        <v>4879</v>
      </c>
      <c r="P127">
        <v>126</v>
      </c>
      <c r="Q127" t="s">
        <v>4288</v>
      </c>
      <c r="R127" t="s">
        <v>4631</v>
      </c>
      <c r="S127" t="s">
        <v>4632</v>
      </c>
      <c r="T127">
        <v>911948</v>
      </c>
      <c r="U127">
        <v>912199</v>
      </c>
      <c r="V127" t="s">
        <v>4633</v>
      </c>
      <c r="W127" t="s">
        <v>4289</v>
      </c>
      <c r="Y127" t="s">
        <v>4554</v>
      </c>
    </row>
    <row r="128" spans="1:26">
      <c r="A128">
        <v>3</v>
      </c>
      <c r="B128" t="str">
        <f t="shared" si="1"/>
        <v>orf19.2968</v>
      </c>
      <c r="C128">
        <v>0</v>
      </c>
      <c r="D128">
        <v>0</v>
      </c>
      <c r="E128">
        <v>0</v>
      </c>
      <c r="F128">
        <v>0</v>
      </c>
      <c r="G128">
        <v>1</v>
      </c>
      <c r="H128">
        <v>0</v>
      </c>
      <c r="I128">
        <v>1</v>
      </c>
      <c r="J128">
        <v>0</v>
      </c>
      <c r="K128">
        <v>1</v>
      </c>
      <c r="L128">
        <v>0</v>
      </c>
      <c r="M128">
        <v>3</v>
      </c>
      <c r="N128" t="s">
        <v>4880</v>
      </c>
      <c r="P128">
        <v>127</v>
      </c>
      <c r="Q128" t="s">
        <v>4290</v>
      </c>
      <c r="R128" t="s">
        <v>4631</v>
      </c>
      <c r="S128" t="s">
        <v>4652</v>
      </c>
      <c r="T128">
        <v>584392</v>
      </c>
      <c r="U128">
        <v>584994</v>
      </c>
      <c r="V128" t="s">
        <v>4633</v>
      </c>
      <c r="W128" t="s">
        <v>4291</v>
      </c>
    </row>
    <row r="129" spans="1:32">
      <c r="A129">
        <v>3</v>
      </c>
      <c r="B129" t="str">
        <f t="shared" si="1"/>
        <v>orf19.6592</v>
      </c>
      <c r="C129">
        <v>0</v>
      </c>
      <c r="D129">
        <v>0</v>
      </c>
      <c r="E129">
        <v>0</v>
      </c>
      <c r="F129">
        <v>0</v>
      </c>
      <c r="G129">
        <v>1</v>
      </c>
      <c r="H129">
        <v>0</v>
      </c>
      <c r="I129">
        <v>1</v>
      </c>
      <c r="J129">
        <v>0</v>
      </c>
      <c r="K129">
        <v>1</v>
      </c>
      <c r="L129">
        <v>0</v>
      </c>
      <c r="M129">
        <v>3</v>
      </c>
      <c r="N129" t="s">
        <v>4881</v>
      </c>
      <c r="P129">
        <v>128</v>
      </c>
      <c r="Q129" t="s">
        <v>4292</v>
      </c>
      <c r="R129" t="s">
        <v>4631</v>
      </c>
      <c r="S129" t="s">
        <v>4611</v>
      </c>
      <c r="T129">
        <v>2063769</v>
      </c>
      <c r="U129">
        <v>2065538</v>
      </c>
      <c r="V129" t="s">
        <v>4633</v>
      </c>
      <c r="W129" t="s">
        <v>4293</v>
      </c>
      <c r="Y129" t="s">
        <v>4294</v>
      </c>
    </row>
    <row r="130" spans="1:32">
      <c r="A130">
        <v>3</v>
      </c>
      <c r="B130" t="str">
        <f t="shared" ref="B130:B193" si="2">IF(O130="",N130,O130)</f>
        <v>orf19.1426</v>
      </c>
      <c r="C130">
        <v>0</v>
      </c>
      <c r="D130">
        <v>0</v>
      </c>
      <c r="E130">
        <v>0</v>
      </c>
      <c r="F130">
        <v>0</v>
      </c>
      <c r="G130">
        <v>1</v>
      </c>
      <c r="H130">
        <v>0</v>
      </c>
      <c r="I130">
        <v>1</v>
      </c>
      <c r="J130">
        <v>0</v>
      </c>
      <c r="K130">
        <v>1</v>
      </c>
      <c r="L130">
        <v>0</v>
      </c>
      <c r="M130">
        <v>3</v>
      </c>
      <c r="N130" t="s">
        <v>4882</v>
      </c>
      <c r="P130">
        <v>129</v>
      </c>
      <c r="Q130" t="s">
        <v>4234</v>
      </c>
      <c r="R130" t="s">
        <v>4631</v>
      </c>
      <c r="S130" t="s">
        <v>4642</v>
      </c>
      <c r="T130">
        <v>907123</v>
      </c>
      <c r="U130">
        <v>904994</v>
      </c>
      <c r="V130" t="s">
        <v>4599</v>
      </c>
      <c r="W130" t="s">
        <v>4235</v>
      </c>
    </row>
    <row r="131" spans="1:32">
      <c r="A131">
        <v>3</v>
      </c>
      <c r="B131" t="str">
        <f t="shared" si="2"/>
        <v>orf19.2926</v>
      </c>
      <c r="C131">
        <v>0</v>
      </c>
      <c r="D131">
        <v>0</v>
      </c>
      <c r="E131">
        <v>0</v>
      </c>
      <c r="F131">
        <v>0</v>
      </c>
      <c r="G131">
        <v>1</v>
      </c>
      <c r="H131">
        <v>0</v>
      </c>
      <c r="I131">
        <v>1</v>
      </c>
      <c r="J131">
        <v>0</v>
      </c>
      <c r="K131">
        <v>1</v>
      </c>
      <c r="L131">
        <v>0</v>
      </c>
      <c r="M131">
        <v>3</v>
      </c>
      <c r="N131" t="s">
        <v>4883</v>
      </c>
      <c r="P131">
        <v>130</v>
      </c>
      <c r="Q131" t="s">
        <v>4236</v>
      </c>
      <c r="R131" t="s">
        <v>4631</v>
      </c>
      <c r="S131" t="s">
        <v>4652</v>
      </c>
      <c r="T131">
        <v>499258</v>
      </c>
      <c r="U131">
        <v>501750</v>
      </c>
      <c r="V131" t="s">
        <v>4633</v>
      </c>
      <c r="W131" t="s">
        <v>4237</v>
      </c>
      <c r="Y131" t="s">
        <v>4238</v>
      </c>
      <c r="Z131" t="s">
        <v>4239</v>
      </c>
    </row>
    <row r="132" spans="1:32">
      <c r="A132">
        <v>4</v>
      </c>
      <c r="B132" t="str">
        <f t="shared" si="2"/>
        <v>orf19.1041</v>
      </c>
      <c r="C132">
        <v>0</v>
      </c>
      <c r="D132">
        <v>1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1</v>
      </c>
      <c r="K132">
        <v>0</v>
      </c>
      <c r="L132">
        <v>1</v>
      </c>
      <c r="M132">
        <v>3</v>
      </c>
      <c r="N132" t="s">
        <v>4667</v>
      </c>
      <c r="P132">
        <v>131</v>
      </c>
      <c r="Q132" t="s">
        <v>4107</v>
      </c>
      <c r="R132" t="s">
        <v>4631</v>
      </c>
      <c r="S132" t="s">
        <v>4652</v>
      </c>
      <c r="T132">
        <v>859468</v>
      </c>
      <c r="U132">
        <v>857981</v>
      </c>
      <c r="V132" t="s">
        <v>4599</v>
      </c>
      <c r="W132" t="s">
        <v>4108</v>
      </c>
      <c r="Y132" t="s">
        <v>4109</v>
      </c>
      <c r="Z132" t="s">
        <v>4110</v>
      </c>
      <c r="AD132" s="45"/>
      <c r="AF132" s="43"/>
    </row>
    <row r="133" spans="1:32">
      <c r="A133">
        <v>4</v>
      </c>
      <c r="B133" t="str">
        <f t="shared" si="2"/>
        <v>IFD6</v>
      </c>
      <c r="C133">
        <v>0</v>
      </c>
      <c r="D133">
        <v>1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1</v>
      </c>
      <c r="K133">
        <v>1</v>
      </c>
      <c r="L133">
        <v>1</v>
      </c>
      <c r="M133">
        <v>4</v>
      </c>
      <c r="N133" t="s">
        <v>4121</v>
      </c>
      <c r="O133" t="s">
        <v>4671</v>
      </c>
      <c r="P133">
        <v>132</v>
      </c>
      <c r="Q133" t="s">
        <v>4122</v>
      </c>
      <c r="R133" t="s">
        <v>4638</v>
      </c>
      <c r="S133" t="s">
        <v>4652</v>
      </c>
      <c r="T133">
        <v>867455</v>
      </c>
      <c r="U133">
        <v>868489</v>
      </c>
      <c r="V133" t="s">
        <v>4633</v>
      </c>
      <c r="W133" t="s">
        <v>4123</v>
      </c>
      <c r="X133" t="s">
        <v>4124</v>
      </c>
      <c r="Y133" t="s">
        <v>4125</v>
      </c>
    </row>
    <row r="134" spans="1:32">
      <c r="A134">
        <v>4</v>
      </c>
      <c r="B134" t="str">
        <f t="shared" si="2"/>
        <v>orf19.1075</v>
      </c>
      <c r="C134">
        <v>0</v>
      </c>
      <c r="D134">
        <v>1</v>
      </c>
      <c r="E134">
        <v>0</v>
      </c>
      <c r="F134">
        <v>0</v>
      </c>
      <c r="G134">
        <v>1</v>
      </c>
      <c r="H134">
        <v>0</v>
      </c>
      <c r="I134">
        <v>0</v>
      </c>
      <c r="J134">
        <v>0</v>
      </c>
      <c r="K134">
        <v>0</v>
      </c>
      <c r="L134">
        <v>1</v>
      </c>
      <c r="M134">
        <v>3</v>
      </c>
      <c r="N134" t="s">
        <v>4679</v>
      </c>
      <c r="P134">
        <v>133</v>
      </c>
      <c r="Q134" t="s">
        <v>4091</v>
      </c>
      <c r="R134" t="s">
        <v>4631</v>
      </c>
      <c r="S134" t="s">
        <v>4632</v>
      </c>
      <c r="T134">
        <v>924998</v>
      </c>
      <c r="U134">
        <v>923865</v>
      </c>
      <c r="V134" t="s">
        <v>4599</v>
      </c>
      <c r="W134" t="s">
        <v>4092</v>
      </c>
    </row>
    <row r="135" spans="1:32">
      <c r="A135">
        <v>4</v>
      </c>
      <c r="B135" t="str">
        <f t="shared" si="2"/>
        <v>orf19.1177</v>
      </c>
      <c r="C135">
        <v>0</v>
      </c>
      <c r="D135">
        <v>1</v>
      </c>
      <c r="E135">
        <v>0</v>
      </c>
      <c r="F135">
        <v>1</v>
      </c>
      <c r="G135">
        <v>0</v>
      </c>
      <c r="H135">
        <v>0</v>
      </c>
      <c r="I135">
        <v>1</v>
      </c>
      <c r="J135">
        <v>0</v>
      </c>
      <c r="K135">
        <v>1</v>
      </c>
      <c r="L135">
        <v>1</v>
      </c>
      <c r="M135">
        <v>5</v>
      </c>
      <c r="N135" t="s">
        <v>4702</v>
      </c>
      <c r="P135">
        <v>134</v>
      </c>
      <c r="Q135" t="s">
        <v>4015</v>
      </c>
      <c r="R135" t="s">
        <v>4631</v>
      </c>
      <c r="S135" t="s">
        <v>4632</v>
      </c>
      <c r="T135">
        <v>21616</v>
      </c>
      <c r="U135">
        <v>22896</v>
      </c>
      <c r="V135" t="s">
        <v>4633</v>
      </c>
      <c r="W135" t="s">
        <v>4016</v>
      </c>
      <c r="Y135" t="s">
        <v>4017</v>
      </c>
      <c r="Z135" t="s">
        <v>4018</v>
      </c>
    </row>
    <row r="136" spans="1:32">
      <c r="A136">
        <v>4</v>
      </c>
      <c r="B136" t="str">
        <f t="shared" si="2"/>
        <v>ALG2</v>
      </c>
      <c r="C136">
        <v>0</v>
      </c>
      <c r="D136">
        <v>1</v>
      </c>
      <c r="E136">
        <v>0</v>
      </c>
      <c r="F136">
        <v>0</v>
      </c>
      <c r="G136">
        <v>0</v>
      </c>
      <c r="H136">
        <v>0</v>
      </c>
      <c r="I136">
        <v>1</v>
      </c>
      <c r="J136">
        <v>0</v>
      </c>
      <c r="K136">
        <v>0</v>
      </c>
      <c r="L136">
        <v>1</v>
      </c>
      <c r="M136">
        <v>3</v>
      </c>
      <c r="N136" t="s">
        <v>4035</v>
      </c>
      <c r="O136" t="s">
        <v>4695</v>
      </c>
      <c r="P136">
        <v>135</v>
      </c>
      <c r="Q136" t="s">
        <v>4036</v>
      </c>
      <c r="R136" t="s">
        <v>4631</v>
      </c>
      <c r="S136" t="s">
        <v>4632</v>
      </c>
      <c r="T136">
        <v>876484</v>
      </c>
      <c r="U136">
        <v>877821</v>
      </c>
      <c r="V136" t="s">
        <v>4633</v>
      </c>
      <c r="W136" t="s">
        <v>4037</v>
      </c>
      <c r="Y136" t="s">
        <v>4038</v>
      </c>
      <c r="Z136" t="s">
        <v>4695</v>
      </c>
    </row>
    <row r="137" spans="1:32">
      <c r="A137">
        <v>4</v>
      </c>
      <c r="B137" t="str">
        <f t="shared" si="2"/>
        <v>orf19.1229</v>
      </c>
      <c r="C137">
        <v>1</v>
      </c>
      <c r="D137">
        <v>1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1</v>
      </c>
      <c r="K137">
        <v>0</v>
      </c>
      <c r="L137">
        <v>1</v>
      </c>
      <c r="M137">
        <v>4</v>
      </c>
      <c r="N137" t="s">
        <v>4670</v>
      </c>
      <c r="P137">
        <v>136</v>
      </c>
      <c r="Q137" t="s">
        <v>4117</v>
      </c>
      <c r="R137" t="s">
        <v>4631</v>
      </c>
      <c r="S137" t="s">
        <v>4652</v>
      </c>
      <c r="T137">
        <v>1672965</v>
      </c>
      <c r="U137">
        <v>1669828</v>
      </c>
      <c r="V137" t="s">
        <v>4599</v>
      </c>
      <c r="W137" t="s">
        <v>4118</v>
      </c>
      <c r="Y137" t="s">
        <v>4119</v>
      </c>
      <c r="Z137" t="s">
        <v>4120</v>
      </c>
    </row>
    <row r="138" spans="1:32">
      <c r="A138">
        <v>4</v>
      </c>
      <c r="B138" t="str">
        <f t="shared" si="2"/>
        <v>TRA1</v>
      </c>
      <c r="C138">
        <v>0</v>
      </c>
      <c r="D138">
        <v>1</v>
      </c>
      <c r="E138">
        <v>0</v>
      </c>
      <c r="F138">
        <v>0</v>
      </c>
      <c r="G138">
        <v>0</v>
      </c>
      <c r="H138">
        <v>1</v>
      </c>
      <c r="I138">
        <v>1</v>
      </c>
      <c r="J138">
        <v>1</v>
      </c>
      <c r="K138">
        <v>0</v>
      </c>
      <c r="L138">
        <v>1</v>
      </c>
      <c r="M138">
        <v>5</v>
      </c>
      <c r="N138" t="s">
        <v>4126</v>
      </c>
      <c r="O138" t="s">
        <v>4672</v>
      </c>
      <c r="P138">
        <v>137</v>
      </c>
      <c r="Q138" t="s">
        <v>4127</v>
      </c>
      <c r="R138" t="s">
        <v>4638</v>
      </c>
      <c r="S138" t="s">
        <v>4632</v>
      </c>
      <c r="T138">
        <v>254562</v>
      </c>
      <c r="U138">
        <v>266027</v>
      </c>
      <c r="V138" t="s">
        <v>4633</v>
      </c>
      <c r="W138" t="s">
        <v>4128</v>
      </c>
      <c r="Y138" t="s">
        <v>4129</v>
      </c>
      <c r="Z138" t="s">
        <v>4672</v>
      </c>
    </row>
    <row r="139" spans="1:32">
      <c r="A139">
        <v>4</v>
      </c>
      <c r="B139" t="str">
        <f t="shared" si="2"/>
        <v>SNU114</v>
      </c>
      <c r="C139">
        <v>0</v>
      </c>
      <c r="D139">
        <v>1</v>
      </c>
      <c r="E139">
        <v>0</v>
      </c>
      <c r="F139">
        <v>1</v>
      </c>
      <c r="G139">
        <v>0</v>
      </c>
      <c r="H139">
        <v>0</v>
      </c>
      <c r="I139">
        <v>0</v>
      </c>
      <c r="J139">
        <v>1</v>
      </c>
      <c r="K139">
        <v>1</v>
      </c>
      <c r="L139">
        <v>0</v>
      </c>
      <c r="M139">
        <v>4</v>
      </c>
      <c r="N139" t="s">
        <v>4139</v>
      </c>
      <c r="O139" t="s">
        <v>4661</v>
      </c>
      <c r="P139">
        <v>138</v>
      </c>
      <c r="Q139" t="s">
        <v>4140</v>
      </c>
      <c r="R139" t="s">
        <v>4631</v>
      </c>
      <c r="S139" t="s">
        <v>4605</v>
      </c>
      <c r="T139">
        <v>974872</v>
      </c>
      <c r="U139">
        <v>971804</v>
      </c>
      <c r="V139" t="s">
        <v>4599</v>
      </c>
      <c r="W139" t="s">
        <v>4141</v>
      </c>
      <c r="Y139" t="s">
        <v>4142</v>
      </c>
    </row>
    <row r="140" spans="1:32">
      <c r="A140">
        <v>4</v>
      </c>
      <c r="B140" t="str">
        <f t="shared" si="2"/>
        <v>TLG2</v>
      </c>
      <c r="C140">
        <v>0</v>
      </c>
      <c r="D140">
        <v>1</v>
      </c>
      <c r="E140">
        <v>0</v>
      </c>
      <c r="F140">
        <v>1</v>
      </c>
      <c r="G140">
        <v>0</v>
      </c>
      <c r="H140">
        <v>0</v>
      </c>
      <c r="I140">
        <v>0</v>
      </c>
      <c r="J140">
        <v>1</v>
      </c>
      <c r="K140">
        <v>1</v>
      </c>
      <c r="L140">
        <v>0</v>
      </c>
      <c r="M140">
        <v>4</v>
      </c>
      <c r="N140" t="s">
        <v>4143</v>
      </c>
      <c r="O140" t="s">
        <v>4662</v>
      </c>
      <c r="P140">
        <v>139</v>
      </c>
      <c r="Q140" t="s">
        <v>4144</v>
      </c>
      <c r="R140" t="s">
        <v>4631</v>
      </c>
      <c r="S140" t="s">
        <v>4605</v>
      </c>
      <c r="T140">
        <v>436109</v>
      </c>
      <c r="U140">
        <v>434841</v>
      </c>
      <c r="V140" t="s">
        <v>4599</v>
      </c>
      <c r="W140" t="s">
        <v>4145</v>
      </c>
      <c r="Y140" t="s">
        <v>4146</v>
      </c>
    </row>
    <row r="141" spans="1:32">
      <c r="A141">
        <v>4</v>
      </c>
      <c r="B141" t="str">
        <f t="shared" si="2"/>
        <v>SAC3</v>
      </c>
      <c r="C141">
        <v>0</v>
      </c>
      <c r="D141">
        <v>1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1</v>
      </c>
      <c r="K141">
        <v>0</v>
      </c>
      <c r="L141">
        <v>1</v>
      </c>
      <c r="M141">
        <v>3</v>
      </c>
      <c r="N141" t="s">
        <v>4113</v>
      </c>
      <c r="O141" t="s">
        <v>4669</v>
      </c>
      <c r="P141">
        <v>140</v>
      </c>
      <c r="Q141" t="s">
        <v>4114</v>
      </c>
      <c r="R141" t="s">
        <v>4631</v>
      </c>
      <c r="S141" t="s">
        <v>4605</v>
      </c>
      <c r="T141">
        <v>468209</v>
      </c>
      <c r="U141">
        <v>464538</v>
      </c>
      <c r="V141" t="s">
        <v>4599</v>
      </c>
      <c r="W141" t="s">
        <v>4115</v>
      </c>
      <c r="Y141" t="s">
        <v>4116</v>
      </c>
      <c r="Z141" t="s">
        <v>4669</v>
      </c>
    </row>
    <row r="142" spans="1:32">
      <c r="A142">
        <v>4</v>
      </c>
      <c r="B142" t="str">
        <f t="shared" si="2"/>
        <v>ALR1</v>
      </c>
      <c r="C142">
        <v>0</v>
      </c>
      <c r="D142">
        <v>1</v>
      </c>
      <c r="E142">
        <v>0</v>
      </c>
      <c r="F142">
        <v>0</v>
      </c>
      <c r="G142">
        <v>0</v>
      </c>
      <c r="H142">
        <v>1</v>
      </c>
      <c r="I142">
        <v>0</v>
      </c>
      <c r="J142">
        <v>1</v>
      </c>
      <c r="K142">
        <v>0</v>
      </c>
      <c r="L142">
        <v>1</v>
      </c>
      <c r="M142">
        <v>4</v>
      </c>
      <c r="N142" t="s">
        <v>4155</v>
      </c>
      <c r="O142" t="s">
        <v>4665</v>
      </c>
      <c r="P142">
        <v>141</v>
      </c>
      <c r="Q142" t="s">
        <v>4156</v>
      </c>
      <c r="R142" t="s">
        <v>4631</v>
      </c>
      <c r="S142" t="s">
        <v>4485</v>
      </c>
      <c r="T142">
        <v>520516</v>
      </c>
      <c r="U142">
        <v>517727</v>
      </c>
      <c r="V142" t="s">
        <v>4599</v>
      </c>
      <c r="W142" t="s">
        <v>4157</v>
      </c>
      <c r="Y142" t="s">
        <v>4158</v>
      </c>
      <c r="Z142" t="s">
        <v>4665</v>
      </c>
    </row>
    <row r="143" spans="1:32">
      <c r="A143">
        <v>4</v>
      </c>
      <c r="B143" t="str">
        <f t="shared" si="2"/>
        <v>orf19.1610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1</v>
      </c>
      <c r="K143">
        <v>1</v>
      </c>
      <c r="L143">
        <v>1</v>
      </c>
      <c r="M143">
        <v>3</v>
      </c>
      <c r="N143" t="s">
        <v>4689</v>
      </c>
      <c r="P143">
        <v>142</v>
      </c>
      <c r="Q143" t="s">
        <v>4064</v>
      </c>
      <c r="R143" t="s">
        <v>4631</v>
      </c>
      <c r="S143" t="s">
        <v>4485</v>
      </c>
      <c r="T143">
        <v>511399</v>
      </c>
      <c r="U143">
        <v>512532</v>
      </c>
      <c r="V143" t="s">
        <v>4633</v>
      </c>
      <c r="W143" t="s">
        <v>4065</v>
      </c>
      <c r="Y143" t="s">
        <v>4066</v>
      </c>
    </row>
    <row r="144" spans="1:32">
      <c r="A144">
        <v>4</v>
      </c>
      <c r="B144" t="str">
        <f t="shared" si="2"/>
        <v>orf19.1676</v>
      </c>
      <c r="C144">
        <v>0</v>
      </c>
      <c r="D144">
        <v>1</v>
      </c>
      <c r="E144">
        <v>0</v>
      </c>
      <c r="F144">
        <v>1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1</v>
      </c>
      <c r="M144">
        <v>3</v>
      </c>
      <c r="N144" t="s">
        <v>4674</v>
      </c>
      <c r="P144">
        <v>143</v>
      </c>
      <c r="Q144" t="s">
        <v>4074</v>
      </c>
      <c r="R144" t="s">
        <v>4631</v>
      </c>
      <c r="S144" t="s">
        <v>4485</v>
      </c>
      <c r="T144">
        <v>363850</v>
      </c>
      <c r="U144">
        <v>362744</v>
      </c>
      <c r="V144" t="s">
        <v>4599</v>
      </c>
      <c r="W144" t="s">
        <v>4075</v>
      </c>
      <c r="Y144" t="s">
        <v>4076</v>
      </c>
      <c r="Z144" t="s">
        <v>4077</v>
      </c>
    </row>
    <row r="145" spans="1:26">
      <c r="A145">
        <v>4</v>
      </c>
      <c r="B145" t="str">
        <f t="shared" si="2"/>
        <v>ALS3</v>
      </c>
      <c r="C145">
        <v>0</v>
      </c>
      <c r="D145">
        <v>1</v>
      </c>
      <c r="E145">
        <v>0</v>
      </c>
      <c r="F145">
        <v>1</v>
      </c>
      <c r="G145">
        <v>1</v>
      </c>
      <c r="H145">
        <v>0</v>
      </c>
      <c r="I145">
        <v>0</v>
      </c>
      <c r="J145">
        <v>1</v>
      </c>
      <c r="K145">
        <v>1</v>
      </c>
      <c r="L145">
        <v>1</v>
      </c>
      <c r="M145">
        <v>6</v>
      </c>
      <c r="N145" t="s">
        <v>4102</v>
      </c>
      <c r="O145" t="s">
        <v>4683</v>
      </c>
      <c r="P145">
        <v>144</v>
      </c>
      <c r="Q145" t="s">
        <v>4103</v>
      </c>
      <c r="R145" t="s">
        <v>4638</v>
      </c>
      <c r="S145" t="s">
        <v>4611</v>
      </c>
      <c r="T145">
        <v>1535813</v>
      </c>
      <c r="U145">
        <v>1532346</v>
      </c>
      <c r="V145" t="s">
        <v>4599</v>
      </c>
      <c r="W145" t="s">
        <v>4104</v>
      </c>
      <c r="Y145" t="s">
        <v>4046</v>
      </c>
    </row>
    <row r="146" spans="1:26">
      <c r="A146">
        <v>4</v>
      </c>
      <c r="B146" t="str">
        <f t="shared" si="2"/>
        <v>HGT8</v>
      </c>
      <c r="C146">
        <v>0</v>
      </c>
      <c r="D146">
        <v>1</v>
      </c>
      <c r="E146">
        <v>1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1</v>
      </c>
      <c r="M146">
        <v>3</v>
      </c>
      <c r="N146" t="s">
        <v>4039</v>
      </c>
      <c r="O146" t="s">
        <v>4696</v>
      </c>
      <c r="P146">
        <v>145</v>
      </c>
      <c r="Q146" t="s">
        <v>4040</v>
      </c>
      <c r="R146" t="s">
        <v>4638</v>
      </c>
      <c r="S146" t="s">
        <v>4605</v>
      </c>
      <c r="T146">
        <v>167291</v>
      </c>
      <c r="U146">
        <v>168943</v>
      </c>
      <c r="V146" t="s">
        <v>4633</v>
      </c>
      <c r="W146" t="s">
        <v>4041</v>
      </c>
      <c r="Y146" t="s">
        <v>4042</v>
      </c>
    </row>
    <row r="147" spans="1:26">
      <c r="A147">
        <v>4</v>
      </c>
      <c r="B147" t="str">
        <f t="shared" si="2"/>
        <v>COX7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1</v>
      </c>
      <c r="K147">
        <v>1</v>
      </c>
      <c r="L147">
        <v>1</v>
      </c>
      <c r="M147">
        <v>3</v>
      </c>
      <c r="N147" t="s">
        <v>4067</v>
      </c>
      <c r="O147" t="s">
        <v>4690</v>
      </c>
      <c r="P147">
        <v>146</v>
      </c>
      <c r="Q147" t="s">
        <v>4068</v>
      </c>
      <c r="R147" t="s">
        <v>4638</v>
      </c>
      <c r="S147" t="s">
        <v>4485</v>
      </c>
      <c r="T147">
        <v>526853</v>
      </c>
      <c r="U147">
        <v>526524</v>
      </c>
      <c r="V147" t="s">
        <v>4599</v>
      </c>
      <c r="W147" t="s">
        <v>4069</v>
      </c>
      <c r="Y147" t="s">
        <v>4070</v>
      </c>
      <c r="Z147" t="s">
        <v>4690</v>
      </c>
    </row>
    <row r="148" spans="1:26">
      <c r="A148">
        <v>4</v>
      </c>
      <c r="B148" t="str">
        <f t="shared" si="2"/>
        <v>orf19.2449</v>
      </c>
      <c r="C148">
        <v>0</v>
      </c>
      <c r="D148">
        <v>1</v>
      </c>
      <c r="E148">
        <v>0</v>
      </c>
      <c r="F148">
        <v>1</v>
      </c>
      <c r="G148">
        <v>1</v>
      </c>
      <c r="H148">
        <v>1</v>
      </c>
      <c r="I148">
        <v>0</v>
      </c>
      <c r="J148">
        <v>1</v>
      </c>
      <c r="K148">
        <v>0</v>
      </c>
      <c r="L148">
        <v>1</v>
      </c>
      <c r="M148">
        <v>6</v>
      </c>
      <c r="N148" t="s">
        <v>4691</v>
      </c>
      <c r="P148">
        <v>147</v>
      </c>
      <c r="Q148" t="s">
        <v>4071</v>
      </c>
      <c r="R148" t="s">
        <v>4631</v>
      </c>
      <c r="S148" t="s">
        <v>4652</v>
      </c>
      <c r="T148">
        <v>1254890</v>
      </c>
      <c r="U148">
        <v>1256662</v>
      </c>
      <c r="V148" t="s">
        <v>4633</v>
      </c>
      <c r="W148" t="s">
        <v>4072</v>
      </c>
      <c r="Y148" t="s">
        <v>4073</v>
      </c>
    </row>
    <row r="149" spans="1:26">
      <c r="A149">
        <v>4</v>
      </c>
      <c r="B149" t="str">
        <f t="shared" si="2"/>
        <v>orf19.267</v>
      </c>
      <c r="C149">
        <v>0</v>
      </c>
      <c r="D149">
        <v>1</v>
      </c>
      <c r="E149">
        <v>0</v>
      </c>
      <c r="F149">
        <v>1</v>
      </c>
      <c r="G149">
        <v>1</v>
      </c>
      <c r="H149">
        <v>0</v>
      </c>
      <c r="I149">
        <v>0</v>
      </c>
      <c r="J149">
        <v>1</v>
      </c>
      <c r="K149">
        <v>1</v>
      </c>
      <c r="L149">
        <v>1</v>
      </c>
      <c r="M149">
        <v>6</v>
      </c>
      <c r="N149" t="s">
        <v>4684</v>
      </c>
      <c r="P149">
        <v>148</v>
      </c>
      <c r="Q149" t="s">
        <v>4047</v>
      </c>
      <c r="R149" t="s">
        <v>4638</v>
      </c>
      <c r="S149" t="s">
        <v>4485</v>
      </c>
      <c r="T149">
        <v>599389</v>
      </c>
      <c r="U149">
        <v>595748</v>
      </c>
      <c r="V149" t="s">
        <v>4599</v>
      </c>
      <c r="W149" t="s">
        <v>4048</v>
      </c>
      <c r="Y149" t="s">
        <v>4049</v>
      </c>
    </row>
    <row r="150" spans="1:26">
      <c r="A150">
        <v>4</v>
      </c>
      <c r="B150" t="str">
        <f t="shared" si="2"/>
        <v>orf19.2891</v>
      </c>
      <c r="C150">
        <v>0</v>
      </c>
      <c r="D150">
        <v>1</v>
      </c>
      <c r="E150">
        <v>1</v>
      </c>
      <c r="F150">
        <v>0</v>
      </c>
      <c r="G150">
        <v>0</v>
      </c>
      <c r="H150">
        <v>0</v>
      </c>
      <c r="I150">
        <v>1</v>
      </c>
      <c r="J150">
        <v>0</v>
      </c>
      <c r="K150">
        <v>0</v>
      </c>
      <c r="L150">
        <v>1</v>
      </c>
      <c r="M150">
        <v>4</v>
      </c>
      <c r="N150" t="s">
        <v>4699</v>
      </c>
      <c r="P150">
        <v>149</v>
      </c>
      <c r="Q150" t="s">
        <v>4002</v>
      </c>
      <c r="R150" t="s">
        <v>4631</v>
      </c>
      <c r="S150" t="s">
        <v>4642</v>
      </c>
      <c r="T150">
        <v>1431586</v>
      </c>
      <c r="U150">
        <v>1429955</v>
      </c>
      <c r="V150" t="s">
        <v>4599</v>
      </c>
      <c r="W150" t="s">
        <v>4003</v>
      </c>
      <c r="Y150" t="s">
        <v>4004</v>
      </c>
      <c r="Z150" t="s">
        <v>4005</v>
      </c>
    </row>
    <row r="151" spans="1:26">
      <c r="A151">
        <v>4</v>
      </c>
      <c r="B151" t="str">
        <f t="shared" si="2"/>
        <v>orf19.2892</v>
      </c>
      <c r="C151">
        <v>0</v>
      </c>
      <c r="D151">
        <v>1</v>
      </c>
      <c r="E151">
        <v>0</v>
      </c>
      <c r="F151">
        <v>1</v>
      </c>
      <c r="G151">
        <v>1</v>
      </c>
      <c r="H151">
        <v>0</v>
      </c>
      <c r="I151">
        <v>0</v>
      </c>
      <c r="J151">
        <v>0</v>
      </c>
      <c r="K151">
        <v>0</v>
      </c>
      <c r="L151">
        <v>1</v>
      </c>
      <c r="M151">
        <v>4</v>
      </c>
      <c r="N151" t="s">
        <v>4677</v>
      </c>
      <c r="P151">
        <v>150</v>
      </c>
      <c r="Q151" t="s">
        <v>4085</v>
      </c>
      <c r="R151" t="s">
        <v>4631</v>
      </c>
      <c r="S151" t="s">
        <v>4642</v>
      </c>
      <c r="T151">
        <v>1426618</v>
      </c>
      <c r="U151">
        <v>1429254</v>
      </c>
      <c r="V151" t="s">
        <v>4633</v>
      </c>
      <c r="W151" t="s">
        <v>4086</v>
      </c>
    </row>
    <row r="152" spans="1:26">
      <c r="A152">
        <v>4</v>
      </c>
      <c r="B152" t="str">
        <f t="shared" si="2"/>
        <v>orf19.3196</v>
      </c>
      <c r="C152">
        <v>0</v>
      </c>
      <c r="D152">
        <v>0</v>
      </c>
      <c r="E152">
        <v>0</v>
      </c>
      <c r="F152">
        <v>1</v>
      </c>
      <c r="G152">
        <v>0</v>
      </c>
      <c r="H152">
        <v>0</v>
      </c>
      <c r="I152">
        <v>0</v>
      </c>
      <c r="J152">
        <v>1</v>
      </c>
      <c r="K152">
        <v>0</v>
      </c>
      <c r="L152">
        <v>1</v>
      </c>
      <c r="M152">
        <v>3</v>
      </c>
      <c r="N152" t="s">
        <v>4688</v>
      </c>
      <c r="P152">
        <v>151</v>
      </c>
      <c r="Q152" t="s">
        <v>4062</v>
      </c>
      <c r="R152" t="s">
        <v>4524</v>
      </c>
      <c r="S152" t="s">
        <v>4648</v>
      </c>
      <c r="T152">
        <v>402787</v>
      </c>
      <c r="U152">
        <v>402485</v>
      </c>
      <c r="V152" t="s">
        <v>4599</v>
      </c>
      <c r="W152" t="s">
        <v>4063</v>
      </c>
    </row>
    <row r="153" spans="1:26">
      <c r="A153">
        <v>4</v>
      </c>
      <c r="B153" t="str">
        <f t="shared" si="2"/>
        <v>ECE1</v>
      </c>
      <c r="C153">
        <v>0</v>
      </c>
      <c r="D153">
        <v>1</v>
      </c>
      <c r="E153">
        <v>1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1</v>
      </c>
      <c r="M153">
        <v>3</v>
      </c>
      <c r="N153" t="s">
        <v>4043</v>
      </c>
      <c r="O153" t="s">
        <v>4697</v>
      </c>
      <c r="P153">
        <v>152</v>
      </c>
      <c r="Q153" t="s">
        <v>4044</v>
      </c>
      <c r="R153" t="s">
        <v>4638</v>
      </c>
      <c r="S153" t="s">
        <v>4642</v>
      </c>
      <c r="T153">
        <v>727428</v>
      </c>
      <c r="U153">
        <v>726613</v>
      </c>
      <c r="V153" t="s">
        <v>4599</v>
      </c>
      <c r="W153" t="s">
        <v>4045</v>
      </c>
      <c r="Y153" t="s">
        <v>3998</v>
      </c>
    </row>
    <row r="154" spans="1:26">
      <c r="A154">
        <v>4</v>
      </c>
      <c r="B154" t="str">
        <f t="shared" si="2"/>
        <v>FGR47</v>
      </c>
      <c r="C154">
        <v>0</v>
      </c>
      <c r="D154">
        <v>1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1</v>
      </c>
      <c r="L154">
        <v>1</v>
      </c>
      <c r="M154">
        <v>3</v>
      </c>
      <c r="N154" t="s">
        <v>4078</v>
      </c>
      <c r="O154" t="s">
        <v>4675</v>
      </c>
      <c r="P154">
        <v>153</v>
      </c>
      <c r="Q154" t="s">
        <v>4079</v>
      </c>
      <c r="R154" t="s">
        <v>4638</v>
      </c>
      <c r="S154" t="s">
        <v>4632</v>
      </c>
      <c r="T154">
        <v>324463</v>
      </c>
      <c r="U154">
        <v>321539</v>
      </c>
      <c r="V154" t="s">
        <v>4599</v>
      </c>
      <c r="W154" t="s">
        <v>4080</v>
      </c>
      <c r="Y154" t="s">
        <v>4470</v>
      </c>
    </row>
    <row r="155" spans="1:26">
      <c r="A155">
        <v>4</v>
      </c>
      <c r="B155" t="str">
        <f t="shared" si="2"/>
        <v>orf19.3431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1</v>
      </c>
      <c r="I155">
        <v>0</v>
      </c>
      <c r="J155">
        <v>1</v>
      </c>
      <c r="K155">
        <v>0</v>
      </c>
      <c r="L155">
        <v>1</v>
      </c>
      <c r="M155">
        <v>3</v>
      </c>
      <c r="N155" t="s">
        <v>4686</v>
      </c>
      <c r="P155">
        <v>154</v>
      </c>
      <c r="Q155" t="s">
        <v>4054</v>
      </c>
      <c r="R155" t="s">
        <v>4631</v>
      </c>
      <c r="S155" t="s">
        <v>4632</v>
      </c>
      <c r="T155">
        <v>317775</v>
      </c>
      <c r="U155">
        <v>314089</v>
      </c>
      <c r="V155" t="s">
        <v>4599</v>
      </c>
      <c r="W155" t="s">
        <v>4055</v>
      </c>
      <c r="Y155" t="s">
        <v>4056</v>
      </c>
      <c r="Z155" t="s">
        <v>4057</v>
      </c>
    </row>
    <row r="156" spans="1:26">
      <c r="A156">
        <v>4</v>
      </c>
      <c r="B156" t="str">
        <f t="shared" si="2"/>
        <v>orf19.3626</v>
      </c>
      <c r="C156">
        <v>0</v>
      </c>
      <c r="D156">
        <v>0</v>
      </c>
      <c r="E156">
        <v>0</v>
      </c>
      <c r="F156">
        <v>1</v>
      </c>
      <c r="G156">
        <v>0</v>
      </c>
      <c r="H156">
        <v>0</v>
      </c>
      <c r="I156">
        <v>0</v>
      </c>
      <c r="J156">
        <v>1</v>
      </c>
      <c r="K156">
        <v>0</v>
      </c>
      <c r="L156">
        <v>1</v>
      </c>
      <c r="M156">
        <v>3</v>
      </c>
      <c r="N156" t="s">
        <v>4687</v>
      </c>
      <c r="P156">
        <v>155</v>
      </c>
      <c r="Q156" t="s">
        <v>4058</v>
      </c>
      <c r="R156" t="s">
        <v>4631</v>
      </c>
      <c r="S156" t="s">
        <v>4605</v>
      </c>
      <c r="T156">
        <v>1726526</v>
      </c>
      <c r="U156">
        <v>1724412</v>
      </c>
      <c r="V156" t="s">
        <v>4599</v>
      </c>
      <c r="W156" t="s">
        <v>4059</v>
      </c>
      <c r="Y156" t="s">
        <v>4060</v>
      </c>
      <c r="Z156" t="s">
        <v>4061</v>
      </c>
    </row>
    <row r="157" spans="1:26">
      <c r="A157">
        <v>4</v>
      </c>
      <c r="B157" t="str">
        <f t="shared" si="2"/>
        <v>orf19.3659</v>
      </c>
      <c r="C157">
        <v>0</v>
      </c>
      <c r="D157">
        <v>1</v>
      </c>
      <c r="E157">
        <v>0</v>
      </c>
      <c r="F157">
        <v>1</v>
      </c>
      <c r="G157">
        <v>0</v>
      </c>
      <c r="H157">
        <v>1</v>
      </c>
      <c r="I157">
        <v>0</v>
      </c>
      <c r="J157">
        <v>0</v>
      </c>
      <c r="K157">
        <v>0</v>
      </c>
      <c r="L157">
        <v>1</v>
      </c>
      <c r="M157">
        <v>4</v>
      </c>
      <c r="N157" t="s">
        <v>4663</v>
      </c>
      <c r="P157">
        <v>156</v>
      </c>
      <c r="Q157" t="s">
        <v>4147</v>
      </c>
      <c r="R157" t="s">
        <v>4631</v>
      </c>
      <c r="S157" t="s">
        <v>4632</v>
      </c>
      <c r="T157">
        <v>122019</v>
      </c>
      <c r="U157">
        <v>121120</v>
      </c>
      <c r="V157" t="s">
        <v>4599</v>
      </c>
      <c r="W157" t="s">
        <v>4148</v>
      </c>
      <c r="Y157" t="s">
        <v>4149</v>
      </c>
      <c r="Z157" t="s">
        <v>4150</v>
      </c>
    </row>
    <row r="158" spans="1:26">
      <c r="A158">
        <v>4</v>
      </c>
      <c r="B158" t="str">
        <f t="shared" si="2"/>
        <v>orf19.3686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1</v>
      </c>
      <c r="I158">
        <v>0</v>
      </c>
      <c r="J158">
        <v>1</v>
      </c>
      <c r="K158">
        <v>0</v>
      </c>
      <c r="L158">
        <v>1</v>
      </c>
      <c r="M158">
        <v>3</v>
      </c>
      <c r="N158" t="s">
        <v>4685</v>
      </c>
      <c r="P158">
        <v>157</v>
      </c>
      <c r="Q158" t="s">
        <v>4050</v>
      </c>
      <c r="R158" t="s">
        <v>4631</v>
      </c>
      <c r="S158" t="s">
        <v>4652</v>
      </c>
      <c r="T158">
        <v>483625</v>
      </c>
      <c r="U158">
        <v>482414</v>
      </c>
      <c r="V158" t="s">
        <v>4599</v>
      </c>
      <c r="W158" t="s">
        <v>4051</v>
      </c>
      <c r="Y158" t="s">
        <v>4052</v>
      </c>
      <c r="Z158" t="s">
        <v>4053</v>
      </c>
    </row>
    <row r="159" spans="1:26">
      <c r="A159">
        <v>4</v>
      </c>
      <c r="B159" t="str">
        <f t="shared" si="2"/>
        <v>orf19.3694</v>
      </c>
      <c r="C159">
        <v>0</v>
      </c>
      <c r="D159">
        <v>0</v>
      </c>
      <c r="E159">
        <v>0</v>
      </c>
      <c r="F159">
        <v>1</v>
      </c>
      <c r="G159">
        <v>0</v>
      </c>
      <c r="H159">
        <v>0</v>
      </c>
      <c r="I159">
        <v>0</v>
      </c>
      <c r="J159">
        <v>1</v>
      </c>
      <c r="K159">
        <v>1</v>
      </c>
      <c r="L159">
        <v>1</v>
      </c>
      <c r="M159">
        <v>4</v>
      </c>
      <c r="N159" t="s">
        <v>4681</v>
      </c>
      <c r="P159">
        <v>158</v>
      </c>
      <c r="Q159" t="s">
        <v>4095</v>
      </c>
      <c r="R159" t="s">
        <v>4631</v>
      </c>
      <c r="S159" t="s">
        <v>4652</v>
      </c>
      <c r="T159">
        <v>496257</v>
      </c>
      <c r="U159">
        <v>492625</v>
      </c>
      <c r="V159" t="s">
        <v>4599</v>
      </c>
      <c r="W159" t="s">
        <v>4096</v>
      </c>
    </row>
    <row r="160" spans="1:26">
      <c r="A160">
        <v>4</v>
      </c>
      <c r="B160" t="str">
        <f t="shared" si="2"/>
        <v>SCW11</v>
      </c>
      <c r="C160">
        <v>0</v>
      </c>
      <c r="D160">
        <v>0</v>
      </c>
      <c r="E160">
        <v>0</v>
      </c>
      <c r="F160">
        <v>1</v>
      </c>
      <c r="G160">
        <v>0</v>
      </c>
      <c r="H160">
        <v>0</v>
      </c>
      <c r="I160">
        <v>0</v>
      </c>
      <c r="J160">
        <v>1</v>
      </c>
      <c r="K160">
        <v>1</v>
      </c>
      <c r="L160">
        <v>1</v>
      </c>
      <c r="M160">
        <v>4</v>
      </c>
      <c r="N160" t="s">
        <v>4097</v>
      </c>
      <c r="O160" t="s">
        <v>4682</v>
      </c>
      <c r="P160">
        <v>159</v>
      </c>
      <c r="Q160" t="s">
        <v>4098</v>
      </c>
      <c r="R160" t="s">
        <v>4638</v>
      </c>
      <c r="S160" t="s">
        <v>4648</v>
      </c>
      <c r="T160">
        <v>916885</v>
      </c>
      <c r="U160">
        <v>918405</v>
      </c>
      <c r="V160" t="s">
        <v>4633</v>
      </c>
      <c r="W160" t="s">
        <v>4099</v>
      </c>
      <c r="X160" t="s">
        <v>4100</v>
      </c>
      <c r="Y160" t="s">
        <v>4101</v>
      </c>
    </row>
    <row r="161" spans="1:34">
      <c r="A161">
        <v>4</v>
      </c>
      <c r="B161" t="str">
        <f t="shared" si="2"/>
        <v>orf19.4472</v>
      </c>
      <c r="C161">
        <v>0</v>
      </c>
      <c r="D161">
        <v>0</v>
      </c>
      <c r="E161">
        <v>0</v>
      </c>
      <c r="F161">
        <v>1</v>
      </c>
      <c r="G161">
        <v>0</v>
      </c>
      <c r="H161">
        <v>0</v>
      </c>
      <c r="I161">
        <v>1</v>
      </c>
      <c r="J161">
        <v>1</v>
      </c>
      <c r="K161">
        <v>1</v>
      </c>
      <c r="L161">
        <v>1</v>
      </c>
      <c r="M161">
        <v>5</v>
      </c>
      <c r="N161" t="s">
        <v>4680</v>
      </c>
      <c r="P161">
        <v>160</v>
      </c>
      <c r="Q161" t="s">
        <v>4093</v>
      </c>
      <c r="R161" t="s">
        <v>4524</v>
      </c>
      <c r="S161" t="s">
        <v>4652</v>
      </c>
      <c r="T161">
        <v>837520</v>
      </c>
      <c r="U161">
        <v>837837</v>
      </c>
      <c r="V161" t="s">
        <v>4633</v>
      </c>
      <c r="W161" t="s">
        <v>4094</v>
      </c>
    </row>
    <row r="162" spans="1:34">
      <c r="A162">
        <v>4</v>
      </c>
      <c r="B162" t="str">
        <f t="shared" si="2"/>
        <v>orf19.4557</v>
      </c>
      <c r="C162">
        <v>0</v>
      </c>
      <c r="D162">
        <v>1</v>
      </c>
      <c r="E162">
        <v>0</v>
      </c>
      <c r="F162">
        <v>1</v>
      </c>
      <c r="G162">
        <v>1</v>
      </c>
      <c r="H162">
        <v>1</v>
      </c>
      <c r="I162">
        <v>0</v>
      </c>
      <c r="J162">
        <v>1</v>
      </c>
      <c r="K162">
        <v>0</v>
      </c>
      <c r="L162">
        <v>1</v>
      </c>
      <c r="M162">
        <v>6</v>
      </c>
      <c r="N162" t="s">
        <v>4692</v>
      </c>
      <c r="P162">
        <v>161</v>
      </c>
      <c r="Q162" t="s">
        <v>4023</v>
      </c>
      <c r="R162" t="s">
        <v>4631</v>
      </c>
      <c r="S162" t="s">
        <v>4632</v>
      </c>
      <c r="T162">
        <v>897768</v>
      </c>
      <c r="U162">
        <v>894484</v>
      </c>
      <c r="V162" t="s">
        <v>4599</v>
      </c>
      <c r="W162" t="s">
        <v>4024</v>
      </c>
      <c r="Y162" t="s">
        <v>4025</v>
      </c>
      <c r="Z162" t="s">
        <v>4026</v>
      </c>
    </row>
    <row r="163" spans="1:34">
      <c r="A163">
        <v>4</v>
      </c>
      <c r="B163" t="str">
        <f t="shared" si="2"/>
        <v>orf19.5045</v>
      </c>
      <c r="C163">
        <v>0</v>
      </c>
      <c r="D163">
        <v>1</v>
      </c>
      <c r="E163">
        <v>1</v>
      </c>
      <c r="F163">
        <v>0</v>
      </c>
      <c r="G163">
        <v>0</v>
      </c>
      <c r="H163">
        <v>0</v>
      </c>
      <c r="I163">
        <v>1</v>
      </c>
      <c r="J163">
        <v>0</v>
      </c>
      <c r="K163">
        <v>1</v>
      </c>
      <c r="L163">
        <v>1</v>
      </c>
      <c r="M163">
        <v>5</v>
      </c>
      <c r="N163" t="s">
        <v>4698</v>
      </c>
      <c r="P163">
        <v>162</v>
      </c>
      <c r="Q163" t="s">
        <v>3999</v>
      </c>
      <c r="R163" t="s">
        <v>4631</v>
      </c>
      <c r="S163" t="s">
        <v>4642</v>
      </c>
      <c r="T163">
        <v>826204</v>
      </c>
      <c r="U163">
        <v>828471</v>
      </c>
      <c r="V163" t="s">
        <v>4633</v>
      </c>
      <c r="W163" t="s">
        <v>4000</v>
      </c>
      <c r="Y163" t="s">
        <v>4001</v>
      </c>
    </row>
    <row r="164" spans="1:34">
      <c r="A164">
        <v>4</v>
      </c>
      <c r="B164" t="str">
        <f t="shared" si="2"/>
        <v>orf19.5105</v>
      </c>
      <c r="C164">
        <v>0</v>
      </c>
      <c r="D164">
        <v>1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1</v>
      </c>
      <c r="K164">
        <v>0</v>
      </c>
      <c r="L164">
        <v>1</v>
      </c>
      <c r="M164">
        <v>3</v>
      </c>
      <c r="N164" t="s">
        <v>4666</v>
      </c>
      <c r="P164">
        <v>163</v>
      </c>
      <c r="Q164" t="s">
        <v>4105</v>
      </c>
      <c r="R164" t="s">
        <v>4631</v>
      </c>
      <c r="S164" t="s">
        <v>4652</v>
      </c>
      <c r="T164">
        <v>1813627</v>
      </c>
      <c r="U164">
        <v>1810187</v>
      </c>
      <c r="V164" t="s">
        <v>4599</v>
      </c>
      <c r="W164" t="s">
        <v>4106</v>
      </c>
      <c r="Y164" t="s">
        <v>4584</v>
      </c>
    </row>
    <row r="165" spans="1:34">
      <c r="A165">
        <v>4</v>
      </c>
      <c r="B165" t="str">
        <f t="shared" si="2"/>
        <v>orf19.5510</v>
      </c>
      <c r="C165">
        <v>0</v>
      </c>
      <c r="D165">
        <v>1</v>
      </c>
      <c r="E165">
        <v>0</v>
      </c>
      <c r="F165">
        <v>1</v>
      </c>
      <c r="G165">
        <v>1</v>
      </c>
      <c r="H165">
        <v>1</v>
      </c>
      <c r="I165">
        <v>0</v>
      </c>
      <c r="J165">
        <v>1</v>
      </c>
      <c r="K165">
        <v>1</v>
      </c>
      <c r="L165">
        <v>1</v>
      </c>
      <c r="M165">
        <v>7</v>
      </c>
      <c r="N165" t="s">
        <v>4693</v>
      </c>
      <c r="P165">
        <v>164</v>
      </c>
      <c r="Q165" t="s">
        <v>4027</v>
      </c>
      <c r="R165" t="s">
        <v>4631</v>
      </c>
      <c r="S165" t="s">
        <v>4632</v>
      </c>
      <c r="T165">
        <v>503452</v>
      </c>
      <c r="U165">
        <v>507309</v>
      </c>
      <c r="V165" t="s">
        <v>4633</v>
      </c>
      <c r="W165" t="s">
        <v>4028</v>
      </c>
      <c r="Y165" t="s">
        <v>4029</v>
      </c>
      <c r="Z165" t="s">
        <v>4030</v>
      </c>
    </row>
    <row r="166" spans="1:34">
      <c r="A166">
        <v>4</v>
      </c>
      <c r="B166" t="str">
        <f t="shared" si="2"/>
        <v>orf19.6020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1</v>
      </c>
      <c r="I166">
        <v>0</v>
      </c>
      <c r="J166">
        <v>1</v>
      </c>
      <c r="K166">
        <v>1</v>
      </c>
      <c r="L166">
        <v>1</v>
      </c>
      <c r="M166">
        <v>4</v>
      </c>
      <c r="N166" t="s">
        <v>4694</v>
      </c>
      <c r="P166">
        <v>165</v>
      </c>
      <c r="Q166" t="s">
        <v>4031</v>
      </c>
      <c r="R166" t="s">
        <v>4631</v>
      </c>
      <c r="S166" t="s">
        <v>4652</v>
      </c>
      <c r="T166">
        <v>168540</v>
      </c>
      <c r="U166">
        <v>169541</v>
      </c>
      <c r="V166" t="s">
        <v>4633</v>
      </c>
      <c r="W166" t="s">
        <v>4032</v>
      </c>
      <c r="Y166" t="s">
        <v>4033</v>
      </c>
      <c r="Z166" t="s">
        <v>4034</v>
      </c>
    </row>
    <row r="167" spans="1:34">
      <c r="A167">
        <v>4</v>
      </c>
      <c r="B167" t="str">
        <f t="shared" si="2"/>
        <v>orf19.6027</v>
      </c>
      <c r="C167">
        <v>0</v>
      </c>
      <c r="D167">
        <v>1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1</v>
      </c>
      <c r="K167">
        <v>0</v>
      </c>
      <c r="L167">
        <v>1</v>
      </c>
      <c r="M167">
        <v>3</v>
      </c>
      <c r="N167" t="s">
        <v>4668</v>
      </c>
      <c r="P167">
        <v>166</v>
      </c>
      <c r="Q167" t="s">
        <v>4111</v>
      </c>
      <c r="R167" t="s">
        <v>4631</v>
      </c>
      <c r="S167" t="s">
        <v>4652</v>
      </c>
      <c r="T167">
        <v>150614</v>
      </c>
      <c r="U167">
        <v>151714</v>
      </c>
      <c r="V167" t="s">
        <v>4633</v>
      </c>
      <c r="W167" t="s">
        <v>4112</v>
      </c>
    </row>
    <row r="168" spans="1:34">
      <c r="A168">
        <v>4</v>
      </c>
      <c r="B168" t="str">
        <f t="shared" si="2"/>
        <v>orf19.6276</v>
      </c>
      <c r="C168">
        <v>0</v>
      </c>
      <c r="D168">
        <v>1</v>
      </c>
      <c r="E168">
        <v>0</v>
      </c>
      <c r="F168">
        <v>0</v>
      </c>
      <c r="G168">
        <v>0</v>
      </c>
      <c r="H168">
        <v>1</v>
      </c>
      <c r="I168">
        <v>0</v>
      </c>
      <c r="J168">
        <v>0</v>
      </c>
      <c r="K168">
        <v>0</v>
      </c>
      <c r="L168">
        <v>1</v>
      </c>
      <c r="M168">
        <v>3</v>
      </c>
      <c r="N168" t="s">
        <v>4673</v>
      </c>
      <c r="P168">
        <v>167</v>
      </c>
      <c r="Q168" t="s">
        <v>4130</v>
      </c>
      <c r="R168" t="s">
        <v>4631</v>
      </c>
      <c r="S168" t="s">
        <v>4652</v>
      </c>
      <c r="T168">
        <v>1350853</v>
      </c>
      <c r="U168">
        <v>1353474</v>
      </c>
      <c r="V168" t="s">
        <v>4633</v>
      </c>
      <c r="W168" t="s">
        <v>4131</v>
      </c>
    </row>
    <row r="169" spans="1:34">
      <c r="A169">
        <v>4</v>
      </c>
      <c r="B169" t="str">
        <f t="shared" si="2"/>
        <v>LDG3</v>
      </c>
      <c r="C169">
        <v>0</v>
      </c>
      <c r="D169">
        <v>1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1</v>
      </c>
      <c r="L169">
        <v>1</v>
      </c>
      <c r="M169">
        <v>3</v>
      </c>
      <c r="N169" t="s">
        <v>4081</v>
      </c>
      <c r="O169" t="s">
        <v>4676</v>
      </c>
      <c r="P169">
        <v>168</v>
      </c>
      <c r="Q169" t="s">
        <v>4082</v>
      </c>
      <c r="R169" t="s">
        <v>4631</v>
      </c>
      <c r="S169" t="s">
        <v>4552</v>
      </c>
      <c r="T169">
        <v>493961</v>
      </c>
      <c r="U169">
        <v>494419</v>
      </c>
      <c r="V169" t="s">
        <v>4633</v>
      </c>
      <c r="W169" t="s">
        <v>4083</v>
      </c>
      <c r="Y169" t="s">
        <v>4084</v>
      </c>
    </row>
    <row r="170" spans="1:34">
      <c r="A170">
        <v>4</v>
      </c>
      <c r="B170" t="str">
        <f t="shared" si="2"/>
        <v>SSN8</v>
      </c>
      <c r="C170">
        <v>0</v>
      </c>
      <c r="D170">
        <v>1</v>
      </c>
      <c r="E170">
        <v>0</v>
      </c>
      <c r="F170">
        <v>0</v>
      </c>
      <c r="G170">
        <v>1</v>
      </c>
      <c r="H170">
        <v>0</v>
      </c>
      <c r="I170">
        <v>0</v>
      </c>
      <c r="J170">
        <v>0</v>
      </c>
      <c r="K170">
        <v>0</v>
      </c>
      <c r="L170">
        <v>1</v>
      </c>
      <c r="M170">
        <v>3</v>
      </c>
      <c r="N170" t="s">
        <v>4087</v>
      </c>
      <c r="O170" t="s">
        <v>4678</v>
      </c>
      <c r="P170">
        <v>169</v>
      </c>
      <c r="Q170" t="s">
        <v>4088</v>
      </c>
      <c r="R170" t="s">
        <v>4638</v>
      </c>
      <c r="S170" t="s">
        <v>4485</v>
      </c>
      <c r="T170">
        <v>1287826</v>
      </c>
      <c r="U170">
        <v>1286522</v>
      </c>
      <c r="V170" t="s">
        <v>4599</v>
      </c>
      <c r="W170" t="s">
        <v>4089</v>
      </c>
      <c r="Y170" t="s">
        <v>4090</v>
      </c>
      <c r="Z170" t="s">
        <v>4678</v>
      </c>
    </row>
    <row r="171" spans="1:34">
      <c r="A171">
        <v>4</v>
      </c>
      <c r="B171" t="str">
        <f t="shared" si="2"/>
        <v>NBP35</v>
      </c>
      <c r="C171">
        <v>0</v>
      </c>
      <c r="D171">
        <v>1</v>
      </c>
      <c r="E171">
        <v>1</v>
      </c>
      <c r="F171">
        <v>1</v>
      </c>
      <c r="G171">
        <v>0</v>
      </c>
      <c r="H171">
        <v>0</v>
      </c>
      <c r="I171">
        <v>0</v>
      </c>
      <c r="J171">
        <v>0</v>
      </c>
      <c r="K171">
        <v>1</v>
      </c>
      <c r="L171">
        <v>1</v>
      </c>
      <c r="M171">
        <v>5</v>
      </c>
      <c r="N171" t="s">
        <v>4010</v>
      </c>
      <c r="O171" t="s">
        <v>4701</v>
      </c>
      <c r="P171">
        <v>170</v>
      </c>
      <c r="Q171" t="s">
        <v>4011</v>
      </c>
      <c r="R171" t="s">
        <v>4631</v>
      </c>
      <c r="S171" t="s">
        <v>4642</v>
      </c>
      <c r="T171">
        <v>1120639</v>
      </c>
      <c r="U171">
        <v>1119419</v>
      </c>
      <c r="V171" t="s">
        <v>4599</v>
      </c>
      <c r="W171" t="s">
        <v>4012</v>
      </c>
      <c r="X171" t="s">
        <v>4013</v>
      </c>
      <c r="Y171" t="s">
        <v>4014</v>
      </c>
      <c r="Z171" t="s">
        <v>4701</v>
      </c>
    </row>
    <row r="172" spans="1:34">
      <c r="A172">
        <v>4</v>
      </c>
      <c r="B172" t="str">
        <f t="shared" si="2"/>
        <v>TBF1</v>
      </c>
      <c r="C172">
        <v>0</v>
      </c>
      <c r="D172">
        <v>1</v>
      </c>
      <c r="E172">
        <v>0</v>
      </c>
      <c r="F172">
        <v>1</v>
      </c>
      <c r="G172">
        <v>0</v>
      </c>
      <c r="H172">
        <v>0</v>
      </c>
      <c r="I172">
        <v>0</v>
      </c>
      <c r="J172">
        <v>0</v>
      </c>
      <c r="K172">
        <v>1</v>
      </c>
      <c r="L172">
        <v>1</v>
      </c>
      <c r="M172">
        <v>4</v>
      </c>
      <c r="N172" t="s">
        <v>4019</v>
      </c>
      <c r="O172" t="s">
        <v>4703</v>
      </c>
      <c r="P172">
        <v>171</v>
      </c>
      <c r="Q172" t="s">
        <v>4020</v>
      </c>
      <c r="R172" t="s">
        <v>4638</v>
      </c>
      <c r="S172" t="s">
        <v>4605</v>
      </c>
      <c r="T172">
        <v>880878</v>
      </c>
      <c r="U172">
        <v>883538</v>
      </c>
      <c r="V172" t="s">
        <v>4633</v>
      </c>
      <c r="W172" t="s">
        <v>4021</v>
      </c>
      <c r="Y172" t="s">
        <v>4022</v>
      </c>
    </row>
    <row r="173" spans="1:34">
      <c r="A173">
        <v>4</v>
      </c>
      <c r="B173" t="str">
        <f t="shared" si="2"/>
        <v>UGA11</v>
      </c>
      <c r="C173">
        <v>0</v>
      </c>
      <c r="D173">
        <v>1</v>
      </c>
      <c r="E173">
        <v>0</v>
      </c>
      <c r="F173">
        <v>1</v>
      </c>
      <c r="G173">
        <v>0</v>
      </c>
      <c r="H173">
        <v>0</v>
      </c>
      <c r="I173">
        <v>0</v>
      </c>
      <c r="J173">
        <v>1</v>
      </c>
      <c r="K173">
        <v>1</v>
      </c>
      <c r="L173">
        <v>1</v>
      </c>
      <c r="M173">
        <v>5</v>
      </c>
      <c r="N173" t="s">
        <v>4151</v>
      </c>
      <c r="O173" t="s">
        <v>4664</v>
      </c>
      <c r="P173">
        <v>172</v>
      </c>
      <c r="Q173" t="s">
        <v>4152</v>
      </c>
      <c r="R173" t="s">
        <v>4631</v>
      </c>
      <c r="S173" t="s">
        <v>4605</v>
      </c>
      <c r="T173">
        <v>769797</v>
      </c>
      <c r="U173">
        <v>771101</v>
      </c>
      <c r="V173" t="s">
        <v>4633</v>
      </c>
      <c r="W173" t="s">
        <v>4153</v>
      </c>
      <c r="Y173" t="s">
        <v>4154</v>
      </c>
    </row>
    <row r="174" spans="1:34">
      <c r="A174">
        <v>4</v>
      </c>
      <c r="B174" t="str">
        <f t="shared" si="2"/>
        <v>FMO2</v>
      </c>
      <c r="C174">
        <v>0</v>
      </c>
      <c r="D174">
        <v>1</v>
      </c>
      <c r="E174">
        <v>1</v>
      </c>
      <c r="F174">
        <v>1</v>
      </c>
      <c r="G174">
        <v>0</v>
      </c>
      <c r="H174">
        <v>0</v>
      </c>
      <c r="I174">
        <v>0</v>
      </c>
      <c r="J174">
        <v>0</v>
      </c>
      <c r="K174">
        <v>1</v>
      </c>
      <c r="L174">
        <v>1</v>
      </c>
      <c r="M174">
        <v>5</v>
      </c>
      <c r="N174" t="s">
        <v>4006</v>
      </c>
      <c r="O174" t="s">
        <v>4700</v>
      </c>
      <c r="P174">
        <v>173</v>
      </c>
      <c r="Q174" t="s">
        <v>4007</v>
      </c>
      <c r="R174" t="s">
        <v>4631</v>
      </c>
      <c r="S174" t="s">
        <v>4605</v>
      </c>
      <c r="T174">
        <v>763501</v>
      </c>
      <c r="U174">
        <v>765159</v>
      </c>
      <c r="V174" t="s">
        <v>4633</v>
      </c>
      <c r="W174" t="s">
        <v>4008</v>
      </c>
      <c r="Y174" t="s">
        <v>4009</v>
      </c>
      <c r="AF174" s="43"/>
      <c r="AG174" s="44"/>
      <c r="AH174" s="43"/>
    </row>
    <row r="175" spans="1:34">
      <c r="A175">
        <v>5</v>
      </c>
      <c r="B175" t="str">
        <f t="shared" si="2"/>
        <v>orf19.3091</v>
      </c>
      <c r="C175">
        <v>0</v>
      </c>
      <c r="D175">
        <v>0</v>
      </c>
      <c r="E175">
        <v>0</v>
      </c>
      <c r="F175">
        <v>1</v>
      </c>
      <c r="G175">
        <v>0</v>
      </c>
      <c r="H175">
        <v>1</v>
      </c>
      <c r="I175">
        <v>1</v>
      </c>
      <c r="J175">
        <v>0</v>
      </c>
      <c r="K175">
        <v>1</v>
      </c>
      <c r="L175">
        <v>0</v>
      </c>
      <c r="M175">
        <v>4</v>
      </c>
      <c r="N175" t="s">
        <v>4776</v>
      </c>
      <c r="P175">
        <v>176</v>
      </c>
      <c r="Q175" t="s">
        <v>4641</v>
      </c>
      <c r="R175" t="s">
        <v>4631</v>
      </c>
      <c r="S175" t="s">
        <v>4642</v>
      </c>
      <c r="T175">
        <v>1578626</v>
      </c>
      <c r="U175">
        <v>1582930</v>
      </c>
      <c r="V175" t="s">
        <v>4633</v>
      </c>
      <c r="W175" t="s">
        <v>4643</v>
      </c>
      <c r="Y175" t="s">
        <v>4644</v>
      </c>
      <c r="AD175" s="45"/>
    </row>
    <row r="176" spans="1:34">
      <c r="A176">
        <v>5</v>
      </c>
      <c r="B176" t="str">
        <f t="shared" si="2"/>
        <v>orf19.1087</v>
      </c>
      <c r="C176">
        <v>0</v>
      </c>
      <c r="D176">
        <v>0</v>
      </c>
      <c r="E176">
        <v>0</v>
      </c>
      <c r="F176">
        <v>1</v>
      </c>
      <c r="G176">
        <v>0</v>
      </c>
      <c r="H176">
        <v>1</v>
      </c>
      <c r="I176">
        <v>1</v>
      </c>
      <c r="J176">
        <v>0</v>
      </c>
      <c r="K176">
        <v>1</v>
      </c>
      <c r="L176">
        <v>0</v>
      </c>
      <c r="M176">
        <v>4</v>
      </c>
      <c r="N176" t="s">
        <v>4777</v>
      </c>
      <c r="P176">
        <v>177</v>
      </c>
      <c r="Q176" t="s">
        <v>4645</v>
      </c>
      <c r="R176" t="s">
        <v>4631</v>
      </c>
      <c r="S176" t="s">
        <v>4632</v>
      </c>
      <c r="T176">
        <v>950736</v>
      </c>
      <c r="U176">
        <v>953156</v>
      </c>
      <c r="V176" t="s">
        <v>4633</v>
      </c>
      <c r="W176" t="s">
        <v>4646</v>
      </c>
      <c r="AD176" s="46"/>
    </row>
    <row r="177" spans="1:30">
      <c r="A177">
        <v>5</v>
      </c>
      <c r="B177" t="str">
        <f t="shared" si="2"/>
        <v>orf19.938</v>
      </c>
      <c r="C177">
        <v>0</v>
      </c>
      <c r="D177">
        <v>0</v>
      </c>
      <c r="E177">
        <v>0</v>
      </c>
      <c r="F177">
        <v>1</v>
      </c>
      <c r="G177">
        <v>0</v>
      </c>
      <c r="H177">
        <v>1</v>
      </c>
      <c r="I177">
        <v>1</v>
      </c>
      <c r="J177">
        <v>0</v>
      </c>
      <c r="K177">
        <v>1</v>
      </c>
      <c r="L177">
        <v>0</v>
      </c>
      <c r="M177">
        <v>4</v>
      </c>
      <c r="N177" t="s">
        <v>4778</v>
      </c>
      <c r="P177">
        <v>178</v>
      </c>
      <c r="Q177" t="s">
        <v>4647</v>
      </c>
      <c r="R177" t="s">
        <v>4631</v>
      </c>
      <c r="S177" t="s">
        <v>4648</v>
      </c>
      <c r="T177">
        <v>103156</v>
      </c>
      <c r="U177">
        <v>104601</v>
      </c>
      <c r="V177" t="s">
        <v>4633</v>
      </c>
      <c r="W177" t="s">
        <v>4649</v>
      </c>
      <c r="AD177" s="45"/>
    </row>
    <row r="178" spans="1:30">
      <c r="A178">
        <v>5</v>
      </c>
      <c r="B178" t="str">
        <f t="shared" si="2"/>
        <v>HAP2</v>
      </c>
      <c r="C178">
        <v>0</v>
      </c>
      <c r="D178">
        <v>0</v>
      </c>
      <c r="E178">
        <v>0</v>
      </c>
      <c r="F178">
        <v>1</v>
      </c>
      <c r="G178">
        <v>1</v>
      </c>
      <c r="H178">
        <v>1</v>
      </c>
      <c r="I178">
        <v>0</v>
      </c>
      <c r="J178">
        <v>0</v>
      </c>
      <c r="K178">
        <v>1</v>
      </c>
      <c r="L178">
        <v>0</v>
      </c>
      <c r="M178">
        <v>4</v>
      </c>
      <c r="N178" t="s">
        <v>4650</v>
      </c>
      <c r="O178" t="s">
        <v>4779</v>
      </c>
      <c r="P178">
        <v>179</v>
      </c>
      <c r="Q178" t="s">
        <v>4651</v>
      </c>
      <c r="R178" t="s">
        <v>4638</v>
      </c>
      <c r="S178" t="s">
        <v>4652</v>
      </c>
      <c r="T178">
        <v>1668206</v>
      </c>
      <c r="U178">
        <v>1669300</v>
      </c>
      <c r="V178" t="s">
        <v>4633</v>
      </c>
      <c r="W178" t="s">
        <v>4653</v>
      </c>
      <c r="Y178" t="s">
        <v>4654</v>
      </c>
    </row>
    <row r="179" spans="1:30">
      <c r="A179">
        <v>5</v>
      </c>
      <c r="B179" t="str">
        <f t="shared" si="2"/>
        <v>orf19.4756</v>
      </c>
      <c r="C179">
        <v>0</v>
      </c>
      <c r="D179">
        <v>0</v>
      </c>
      <c r="E179">
        <v>0</v>
      </c>
      <c r="F179">
        <v>1</v>
      </c>
      <c r="G179">
        <v>1</v>
      </c>
      <c r="H179">
        <v>1</v>
      </c>
      <c r="I179">
        <v>0</v>
      </c>
      <c r="J179">
        <v>0</v>
      </c>
      <c r="K179">
        <v>1</v>
      </c>
      <c r="L179">
        <v>0</v>
      </c>
      <c r="M179">
        <v>4</v>
      </c>
      <c r="N179" t="s">
        <v>4780</v>
      </c>
      <c r="P179">
        <v>180</v>
      </c>
      <c r="Q179" t="s">
        <v>4593</v>
      </c>
      <c r="R179" t="s">
        <v>4631</v>
      </c>
      <c r="S179" t="s">
        <v>4652</v>
      </c>
      <c r="T179">
        <v>1960409</v>
      </c>
      <c r="U179">
        <v>1962061</v>
      </c>
      <c r="V179" t="s">
        <v>4633</v>
      </c>
      <c r="W179" t="s">
        <v>4594</v>
      </c>
      <c r="Y179" t="s">
        <v>4595</v>
      </c>
      <c r="Z179" t="s">
        <v>4596</v>
      </c>
    </row>
    <row r="180" spans="1:30">
      <c r="A180">
        <v>5</v>
      </c>
      <c r="B180" t="str">
        <f t="shared" si="2"/>
        <v>PGA25</v>
      </c>
      <c r="C180">
        <v>0</v>
      </c>
      <c r="D180">
        <v>1</v>
      </c>
      <c r="E180">
        <v>0</v>
      </c>
      <c r="F180">
        <v>1</v>
      </c>
      <c r="G180">
        <v>0</v>
      </c>
      <c r="H180">
        <v>1</v>
      </c>
      <c r="I180">
        <v>0</v>
      </c>
      <c r="J180">
        <v>0</v>
      </c>
      <c r="K180">
        <v>1</v>
      </c>
      <c r="L180">
        <v>0</v>
      </c>
      <c r="M180">
        <v>4</v>
      </c>
      <c r="N180" t="s">
        <v>4597</v>
      </c>
      <c r="O180" t="s">
        <v>4781</v>
      </c>
      <c r="P180">
        <v>181</v>
      </c>
      <c r="Q180" t="s">
        <v>4598</v>
      </c>
      <c r="R180" t="s">
        <v>4631</v>
      </c>
      <c r="S180" t="s">
        <v>4632</v>
      </c>
      <c r="T180">
        <v>9900</v>
      </c>
      <c r="U180">
        <v>7282</v>
      </c>
      <c r="V180" t="s">
        <v>4599</v>
      </c>
      <c r="W180" t="s">
        <v>4600</v>
      </c>
      <c r="X180" t="s">
        <v>4601</v>
      </c>
      <c r="Y180" t="s">
        <v>4602</v>
      </c>
    </row>
    <row r="181" spans="1:30">
      <c r="A181">
        <v>5</v>
      </c>
      <c r="B181" t="str">
        <f t="shared" si="2"/>
        <v>IFK2</v>
      </c>
      <c r="C181">
        <v>0</v>
      </c>
      <c r="D181">
        <v>0</v>
      </c>
      <c r="E181">
        <v>0</v>
      </c>
      <c r="F181">
        <v>1</v>
      </c>
      <c r="G181">
        <v>0</v>
      </c>
      <c r="H181">
        <v>1</v>
      </c>
      <c r="I181">
        <v>0</v>
      </c>
      <c r="J181">
        <v>0</v>
      </c>
      <c r="K181">
        <v>1</v>
      </c>
      <c r="L181">
        <v>1</v>
      </c>
      <c r="M181">
        <v>4</v>
      </c>
      <c r="N181" t="s">
        <v>4603</v>
      </c>
      <c r="O181" t="s">
        <v>4782</v>
      </c>
      <c r="P181">
        <v>182</v>
      </c>
      <c r="Q181" t="s">
        <v>4604</v>
      </c>
      <c r="R181" t="s">
        <v>4631</v>
      </c>
      <c r="S181" t="s">
        <v>4605</v>
      </c>
      <c r="T181">
        <v>766651</v>
      </c>
      <c r="U181">
        <v>768309</v>
      </c>
      <c r="V181" t="s">
        <v>4633</v>
      </c>
      <c r="W181" t="s">
        <v>4606</v>
      </c>
      <c r="Y181" t="s">
        <v>4607</v>
      </c>
    </row>
    <row r="182" spans="1:30">
      <c r="A182">
        <v>5</v>
      </c>
      <c r="B182" t="str">
        <f t="shared" si="2"/>
        <v>orf19.4965</v>
      </c>
      <c r="C182">
        <v>0</v>
      </c>
      <c r="D182">
        <v>0</v>
      </c>
      <c r="E182">
        <v>0</v>
      </c>
      <c r="F182">
        <v>1</v>
      </c>
      <c r="G182">
        <v>0</v>
      </c>
      <c r="H182">
        <v>1</v>
      </c>
      <c r="I182">
        <v>0</v>
      </c>
      <c r="J182">
        <v>0</v>
      </c>
      <c r="K182">
        <v>1</v>
      </c>
      <c r="L182">
        <v>1</v>
      </c>
      <c r="M182">
        <v>4</v>
      </c>
      <c r="N182" t="s">
        <v>4783</v>
      </c>
      <c r="P182">
        <v>183</v>
      </c>
      <c r="Q182" t="s">
        <v>4608</v>
      </c>
      <c r="R182" t="s">
        <v>4631</v>
      </c>
      <c r="S182" t="s">
        <v>4652</v>
      </c>
      <c r="T182">
        <v>2917715</v>
      </c>
      <c r="U182">
        <v>2919805</v>
      </c>
      <c r="V182" t="s">
        <v>4633</v>
      </c>
      <c r="W182" t="s">
        <v>4609</v>
      </c>
    </row>
    <row r="183" spans="1:30">
      <c r="A183">
        <v>5</v>
      </c>
      <c r="B183" t="str">
        <f t="shared" si="2"/>
        <v>orf19.6310</v>
      </c>
      <c r="C183">
        <v>0</v>
      </c>
      <c r="D183">
        <v>0</v>
      </c>
      <c r="E183">
        <v>0</v>
      </c>
      <c r="F183">
        <v>1</v>
      </c>
      <c r="G183">
        <v>0</v>
      </c>
      <c r="H183">
        <v>1</v>
      </c>
      <c r="I183">
        <v>0</v>
      </c>
      <c r="J183">
        <v>0</v>
      </c>
      <c r="K183">
        <v>1</v>
      </c>
      <c r="L183">
        <v>0</v>
      </c>
      <c r="M183">
        <v>3</v>
      </c>
      <c r="N183" t="s">
        <v>4784</v>
      </c>
      <c r="P183">
        <v>184</v>
      </c>
      <c r="Q183" t="s">
        <v>4610</v>
      </c>
      <c r="R183" t="s">
        <v>4631</v>
      </c>
      <c r="S183" t="s">
        <v>4611</v>
      </c>
      <c r="T183">
        <v>1046835</v>
      </c>
      <c r="U183">
        <v>1044415</v>
      </c>
      <c r="V183" t="s">
        <v>4599</v>
      </c>
      <c r="W183" t="s">
        <v>4612</v>
      </c>
    </row>
    <row r="184" spans="1:30">
      <c r="A184">
        <v>5</v>
      </c>
      <c r="B184" t="str">
        <f t="shared" si="2"/>
        <v>GPI13</v>
      </c>
      <c r="C184">
        <v>0</v>
      </c>
      <c r="D184">
        <v>0</v>
      </c>
      <c r="E184">
        <v>0</v>
      </c>
      <c r="F184">
        <v>1</v>
      </c>
      <c r="G184">
        <v>0</v>
      </c>
      <c r="H184">
        <v>1</v>
      </c>
      <c r="I184">
        <v>0</v>
      </c>
      <c r="J184">
        <v>0</v>
      </c>
      <c r="K184">
        <v>1</v>
      </c>
      <c r="L184">
        <v>0</v>
      </c>
      <c r="M184">
        <v>3</v>
      </c>
      <c r="N184" t="s">
        <v>4613</v>
      </c>
      <c r="O184" t="s">
        <v>4785</v>
      </c>
      <c r="P184">
        <v>185</v>
      </c>
      <c r="Q184" t="s">
        <v>4614</v>
      </c>
      <c r="R184" t="s">
        <v>4631</v>
      </c>
      <c r="S184" t="s">
        <v>4605</v>
      </c>
      <c r="T184">
        <v>822416</v>
      </c>
      <c r="U184">
        <v>819369</v>
      </c>
      <c r="V184" t="s">
        <v>4599</v>
      </c>
      <c r="W184" t="s">
        <v>4615</v>
      </c>
      <c r="X184" t="s">
        <v>4616</v>
      </c>
      <c r="Y184" t="s">
        <v>4617</v>
      </c>
      <c r="Z184" t="s">
        <v>4785</v>
      </c>
    </row>
    <row r="185" spans="1:30">
      <c r="A185">
        <v>5</v>
      </c>
      <c r="B185" t="str">
        <f t="shared" si="2"/>
        <v>AFT2</v>
      </c>
      <c r="C185">
        <v>0</v>
      </c>
      <c r="D185">
        <v>0</v>
      </c>
      <c r="E185">
        <v>0</v>
      </c>
      <c r="F185">
        <v>1</v>
      </c>
      <c r="G185">
        <v>0</v>
      </c>
      <c r="H185">
        <v>1</v>
      </c>
      <c r="I185">
        <v>0</v>
      </c>
      <c r="J185">
        <v>0</v>
      </c>
      <c r="K185">
        <v>1</v>
      </c>
      <c r="L185">
        <v>0</v>
      </c>
      <c r="M185">
        <v>3</v>
      </c>
      <c r="N185" t="s">
        <v>4618</v>
      </c>
      <c r="O185" t="s">
        <v>4786</v>
      </c>
      <c r="P185">
        <v>186</v>
      </c>
      <c r="Q185" t="s">
        <v>4619</v>
      </c>
      <c r="R185" t="s">
        <v>4638</v>
      </c>
      <c r="S185" t="s">
        <v>4605</v>
      </c>
      <c r="T185">
        <v>1464540</v>
      </c>
      <c r="U185">
        <v>1462144</v>
      </c>
      <c r="V185" t="s">
        <v>4599</v>
      </c>
      <c r="W185" t="s">
        <v>4620</v>
      </c>
      <c r="Y185" t="s">
        <v>4621</v>
      </c>
    </row>
    <row r="186" spans="1:30">
      <c r="A186">
        <v>5</v>
      </c>
      <c r="B186" t="str">
        <f t="shared" si="2"/>
        <v>PTC2</v>
      </c>
      <c r="C186">
        <v>0</v>
      </c>
      <c r="D186">
        <v>0</v>
      </c>
      <c r="E186">
        <v>0</v>
      </c>
      <c r="F186">
        <v>1</v>
      </c>
      <c r="G186">
        <v>0</v>
      </c>
      <c r="H186">
        <v>1</v>
      </c>
      <c r="I186">
        <v>0</v>
      </c>
      <c r="J186">
        <v>0</v>
      </c>
      <c r="K186">
        <v>1</v>
      </c>
      <c r="L186">
        <v>0</v>
      </c>
      <c r="M186">
        <v>3</v>
      </c>
      <c r="N186" t="s">
        <v>4622</v>
      </c>
      <c r="O186" t="s">
        <v>4787</v>
      </c>
      <c r="P186">
        <v>187</v>
      </c>
      <c r="Q186" t="s">
        <v>4623</v>
      </c>
      <c r="R186" t="s">
        <v>4638</v>
      </c>
      <c r="S186" t="s">
        <v>4611</v>
      </c>
      <c r="T186">
        <v>349638</v>
      </c>
      <c r="U186">
        <v>351389</v>
      </c>
      <c r="V186" t="s">
        <v>4633</v>
      </c>
      <c r="W186" t="s">
        <v>4624</v>
      </c>
      <c r="Y186" t="s">
        <v>4563</v>
      </c>
      <c r="Z186" t="s">
        <v>4787</v>
      </c>
    </row>
    <row r="187" spans="1:30">
      <c r="A187">
        <v>5</v>
      </c>
      <c r="B187" t="str">
        <f t="shared" si="2"/>
        <v>orf19.188</v>
      </c>
      <c r="C187">
        <v>0</v>
      </c>
      <c r="D187">
        <v>0</v>
      </c>
      <c r="E187">
        <v>0</v>
      </c>
      <c r="F187">
        <v>1</v>
      </c>
      <c r="G187">
        <v>0</v>
      </c>
      <c r="H187">
        <v>1</v>
      </c>
      <c r="I187">
        <v>0</v>
      </c>
      <c r="J187">
        <v>0</v>
      </c>
      <c r="K187">
        <v>1</v>
      </c>
      <c r="L187">
        <v>0</v>
      </c>
      <c r="M187">
        <v>3</v>
      </c>
      <c r="N187" t="s">
        <v>4788</v>
      </c>
      <c r="P187">
        <v>188</v>
      </c>
      <c r="Q187" t="s">
        <v>4564</v>
      </c>
      <c r="R187" t="s">
        <v>4631</v>
      </c>
      <c r="S187" t="s">
        <v>4605</v>
      </c>
      <c r="T187">
        <v>1001967</v>
      </c>
      <c r="U187">
        <v>1004417</v>
      </c>
      <c r="V187" t="s">
        <v>4633</v>
      </c>
      <c r="W187" t="s">
        <v>4565</v>
      </c>
      <c r="X187" t="s">
        <v>4566</v>
      </c>
    </row>
    <row r="188" spans="1:30">
      <c r="A188">
        <v>5</v>
      </c>
      <c r="B188" t="str">
        <f t="shared" si="2"/>
        <v>orf19.6197</v>
      </c>
      <c r="C188">
        <v>0</v>
      </c>
      <c r="D188">
        <v>0</v>
      </c>
      <c r="E188">
        <v>0</v>
      </c>
      <c r="F188">
        <v>1</v>
      </c>
      <c r="G188">
        <v>0</v>
      </c>
      <c r="H188">
        <v>1</v>
      </c>
      <c r="I188">
        <v>0</v>
      </c>
      <c r="J188">
        <v>0</v>
      </c>
      <c r="K188">
        <v>1</v>
      </c>
      <c r="L188">
        <v>0</v>
      </c>
      <c r="M188">
        <v>3</v>
      </c>
      <c r="N188" t="s">
        <v>4789</v>
      </c>
      <c r="P188">
        <v>189</v>
      </c>
      <c r="Q188" t="s">
        <v>4567</v>
      </c>
      <c r="R188" t="s">
        <v>4631</v>
      </c>
      <c r="S188" t="s">
        <v>4652</v>
      </c>
      <c r="T188">
        <v>1511622</v>
      </c>
      <c r="U188">
        <v>1509973</v>
      </c>
      <c r="V188" t="s">
        <v>4599</v>
      </c>
      <c r="W188" t="s">
        <v>4568</v>
      </c>
      <c r="Y188" t="s">
        <v>4569</v>
      </c>
      <c r="Z188" t="s">
        <v>4570</v>
      </c>
    </row>
    <row r="189" spans="1:30">
      <c r="A189">
        <v>5</v>
      </c>
      <c r="B189" t="str">
        <f t="shared" si="2"/>
        <v>orf19.6606</v>
      </c>
      <c r="C189">
        <v>0</v>
      </c>
      <c r="D189">
        <v>0</v>
      </c>
      <c r="E189">
        <v>0</v>
      </c>
      <c r="F189">
        <v>1</v>
      </c>
      <c r="G189">
        <v>0</v>
      </c>
      <c r="H189">
        <v>1</v>
      </c>
      <c r="I189">
        <v>0</v>
      </c>
      <c r="J189">
        <v>0</v>
      </c>
      <c r="K189">
        <v>1</v>
      </c>
      <c r="L189">
        <v>0</v>
      </c>
      <c r="M189">
        <v>3</v>
      </c>
      <c r="N189" t="s">
        <v>4790</v>
      </c>
      <c r="P189">
        <v>190</v>
      </c>
      <c r="Q189" t="s">
        <v>4571</v>
      </c>
      <c r="R189" t="s">
        <v>4631</v>
      </c>
      <c r="S189" t="s">
        <v>4611</v>
      </c>
      <c r="T189">
        <v>2038879</v>
      </c>
      <c r="U189">
        <v>2037515</v>
      </c>
      <c r="V189" t="s">
        <v>4599</v>
      </c>
      <c r="W189" t="s">
        <v>4572</v>
      </c>
    </row>
    <row r="190" spans="1:30">
      <c r="A190">
        <v>5</v>
      </c>
      <c r="B190" t="str">
        <f t="shared" si="2"/>
        <v>orf19.149</v>
      </c>
      <c r="C190">
        <v>0</v>
      </c>
      <c r="D190">
        <v>0</v>
      </c>
      <c r="E190">
        <v>0</v>
      </c>
      <c r="F190">
        <v>1</v>
      </c>
      <c r="G190">
        <v>0</v>
      </c>
      <c r="H190">
        <v>1</v>
      </c>
      <c r="I190">
        <v>0</v>
      </c>
      <c r="J190">
        <v>0</v>
      </c>
      <c r="K190">
        <v>1</v>
      </c>
      <c r="L190">
        <v>0</v>
      </c>
      <c r="M190">
        <v>3</v>
      </c>
      <c r="N190" t="s">
        <v>4791</v>
      </c>
      <c r="P190">
        <v>191</v>
      </c>
      <c r="Q190" t="s">
        <v>4573</v>
      </c>
      <c r="R190" t="s">
        <v>4631</v>
      </c>
      <c r="S190" t="s">
        <v>4605</v>
      </c>
      <c r="T190">
        <v>980006</v>
      </c>
      <c r="U190">
        <v>980443</v>
      </c>
      <c r="V190" t="s">
        <v>4633</v>
      </c>
      <c r="W190" t="s">
        <v>4574</v>
      </c>
      <c r="Y190" t="s">
        <v>4575</v>
      </c>
    </row>
    <row r="191" spans="1:30">
      <c r="A191">
        <v>5</v>
      </c>
      <c r="B191" t="str">
        <f t="shared" si="2"/>
        <v>UGT51C1</v>
      </c>
      <c r="C191">
        <v>0</v>
      </c>
      <c r="D191">
        <v>0</v>
      </c>
      <c r="E191">
        <v>0</v>
      </c>
      <c r="F191">
        <v>1</v>
      </c>
      <c r="G191">
        <v>0</v>
      </c>
      <c r="H191">
        <v>1</v>
      </c>
      <c r="I191">
        <v>0</v>
      </c>
      <c r="J191">
        <v>0</v>
      </c>
      <c r="K191">
        <v>1</v>
      </c>
      <c r="L191">
        <v>0</v>
      </c>
      <c r="M191">
        <v>3</v>
      </c>
      <c r="N191" t="s">
        <v>4576</v>
      </c>
      <c r="O191" t="s">
        <v>4792</v>
      </c>
      <c r="P191">
        <v>192</v>
      </c>
      <c r="Q191" t="s">
        <v>4577</v>
      </c>
      <c r="R191" t="s">
        <v>4638</v>
      </c>
      <c r="S191" t="s">
        <v>4611</v>
      </c>
      <c r="T191">
        <v>470546</v>
      </c>
      <c r="U191">
        <v>475087</v>
      </c>
      <c r="V191" t="s">
        <v>4633</v>
      </c>
      <c r="W191" t="s">
        <v>4578</v>
      </c>
      <c r="X191" t="s">
        <v>4579</v>
      </c>
      <c r="Y191" t="s">
        <v>4580</v>
      </c>
      <c r="Z191" t="s">
        <v>4581</v>
      </c>
    </row>
    <row r="192" spans="1:30">
      <c r="A192">
        <v>5</v>
      </c>
      <c r="B192" t="str">
        <f t="shared" si="2"/>
        <v>orf19.1574</v>
      </c>
      <c r="C192">
        <v>0</v>
      </c>
      <c r="D192">
        <v>0</v>
      </c>
      <c r="E192">
        <v>0</v>
      </c>
      <c r="F192">
        <v>1</v>
      </c>
      <c r="G192">
        <v>0</v>
      </c>
      <c r="H192">
        <v>1</v>
      </c>
      <c r="I192">
        <v>0</v>
      </c>
      <c r="J192">
        <v>0</v>
      </c>
      <c r="K192">
        <v>1</v>
      </c>
      <c r="L192">
        <v>0</v>
      </c>
      <c r="M192">
        <v>3</v>
      </c>
      <c r="N192" t="s">
        <v>4793</v>
      </c>
      <c r="P192">
        <v>193</v>
      </c>
      <c r="Q192" t="s">
        <v>4582</v>
      </c>
      <c r="R192" t="s">
        <v>4631</v>
      </c>
      <c r="S192" t="s">
        <v>4605</v>
      </c>
      <c r="T192">
        <v>501240</v>
      </c>
      <c r="U192">
        <v>503006</v>
      </c>
      <c r="V192" t="s">
        <v>4633</v>
      </c>
      <c r="W192" t="s">
        <v>4583</v>
      </c>
      <c r="Y192" t="s">
        <v>4584</v>
      </c>
    </row>
    <row r="193" spans="1:26">
      <c r="A193">
        <v>5</v>
      </c>
      <c r="B193" t="str">
        <f t="shared" si="2"/>
        <v>orf19.2537</v>
      </c>
      <c r="C193">
        <v>0</v>
      </c>
      <c r="D193">
        <v>0</v>
      </c>
      <c r="E193">
        <v>0</v>
      </c>
      <c r="F193">
        <v>1</v>
      </c>
      <c r="G193">
        <v>0</v>
      </c>
      <c r="H193">
        <v>1</v>
      </c>
      <c r="I193">
        <v>0</v>
      </c>
      <c r="J193">
        <v>0</v>
      </c>
      <c r="K193">
        <v>1</v>
      </c>
      <c r="L193">
        <v>0</v>
      </c>
      <c r="M193">
        <v>3</v>
      </c>
      <c r="N193" t="s">
        <v>4794</v>
      </c>
      <c r="P193">
        <v>194</v>
      </c>
      <c r="Q193" t="s">
        <v>4585</v>
      </c>
      <c r="R193" t="s">
        <v>4631</v>
      </c>
      <c r="S193" t="s">
        <v>4611</v>
      </c>
      <c r="T193">
        <v>349387</v>
      </c>
      <c r="U193">
        <v>349046</v>
      </c>
      <c r="V193" t="s">
        <v>4599</v>
      </c>
      <c r="W193" t="s">
        <v>4586</v>
      </c>
      <c r="Y193" t="s">
        <v>4575</v>
      </c>
    </row>
    <row r="194" spans="1:26">
      <c r="A194">
        <v>5</v>
      </c>
      <c r="B194" t="str">
        <f t="shared" ref="B194:B241" si="3">IF(O194="",N194,O194)</f>
        <v>CIRT4B</v>
      </c>
      <c r="C194">
        <v>0</v>
      </c>
      <c r="D194">
        <v>0</v>
      </c>
      <c r="E194">
        <v>0</v>
      </c>
      <c r="F194">
        <v>1</v>
      </c>
      <c r="G194">
        <v>0</v>
      </c>
      <c r="H194">
        <v>1</v>
      </c>
      <c r="I194">
        <v>0</v>
      </c>
      <c r="J194">
        <v>0</v>
      </c>
      <c r="K194">
        <v>1</v>
      </c>
      <c r="L194">
        <v>0</v>
      </c>
      <c r="M194">
        <v>3</v>
      </c>
      <c r="N194" t="s">
        <v>4587</v>
      </c>
      <c r="O194" t="s">
        <v>4795</v>
      </c>
      <c r="P194">
        <v>195</v>
      </c>
      <c r="Q194" t="s">
        <v>4588</v>
      </c>
      <c r="R194" t="s">
        <v>4631</v>
      </c>
      <c r="S194" t="s">
        <v>4611</v>
      </c>
      <c r="T194">
        <v>641823</v>
      </c>
      <c r="U194">
        <v>643490</v>
      </c>
      <c r="V194" t="s">
        <v>4633</v>
      </c>
      <c r="W194" t="s">
        <v>4589</v>
      </c>
      <c r="X194" t="s">
        <v>4590</v>
      </c>
      <c r="Y194" t="s">
        <v>4591</v>
      </c>
    </row>
    <row r="195" spans="1:26">
      <c r="A195">
        <v>5</v>
      </c>
      <c r="B195" t="str">
        <f t="shared" si="3"/>
        <v>orf19.1767</v>
      </c>
      <c r="C195">
        <v>0</v>
      </c>
      <c r="D195">
        <v>0</v>
      </c>
      <c r="E195">
        <v>0</v>
      </c>
      <c r="F195">
        <v>1</v>
      </c>
      <c r="G195">
        <v>0</v>
      </c>
      <c r="H195">
        <v>1</v>
      </c>
      <c r="I195">
        <v>0</v>
      </c>
      <c r="J195">
        <v>0</v>
      </c>
      <c r="K195">
        <v>1</v>
      </c>
      <c r="L195">
        <v>0</v>
      </c>
      <c r="M195">
        <v>3</v>
      </c>
      <c r="N195" t="s">
        <v>4796</v>
      </c>
      <c r="P195">
        <v>196</v>
      </c>
      <c r="Q195" t="s">
        <v>4592</v>
      </c>
      <c r="R195" t="s">
        <v>4631</v>
      </c>
      <c r="S195" t="s">
        <v>4605</v>
      </c>
      <c r="T195">
        <v>2081249</v>
      </c>
      <c r="U195">
        <v>2083090</v>
      </c>
      <c r="V195" t="s">
        <v>4633</v>
      </c>
      <c r="W195" t="s">
        <v>4537</v>
      </c>
      <c r="Y195" t="s">
        <v>4538</v>
      </c>
      <c r="Z195" t="s">
        <v>4539</v>
      </c>
    </row>
    <row r="196" spans="1:26">
      <c r="A196">
        <v>5</v>
      </c>
      <c r="B196" t="str">
        <f t="shared" si="3"/>
        <v>orf19.2455</v>
      </c>
      <c r="C196">
        <v>1</v>
      </c>
      <c r="D196">
        <v>0</v>
      </c>
      <c r="E196">
        <v>0</v>
      </c>
      <c r="F196">
        <v>0</v>
      </c>
      <c r="G196">
        <v>0</v>
      </c>
      <c r="H196">
        <v>1</v>
      </c>
      <c r="I196">
        <v>0</v>
      </c>
      <c r="J196">
        <v>0</v>
      </c>
      <c r="K196">
        <v>1</v>
      </c>
      <c r="L196">
        <v>0</v>
      </c>
      <c r="M196">
        <v>3</v>
      </c>
      <c r="N196" t="s">
        <v>4797</v>
      </c>
      <c r="P196">
        <v>197</v>
      </c>
      <c r="Q196" t="s">
        <v>4540</v>
      </c>
      <c r="R196" t="s">
        <v>4631</v>
      </c>
      <c r="S196" t="s">
        <v>4652</v>
      </c>
      <c r="T196">
        <v>1241973</v>
      </c>
      <c r="U196">
        <v>1238578</v>
      </c>
      <c r="V196" t="s">
        <v>4599</v>
      </c>
      <c r="W196" t="s">
        <v>4541</v>
      </c>
      <c r="Y196" t="s">
        <v>4542</v>
      </c>
      <c r="Z196" t="s">
        <v>4543</v>
      </c>
    </row>
    <row r="197" spans="1:26">
      <c r="A197">
        <v>5</v>
      </c>
      <c r="B197" t="str">
        <f t="shared" si="3"/>
        <v>orf19.1296</v>
      </c>
      <c r="C197">
        <v>0</v>
      </c>
      <c r="D197">
        <v>0</v>
      </c>
      <c r="E197">
        <v>1</v>
      </c>
      <c r="F197">
        <v>0</v>
      </c>
      <c r="G197">
        <v>0</v>
      </c>
      <c r="H197">
        <v>1</v>
      </c>
      <c r="I197">
        <v>0</v>
      </c>
      <c r="J197">
        <v>0</v>
      </c>
      <c r="K197">
        <v>1</v>
      </c>
      <c r="L197">
        <v>0</v>
      </c>
      <c r="M197">
        <v>3</v>
      </c>
      <c r="N197" t="s">
        <v>4798</v>
      </c>
      <c r="P197">
        <v>198</v>
      </c>
      <c r="Q197" t="s">
        <v>4544</v>
      </c>
      <c r="R197" t="s">
        <v>4631</v>
      </c>
      <c r="S197" t="s">
        <v>4605</v>
      </c>
      <c r="T197">
        <v>1356380</v>
      </c>
      <c r="U197">
        <v>1354671</v>
      </c>
      <c r="V197" t="s">
        <v>4599</v>
      </c>
      <c r="W197" t="s">
        <v>4545</v>
      </c>
      <c r="Y197" t="s">
        <v>4546</v>
      </c>
      <c r="Z197" t="s">
        <v>4547</v>
      </c>
    </row>
    <row r="198" spans="1:26">
      <c r="A198">
        <v>5</v>
      </c>
      <c r="B198" t="str">
        <f t="shared" si="3"/>
        <v>orf19.1808</v>
      </c>
      <c r="C198">
        <v>0</v>
      </c>
      <c r="D198">
        <v>1</v>
      </c>
      <c r="E198">
        <v>0</v>
      </c>
      <c r="F198">
        <v>1</v>
      </c>
      <c r="G198">
        <v>0</v>
      </c>
      <c r="H198">
        <v>1</v>
      </c>
      <c r="I198">
        <v>0</v>
      </c>
      <c r="J198">
        <v>0</v>
      </c>
      <c r="K198">
        <v>0</v>
      </c>
      <c r="L198">
        <v>0</v>
      </c>
      <c r="M198">
        <v>3</v>
      </c>
      <c r="N198" t="s">
        <v>4799</v>
      </c>
      <c r="P198">
        <v>199</v>
      </c>
      <c r="Q198" t="s">
        <v>4548</v>
      </c>
      <c r="R198" t="s">
        <v>4631</v>
      </c>
      <c r="S198" t="s">
        <v>4611</v>
      </c>
      <c r="T198">
        <v>1070731</v>
      </c>
      <c r="U198">
        <v>1073841</v>
      </c>
      <c r="V198" t="s">
        <v>4633</v>
      </c>
      <c r="W198" t="s">
        <v>4549</v>
      </c>
      <c r="Y198" t="s">
        <v>4550</v>
      </c>
    </row>
    <row r="199" spans="1:26">
      <c r="A199">
        <v>5</v>
      </c>
      <c r="B199" t="str">
        <f t="shared" si="3"/>
        <v>orf19.6690</v>
      </c>
      <c r="C199">
        <v>0</v>
      </c>
      <c r="D199">
        <v>1</v>
      </c>
      <c r="E199">
        <v>0</v>
      </c>
      <c r="F199">
        <v>0</v>
      </c>
      <c r="G199">
        <v>0</v>
      </c>
      <c r="H199">
        <v>1</v>
      </c>
      <c r="I199">
        <v>0</v>
      </c>
      <c r="J199">
        <v>0</v>
      </c>
      <c r="K199">
        <v>1</v>
      </c>
      <c r="L199">
        <v>0</v>
      </c>
      <c r="M199">
        <v>3</v>
      </c>
      <c r="N199" t="s">
        <v>4800</v>
      </c>
      <c r="P199">
        <v>200</v>
      </c>
      <c r="Q199" t="s">
        <v>4551</v>
      </c>
      <c r="R199" t="s">
        <v>4631</v>
      </c>
      <c r="S199" t="s">
        <v>4552</v>
      </c>
      <c r="T199">
        <v>795818</v>
      </c>
      <c r="U199">
        <v>793740</v>
      </c>
      <c r="V199" t="s">
        <v>4599</v>
      </c>
      <c r="W199" t="s">
        <v>4553</v>
      </c>
      <c r="Y199" t="s">
        <v>4554</v>
      </c>
    </row>
    <row r="200" spans="1:26">
      <c r="A200">
        <v>5</v>
      </c>
      <c r="B200" t="str">
        <f t="shared" si="3"/>
        <v>DEF1</v>
      </c>
      <c r="C200">
        <v>0</v>
      </c>
      <c r="D200">
        <v>1</v>
      </c>
      <c r="E200">
        <v>0</v>
      </c>
      <c r="F200">
        <v>0</v>
      </c>
      <c r="G200">
        <v>0</v>
      </c>
      <c r="H200">
        <v>1</v>
      </c>
      <c r="I200">
        <v>0</v>
      </c>
      <c r="J200">
        <v>0</v>
      </c>
      <c r="K200">
        <v>1</v>
      </c>
      <c r="L200">
        <v>0</v>
      </c>
      <c r="M200">
        <v>3</v>
      </c>
      <c r="N200" t="s">
        <v>4555</v>
      </c>
      <c r="O200" t="s">
        <v>4801</v>
      </c>
      <c r="P200">
        <v>201</v>
      </c>
      <c r="Q200" t="s">
        <v>4556</v>
      </c>
      <c r="R200" t="s">
        <v>4638</v>
      </c>
      <c r="S200" t="s">
        <v>4611</v>
      </c>
      <c r="T200">
        <v>2106215</v>
      </c>
      <c r="U200">
        <v>2108878</v>
      </c>
      <c r="V200" t="s">
        <v>4633</v>
      </c>
      <c r="W200" t="s">
        <v>4557</v>
      </c>
      <c r="Y200" t="s">
        <v>4558</v>
      </c>
    </row>
    <row r="201" spans="1:26">
      <c r="A201">
        <v>5</v>
      </c>
      <c r="B201" t="str">
        <f t="shared" si="3"/>
        <v>TPO5</v>
      </c>
      <c r="C201">
        <v>0</v>
      </c>
      <c r="D201">
        <v>1</v>
      </c>
      <c r="E201">
        <v>0</v>
      </c>
      <c r="F201">
        <v>0</v>
      </c>
      <c r="G201">
        <v>0</v>
      </c>
      <c r="H201">
        <v>1</v>
      </c>
      <c r="I201">
        <v>0</v>
      </c>
      <c r="J201">
        <v>0</v>
      </c>
      <c r="K201">
        <v>1</v>
      </c>
      <c r="L201">
        <v>0</v>
      </c>
      <c r="M201">
        <v>3</v>
      </c>
      <c r="N201" t="s">
        <v>4559</v>
      </c>
      <c r="O201" t="s">
        <v>4802</v>
      </c>
      <c r="P201">
        <v>202</v>
      </c>
      <c r="Q201" t="s">
        <v>4560</v>
      </c>
      <c r="R201" t="s">
        <v>4638</v>
      </c>
      <c r="S201" t="s">
        <v>4605</v>
      </c>
      <c r="T201">
        <v>984458</v>
      </c>
      <c r="U201">
        <v>982446</v>
      </c>
      <c r="V201" t="s">
        <v>4599</v>
      </c>
      <c r="W201" t="s">
        <v>4561</v>
      </c>
      <c r="Y201" t="s">
        <v>4562</v>
      </c>
      <c r="Z201" t="s">
        <v>4802</v>
      </c>
    </row>
    <row r="202" spans="1:26">
      <c r="A202">
        <v>5</v>
      </c>
      <c r="B202" t="str">
        <f t="shared" si="3"/>
        <v>orf19.1434</v>
      </c>
      <c r="C202">
        <v>0</v>
      </c>
      <c r="D202">
        <v>0</v>
      </c>
      <c r="E202">
        <v>1</v>
      </c>
      <c r="F202">
        <v>1</v>
      </c>
      <c r="G202">
        <v>0</v>
      </c>
      <c r="H202">
        <v>0</v>
      </c>
      <c r="I202">
        <v>0</v>
      </c>
      <c r="J202">
        <v>0</v>
      </c>
      <c r="K202">
        <v>1</v>
      </c>
      <c r="L202">
        <v>1</v>
      </c>
      <c r="M202">
        <v>4</v>
      </c>
      <c r="N202" t="s">
        <v>4803</v>
      </c>
      <c r="P202">
        <v>203</v>
      </c>
      <c r="Q202" t="s">
        <v>4506</v>
      </c>
      <c r="R202" t="s">
        <v>4631</v>
      </c>
      <c r="S202" t="s">
        <v>4605</v>
      </c>
      <c r="T202">
        <v>1694489</v>
      </c>
      <c r="U202">
        <v>1692342</v>
      </c>
      <c r="V202" t="s">
        <v>4599</v>
      </c>
      <c r="W202" t="s">
        <v>4507</v>
      </c>
      <c r="Y202" t="s">
        <v>4508</v>
      </c>
      <c r="Z202" t="s">
        <v>4509</v>
      </c>
    </row>
    <row r="203" spans="1:26">
      <c r="A203">
        <v>5</v>
      </c>
      <c r="B203" t="str">
        <f t="shared" si="3"/>
        <v>MYO5</v>
      </c>
      <c r="C203">
        <v>0</v>
      </c>
      <c r="D203">
        <v>0</v>
      </c>
      <c r="E203">
        <v>1</v>
      </c>
      <c r="F203">
        <v>1</v>
      </c>
      <c r="G203">
        <v>1</v>
      </c>
      <c r="H203">
        <v>0</v>
      </c>
      <c r="I203">
        <v>1</v>
      </c>
      <c r="J203">
        <v>0</v>
      </c>
      <c r="K203">
        <v>1</v>
      </c>
      <c r="L203">
        <v>0</v>
      </c>
      <c r="M203">
        <v>5</v>
      </c>
      <c r="N203" t="s">
        <v>4510</v>
      </c>
      <c r="O203" t="s">
        <v>4804</v>
      </c>
      <c r="P203">
        <v>204</v>
      </c>
      <c r="Q203" t="s">
        <v>4511</v>
      </c>
      <c r="R203" t="s">
        <v>4638</v>
      </c>
      <c r="S203" t="s">
        <v>4642</v>
      </c>
      <c r="T203">
        <v>1096185</v>
      </c>
      <c r="U203">
        <v>1092235</v>
      </c>
      <c r="V203" t="s">
        <v>4599</v>
      </c>
      <c r="W203" t="s">
        <v>4512</v>
      </c>
      <c r="X203" t="s">
        <v>4513</v>
      </c>
      <c r="Y203" t="s">
        <v>4514</v>
      </c>
      <c r="Z203" t="s">
        <v>4804</v>
      </c>
    </row>
    <row r="204" spans="1:26">
      <c r="A204">
        <v>5</v>
      </c>
      <c r="B204" t="str">
        <f t="shared" si="3"/>
        <v>orf19.1792</v>
      </c>
      <c r="C204">
        <v>0</v>
      </c>
      <c r="D204">
        <v>0</v>
      </c>
      <c r="E204">
        <v>0</v>
      </c>
      <c r="F204">
        <v>1</v>
      </c>
      <c r="G204">
        <v>1</v>
      </c>
      <c r="H204">
        <v>0</v>
      </c>
      <c r="I204">
        <v>1</v>
      </c>
      <c r="J204">
        <v>0</v>
      </c>
      <c r="K204">
        <v>1</v>
      </c>
      <c r="L204">
        <v>1</v>
      </c>
      <c r="M204">
        <v>5</v>
      </c>
      <c r="N204" t="s">
        <v>4805</v>
      </c>
      <c r="P204">
        <v>205</v>
      </c>
      <c r="Q204" t="s">
        <v>4515</v>
      </c>
      <c r="R204" t="s">
        <v>4631</v>
      </c>
      <c r="S204" t="s">
        <v>4642</v>
      </c>
      <c r="T204">
        <v>1162041</v>
      </c>
      <c r="U204">
        <v>1164398</v>
      </c>
      <c r="V204" t="s">
        <v>4633</v>
      </c>
      <c r="W204" t="s">
        <v>4516</v>
      </c>
      <c r="Y204" t="s">
        <v>4517</v>
      </c>
      <c r="Z204" t="s">
        <v>4518</v>
      </c>
    </row>
    <row r="205" spans="1:26">
      <c r="A205">
        <v>5</v>
      </c>
      <c r="B205" t="str">
        <f t="shared" si="3"/>
        <v>RBR3</v>
      </c>
      <c r="C205">
        <v>0</v>
      </c>
      <c r="D205">
        <v>0</v>
      </c>
      <c r="E205">
        <v>0</v>
      </c>
      <c r="F205">
        <v>1</v>
      </c>
      <c r="G205">
        <v>1</v>
      </c>
      <c r="H205">
        <v>0</v>
      </c>
      <c r="I205">
        <v>1</v>
      </c>
      <c r="J205">
        <v>0</v>
      </c>
      <c r="K205">
        <v>1</v>
      </c>
      <c r="L205">
        <v>0</v>
      </c>
      <c r="M205">
        <v>4</v>
      </c>
      <c r="N205" t="s">
        <v>4519</v>
      </c>
      <c r="O205" t="s">
        <v>4806</v>
      </c>
      <c r="P205">
        <v>206</v>
      </c>
      <c r="Q205" t="s">
        <v>4520</v>
      </c>
      <c r="R205" t="s">
        <v>4638</v>
      </c>
      <c r="S205" t="s">
        <v>4552</v>
      </c>
      <c r="T205">
        <v>721424</v>
      </c>
      <c r="U205">
        <v>716736</v>
      </c>
      <c r="V205" t="s">
        <v>4599</v>
      </c>
      <c r="W205" t="s">
        <v>4521</v>
      </c>
      <c r="Y205" t="s">
        <v>4522</v>
      </c>
    </row>
    <row r="206" spans="1:26">
      <c r="A206">
        <v>5</v>
      </c>
      <c r="B206" t="str">
        <f t="shared" si="3"/>
        <v>orf19.6911</v>
      </c>
      <c r="C206">
        <v>0</v>
      </c>
      <c r="D206">
        <v>1</v>
      </c>
      <c r="E206">
        <v>0</v>
      </c>
      <c r="F206">
        <v>1</v>
      </c>
      <c r="G206">
        <v>0</v>
      </c>
      <c r="H206">
        <v>0</v>
      </c>
      <c r="I206">
        <v>0</v>
      </c>
      <c r="J206">
        <v>0</v>
      </c>
      <c r="K206">
        <v>1</v>
      </c>
      <c r="L206">
        <v>0</v>
      </c>
      <c r="M206">
        <v>3</v>
      </c>
      <c r="N206" t="s">
        <v>4807</v>
      </c>
      <c r="P206">
        <v>207</v>
      </c>
      <c r="Q206" t="s">
        <v>4523</v>
      </c>
      <c r="R206" t="s">
        <v>4524</v>
      </c>
      <c r="S206" t="s">
        <v>4552</v>
      </c>
      <c r="T206">
        <v>265075</v>
      </c>
      <c r="U206">
        <v>264746</v>
      </c>
      <c r="V206" t="s">
        <v>4599</v>
      </c>
      <c r="W206" t="s">
        <v>4525</v>
      </c>
    </row>
    <row r="207" spans="1:26">
      <c r="A207">
        <v>5</v>
      </c>
      <c r="B207" t="str">
        <f t="shared" si="3"/>
        <v>GCA1</v>
      </c>
      <c r="C207">
        <v>0</v>
      </c>
      <c r="D207">
        <v>1</v>
      </c>
      <c r="E207">
        <v>0</v>
      </c>
      <c r="F207">
        <v>1</v>
      </c>
      <c r="G207">
        <v>0</v>
      </c>
      <c r="H207">
        <v>0</v>
      </c>
      <c r="I207">
        <v>0</v>
      </c>
      <c r="J207">
        <v>0</v>
      </c>
      <c r="K207">
        <v>1</v>
      </c>
      <c r="L207">
        <v>0</v>
      </c>
      <c r="M207">
        <v>3</v>
      </c>
      <c r="N207" t="s">
        <v>4526</v>
      </c>
      <c r="O207" t="s">
        <v>4808</v>
      </c>
      <c r="P207">
        <v>208</v>
      </c>
      <c r="Q207" t="s">
        <v>4527</v>
      </c>
      <c r="R207" t="s">
        <v>4638</v>
      </c>
      <c r="S207" t="s">
        <v>4652</v>
      </c>
      <c r="T207">
        <v>2271539</v>
      </c>
      <c r="U207">
        <v>2274379</v>
      </c>
      <c r="V207" t="s">
        <v>4633</v>
      </c>
      <c r="W207" t="s">
        <v>4528</v>
      </c>
      <c r="Y207" t="s">
        <v>4529</v>
      </c>
    </row>
    <row r="208" spans="1:26">
      <c r="A208">
        <v>5</v>
      </c>
      <c r="B208" t="str">
        <f t="shared" si="3"/>
        <v>PSY2</v>
      </c>
      <c r="C208">
        <v>0</v>
      </c>
      <c r="D208">
        <v>1</v>
      </c>
      <c r="E208">
        <v>0</v>
      </c>
      <c r="F208">
        <v>1</v>
      </c>
      <c r="G208">
        <v>0</v>
      </c>
      <c r="H208">
        <v>0</v>
      </c>
      <c r="I208">
        <v>1</v>
      </c>
      <c r="J208">
        <v>0</v>
      </c>
      <c r="K208">
        <v>1</v>
      </c>
      <c r="L208">
        <v>0</v>
      </c>
      <c r="M208">
        <v>4</v>
      </c>
      <c r="N208" t="s">
        <v>4530</v>
      </c>
      <c r="O208" t="s">
        <v>4809</v>
      </c>
      <c r="P208">
        <v>209</v>
      </c>
      <c r="Q208" t="s">
        <v>4531</v>
      </c>
      <c r="R208" t="s">
        <v>4631</v>
      </c>
      <c r="S208" t="s">
        <v>4652</v>
      </c>
      <c r="T208">
        <v>481603</v>
      </c>
      <c r="U208">
        <v>478661</v>
      </c>
      <c r="V208" t="s">
        <v>4599</v>
      </c>
      <c r="W208" t="s">
        <v>4532</v>
      </c>
      <c r="Y208" t="s">
        <v>4533</v>
      </c>
      <c r="Z208" t="s">
        <v>4809</v>
      </c>
    </row>
    <row r="209" spans="1:26">
      <c r="A209">
        <v>5</v>
      </c>
      <c r="B209" t="str">
        <f t="shared" si="3"/>
        <v>orf19.1030</v>
      </c>
      <c r="C209">
        <v>0</v>
      </c>
      <c r="D209">
        <v>1</v>
      </c>
      <c r="E209">
        <v>0</v>
      </c>
      <c r="F209">
        <v>1</v>
      </c>
      <c r="G209">
        <v>0</v>
      </c>
      <c r="H209">
        <v>0</v>
      </c>
      <c r="I209">
        <v>1</v>
      </c>
      <c r="J209">
        <v>0</v>
      </c>
      <c r="K209">
        <v>1</v>
      </c>
      <c r="L209">
        <v>0</v>
      </c>
      <c r="M209">
        <v>4</v>
      </c>
      <c r="N209" t="s">
        <v>4810</v>
      </c>
      <c r="P209">
        <v>210</v>
      </c>
      <c r="Q209" t="s">
        <v>4534</v>
      </c>
      <c r="R209" t="s">
        <v>4631</v>
      </c>
      <c r="S209" t="s">
        <v>4652</v>
      </c>
      <c r="T209">
        <v>796893</v>
      </c>
      <c r="U209">
        <v>795613</v>
      </c>
      <c r="V209" t="s">
        <v>4599</v>
      </c>
      <c r="W209" t="s">
        <v>4535</v>
      </c>
      <c r="Y209" t="s">
        <v>4536</v>
      </c>
    </row>
    <row r="210" spans="1:26">
      <c r="A210">
        <v>5</v>
      </c>
      <c r="B210" t="str">
        <f t="shared" si="3"/>
        <v>orf19.5502</v>
      </c>
      <c r="C210">
        <v>0</v>
      </c>
      <c r="D210">
        <v>0</v>
      </c>
      <c r="E210">
        <v>0</v>
      </c>
      <c r="F210">
        <v>1</v>
      </c>
      <c r="G210">
        <v>0</v>
      </c>
      <c r="H210">
        <v>0</v>
      </c>
      <c r="I210">
        <v>1</v>
      </c>
      <c r="J210">
        <v>1</v>
      </c>
      <c r="K210">
        <v>1</v>
      </c>
      <c r="L210">
        <v>0</v>
      </c>
      <c r="M210">
        <v>4</v>
      </c>
      <c r="N210" t="s">
        <v>4811</v>
      </c>
      <c r="P210">
        <v>211</v>
      </c>
      <c r="Q210" t="s">
        <v>4474</v>
      </c>
      <c r="R210" t="s">
        <v>4631</v>
      </c>
      <c r="S210" t="s">
        <v>4552</v>
      </c>
      <c r="T210">
        <v>836280</v>
      </c>
      <c r="U210">
        <v>837017</v>
      </c>
      <c r="V210" t="s">
        <v>4633</v>
      </c>
      <c r="W210" t="s">
        <v>4475</v>
      </c>
    </row>
    <row r="211" spans="1:26">
      <c r="A211">
        <v>5</v>
      </c>
      <c r="B211" t="str">
        <f t="shared" si="3"/>
        <v>orf19.6861</v>
      </c>
      <c r="C211">
        <v>0</v>
      </c>
      <c r="D211">
        <v>0</v>
      </c>
      <c r="E211">
        <v>0</v>
      </c>
      <c r="F211">
        <v>1</v>
      </c>
      <c r="G211">
        <v>0</v>
      </c>
      <c r="H211">
        <v>0</v>
      </c>
      <c r="I211">
        <v>1</v>
      </c>
      <c r="J211">
        <v>0</v>
      </c>
      <c r="K211">
        <v>1</v>
      </c>
      <c r="L211">
        <v>0</v>
      </c>
      <c r="M211">
        <v>3</v>
      </c>
      <c r="N211" t="s">
        <v>4812</v>
      </c>
      <c r="P211">
        <v>212</v>
      </c>
      <c r="Q211" t="s">
        <v>4476</v>
      </c>
      <c r="R211" t="s">
        <v>4631</v>
      </c>
      <c r="S211" t="s">
        <v>4642</v>
      </c>
      <c r="T211">
        <v>1132050</v>
      </c>
      <c r="U211">
        <v>1129654</v>
      </c>
      <c r="V211" t="s">
        <v>4599</v>
      </c>
      <c r="W211" t="s">
        <v>4477</v>
      </c>
    </row>
    <row r="212" spans="1:26">
      <c r="A212">
        <v>5</v>
      </c>
      <c r="B212" t="str">
        <f t="shared" si="3"/>
        <v>orf19.3935</v>
      </c>
      <c r="C212">
        <v>0</v>
      </c>
      <c r="D212">
        <v>0</v>
      </c>
      <c r="E212">
        <v>0</v>
      </c>
      <c r="F212">
        <v>1</v>
      </c>
      <c r="G212">
        <v>0</v>
      </c>
      <c r="H212">
        <v>0</v>
      </c>
      <c r="I212">
        <v>1</v>
      </c>
      <c r="J212">
        <v>0</v>
      </c>
      <c r="K212">
        <v>1</v>
      </c>
      <c r="L212">
        <v>0</v>
      </c>
      <c r="M212">
        <v>3</v>
      </c>
      <c r="N212" t="s">
        <v>4813</v>
      </c>
      <c r="P212">
        <v>213</v>
      </c>
      <c r="Q212" t="s">
        <v>4478</v>
      </c>
      <c r="R212" t="s">
        <v>4524</v>
      </c>
      <c r="S212" t="s">
        <v>4648</v>
      </c>
      <c r="T212">
        <v>983153</v>
      </c>
      <c r="U212">
        <v>983455</v>
      </c>
      <c r="V212" t="s">
        <v>4633</v>
      </c>
      <c r="W212" t="s">
        <v>4479</v>
      </c>
    </row>
    <row r="213" spans="1:26">
      <c r="A213">
        <v>5</v>
      </c>
      <c r="B213" t="str">
        <f t="shared" si="3"/>
        <v>orf19.1310</v>
      </c>
      <c r="C213">
        <v>0</v>
      </c>
      <c r="D213">
        <v>0</v>
      </c>
      <c r="E213">
        <v>0</v>
      </c>
      <c r="F213">
        <v>1</v>
      </c>
      <c r="G213">
        <v>0</v>
      </c>
      <c r="H213">
        <v>0</v>
      </c>
      <c r="I213">
        <v>1</v>
      </c>
      <c r="J213">
        <v>0</v>
      </c>
      <c r="K213">
        <v>1</v>
      </c>
      <c r="L213">
        <v>0</v>
      </c>
      <c r="M213">
        <v>3</v>
      </c>
      <c r="N213" t="s">
        <v>4814</v>
      </c>
      <c r="P213">
        <v>214</v>
      </c>
      <c r="Q213" t="s">
        <v>4480</v>
      </c>
      <c r="R213" t="s">
        <v>4631</v>
      </c>
      <c r="S213" t="s">
        <v>4642</v>
      </c>
      <c r="T213">
        <v>787132</v>
      </c>
      <c r="U213">
        <v>785501</v>
      </c>
      <c r="V213" t="s">
        <v>4599</v>
      </c>
      <c r="W213" t="s">
        <v>4481</v>
      </c>
      <c r="Y213" t="s">
        <v>4482</v>
      </c>
      <c r="Z213" t="s">
        <v>4483</v>
      </c>
    </row>
    <row r="214" spans="1:26">
      <c r="A214">
        <v>5</v>
      </c>
      <c r="B214" t="str">
        <f t="shared" si="3"/>
        <v>orf19.6797</v>
      </c>
      <c r="C214">
        <v>0</v>
      </c>
      <c r="D214">
        <v>0</v>
      </c>
      <c r="E214">
        <v>0</v>
      </c>
      <c r="F214">
        <v>1</v>
      </c>
      <c r="G214">
        <v>0</v>
      </c>
      <c r="H214">
        <v>0</v>
      </c>
      <c r="I214">
        <v>1</v>
      </c>
      <c r="J214">
        <v>0</v>
      </c>
      <c r="K214">
        <v>1</v>
      </c>
      <c r="L214">
        <v>0</v>
      </c>
      <c r="M214">
        <v>3</v>
      </c>
      <c r="N214" t="s">
        <v>4815</v>
      </c>
      <c r="P214">
        <v>215</v>
      </c>
      <c r="Q214" t="s">
        <v>4484</v>
      </c>
      <c r="R214" t="s">
        <v>4631</v>
      </c>
      <c r="S214" t="s">
        <v>4485</v>
      </c>
      <c r="T214">
        <v>1614156</v>
      </c>
      <c r="U214">
        <v>1611628</v>
      </c>
      <c r="V214" t="s">
        <v>4599</v>
      </c>
      <c r="W214" t="s">
        <v>4486</v>
      </c>
    </row>
    <row r="215" spans="1:26">
      <c r="A215">
        <v>5</v>
      </c>
      <c r="B215" t="str">
        <f t="shared" si="3"/>
        <v>orf19.3973</v>
      </c>
      <c r="C215">
        <v>0</v>
      </c>
      <c r="D215">
        <v>0</v>
      </c>
      <c r="E215">
        <v>0</v>
      </c>
      <c r="F215">
        <v>1</v>
      </c>
      <c r="G215">
        <v>0</v>
      </c>
      <c r="H215">
        <v>0</v>
      </c>
      <c r="I215">
        <v>1</v>
      </c>
      <c r="J215">
        <v>0</v>
      </c>
      <c r="K215">
        <v>1</v>
      </c>
      <c r="L215">
        <v>0</v>
      </c>
      <c r="M215">
        <v>3</v>
      </c>
      <c r="N215" t="s">
        <v>4816</v>
      </c>
      <c r="P215">
        <v>216</v>
      </c>
      <c r="Q215" t="s">
        <v>4487</v>
      </c>
      <c r="R215" t="s">
        <v>4631</v>
      </c>
      <c r="S215" t="s">
        <v>4648</v>
      </c>
      <c r="T215">
        <v>1061136</v>
      </c>
      <c r="U215">
        <v>1061921</v>
      </c>
      <c r="V215" t="s">
        <v>4633</v>
      </c>
      <c r="W215" t="s">
        <v>4488</v>
      </c>
      <c r="Y215" t="s">
        <v>4489</v>
      </c>
    </row>
    <row r="216" spans="1:26">
      <c r="A216">
        <v>5</v>
      </c>
      <c r="B216" t="str">
        <f t="shared" si="3"/>
        <v>orf19.1045</v>
      </c>
      <c r="C216">
        <v>0</v>
      </c>
      <c r="D216">
        <v>0</v>
      </c>
      <c r="E216">
        <v>0</v>
      </c>
      <c r="F216">
        <v>1</v>
      </c>
      <c r="G216">
        <v>0</v>
      </c>
      <c r="H216">
        <v>0</v>
      </c>
      <c r="I216">
        <v>1</v>
      </c>
      <c r="J216">
        <v>0</v>
      </c>
      <c r="K216">
        <v>1</v>
      </c>
      <c r="L216">
        <v>0</v>
      </c>
      <c r="M216">
        <v>3</v>
      </c>
      <c r="N216" t="s">
        <v>4817</v>
      </c>
      <c r="P216">
        <v>217</v>
      </c>
      <c r="Q216" t="s">
        <v>4490</v>
      </c>
      <c r="R216" t="s">
        <v>4638</v>
      </c>
      <c r="S216" t="s">
        <v>4652</v>
      </c>
      <c r="T216">
        <v>864150</v>
      </c>
      <c r="U216">
        <v>863089</v>
      </c>
      <c r="V216" t="s">
        <v>4599</v>
      </c>
      <c r="W216" t="s">
        <v>4491</v>
      </c>
      <c r="Y216" t="s">
        <v>4492</v>
      </c>
    </row>
    <row r="217" spans="1:26">
      <c r="A217">
        <v>5</v>
      </c>
      <c r="B217" t="str">
        <f t="shared" si="3"/>
        <v>orf19.7547</v>
      </c>
      <c r="C217">
        <v>0</v>
      </c>
      <c r="D217">
        <v>0</v>
      </c>
      <c r="E217">
        <v>0</v>
      </c>
      <c r="F217">
        <v>1</v>
      </c>
      <c r="G217">
        <v>0</v>
      </c>
      <c r="H217">
        <v>0</v>
      </c>
      <c r="I217">
        <v>1</v>
      </c>
      <c r="J217">
        <v>0</v>
      </c>
      <c r="K217">
        <v>1</v>
      </c>
      <c r="L217">
        <v>0</v>
      </c>
      <c r="M217">
        <v>3</v>
      </c>
      <c r="N217" t="s">
        <v>4818</v>
      </c>
      <c r="P217">
        <v>218</v>
      </c>
      <c r="Q217" t="s">
        <v>4493</v>
      </c>
      <c r="R217" t="s">
        <v>4631</v>
      </c>
      <c r="S217" t="s">
        <v>4611</v>
      </c>
      <c r="T217">
        <v>2072857</v>
      </c>
      <c r="U217">
        <v>2071769</v>
      </c>
      <c r="V217" t="s">
        <v>4599</v>
      </c>
      <c r="W217" t="s">
        <v>4494</v>
      </c>
      <c r="Y217" t="s">
        <v>4495</v>
      </c>
      <c r="Z217" t="s">
        <v>4496</v>
      </c>
    </row>
    <row r="218" spans="1:26">
      <c r="A218">
        <v>5</v>
      </c>
      <c r="B218" t="str">
        <f t="shared" si="3"/>
        <v>orf19.6280</v>
      </c>
      <c r="C218">
        <v>0</v>
      </c>
      <c r="D218">
        <v>0</v>
      </c>
      <c r="E218">
        <v>0</v>
      </c>
      <c r="F218">
        <v>1</v>
      </c>
      <c r="G218">
        <v>0</v>
      </c>
      <c r="H218">
        <v>0</v>
      </c>
      <c r="I218">
        <v>1</v>
      </c>
      <c r="J218">
        <v>0</v>
      </c>
      <c r="K218">
        <v>1</v>
      </c>
      <c r="L218">
        <v>0</v>
      </c>
      <c r="M218">
        <v>3</v>
      </c>
      <c r="N218" t="s">
        <v>4819</v>
      </c>
      <c r="P218">
        <v>219</v>
      </c>
      <c r="Q218" t="s">
        <v>4497</v>
      </c>
      <c r="R218" t="s">
        <v>4524</v>
      </c>
      <c r="S218" t="s">
        <v>4652</v>
      </c>
      <c r="T218">
        <v>1340369</v>
      </c>
      <c r="U218">
        <v>1340722</v>
      </c>
      <c r="V218" t="s">
        <v>4633</v>
      </c>
      <c r="W218" t="s">
        <v>4498</v>
      </c>
    </row>
    <row r="219" spans="1:26">
      <c r="A219">
        <v>5</v>
      </c>
      <c r="B219" t="str">
        <f t="shared" si="3"/>
        <v>orf19.759</v>
      </c>
      <c r="C219">
        <v>0</v>
      </c>
      <c r="D219">
        <v>0</v>
      </c>
      <c r="E219">
        <v>0</v>
      </c>
      <c r="F219">
        <v>1</v>
      </c>
      <c r="G219">
        <v>0</v>
      </c>
      <c r="H219">
        <v>0</v>
      </c>
      <c r="I219">
        <v>1</v>
      </c>
      <c r="J219">
        <v>0</v>
      </c>
      <c r="K219">
        <v>1</v>
      </c>
      <c r="L219">
        <v>0</v>
      </c>
      <c r="M219">
        <v>3</v>
      </c>
      <c r="N219" t="s">
        <v>4820</v>
      </c>
      <c r="P219">
        <v>220</v>
      </c>
      <c r="Q219" t="s">
        <v>4499</v>
      </c>
      <c r="R219" t="s">
        <v>4631</v>
      </c>
      <c r="S219" t="s">
        <v>4652</v>
      </c>
      <c r="T219">
        <v>1004536</v>
      </c>
      <c r="U219">
        <v>1007346</v>
      </c>
      <c r="V219" t="s">
        <v>4633</v>
      </c>
      <c r="W219" t="s">
        <v>4500</v>
      </c>
      <c r="Y219" t="s">
        <v>4501</v>
      </c>
      <c r="Z219" t="s">
        <v>4502</v>
      </c>
    </row>
    <row r="220" spans="1:26">
      <c r="A220">
        <v>5</v>
      </c>
      <c r="B220" t="str">
        <f t="shared" si="3"/>
        <v>orf19.3904</v>
      </c>
      <c r="C220">
        <v>0</v>
      </c>
      <c r="D220">
        <v>0</v>
      </c>
      <c r="E220">
        <v>0</v>
      </c>
      <c r="F220">
        <v>1</v>
      </c>
      <c r="G220">
        <v>0</v>
      </c>
      <c r="H220">
        <v>0</v>
      </c>
      <c r="I220">
        <v>1</v>
      </c>
      <c r="J220">
        <v>0</v>
      </c>
      <c r="K220">
        <v>1</v>
      </c>
      <c r="L220">
        <v>0</v>
      </c>
      <c r="M220">
        <v>3</v>
      </c>
      <c r="N220" t="s">
        <v>4821</v>
      </c>
      <c r="P220">
        <v>221</v>
      </c>
      <c r="Q220" t="s">
        <v>4503</v>
      </c>
      <c r="R220" t="s">
        <v>4631</v>
      </c>
      <c r="S220" t="s">
        <v>4648</v>
      </c>
      <c r="T220">
        <v>938012</v>
      </c>
      <c r="U220">
        <v>937242</v>
      </c>
      <c r="V220" t="s">
        <v>4599</v>
      </c>
      <c r="W220" t="s">
        <v>4504</v>
      </c>
    </row>
    <row r="221" spans="1:26">
      <c r="A221">
        <v>5</v>
      </c>
      <c r="B221" t="str">
        <f t="shared" si="3"/>
        <v>DBF2</v>
      </c>
      <c r="C221">
        <v>1</v>
      </c>
      <c r="D221">
        <v>0</v>
      </c>
      <c r="E221">
        <v>0</v>
      </c>
      <c r="F221">
        <v>1</v>
      </c>
      <c r="G221">
        <v>0</v>
      </c>
      <c r="H221">
        <v>0</v>
      </c>
      <c r="I221">
        <v>0</v>
      </c>
      <c r="J221">
        <v>0</v>
      </c>
      <c r="K221">
        <v>1</v>
      </c>
      <c r="L221">
        <v>1</v>
      </c>
      <c r="M221">
        <v>4</v>
      </c>
      <c r="N221" t="s">
        <v>4505</v>
      </c>
      <c r="O221" t="s">
        <v>4822</v>
      </c>
      <c r="P221">
        <v>222</v>
      </c>
      <c r="Q221" t="s">
        <v>4445</v>
      </c>
      <c r="R221" t="s">
        <v>4638</v>
      </c>
      <c r="S221" t="s">
        <v>4605</v>
      </c>
      <c r="T221">
        <v>1360034</v>
      </c>
      <c r="U221">
        <v>1357902</v>
      </c>
      <c r="V221" t="s">
        <v>4599</v>
      </c>
      <c r="W221" t="s">
        <v>4446</v>
      </c>
      <c r="Y221" t="s">
        <v>4447</v>
      </c>
      <c r="Z221" t="s">
        <v>4448</v>
      </c>
    </row>
    <row r="222" spans="1:26">
      <c r="A222">
        <v>5</v>
      </c>
      <c r="B222" t="str">
        <f t="shared" si="3"/>
        <v>BEM2</v>
      </c>
      <c r="C222">
        <v>1</v>
      </c>
      <c r="D222">
        <v>0</v>
      </c>
      <c r="E222">
        <v>0</v>
      </c>
      <c r="F222">
        <v>1</v>
      </c>
      <c r="G222">
        <v>0</v>
      </c>
      <c r="H222">
        <v>0</v>
      </c>
      <c r="I222">
        <v>0</v>
      </c>
      <c r="J222">
        <v>1</v>
      </c>
      <c r="K222">
        <v>1</v>
      </c>
      <c r="L222">
        <v>0</v>
      </c>
      <c r="M222">
        <v>4</v>
      </c>
      <c r="N222" t="s">
        <v>4449</v>
      </c>
      <c r="O222" t="s">
        <v>4823</v>
      </c>
      <c r="P222">
        <v>223</v>
      </c>
      <c r="Q222" t="s">
        <v>4450</v>
      </c>
      <c r="R222" t="s">
        <v>4631</v>
      </c>
      <c r="S222" t="s">
        <v>4552</v>
      </c>
      <c r="T222">
        <v>329717</v>
      </c>
      <c r="U222">
        <v>336475</v>
      </c>
      <c r="V222" t="s">
        <v>4633</v>
      </c>
      <c r="W222" t="s">
        <v>4451</v>
      </c>
      <c r="Y222" t="s">
        <v>4452</v>
      </c>
      <c r="Z222" t="s">
        <v>4823</v>
      </c>
    </row>
    <row r="223" spans="1:26">
      <c r="A223">
        <v>5</v>
      </c>
      <c r="B223" t="str">
        <f t="shared" si="3"/>
        <v>GCA2</v>
      </c>
      <c r="C223">
        <v>1</v>
      </c>
      <c r="D223">
        <v>0</v>
      </c>
      <c r="E223">
        <v>0</v>
      </c>
      <c r="F223">
        <v>1</v>
      </c>
      <c r="G223">
        <v>0</v>
      </c>
      <c r="H223">
        <v>0</v>
      </c>
      <c r="I223">
        <v>0</v>
      </c>
      <c r="J223">
        <v>1</v>
      </c>
      <c r="K223">
        <v>1</v>
      </c>
      <c r="L223">
        <v>0</v>
      </c>
      <c r="M223">
        <v>4</v>
      </c>
      <c r="N223" t="s">
        <v>4453</v>
      </c>
      <c r="O223" t="s">
        <v>4824</v>
      </c>
      <c r="P223">
        <v>224</v>
      </c>
      <c r="Q223" t="s">
        <v>4454</v>
      </c>
      <c r="R223" t="s">
        <v>4638</v>
      </c>
      <c r="S223" t="s">
        <v>4652</v>
      </c>
      <c r="T223">
        <v>2335782</v>
      </c>
      <c r="U223">
        <v>2332942</v>
      </c>
      <c r="V223" t="s">
        <v>4599</v>
      </c>
      <c r="W223" t="s">
        <v>4455</v>
      </c>
      <c r="Y223" t="s">
        <v>4456</v>
      </c>
    </row>
    <row r="224" spans="1:26">
      <c r="A224">
        <v>5</v>
      </c>
      <c r="B224" t="str">
        <f t="shared" si="3"/>
        <v>orf19.5472</v>
      </c>
      <c r="C224">
        <v>1</v>
      </c>
      <c r="D224">
        <v>0</v>
      </c>
      <c r="E224">
        <v>0</v>
      </c>
      <c r="F224">
        <v>1</v>
      </c>
      <c r="G224">
        <v>1</v>
      </c>
      <c r="H224">
        <v>0</v>
      </c>
      <c r="I224">
        <v>0</v>
      </c>
      <c r="J224">
        <v>0</v>
      </c>
      <c r="K224">
        <v>1</v>
      </c>
      <c r="L224">
        <v>0</v>
      </c>
      <c r="M224">
        <v>4</v>
      </c>
      <c r="N224" t="s">
        <v>4825</v>
      </c>
      <c r="P224">
        <v>225</v>
      </c>
      <c r="Q224" t="s">
        <v>4457</v>
      </c>
      <c r="R224" t="s">
        <v>4524</v>
      </c>
      <c r="S224" t="s">
        <v>4485</v>
      </c>
      <c r="T224">
        <v>5971</v>
      </c>
      <c r="U224">
        <v>7002</v>
      </c>
      <c r="V224" t="s">
        <v>4633</v>
      </c>
      <c r="W224" t="s">
        <v>4458</v>
      </c>
      <c r="Y224" t="s">
        <v>4459</v>
      </c>
    </row>
    <row r="225" spans="1:26">
      <c r="A225">
        <v>5</v>
      </c>
      <c r="B225" t="str">
        <f t="shared" si="3"/>
        <v>orf19.5710</v>
      </c>
      <c r="C225">
        <v>1</v>
      </c>
      <c r="D225">
        <v>0</v>
      </c>
      <c r="E225">
        <v>0</v>
      </c>
      <c r="F225">
        <v>1</v>
      </c>
      <c r="G225">
        <v>1</v>
      </c>
      <c r="H225">
        <v>0</v>
      </c>
      <c r="I225">
        <v>0</v>
      </c>
      <c r="J225">
        <v>0</v>
      </c>
      <c r="K225">
        <v>1</v>
      </c>
      <c r="L225">
        <v>0</v>
      </c>
      <c r="M225">
        <v>4</v>
      </c>
      <c r="N225" t="s">
        <v>4826</v>
      </c>
      <c r="P225">
        <v>226</v>
      </c>
      <c r="Q225" t="s">
        <v>4460</v>
      </c>
      <c r="R225" t="s">
        <v>4631</v>
      </c>
      <c r="S225" t="s">
        <v>4632</v>
      </c>
      <c r="T225">
        <v>731023</v>
      </c>
      <c r="U225">
        <v>734508</v>
      </c>
      <c r="V225" t="s">
        <v>4633</v>
      </c>
      <c r="W225" t="s">
        <v>4461</v>
      </c>
      <c r="Y225" t="s">
        <v>4462</v>
      </c>
    </row>
    <row r="226" spans="1:26">
      <c r="A226">
        <v>5</v>
      </c>
      <c r="B226" t="str">
        <f t="shared" si="3"/>
        <v>orf19.182</v>
      </c>
      <c r="C226">
        <v>1</v>
      </c>
      <c r="D226">
        <v>0</v>
      </c>
      <c r="E226">
        <v>0</v>
      </c>
      <c r="F226">
        <v>1</v>
      </c>
      <c r="G226">
        <v>0</v>
      </c>
      <c r="H226">
        <v>0</v>
      </c>
      <c r="I226">
        <v>0</v>
      </c>
      <c r="J226">
        <v>0</v>
      </c>
      <c r="K226">
        <v>1</v>
      </c>
      <c r="L226">
        <v>0</v>
      </c>
      <c r="M226">
        <v>3</v>
      </c>
      <c r="N226" t="s">
        <v>4827</v>
      </c>
      <c r="P226">
        <v>227</v>
      </c>
      <c r="Q226" t="s">
        <v>4463</v>
      </c>
      <c r="R226" t="s">
        <v>4631</v>
      </c>
      <c r="S226" t="s">
        <v>4605</v>
      </c>
      <c r="T226">
        <v>1008679</v>
      </c>
      <c r="U226">
        <v>1010094</v>
      </c>
      <c r="V226" t="s">
        <v>4633</v>
      </c>
      <c r="W226" t="s">
        <v>4464</v>
      </c>
      <c r="Y226" t="s">
        <v>4465</v>
      </c>
      <c r="Z226" t="s">
        <v>4466</v>
      </c>
    </row>
    <row r="227" spans="1:26">
      <c r="A227">
        <v>5</v>
      </c>
      <c r="B227" t="str">
        <f t="shared" si="3"/>
        <v>FGR42</v>
      </c>
      <c r="C227">
        <v>1</v>
      </c>
      <c r="D227">
        <v>0</v>
      </c>
      <c r="E227">
        <v>0</v>
      </c>
      <c r="F227">
        <v>1</v>
      </c>
      <c r="G227">
        <v>0</v>
      </c>
      <c r="H227">
        <v>0</v>
      </c>
      <c r="I227">
        <v>0</v>
      </c>
      <c r="J227">
        <v>0</v>
      </c>
      <c r="K227">
        <v>1</v>
      </c>
      <c r="L227">
        <v>0</v>
      </c>
      <c r="M227">
        <v>3</v>
      </c>
      <c r="N227" t="s">
        <v>4467</v>
      </c>
      <c r="O227" t="s">
        <v>4828</v>
      </c>
      <c r="P227">
        <v>228</v>
      </c>
      <c r="Q227" t="s">
        <v>4468</v>
      </c>
      <c r="R227" t="s">
        <v>4638</v>
      </c>
      <c r="S227" t="s">
        <v>4648</v>
      </c>
      <c r="T227">
        <v>889682</v>
      </c>
      <c r="U227">
        <v>889368</v>
      </c>
      <c r="V227" t="s">
        <v>4599</v>
      </c>
      <c r="W227" t="s">
        <v>4469</v>
      </c>
      <c r="Y227" t="s">
        <v>4470</v>
      </c>
    </row>
    <row r="228" spans="1:26">
      <c r="A228">
        <v>5</v>
      </c>
      <c r="B228" t="str">
        <f t="shared" si="3"/>
        <v>SSR1</v>
      </c>
      <c r="C228">
        <v>0</v>
      </c>
      <c r="D228">
        <v>1</v>
      </c>
      <c r="E228">
        <v>0</v>
      </c>
      <c r="F228">
        <v>1</v>
      </c>
      <c r="G228">
        <v>1</v>
      </c>
      <c r="H228">
        <v>0</v>
      </c>
      <c r="I228">
        <v>0</v>
      </c>
      <c r="J228">
        <v>0</v>
      </c>
      <c r="K228">
        <v>1</v>
      </c>
      <c r="L228">
        <v>0</v>
      </c>
      <c r="M228">
        <v>4</v>
      </c>
      <c r="N228" t="s">
        <v>4471</v>
      </c>
      <c r="O228" t="s">
        <v>4829</v>
      </c>
      <c r="P228">
        <v>229</v>
      </c>
      <c r="Q228" t="s">
        <v>4472</v>
      </c>
      <c r="R228" t="s">
        <v>4638</v>
      </c>
      <c r="S228" t="s">
        <v>4552</v>
      </c>
      <c r="T228">
        <v>171720</v>
      </c>
      <c r="U228">
        <v>172424</v>
      </c>
      <c r="V228" t="s">
        <v>4633</v>
      </c>
      <c r="W228" t="s">
        <v>4473</v>
      </c>
      <c r="Y228" t="s">
        <v>4422</v>
      </c>
    </row>
    <row r="229" spans="1:26">
      <c r="A229">
        <v>5</v>
      </c>
      <c r="B229" t="str">
        <f t="shared" si="3"/>
        <v>orf19.5469</v>
      </c>
      <c r="C229">
        <v>0</v>
      </c>
      <c r="D229">
        <v>0</v>
      </c>
      <c r="E229">
        <v>0</v>
      </c>
      <c r="F229">
        <v>1</v>
      </c>
      <c r="G229">
        <v>1</v>
      </c>
      <c r="H229">
        <v>0</v>
      </c>
      <c r="I229">
        <v>0</v>
      </c>
      <c r="J229">
        <v>0</v>
      </c>
      <c r="K229">
        <v>1</v>
      </c>
      <c r="L229">
        <v>0</v>
      </c>
      <c r="M229">
        <v>3</v>
      </c>
      <c r="N229" t="s">
        <v>4830</v>
      </c>
      <c r="P229">
        <v>230</v>
      </c>
      <c r="Q229" t="s">
        <v>4423</v>
      </c>
      <c r="R229" t="s">
        <v>4631</v>
      </c>
      <c r="S229" t="s">
        <v>4485</v>
      </c>
      <c r="T229">
        <v>8097</v>
      </c>
      <c r="U229">
        <v>4903</v>
      </c>
      <c r="V229" t="s">
        <v>4599</v>
      </c>
      <c r="W229" t="s">
        <v>4424</v>
      </c>
      <c r="Y229" t="s">
        <v>4425</v>
      </c>
    </row>
    <row r="230" spans="1:26">
      <c r="A230">
        <v>5</v>
      </c>
      <c r="B230" t="str">
        <f t="shared" si="3"/>
        <v>orf19.107</v>
      </c>
      <c r="C230">
        <v>0</v>
      </c>
      <c r="D230">
        <v>0</v>
      </c>
      <c r="E230">
        <v>0</v>
      </c>
      <c r="F230">
        <v>1</v>
      </c>
      <c r="G230">
        <v>1</v>
      </c>
      <c r="H230">
        <v>0</v>
      </c>
      <c r="I230">
        <v>0</v>
      </c>
      <c r="J230">
        <v>0</v>
      </c>
      <c r="K230">
        <v>1</v>
      </c>
      <c r="L230">
        <v>0</v>
      </c>
      <c r="M230">
        <v>3</v>
      </c>
      <c r="N230" t="s">
        <v>4831</v>
      </c>
      <c r="P230">
        <v>231</v>
      </c>
      <c r="Q230" t="s">
        <v>4426</v>
      </c>
      <c r="R230" t="s">
        <v>4631</v>
      </c>
      <c r="S230" t="s">
        <v>4632</v>
      </c>
      <c r="T230">
        <v>204200</v>
      </c>
      <c r="U230">
        <v>201705</v>
      </c>
      <c r="V230" t="s">
        <v>4599</v>
      </c>
      <c r="W230" t="s">
        <v>4427</v>
      </c>
      <c r="Y230" t="s">
        <v>4428</v>
      </c>
      <c r="Z230" t="s">
        <v>4429</v>
      </c>
    </row>
    <row r="231" spans="1:26">
      <c r="A231">
        <v>5</v>
      </c>
      <c r="B231" t="str">
        <f t="shared" si="3"/>
        <v>orf19.2585</v>
      </c>
      <c r="C231">
        <v>0</v>
      </c>
      <c r="D231">
        <v>0</v>
      </c>
      <c r="E231">
        <v>0</v>
      </c>
      <c r="F231">
        <v>1</v>
      </c>
      <c r="G231">
        <v>1</v>
      </c>
      <c r="H231">
        <v>0</v>
      </c>
      <c r="I231">
        <v>0</v>
      </c>
      <c r="J231">
        <v>0</v>
      </c>
      <c r="K231">
        <v>1</v>
      </c>
      <c r="L231">
        <v>0</v>
      </c>
      <c r="M231">
        <v>3</v>
      </c>
      <c r="N231" t="s">
        <v>4832</v>
      </c>
      <c r="P231">
        <v>232</v>
      </c>
      <c r="Q231" t="s">
        <v>4430</v>
      </c>
      <c r="R231" t="s">
        <v>4524</v>
      </c>
      <c r="S231" t="s">
        <v>4611</v>
      </c>
      <c r="T231">
        <v>419555</v>
      </c>
      <c r="U231">
        <v>418965</v>
      </c>
      <c r="V231" t="s">
        <v>4599</v>
      </c>
      <c r="W231" t="s">
        <v>4431</v>
      </c>
    </row>
    <row r="232" spans="1:26">
      <c r="A232">
        <v>5</v>
      </c>
      <c r="B232" t="str">
        <f t="shared" si="3"/>
        <v>IFU5</v>
      </c>
      <c r="C232">
        <v>0</v>
      </c>
      <c r="D232">
        <v>0</v>
      </c>
      <c r="E232">
        <v>0</v>
      </c>
      <c r="F232">
        <v>1</v>
      </c>
      <c r="G232">
        <v>1</v>
      </c>
      <c r="H232">
        <v>0</v>
      </c>
      <c r="I232">
        <v>0</v>
      </c>
      <c r="J232">
        <v>0</v>
      </c>
      <c r="K232">
        <v>1</v>
      </c>
      <c r="L232">
        <v>0</v>
      </c>
      <c r="M232">
        <v>3</v>
      </c>
      <c r="N232" t="s">
        <v>4432</v>
      </c>
      <c r="O232" t="s">
        <v>4833</v>
      </c>
      <c r="P232">
        <v>233</v>
      </c>
      <c r="Q232" t="s">
        <v>4433</v>
      </c>
      <c r="R232" t="s">
        <v>4631</v>
      </c>
      <c r="S232" t="s">
        <v>4611</v>
      </c>
      <c r="T232">
        <v>395483</v>
      </c>
      <c r="U232">
        <v>396193</v>
      </c>
      <c r="V232" t="s">
        <v>4633</v>
      </c>
      <c r="W232" t="s">
        <v>4434</v>
      </c>
      <c r="X232" t="s">
        <v>4435</v>
      </c>
      <c r="Y232" t="s">
        <v>4436</v>
      </c>
    </row>
    <row r="233" spans="1:26">
      <c r="A233">
        <v>5</v>
      </c>
      <c r="B233" t="str">
        <f t="shared" si="3"/>
        <v>orf19.2296</v>
      </c>
      <c r="C233">
        <v>0</v>
      </c>
      <c r="D233">
        <v>0</v>
      </c>
      <c r="E233">
        <v>0</v>
      </c>
      <c r="F233">
        <v>1</v>
      </c>
      <c r="G233">
        <v>1</v>
      </c>
      <c r="H233">
        <v>0</v>
      </c>
      <c r="I233">
        <v>0</v>
      </c>
      <c r="J233">
        <v>0</v>
      </c>
      <c r="K233">
        <v>1</v>
      </c>
      <c r="L233">
        <v>0</v>
      </c>
      <c r="M233">
        <v>3</v>
      </c>
      <c r="N233" t="s">
        <v>4834</v>
      </c>
      <c r="P233">
        <v>234</v>
      </c>
      <c r="Q233" t="s">
        <v>4437</v>
      </c>
      <c r="R233" t="s">
        <v>4631</v>
      </c>
      <c r="S233" t="s">
        <v>4652</v>
      </c>
      <c r="T233">
        <v>2457135</v>
      </c>
      <c r="U233">
        <v>2464790</v>
      </c>
      <c r="V233" t="s">
        <v>4633</v>
      </c>
      <c r="W233" t="s">
        <v>4438</v>
      </c>
      <c r="Y233" t="s">
        <v>4439</v>
      </c>
    </row>
    <row r="234" spans="1:26">
      <c r="A234">
        <v>5</v>
      </c>
      <c r="B234" t="str">
        <f t="shared" si="3"/>
        <v>orf19.1080</v>
      </c>
      <c r="C234">
        <v>0</v>
      </c>
      <c r="D234">
        <v>0</v>
      </c>
      <c r="E234">
        <v>0</v>
      </c>
      <c r="F234">
        <v>1</v>
      </c>
      <c r="G234">
        <v>1</v>
      </c>
      <c r="H234">
        <v>0</v>
      </c>
      <c r="I234">
        <v>0</v>
      </c>
      <c r="J234">
        <v>0</v>
      </c>
      <c r="K234">
        <v>1</v>
      </c>
      <c r="L234">
        <v>0</v>
      </c>
      <c r="M234">
        <v>3</v>
      </c>
      <c r="N234" t="s">
        <v>4835</v>
      </c>
      <c r="P234">
        <v>235</v>
      </c>
      <c r="Q234" t="s">
        <v>4440</v>
      </c>
      <c r="R234" t="s">
        <v>4631</v>
      </c>
      <c r="S234" t="s">
        <v>4632</v>
      </c>
      <c r="T234">
        <v>934133</v>
      </c>
      <c r="U234">
        <v>935740</v>
      </c>
      <c r="V234" t="s">
        <v>4633</v>
      </c>
      <c r="W234" t="s">
        <v>4441</v>
      </c>
    </row>
    <row r="235" spans="1:26">
      <c r="A235">
        <v>5</v>
      </c>
      <c r="B235" t="str">
        <f t="shared" si="3"/>
        <v>PEX14</v>
      </c>
      <c r="C235">
        <v>0</v>
      </c>
      <c r="D235">
        <v>0</v>
      </c>
      <c r="E235">
        <v>1</v>
      </c>
      <c r="F235">
        <v>1</v>
      </c>
      <c r="G235">
        <v>0</v>
      </c>
      <c r="H235">
        <v>0</v>
      </c>
      <c r="I235">
        <v>0</v>
      </c>
      <c r="J235">
        <v>0</v>
      </c>
      <c r="K235">
        <v>1</v>
      </c>
      <c r="L235">
        <v>0</v>
      </c>
      <c r="M235">
        <v>3</v>
      </c>
      <c r="N235" t="s">
        <v>4442</v>
      </c>
      <c r="O235" t="s">
        <v>4836</v>
      </c>
      <c r="P235">
        <v>236</v>
      </c>
      <c r="Q235" t="s">
        <v>4443</v>
      </c>
      <c r="R235" t="s">
        <v>4631</v>
      </c>
      <c r="S235" t="s">
        <v>4611</v>
      </c>
      <c r="T235">
        <v>1066201</v>
      </c>
      <c r="U235">
        <v>1067559</v>
      </c>
      <c r="V235" t="s">
        <v>4633</v>
      </c>
      <c r="W235" t="s">
        <v>4444</v>
      </c>
      <c r="Y235" t="s">
        <v>4400</v>
      </c>
      <c r="Z235" t="s">
        <v>4836</v>
      </c>
    </row>
    <row r="236" spans="1:26">
      <c r="A236">
        <v>5</v>
      </c>
      <c r="B236" t="str">
        <f t="shared" si="3"/>
        <v>orf19.2850</v>
      </c>
      <c r="C236">
        <v>0</v>
      </c>
      <c r="D236">
        <v>0</v>
      </c>
      <c r="E236">
        <v>0</v>
      </c>
      <c r="F236">
        <v>1</v>
      </c>
      <c r="G236">
        <v>0</v>
      </c>
      <c r="H236">
        <v>0</v>
      </c>
      <c r="I236">
        <v>0</v>
      </c>
      <c r="J236">
        <v>1</v>
      </c>
      <c r="K236">
        <v>1</v>
      </c>
      <c r="L236">
        <v>0</v>
      </c>
      <c r="M236">
        <v>3</v>
      </c>
      <c r="N236" t="s">
        <v>4837</v>
      </c>
      <c r="P236">
        <v>237</v>
      </c>
      <c r="Q236" t="s">
        <v>4401</v>
      </c>
      <c r="R236" t="s">
        <v>4631</v>
      </c>
      <c r="S236" t="s">
        <v>4611</v>
      </c>
      <c r="T236">
        <v>672973</v>
      </c>
      <c r="U236">
        <v>678729</v>
      </c>
      <c r="V236" t="s">
        <v>4633</v>
      </c>
      <c r="W236" t="s">
        <v>4402</v>
      </c>
      <c r="Y236" t="s">
        <v>4403</v>
      </c>
    </row>
    <row r="237" spans="1:26">
      <c r="A237">
        <v>5</v>
      </c>
      <c r="B237" t="str">
        <f t="shared" si="3"/>
        <v>orf19.675</v>
      </c>
      <c r="C237">
        <v>0</v>
      </c>
      <c r="D237">
        <v>0</v>
      </c>
      <c r="E237">
        <v>0</v>
      </c>
      <c r="F237">
        <v>1</v>
      </c>
      <c r="G237">
        <v>0</v>
      </c>
      <c r="H237">
        <v>0</v>
      </c>
      <c r="I237">
        <v>0</v>
      </c>
      <c r="J237">
        <v>1</v>
      </c>
      <c r="K237">
        <v>1</v>
      </c>
      <c r="L237">
        <v>0</v>
      </c>
      <c r="M237">
        <v>3</v>
      </c>
      <c r="N237" t="s">
        <v>4838</v>
      </c>
      <c r="P237">
        <v>238</v>
      </c>
      <c r="Q237" t="s">
        <v>4404</v>
      </c>
      <c r="R237" t="s">
        <v>4631</v>
      </c>
      <c r="S237" t="s">
        <v>4652</v>
      </c>
      <c r="T237">
        <v>2475597</v>
      </c>
      <c r="U237">
        <v>2476235</v>
      </c>
      <c r="V237" t="s">
        <v>4633</v>
      </c>
      <c r="W237" t="s">
        <v>4405</v>
      </c>
      <c r="Y237" t="s">
        <v>4406</v>
      </c>
    </row>
    <row r="238" spans="1:26">
      <c r="A238">
        <v>5</v>
      </c>
      <c r="B238" t="str">
        <f t="shared" si="3"/>
        <v>orf19.1050</v>
      </c>
      <c r="C238">
        <v>0</v>
      </c>
      <c r="D238">
        <v>0</v>
      </c>
      <c r="E238">
        <v>0</v>
      </c>
      <c r="F238">
        <v>1</v>
      </c>
      <c r="G238">
        <v>0</v>
      </c>
      <c r="H238">
        <v>0</v>
      </c>
      <c r="I238">
        <v>0</v>
      </c>
      <c r="J238">
        <v>0</v>
      </c>
      <c r="K238">
        <v>1</v>
      </c>
      <c r="L238">
        <v>1</v>
      </c>
      <c r="M238">
        <v>3</v>
      </c>
      <c r="N238" t="s">
        <v>4839</v>
      </c>
      <c r="P238">
        <v>239</v>
      </c>
      <c r="Q238" t="s">
        <v>4407</v>
      </c>
      <c r="R238" t="s">
        <v>4631</v>
      </c>
      <c r="S238" t="s">
        <v>4652</v>
      </c>
      <c r="T238">
        <v>870400</v>
      </c>
      <c r="U238">
        <v>869498</v>
      </c>
      <c r="V238" t="s">
        <v>4599</v>
      </c>
      <c r="W238" t="s">
        <v>4408</v>
      </c>
      <c r="Y238" t="s">
        <v>4409</v>
      </c>
    </row>
    <row r="239" spans="1:26">
      <c r="A239">
        <v>5</v>
      </c>
      <c r="B239" t="str">
        <f t="shared" si="3"/>
        <v>DDR48</v>
      </c>
      <c r="C239">
        <v>0</v>
      </c>
      <c r="D239">
        <v>0</v>
      </c>
      <c r="E239">
        <v>0</v>
      </c>
      <c r="F239">
        <v>1</v>
      </c>
      <c r="G239">
        <v>0</v>
      </c>
      <c r="H239">
        <v>0</v>
      </c>
      <c r="I239">
        <v>0</v>
      </c>
      <c r="J239">
        <v>0</v>
      </c>
      <c r="K239">
        <v>1</v>
      </c>
      <c r="L239">
        <v>1</v>
      </c>
      <c r="M239">
        <v>3</v>
      </c>
      <c r="N239" t="s">
        <v>4410</v>
      </c>
      <c r="O239" t="s">
        <v>4840</v>
      </c>
      <c r="P239">
        <v>240</v>
      </c>
      <c r="Q239" t="s">
        <v>4411</v>
      </c>
      <c r="R239" t="s">
        <v>4638</v>
      </c>
      <c r="S239" t="s">
        <v>4605</v>
      </c>
      <c r="T239">
        <v>1889969</v>
      </c>
      <c r="U239">
        <v>1890607</v>
      </c>
      <c r="V239" t="s">
        <v>4633</v>
      </c>
      <c r="W239" t="s">
        <v>4412</v>
      </c>
      <c r="Y239" t="s">
        <v>4413</v>
      </c>
    </row>
    <row r="240" spans="1:26">
      <c r="A240">
        <v>5</v>
      </c>
      <c r="B240" t="str">
        <f t="shared" si="3"/>
        <v>orf19.3425</v>
      </c>
      <c r="C240">
        <v>0</v>
      </c>
      <c r="D240">
        <v>1</v>
      </c>
      <c r="E240">
        <v>0</v>
      </c>
      <c r="F240">
        <v>1</v>
      </c>
      <c r="G240">
        <v>0</v>
      </c>
      <c r="H240">
        <v>1</v>
      </c>
      <c r="I240">
        <v>1</v>
      </c>
      <c r="J240">
        <v>1</v>
      </c>
      <c r="K240">
        <v>1</v>
      </c>
      <c r="L240">
        <v>0</v>
      </c>
      <c r="M240">
        <v>6</v>
      </c>
      <c r="N240" t="s">
        <v>4774</v>
      </c>
      <c r="P240" t="e">
        <v>#N/A</v>
      </c>
      <c r="Q240" t="s">
        <v>4630</v>
      </c>
      <c r="R240" t="s">
        <v>4631</v>
      </c>
      <c r="S240" t="s">
        <v>4632</v>
      </c>
      <c r="T240">
        <v>334921</v>
      </c>
      <c r="U240">
        <v>336720</v>
      </c>
      <c r="V240" t="s">
        <v>4633</v>
      </c>
      <c r="W240" t="s">
        <v>4634</v>
      </c>
      <c r="Y240" t="s">
        <v>4635</v>
      </c>
    </row>
    <row r="241" spans="1:25">
      <c r="A241">
        <v>5</v>
      </c>
      <c r="B241" t="str">
        <f t="shared" si="3"/>
        <v>ALS9</v>
      </c>
      <c r="C241">
        <v>0</v>
      </c>
      <c r="D241">
        <v>1</v>
      </c>
      <c r="E241">
        <v>0</v>
      </c>
      <c r="F241">
        <v>1</v>
      </c>
      <c r="G241">
        <v>0</v>
      </c>
      <c r="H241">
        <v>1</v>
      </c>
      <c r="I241">
        <v>1</v>
      </c>
      <c r="J241">
        <v>0</v>
      </c>
      <c r="K241">
        <v>1</v>
      </c>
      <c r="L241">
        <v>0</v>
      </c>
      <c r="M241">
        <v>5</v>
      </c>
      <c r="N241" t="s">
        <v>4636</v>
      </c>
      <c r="O241" t="s">
        <v>4775</v>
      </c>
      <c r="P241" t="e">
        <v>#N/A</v>
      </c>
      <c r="Q241" t="s">
        <v>4637</v>
      </c>
      <c r="R241" t="s">
        <v>4638</v>
      </c>
      <c r="S241" t="s">
        <v>4632</v>
      </c>
      <c r="T241">
        <v>798023</v>
      </c>
      <c r="U241">
        <v>803695</v>
      </c>
      <c r="V241" t="s">
        <v>4633</v>
      </c>
      <c r="W241" t="s">
        <v>4639</v>
      </c>
      <c r="Y241" t="s">
        <v>4640</v>
      </c>
    </row>
  </sheetData>
  <sortState ref="A2:AN241">
    <sortCondition ref="P2:P241"/>
  </sortState>
  <phoneticPr fontId="8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3"/>
  <sheetViews>
    <sheetView workbookViewId="0">
      <pane ySplit="560" activePane="bottomLeft"/>
      <selection pane="bottomLeft" activeCell="B8" sqref="B8"/>
    </sheetView>
  </sheetViews>
  <sheetFormatPr baseColWidth="10" defaultRowHeight="15" x14ac:dyDescent="0"/>
  <cols>
    <col min="1" max="1" width="10.83203125" style="34"/>
    <col min="2" max="2" width="107" bestFit="1" customWidth="1"/>
    <col min="3" max="3" width="32.83203125" customWidth="1"/>
    <col min="4" max="4" width="34.33203125" bestFit="1" customWidth="1"/>
    <col min="5" max="5" width="16" bestFit="1" customWidth="1"/>
    <col min="6" max="6" width="18.1640625" bestFit="1" customWidth="1"/>
    <col min="7" max="7" width="55.6640625" bestFit="1" customWidth="1"/>
  </cols>
  <sheetData>
    <row r="1" spans="1:34">
      <c r="A1" s="34" t="s">
        <v>3798</v>
      </c>
      <c r="B1" s="4" t="s">
        <v>3718</v>
      </c>
      <c r="C1" s="4" t="s">
        <v>3729</v>
      </c>
      <c r="D1" s="4" t="s">
        <v>3719</v>
      </c>
      <c r="E1" s="4" t="s">
        <v>3720</v>
      </c>
      <c r="F1" s="4" t="s">
        <v>3721</v>
      </c>
      <c r="G1" s="4" t="s">
        <v>3722</v>
      </c>
      <c r="H1" s="3"/>
    </row>
    <row r="2" spans="1:34">
      <c r="A2" s="35">
        <v>1</v>
      </c>
      <c r="B2" s="5" t="s">
        <v>4767</v>
      </c>
      <c r="C2" s="5"/>
      <c r="D2" s="6"/>
      <c r="E2" s="6"/>
      <c r="F2" s="6"/>
      <c r="G2" s="7"/>
      <c r="H2" s="3"/>
    </row>
    <row r="3" spans="1:34">
      <c r="A3" s="36"/>
      <c r="B3" s="8" t="s">
        <v>4768</v>
      </c>
      <c r="C3" s="8"/>
      <c r="D3" s="9"/>
      <c r="E3" s="9"/>
      <c r="F3" s="9"/>
      <c r="G3" s="10"/>
      <c r="I3" s="3"/>
      <c r="J3" s="3"/>
      <c r="K3" s="3"/>
      <c r="M3" s="3"/>
      <c r="N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1:34">
      <c r="A4" s="36"/>
      <c r="B4" s="11" t="s">
        <v>4764</v>
      </c>
      <c r="C4" s="11"/>
      <c r="D4" s="12"/>
      <c r="E4" s="12"/>
      <c r="F4" s="12"/>
      <c r="G4" s="13"/>
      <c r="H4" s="3"/>
      <c r="I4" s="3"/>
      <c r="J4" s="3"/>
      <c r="K4" s="3"/>
      <c r="M4" s="3"/>
      <c r="N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>
      <c r="A5" s="36"/>
      <c r="B5" s="12" t="s">
        <v>3714</v>
      </c>
      <c r="C5" s="12" t="s">
        <v>3724</v>
      </c>
      <c r="D5" s="12" t="s">
        <v>4765</v>
      </c>
      <c r="E5" s="12">
        <v>3.8589999999999999E-2</v>
      </c>
      <c r="F5" s="14">
        <v>0.28000000000000003</v>
      </c>
      <c r="G5" s="13" t="s">
        <v>3715</v>
      </c>
      <c r="H5" s="3"/>
      <c r="M5" s="3"/>
      <c r="N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34">
      <c r="A6" s="36"/>
      <c r="B6" s="12" t="s">
        <v>3716</v>
      </c>
      <c r="C6" s="12" t="s">
        <v>3725</v>
      </c>
      <c r="D6" s="12" t="s">
        <v>4766</v>
      </c>
      <c r="E6" s="12">
        <v>6.9550000000000001E-2</v>
      </c>
      <c r="F6" s="14">
        <v>0.2</v>
      </c>
      <c r="G6" s="13" t="s">
        <v>3717</v>
      </c>
      <c r="H6" s="3"/>
      <c r="I6" s="3"/>
      <c r="J6" s="3"/>
      <c r="K6" s="3"/>
      <c r="M6" s="3"/>
      <c r="N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1:34">
      <c r="A7" s="36"/>
      <c r="B7" s="11" t="s">
        <v>4763</v>
      </c>
      <c r="C7" s="9"/>
      <c r="D7" s="9"/>
      <c r="E7" s="25"/>
      <c r="F7" s="25"/>
      <c r="G7" s="10"/>
      <c r="I7" s="3"/>
      <c r="J7" s="3"/>
      <c r="K7" s="3"/>
      <c r="M7" s="3"/>
      <c r="N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34">
      <c r="A8" s="36"/>
      <c r="B8" s="12" t="s">
        <v>3708</v>
      </c>
      <c r="C8" s="12" t="s">
        <v>4759</v>
      </c>
      <c r="D8" s="12" t="s">
        <v>4760</v>
      </c>
      <c r="E8" s="12">
        <v>2.97E-3</v>
      </c>
      <c r="F8" s="14">
        <v>0</v>
      </c>
      <c r="G8" s="13" t="s">
        <v>3709</v>
      </c>
      <c r="H8" s="3"/>
      <c r="I8" s="3"/>
      <c r="J8" s="3"/>
      <c r="K8" s="3"/>
      <c r="M8" s="3"/>
      <c r="N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>
      <c r="A9" s="36"/>
      <c r="B9" s="12" t="s">
        <v>3710</v>
      </c>
      <c r="C9" s="12" t="s">
        <v>3723</v>
      </c>
      <c r="D9" s="12" t="s">
        <v>4761</v>
      </c>
      <c r="E9" s="12">
        <v>7.0660000000000001E-2</v>
      </c>
      <c r="F9" s="14">
        <v>0.1</v>
      </c>
      <c r="G9" s="13" t="s">
        <v>3711</v>
      </c>
      <c r="H9" s="3"/>
      <c r="J9" s="3"/>
      <c r="K9" s="3"/>
      <c r="M9" s="3"/>
      <c r="N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>
      <c r="A10" s="36"/>
      <c r="B10" s="12" t="s">
        <v>3712</v>
      </c>
      <c r="C10" s="12" t="s">
        <v>3723</v>
      </c>
      <c r="D10" s="12" t="s">
        <v>4761</v>
      </c>
      <c r="E10" s="12">
        <v>7.0660000000000001E-2</v>
      </c>
      <c r="F10" s="14">
        <v>6.6699999999999995E-2</v>
      </c>
      <c r="G10" s="13" t="s">
        <v>3711</v>
      </c>
      <c r="H10" s="3"/>
      <c r="I10" s="3"/>
      <c r="J10" s="3"/>
      <c r="K10" s="3"/>
      <c r="M10" s="3"/>
      <c r="N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>
      <c r="A11" s="37"/>
      <c r="B11" s="15" t="s">
        <v>3713</v>
      </c>
      <c r="C11" s="15" t="s">
        <v>3723</v>
      </c>
      <c r="D11" s="15" t="s">
        <v>4762</v>
      </c>
      <c r="E11" s="15">
        <v>7.5939999999999994E-2</v>
      </c>
      <c r="F11" s="16">
        <v>0.05</v>
      </c>
      <c r="G11" s="17" t="s">
        <v>3711</v>
      </c>
      <c r="H11" s="3"/>
      <c r="I11" s="3"/>
      <c r="J11" s="3"/>
      <c r="K11" s="3"/>
      <c r="M11" s="3"/>
      <c r="N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1:34">
      <c r="E12" s="3"/>
      <c r="F12" s="3"/>
      <c r="G12" s="3"/>
      <c r="H12" s="3"/>
      <c r="I12" s="3"/>
      <c r="J12" s="3"/>
      <c r="K12" s="3"/>
      <c r="M12" s="3"/>
      <c r="N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>
      <c r="A13" s="35">
        <v>2</v>
      </c>
      <c r="B13" s="18" t="s">
        <v>4767</v>
      </c>
      <c r="C13" s="18"/>
      <c r="D13" s="6"/>
      <c r="E13" s="6"/>
      <c r="F13" s="6"/>
      <c r="G13" s="7"/>
      <c r="H13" s="3"/>
      <c r="I13" s="3"/>
      <c r="J13" s="3"/>
      <c r="K13" s="3"/>
      <c r="M13" s="3"/>
      <c r="N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>
      <c r="A14" s="36"/>
      <c r="B14" s="12" t="s">
        <v>3817</v>
      </c>
      <c r="C14" s="12" t="s">
        <v>3726</v>
      </c>
      <c r="D14" s="12" t="s">
        <v>4769</v>
      </c>
      <c r="E14" s="12">
        <v>2.3019999999999999E-2</v>
      </c>
      <c r="F14" s="14">
        <v>0.2</v>
      </c>
      <c r="G14" s="13" t="s">
        <v>3818</v>
      </c>
      <c r="H14" s="3"/>
      <c r="I14" s="3"/>
      <c r="J14" s="3"/>
      <c r="K14" s="3"/>
      <c r="M14" s="3"/>
      <c r="N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>
      <c r="A15" s="36"/>
      <c r="B15" s="12" t="s">
        <v>3819</v>
      </c>
      <c r="C15" s="12" t="s">
        <v>3726</v>
      </c>
      <c r="D15" s="12" t="s">
        <v>4770</v>
      </c>
      <c r="E15" s="12">
        <v>3.8249999999999999E-2</v>
      </c>
      <c r="F15" s="14">
        <v>0.19</v>
      </c>
      <c r="G15" s="13" t="s">
        <v>3818</v>
      </c>
      <c r="H15" s="3"/>
      <c r="I15" s="3"/>
      <c r="J15" s="3"/>
      <c r="K15" s="3"/>
      <c r="M15" s="3"/>
      <c r="N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1:34">
      <c r="A16" s="36"/>
      <c r="B16" s="19" t="s">
        <v>4764</v>
      </c>
      <c r="C16" s="19"/>
      <c r="D16" s="12"/>
      <c r="E16" s="12"/>
      <c r="F16" s="12"/>
      <c r="G16" s="13"/>
      <c r="H16" s="3"/>
      <c r="I16" s="3"/>
      <c r="J16" s="3"/>
      <c r="K16" s="3"/>
      <c r="M16" s="3"/>
      <c r="N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1:34">
      <c r="A17" s="36"/>
      <c r="B17" s="8" t="s">
        <v>4768</v>
      </c>
      <c r="C17" s="8"/>
      <c r="D17" s="12"/>
      <c r="E17" s="12"/>
      <c r="F17" s="12"/>
      <c r="G17" s="13"/>
      <c r="H17" s="3"/>
      <c r="I17" s="3"/>
      <c r="J17" s="3"/>
      <c r="K17" s="3"/>
    </row>
    <row r="18" spans="1:34">
      <c r="A18" s="36"/>
      <c r="B18" s="11" t="s">
        <v>4763</v>
      </c>
      <c r="C18" s="11"/>
      <c r="D18" s="12"/>
      <c r="E18" s="12"/>
      <c r="F18" s="12"/>
      <c r="G18" s="13"/>
      <c r="H18" s="3"/>
      <c r="I18" s="3"/>
      <c r="J18" s="3"/>
      <c r="K18" s="3"/>
      <c r="M18" s="3"/>
      <c r="N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1:34">
      <c r="A19" s="36"/>
      <c r="B19" s="12" t="s">
        <v>3820</v>
      </c>
      <c r="C19" s="12" t="s">
        <v>4771</v>
      </c>
      <c r="D19" s="12" t="s">
        <v>4772</v>
      </c>
      <c r="E19" s="12">
        <v>7.5399999999999998E-3</v>
      </c>
      <c r="F19" s="14">
        <v>0.08</v>
      </c>
      <c r="G19" s="13" t="s">
        <v>3821</v>
      </c>
      <c r="H19" s="3"/>
      <c r="I19" s="3"/>
      <c r="J19" s="3"/>
      <c r="K19" s="3"/>
      <c r="M19" s="3"/>
      <c r="N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1:34">
      <c r="A20" s="37"/>
      <c r="B20" s="15" t="s">
        <v>3707</v>
      </c>
      <c r="C20" s="15" t="s">
        <v>4771</v>
      </c>
      <c r="D20" s="15" t="s">
        <v>4625</v>
      </c>
      <c r="E20" s="15">
        <v>4.8730000000000002E-2</v>
      </c>
      <c r="F20" s="16">
        <v>0.22</v>
      </c>
      <c r="G20" s="17" t="s">
        <v>3821</v>
      </c>
      <c r="H20" s="3"/>
      <c r="I20" s="3"/>
      <c r="J20" s="3"/>
      <c r="K20" s="3"/>
      <c r="M20" s="3"/>
      <c r="N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1:34">
      <c r="E21" s="1"/>
      <c r="F21" s="1"/>
      <c r="I21" s="3"/>
      <c r="J21" s="3"/>
      <c r="K21" s="3"/>
      <c r="Z21" s="3"/>
      <c r="AA21" s="3"/>
      <c r="AB21" s="3"/>
      <c r="AC21" s="3"/>
      <c r="AD21" s="3"/>
      <c r="AE21" s="3"/>
      <c r="AF21" s="3"/>
      <c r="AG21" s="3"/>
      <c r="AH21" s="3"/>
    </row>
    <row r="22" spans="1:34">
      <c r="A22" s="35">
        <v>3</v>
      </c>
      <c r="B22" s="18" t="s">
        <v>4767</v>
      </c>
      <c r="C22" s="18"/>
      <c r="D22" s="6"/>
      <c r="E22" s="6"/>
      <c r="F22" s="6"/>
      <c r="G22" s="7"/>
      <c r="H22" s="3"/>
      <c r="I22" s="3"/>
      <c r="J22" s="3"/>
      <c r="K22" s="3"/>
      <c r="Z22" s="3"/>
      <c r="AA22" s="3"/>
      <c r="AB22" s="3"/>
      <c r="AC22" s="3"/>
      <c r="AD22" s="3"/>
      <c r="AE22" s="3"/>
      <c r="AF22" s="3"/>
      <c r="AG22" s="3"/>
      <c r="AH22" s="3"/>
    </row>
    <row r="23" spans="1:34">
      <c r="A23" s="36"/>
      <c r="B23" s="12" t="s">
        <v>3813</v>
      </c>
      <c r="C23" s="12" t="s">
        <v>3727</v>
      </c>
      <c r="D23" s="12" t="s">
        <v>4626</v>
      </c>
      <c r="E23" s="12">
        <v>3.116E-2</v>
      </c>
      <c r="F23" s="14">
        <v>0.1</v>
      </c>
      <c r="G23" s="13" t="s">
        <v>3814</v>
      </c>
      <c r="H23" s="3"/>
      <c r="Z23" s="3"/>
      <c r="AA23" s="3"/>
      <c r="AB23" s="3"/>
      <c r="AC23" s="3"/>
      <c r="AD23" s="3"/>
      <c r="AE23" s="3"/>
      <c r="AF23" s="3"/>
      <c r="AG23" s="3"/>
      <c r="AH23" s="3"/>
    </row>
    <row r="24" spans="1:34">
      <c r="A24" s="36"/>
      <c r="B24" s="11" t="s">
        <v>4764</v>
      </c>
      <c r="C24" s="11"/>
      <c r="D24" s="12"/>
      <c r="E24" s="12"/>
      <c r="F24" s="12"/>
      <c r="G24" s="13"/>
      <c r="H24" s="3"/>
      <c r="I24" s="3"/>
      <c r="J24" s="3"/>
      <c r="K24" s="3"/>
      <c r="Z24" s="3"/>
      <c r="AA24" s="3"/>
      <c r="AB24" s="3"/>
      <c r="AC24" s="3"/>
      <c r="AD24" s="3"/>
      <c r="AE24" s="3"/>
      <c r="AF24" s="3"/>
      <c r="AG24" s="3"/>
      <c r="AH24" s="3"/>
    </row>
    <row r="25" spans="1:34">
      <c r="A25" s="36"/>
      <c r="B25" s="12" t="s">
        <v>3815</v>
      </c>
      <c r="C25" s="12" t="s">
        <v>4627</v>
      </c>
      <c r="D25" s="12" t="s">
        <v>4628</v>
      </c>
      <c r="E25" s="12">
        <v>9.2350000000000002E-2</v>
      </c>
      <c r="F25" s="14">
        <v>0.86</v>
      </c>
      <c r="G25" s="13" t="s">
        <v>3816</v>
      </c>
      <c r="H25" s="3"/>
      <c r="I25" s="3"/>
      <c r="J25" s="3"/>
      <c r="K25" s="3"/>
      <c r="Z25" s="3"/>
      <c r="AA25" s="3"/>
      <c r="AB25" s="3"/>
      <c r="AC25" s="3"/>
      <c r="AD25" s="3"/>
      <c r="AE25" s="3"/>
      <c r="AF25" s="3"/>
      <c r="AG25" s="3"/>
      <c r="AH25" s="3"/>
    </row>
    <row r="26" spans="1:34">
      <c r="A26" s="36"/>
      <c r="B26" s="19" t="s">
        <v>4763</v>
      </c>
      <c r="C26" s="19"/>
      <c r="D26" s="12"/>
      <c r="E26" s="12"/>
      <c r="F26" s="12"/>
      <c r="G26" s="13"/>
      <c r="H26" s="3"/>
      <c r="I26" s="3"/>
      <c r="J26" s="3"/>
      <c r="K26" s="3"/>
      <c r="Z26" s="3"/>
      <c r="AA26" s="3"/>
      <c r="AB26" s="3"/>
      <c r="AC26" s="3"/>
      <c r="AD26" s="3"/>
      <c r="AE26" s="3"/>
      <c r="AF26" s="3"/>
      <c r="AG26" s="3"/>
      <c r="AH26" s="3"/>
    </row>
    <row r="27" spans="1:34">
      <c r="A27" s="37"/>
      <c r="B27" s="20" t="s">
        <v>4768</v>
      </c>
      <c r="C27" s="20"/>
      <c r="D27" s="15"/>
      <c r="E27" s="15"/>
      <c r="F27" s="15"/>
      <c r="G27" s="17"/>
      <c r="H27" s="3"/>
      <c r="I27" s="3"/>
      <c r="J27" s="3"/>
      <c r="K27" s="3"/>
      <c r="Z27" s="3"/>
      <c r="AA27" s="3"/>
      <c r="AB27" s="3"/>
      <c r="AC27" s="3"/>
      <c r="AD27" s="3"/>
      <c r="AE27" s="3"/>
      <c r="AF27" s="3"/>
      <c r="AG27" s="3"/>
      <c r="AH27" s="3"/>
    </row>
    <row r="28" spans="1:34">
      <c r="E28" s="1"/>
      <c r="F28" s="1"/>
      <c r="I28" s="3"/>
      <c r="J28" s="3"/>
      <c r="K28" s="3"/>
      <c r="Z28" s="3"/>
      <c r="AA28" s="3"/>
      <c r="AB28" s="3"/>
      <c r="AC28" s="3"/>
      <c r="AD28" s="3"/>
      <c r="AE28" s="3"/>
      <c r="AF28" s="3"/>
      <c r="AG28" s="3"/>
      <c r="AH28" s="3"/>
    </row>
    <row r="29" spans="1:34">
      <c r="A29" s="35">
        <v>4</v>
      </c>
      <c r="B29" s="5" t="s">
        <v>4767</v>
      </c>
      <c r="C29" s="5"/>
      <c r="D29" s="21"/>
      <c r="E29" s="26"/>
      <c r="F29" s="26"/>
      <c r="G29" s="22"/>
      <c r="I29" s="3"/>
      <c r="J29" s="3"/>
      <c r="K29" s="3"/>
    </row>
    <row r="30" spans="1:34">
      <c r="A30" s="36"/>
      <c r="B30" s="8" t="s">
        <v>4768</v>
      </c>
      <c r="C30" s="12"/>
      <c r="D30" s="9"/>
      <c r="E30" s="25"/>
      <c r="F30" s="25"/>
      <c r="G30" s="10"/>
      <c r="M30" s="3"/>
      <c r="N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1:34">
      <c r="A31" s="36"/>
      <c r="B31" s="19" t="s">
        <v>4764</v>
      </c>
      <c r="C31" s="11"/>
      <c r="D31" s="9"/>
      <c r="E31" s="25"/>
      <c r="F31" s="25"/>
      <c r="G31" s="10"/>
      <c r="M31" s="3"/>
      <c r="N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1:34">
      <c r="A32" s="36"/>
      <c r="B32" s="8" t="s">
        <v>4768</v>
      </c>
      <c r="C32" s="12"/>
      <c r="D32" s="9"/>
      <c r="E32" s="25"/>
      <c r="F32" s="25"/>
      <c r="G32" s="10"/>
      <c r="M32" s="3"/>
      <c r="N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1:34">
      <c r="A33" s="36"/>
      <c r="B33" s="19" t="s">
        <v>4763</v>
      </c>
      <c r="C33" s="11"/>
      <c r="D33" s="9"/>
      <c r="E33" s="25"/>
      <c r="F33" s="25"/>
      <c r="G33" s="10"/>
      <c r="M33" s="3"/>
      <c r="N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1:34">
      <c r="A34" s="37"/>
      <c r="B34" s="20" t="s">
        <v>4768</v>
      </c>
      <c r="C34" s="15"/>
      <c r="D34" s="23"/>
      <c r="E34" s="27"/>
      <c r="F34" s="27"/>
      <c r="G34" s="24"/>
      <c r="M34" s="3"/>
      <c r="N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1:34">
      <c r="C35" s="3"/>
      <c r="E35" s="1"/>
      <c r="F35" s="1"/>
      <c r="M35" s="3"/>
      <c r="N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1:34">
      <c r="A36" s="35">
        <v>5</v>
      </c>
      <c r="B36" s="5" t="s">
        <v>4767</v>
      </c>
      <c r="C36" s="18"/>
      <c r="D36" s="6"/>
      <c r="E36" s="6"/>
      <c r="F36" s="6"/>
      <c r="G36" s="7"/>
      <c r="H36" s="3"/>
      <c r="M36" s="3"/>
      <c r="N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1:34">
      <c r="A37" s="36"/>
      <c r="B37" s="8" t="s">
        <v>4768</v>
      </c>
      <c r="C37" s="12"/>
      <c r="D37" s="12"/>
      <c r="E37" s="12"/>
      <c r="F37" s="12"/>
      <c r="G37" s="13"/>
      <c r="H37" s="3"/>
      <c r="M37" s="3"/>
      <c r="N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1:34">
      <c r="A38" s="36"/>
      <c r="B38" s="19" t="s">
        <v>4764</v>
      </c>
      <c r="C38" s="11"/>
      <c r="D38" s="12"/>
      <c r="E38" s="12"/>
      <c r="F38" s="12"/>
      <c r="G38" s="13"/>
      <c r="H38" s="3"/>
      <c r="M38" s="3"/>
      <c r="N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1:34">
      <c r="A39" s="36"/>
      <c r="B39" s="8" t="s">
        <v>4768</v>
      </c>
      <c r="C39" s="12"/>
      <c r="D39" s="12"/>
      <c r="E39" s="12"/>
      <c r="F39" s="12"/>
      <c r="G39" s="13"/>
      <c r="H39" s="3"/>
      <c r="M39" s="3"/>
      <c r="N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1:34">
      <c r="A40" s="36"/>
      <c r="B40" s="11" t="s">
        <v>4763</v>
      </c>
      <c r="C40" s="11"/>
      <c r="D40" s="12"/>
      <c r="E40" s="12"/>
      <c r="F40" s="12"/>
      <c r="G40" s="13"/>
      <c r="H40" s="3"/>
      <c r="M40" s="3"/>
      <c r="N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1:34">
      <c r="A41" s="37"/>
      <c r="B41" s="15" t="s">
        <v>3811</v>
      </c>
      <c r="C41" s="15" t="s">
        <v>3728</v>
      </c>
      <c r="D41" s="15" t="s">
        <v>4629</v>
      </c>
      <c r="E41" s="15">
        <v>6.1969999999999997E-2</v>
      </c>
      <c r="F41" s="16">
        <v>0.26</v>
      </c>
      <c r="G41" s="17" t="s">
        <v>3812</v>
      </c>
      <c r="H41" s="3"/>
      <c r="M41" s="3"/>
      <c r="N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1:34">
      <c r="M42" s="3"/>
      <c r="N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1:34">
      <c r="A43" s="38" t="s">
        <v>3743</v>
      </c>
      <c r="B43" s="28" t="s">
        <v>4767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7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1:34">
      <c r="A44" s="39"/>
      <c r="B44" s="29" t="s">
        <v>3735</v>
      </c>
      <c r="C44" s="12" t="s">
        <v>3730</v>
      </c>
      <c r="D44" s="12" t="s">
        <v>3731</v>
      </c>
      <c r="E44" s="12">
        <v>2.3990000000000001E-2</v>
      </c>
      <c r="F44" s="12">
        <v>0.02</v>
      </c>
      <c r="G44" s="12" t="s">
        <v>3736</v>
      </c>
      <c r="H44" s="12"/>
      <c r="I44" s="12"/>
      <c r="J44" s="12"/>
      <c r="K44" s="12"/>
      <c r="L44" s="12"/>
      <c r="M44" s="12"/>
      <c r="N44" s="12"/>
      <c r="O44" s="13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3"/>
      <c r="AB44" s="3"/>
      <c r="AC44" s="3"/>
      <c r="AD44" s="3"/>
      <c r="AE44" s="3"/>
      <c r="AF44" s="3"/>
      <c r="AG44" s="3"/>
      <c r="AH44" s="3"/>
    </row>
    <row r="45" spans="1:34">
      <c r="A45" s="39"/>
      <c r="B45" s="29" t="s">
        <v>3737</v>
      </c>
      <c r="C45" s="12" t="s">
        <v>3730</v>
      </c>
      <c r="D45" s="12" t="s">
        <v>3731</v>
      </c>
      <c r="E45" s="12">
        <v>2.3990000000000001E-2</v>
      </c>
      <c r="F45" s="12">
        <v>0.01</v>
      </c>
      <c r="G45" s="12" t="s">
        <v>3736</v>
      </c>
      <c r="H45" s="12"/>
      <c r="I45" s="12"/>
      <c r="J45" s="12"/>
      <c r="K45" s="12"/>
      <c r="L45" s="12"/>
      <c r="M45" s="12"/>
      <c r="N45" s="12"/>
      <c r="O45" s="13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3"/>
      <c r="AB45" s="3"/>
      <c r="AC45" s="3"/>
      <c r="AD45" s="3"/>
      <c r="AE45" s="3"/>
      <c r="AF45" s="3"/>
      <c r="AG45" s="3"/>
      <c r="AH45" s="3"/>
    </row>
    <row r="46" spans="1:34">
      <c r="A46" s="39"/>
      <c r="B46" s="30" t="s">
        <v>4764</v>
      </c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3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3"/>
      <c r="AB46" s="3"/>
      <c r="AC46" s="3"/>
      <c r="AD46" s="3"/>
      <c r="AE46" s="3"/>
      <c r="AF46" s="3"/>
      <c r="AG46" s="3"/>
      <c r="AH46" s="3"/>
    </row>
    <row r="47" spans="1:34">
      <c r="A47" s="39"/>
      <c r="B47" s="29" t="s">
        <v>3811</v>
      </c>
      <c r="C47" s="12" t="s">
        <v>3732</v>
      </c>
      <c r="D47" s="12" t="s">
        <v>4629</v>
      </c>
      <c r="E47" s="12">
        <v>8.2559999999999995E-2</v>
      </c>
      <c r="F47" s="14">
        <v>0.16</v>
      </c>
      <c r="G47" s="12" t="s">
        <v>3738</v>
      </c>
      <c r="H47" s="12"/>
      <c r="I47" s="12"/>
      <c r="J47" s="12"/>
      <c r="K47" s="12"/>
      <c r="L47" s="12"/>
      <c r="M47" s="12"/>
      <c r="N47" s="12"/>
      <c r="O47" s="13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3"/>
      <c r="AB47" s="3"/>
      <c r="AC47" s="3"/>
      <c r="AD47" s="3"/>
      <c r="AE47" s="3"/>
      <c r="AF47" s="3"/>
      <c r="AG47" s="3"/>
      <c r="AH47" s="3"/>
    </row>
    <row r="48" spans="1:34">
      <c r="A48" s="39"/>
      <c r="B48" s="30" t="s">
        <v>4763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3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3"/>
      <c r="AB48" s="3"/>
      <c r="AC48" s="3"/>
      <c r="AD48" s="3"/>
      <c r="AE48" s="3"/>
      <c r="AF48" s="3"/>
      <c r="AG48" s="3"/>
      <c r="AH48" s="3"/>
    </row>
    <row r="49" spans="1:34">
      <c r="A49" s="39"/>
      <c r="B49" s="29" t="s">
        <v>3739</v>
      </c>
      <c r="C49" s="12" t="s">
        <v>3733</v>
      </c>
      <c r="D49" s="12" t="s">
        <v>4760</v>
      </c>
      <c r="E49" s="12">
        <v>1.2E-4</v>
      </c>
      <c r="F49" s="14">
        <v>0</v>
      </c>
      <c r="G49" s="12" t="s">
        <v>3740</v>
      </c>
      <c r="H49" s="12"/>
      <c r="I49" s="12"/>
      <c r="J49" s="12"/>
      <c r="K49" s="12"/>
      <c r="L49" s="12"/>
      <c r="M49" s="12"/>
      <c r="N49" s="12"/>
      <c r="O49" s="13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3"/>
      <c r="AB49" s="3"/>
      <c r="AC49" s="3"/>
      <c r="AD49" s="3"/>
      <c r="AE49" s="3"/>
      <c r="AF49" s="3"/>
      <c r="AG49" s="3"/>
      <c r="AH49" s="3"/>
    </row>
    <row r="50" spans="1:34">
      <c r="A50" s="39"/>
      <c r="B50" s="29" t="s">
        <v>3710</v>
      </c>
      <c r="C50" s="12" t="s">
        <v>3734</v>
      </c>
      <c r="D50" s="12" t="s">
        <v>4761</v>
      </c>
      <c r="E50" s="12">
        <v>1.1199999999999999E-3</v>
      </c>
      <c r="F50" s="14">
        <v>0</v>
      </c>
      <c r="G50" s="12" t="s">
        <v>3741</v>
      </c>
      <c r="H50" s="12"/>
      <c r="I50" s="12"/>
      <c r="J50" s="12"/>
      <c r="K50" s="12"/>
      <c r="L50" s="12"/>
      <c r="M50" s="12"/>
      <c r="N50" s="12"/>
      <c r="O50" s="13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3"/>
      <c r="AB50" s="3"/>
      <c r="AC50" s="3"/>
      <c r="AD50" s="3"/>
      <c r="AE50" s="3"/>
      <c r="AF50" s="3"/>
      <c r="AG50" s="3"/>
      <c r="AH50" s="3"/>
    </row>
    <row r="51" spans="1:34">
      <c r="A51" s="39"/>
      <c r="B51" s="29" t="s">
        <v>3742</v>
      </c>
      <c r="C51" s="12" t="s">
        <v>3734</v>
      </c>
      <c r="D51" s="12" t="s">
        <v>4761</v>
      </c>
      <c r="E51" s="12">
        <v>1.1199999999999999E-3</v>
      </c>
      <c r="F51" s="14">
        <v>0</v>
      </c>
      <c r="G51" s="12" t="s">
        <v>3741</v>
      </c>
      <c r="H51" s="12"/>
      <c r="I51" s="12"/>
      <c r="J51" s="12"/>
      <c r="K51" s="12"/>
      <c r="L51" s="12"/>
      <c r="M51" s="12"/>
      <c r="N51" s="12"/>
      <c r="O51" s="13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3"/>
      <c r="AB51" s="3"/>
      <c r="AC51" s="3"/>
      <c r="AD51" s="3"/>
      <c r="AE51" s="3"/>
      <c r="AF51" s="3"/>
      <c r="AG51" s="3"/>
      <c r="AH51" s="3"/>
    </row>
    <row r="52" spans="1:34">
      <c r="A52" s="40"/>
      <c r="B52" s="31" t="s">
        <v>3713</v>
      </c>
      <c r="C52" s="15" t="s">
        <v>3734</v>
      </c>
      <c r="D52" s="15" t="s">
        <v>4762</v>
      </c>
      <c r="E52" s="15">
        <v>1.3699999999999999E-3</v>
      </c>
      <c r="F52" s="16">
        <v>0</v>
      </c>
      <c r="G52" s="15" t="s">
        <v>3741</v>
      </c>
      <c r="H52" s="15"/>
      <c r="I52" s="15"/>
      <c r="J52" s="15"/>
      <c r="K52" s="15"/>
      <c r="L52" s="15"/>
      <c r="M52" s="15"/>
      <c r="N52" s="15"/>
      <c r="O52" s="17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3"/>
      <c r="AB52" s="3"/>
      <c r="AC52" s="3"/>
      <c r="AD52" s="3"/>
      <c r="AE52" s="3"/>
      <c r="AF52" s="3"/>
      <c r="AG52" s="3"/>
      <c r="AH52" s="3"/>
    </row>
    <row r="53" spans="1:34"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3"/>
      <c r="AB53" s="3"/>
      <c r="AC53" s="3"/>
      <c r="AD53" s="3"/>
      <c r="AE53" s="3"/>
      <c r="AF53" s="3"/>
      <c r="AG53" s="3"/>
      <c r="AH53" s="3"/>
    </row>
    <row r="54" spans="1:34">
      <c r="M54" s="3"/>
      <c r="N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1:34">
      <c r="M55" s="3"/>
      <c r="N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1:34">
      <c r="M56" s="3"/>
      <c r="N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1:34">
      <c r="M57" s="3"/>
      <c r="N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34">
      <c r="M58" s="3"/>
      <c r="N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34">
      <c r="M59" s="3"/>
      <c r="N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34">
      <c r="M60" s="3"/>
      <c r="N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82" spans="3:3">
      <c r="C82" s="3"/>
    </row>
    <row r="83" spans="3:3">
      <c r="C83" s="3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activeCell="B7" sqref="B7"/>
    </sheetView>
  </sheetViews>
  <sheetFormatPr baseColWidth="10" defaultRowHeight="15" x14ac:dyDescent="0"/>
  <cols>
    <col min="1" max="1" width="28.6640625" customWidth="1"/>
  </cols>
  <sheetData>
    <row r="1" spans="1:2">
      <c r="A1" t="s">
        <v>17929</v>
      </c>
    </row>
    <row r="4" spans="1:2">
      <c r="A4" s="2" t="s">
        <v>4922</v>
      </c>
      <c r="B4" s="2" t="s">
        <v>4773</v>
      </c>
    </row>
    <row r="5" spans="1:2">
      <c r="A5" s="2" t="s">
        <v>17930</v>
      </c>
      <c r="B5" t="s">
        <v>17931</v>
      </c>
    </row>
    <row r="6" spans="1:2">
      <c r="A6" s="2" t="s">
        <v>17932</v>
      </c>
      <c r="B6" t="s">
        <v>17933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"/>
  <sheetViews>
    <sheetView workbookViewId="0">
      <selection activeCell="T12" sqref="T12"/>
    </sheetView>
  </sheetViews>
  <sheetFormatPr baseColWidth="10" defaultRowHeight="15" x14ac:dyDescent="0"/>
  <sheetData>
    <row r="1" spans="1:24">
      <c r="A1" s="2" t="s">
        <v>17934</v>
      </c>
      <c r="B1" s="2" t="s">
        <v>17935</v>
      </c>
      <c r="C1" s="2" t="s">
        <v>17936</v>
      </c>
      <c r="D1" s="2">
        <v>1</v>
      </c>
      <c r="E1" s="2">
        <v>2</v>
      </c>
      <c r="F1" s="2">
        <v>3</v>
      </c>
      <c r="G1" s="2">
        <v>4</v>
      </c>
      <c r="H1" s="2">
        <v>5</v>
      </c>
      <c r="I1" s="2">
        <v>6</v>
      </c>
      <c r="J1" s="2">
        <v>7</v>
      </c>
      <c r="K1" s="2">
        <v>8</v>
      </c>
      <c r="L1" s="2">
        <v>9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 t="s">
        <v>17937</v>
      </c>
      <c r="U1" s="2"/>
      <c r="V1" s="2"/>
      <c r="W1" s="2"/>
      <c r="X1" s="2" t="s">
        <v>17938</v>
      </c>
    </row>
    <row r="2" spans="1:24">
      <c r="A2" t="s">
        <v>17939</v>
      </c>
      <c r="B2">
        <v>148307</v>
      </c>
      <c r="C2" t="s">
        <v>4599</v>
      </c>
      <c r="D2" t="s">
        <v>17940</v>
      </c>
      <c r="E2" t="s">
        <v>17940</v>
      </c>
      <c r="F2" t="s">
        <v>17940</v>
      </c>
      <c r="G2" t="s">
        <v>17940</v>
      </c>
      <c r="H2" t="s">
        <v>17940</v>
      </c>
      <c r="I2" t="s">
        <v>17940</v>
      </c>
      <c r="J2" t="s">
        <v>17940</v>
      </c>
      <c r="K2" t="s">
        <v>17940</v>
      </c>
      <c r="L2" t="s">
        <v>17940</v>
      </c>
      <c r="M2" t="s">
        <v>17940</v>
      </c>
      <c r="N2" t="s">
        <v>17940</v>
      </c>
      <c r="O2" t="s">
        <v>17941</v>
      </c>
      <c r="P2" t="s">
        <v>17941</v>
      </c>
      <c r="Q2" t="s">
        <v>17941</v>
      </c>
      <c r="R2" t="s">
        <v>17941</v>
      </c>
      <c r="S2" t="s">
        <v>17941</v>
      </c>
      <c r="T2" t="s">
        <v>17942</v>
      </c>
      <c r="U2" t="s">
        <v>4705</v>
      </c>
      <c r="V2" t="s">
        <v>17943</v>
      </c>
      <c r="W2" t="s">
        <v>17944</v>
      </c>
      <c r="X2" t="s">
        <v>17945</v>
      </c>
    </row>
    <row r="3" spans="1:24">
      <c r="A3" t="s">
        <v>17939</v>
      </c>
      <c r="B3">
        <v>173455</v>
      </c>
      <c r="C3" t="s">
        <v>17946</v>
      </c>
      <c r="D3" t="s">
        <v>17947</v>
      </c>
      <c r="E3" t="s">
        <v>17947</v>
      </c>
      <c r="F3" t="s">
        <v>17947</v>
      </c>
      <c r="G3" t="s">
        <v>17947</v>
      </c>
      <c r="H3" t="s">
        <v>17947</v>
      </c>
      <c r="I3" t="s">
        <v>17947</v>
      </c>
      <c r="J3" t="s">
        <v>17947</v>
      </c>
      <c r="K3" t="s">
        <v>17947</v>
      </c>
      <c r="L3" t="s">
        <v>17947</v>
      </c>
      <c r="M3" t="s">
        <v>17947</v>
      </c>
      <c r="N3" t="s">
        <v>17947</v>
      </c>
      <c r="O3" t="s">
        <v>17947</v>
      </c>
      <c r="P3" t="s">
        <v>17947</v>
      </c>
      <c r="Q3" t="s">
        <v>17947</v>
      </c>
      <c r="R3" t="s">
        <v>17940</v>
      </c>
      <c r="S3" t="s">
        <v>17940</v>
      </c>
      <c r="T3" t="s">
        <v>17942</v>
      </c>
      <c r="U3" t="s">
        <v>4737</v>
      </c>
      <c r="V3" t="s">
        <v>17948</v>
      </c>
      <c r="W3" t="s">
        <v>17944</v>
      </c>
      <c r="X3" t="s">
        <v>17945</v>
      </c>
    </row>
    <row r="4" spans="1:24">
      <c r="A4" t="s">
        <v>17939</v>
      </c>
      <c r="B4">
        <v>173486</v>
      </c>
      <c r="C4" t="s">
        <v>4599</v>
      </c>
      <c r="D4" t="s">
        <v>17941</v>
      </c>
      <c r="E4" t="s">
        <v>17941</v>
      </c>
      <c r="F4" t="s">
        <v>17941</v>
      </c>
      <c r="G4" t="s">
        <v>17941</v>
      </c>
      <c r="H4" t="s">
        <v>17941</v>
      </c>
      <c r="I4" t="s">
        <v>17941</v>
      </c>
      <c r="J4" t="s">
        <v>17941</v>
      </c>
      <c r="K4" t="s">
        <v>17941</v>
      </c>
      <c r="L4" t="s">
        <v>17941</v>
      </c>
      <c r="M4" t="s">
        <v>17941</v>
      </c>
      <c r="N4" t="s">
        <v>17941</v>
      </c>
      <c r="O4" t="s">
        <v>17941</v>
      </c>
      <c r="P4" t="s">
        <v>17941</v>
      </c>
      <c r="Q4" t="s">
        <v>17941</v>
      </c>
      <c r="R4" t="s">
        <v>17940</v>
      </c>
      <c r="S4" t="s">
        <v>17940</v>
      </c>
      <c r="T4" t="s">
        <v>17942</v>
      </c>
      <c r="U4" t="s">
        <v>4737</v>
      </c>
      <c r="V4" t="s">
        <v>17949</v>
      </c>
      <c r="W4" t="s">
        <v>17950</v>
      </c>
      <c r="X4" t="s">
        <v>17945</v>
      </c>
    </row>
    <row r="5" spans="1:24">
      <c r="A5" t="s">
        <v>17939</v>
      </c>
      <c r="B5">
        <v>173497</v>
      </c>
      <c r="C5" t="s">
        <v>17947</v>
      </c>
      <c r="D5" t="s">
        <v>17946</v>
      </c>
      <c r="E5" t="s">
        <v>17946</v>
      </c>
      <c r="F5" t="s">
        <v>17946</v>
      </c>
      <c r="G5" t="s">
        <v>17946</v>
      </c>
      <c r="H5" t="s">
        <v>17946</v>
      </c>
      <c r="I5" t="s">
        <v>17946</v>
      </c>
      <c r="J5" t="s">
        <v>17946</v>
      </c>
      <c r="K5" t="s">
        <v>17946</v>
      </c>
      <c r="L5" t="s">
        <v>17946</v>
      </c>
      <c r="M5" t="s">
        <v>17946</v>
      </c>
      <c r="N5" t="s">
        <v>17946</v>
      </c>
      <c r="O5" t="s">
        <v>17946</v>
      </c>
      <c r="P5" t="s">
        <v>17946</v>
      </c>
      <c r="Q5" t="s">
        <v>17946</v>
      </c>
      <c r="R5" t="s">
        <v>17940</v>
      </c>
      <c r="S5" t="s">
        <v>17940</v>
      </c>
      <c r="T5" t="s">
        <v>17942</v>
      </c>
      <c r="U5" t="s">
        <v>4737</v>
      </c>
      <c r="V5" t="s">
        <v>17951</v>
      </c>
      <c r="W5" t="s">
        <v>17952</v>
      </c>
      <c r="X5" t="s">
        <v>17945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>
      <selection activeCell="G30" sqref="G30"/>
    </sheetView>
  </sheetViews>
  <sheetFormatPr baseColWidth="10" defaultRowHeight="15" x14ac:dyDescent="0"/>
  <sheetData>
    <row r="1" spans="1:10">
      <c r="A1" s="2" t="s">
        <v>17934</v>
      </c>
      <c r="B1" s="2" t="s">
        <v>17935</v>
      </c>
      <c r="C1" s="2" t="s">
        <v>17936</v>
      </c>
      <c r="D1" s="54">
        <v>412</v>
      </c>
      <c r="E1" s="2">
        <v>2307</v>
      </c>
      <c r="F1" s="2" t="s">
        <v>17937</v>
      </c>
      <c r="G1" s="2"/>
      <c r="H1" s="2"/>
      <c r="I1" s="2"/>
      <c r="J1" s="2" t="s">
        <v>17938</v>
      </c>
    </row>
    <row r="2" spans="1:10">
      <c r="A2" t="s">
        <v>17953</v>
      </c>
      <c r="B2">
        <v>43867</v>
      </c>
      <c r="C2" t="s">
        <v>17947</v>
      </c>
      <c r="D2" t="s">
        <v>17946</v>
      </c>
      <c r="E2" t="s">
        <v>17940</v>
      </c>
      <c r="F2" t="s">
        <v>17942</v>
      </c>
      <c r="G2" t="s">
        <v>4715</v>
      </c>
      <c r="H2" t="s">
        <v>17954</v>
      </c>
      <c r="I2" t="s">
        <v>17955</v>
      </c>
      <c r="J2" t="s">
        <v>17956</v>
      </c>
    </row>
    <row r="3" spans="1:10">
      <c r="A3" t="s">
        <v>17953</v>
      </c>
      <c r="B3">
        <v>43889</v>
      </c>
      <c r="C3" t="s">
        <v>4599</v>
      </c>
      <c r="D3" t="s">
        <v>17941</v>
      </c>
      <c r="E3" t="s">
        <v>17940</v>
      </c>
      <c r="F3" t="s">
        <v>17942</v>
      </c>
      <c r="G3" t="s">
        <v>4715</v>
      </c>
      <c r="H3" t="s">
        <v>17955</v>
      </c>
      <c r="I3" t="s">
        <v>17952</v>
      </c>
      <c r="J3" t="s">
        <v>17956</v>
      </c>
    </row>
    <row r="4" spans="1:10">
      <c r="A4" t="s">
        <v>17953</v>
      </c>
      <c r="B4">
        <v>43901</v>
      </c>
      <c r="C4" t="s">
        <v>17947</v>
      </c>
      <c r="D4" t="s">
        <v>17946</v>
      </c>
      <c r="E4" t="s">
        <v>17940</v>
      </c>
      <c r="F4" t="s">
        <v>17942</v>
      </c>
      <c r="G4" t="s">
        <v>4715</v>
      </c>
      <c r="H4" t="s">
        <v>17957</v>
      </c>
      <c r="I4" t="s">
        <v>17958</v>
      </c>
      <c r="J4" t="s">
        <v>17956</v>
      </c>
    </row>
    <row r="5" spans="1:10">
      <c r="A5" t="s">
        <v>17953</v>
      </c>
      <c r="B5">
        <v>43936</v>
      </c>
      <c r="C5" t="s">
        <v>17947</v>
      </c>
      <c r="D5" t="s">
        <v>17946</v>
      </c>
      <c r="E5" t="s">
        <v>17940</v>
      </c>
      <c r="F5" t="s">
        <v>17942</v>
      </c>
      <c r="G5" t="s">
        <v>4715</v>
      </c>
      <c r="H5" t="s">
        <v>17954</v>
      </c>
      <c r="I5" t="s">
        <v>17955</v>
      </c>
      <c r="J5" t="s">
        <v>17956</v>
      </c>
    </row>
    <row r="6" spans="1:10">
      <c r="A6" t="s">
        <v>17953</v>
      </c>
      <c r="B6">
        <v>2810036</v>
      </c>
      <c r="C6" t="s">
        <v>17947</v>
      </c>
      <c r="D6" t="s">
        <v>17946</v>
      </c>
      <c r="E6" t="s">
        <v>17940</v>
      </c>
      <c r="F6" t="s">
        <v>17942</v>
      </c>
      <c r="G6" t="s">
        <v>3649</v>
      </c>
      <c r="H6" t="s">
        <v>17959</v>
      </c>
      <c r="I6" t="s">
        <v>17949</v>
      </c>
      <c r="J6" t="s">
        <v>17956</v>
      </c>
    </row>
    <row r="7" spans="1:10">
      <c r="A7" t="s">
        <v>17960</v>
      </c>
      <c r="B7">
        <v>243931</v>
      </c>
      <c r="C7" t="s">
        <v>17947</v>
      </c>
      <c r="D7" t="s">
        <v>17940</v>
      </c>
      <c r="E7" t="s">
        <v>17946</v>
      </c>
      <c r="F7" t="s">
        <v>17942</v>
      </c>
      <c r="G7" t="s">
        <v>4711</v>
      </c>
      <c r="H7" t="s">
        <v>17949</v>
      </c>
      <c r="I7" t="s">
        <v>17961</v>
      </c>
      <c r="J7" t="s">
        <v>17945</v>
      </c>
    </row>
    <row r="8" spans="1:10">
      <c r="A8" t="s">
        <v>17939</v>
      </c>
      <c r="B8">
        <v>417358</v>
      </c>
      <c r="C8" t="s">
        <v>4599</v>
      </c>
      <c r="D8" t="s">
        <v>17940</v>
      </c>
      <c r="E8" t="s">
        <v>17941</v>
      </c>
      <c r="F8" t="s">
        <v>17942</v>
      </c>
      <c r="G8" t="s">
        <v>4842</v>
      </c>
      <c r="H8" t="s">
        <v>17943</v>
      </c>
      <c r="I8" t="s">
        <v>17962</v>
      </c>
      <c r="J8" t="s">
        <v>17956</v>
      </c>
    </row>
    <row r="9" spans="1:10">
      <c r="A9" t="s">
        <v>17963</v>
      </c>
      <c r="B9">
        <v>823545</v>
      </c>
      <c r="C9" t="s">
        <v>17941</v>
      </c>
      <c r="D9" t="s">
        <v>4599</v>
      </c>
      <c r="E9" t="s">
        <v>17940</v>
      </c>
      <c r="F9" t="s">
        <v>17942</v>
      </c>
      <c r="G9" t="s">
        <v>4744</v>
      </c>
      <c r="H9" t="s">
        <v>17959</v>
      </c>
      <c r="I9" t="s">
        <v>17957</v>
      </c>
      <c r="J9" t="s">
        <v>17956</v>
      </c>
    </row>
    <row r="10" spans="1:10">
      <c r="A10" t="s">
        <v>17964</v>
      </c>
      <c r="B10">
        <v>2106722</v>
      </c>
      <c r="C10" t="s">
        <v>4599</v>
      </c>
      <c r="D10" t="s">
        <v>17941</v>
      </c>
      <c r="E10" t="s">
        <v>17940</v>
      </c>
      <c r="F10" t="s">
        <v>17942</v>
      </c>
      <c r="G10" t="s">
        <v>4801</v>
      </c>
      <c r="H10" t="s">
        <v>17965</v>
      </c>
      <c r="I10" t="s">
        <v>17966</v>
      </c>
      <c r="J10" t="s">
        <v>17956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(a) Key</vt:lpstr>
      <vt:lpstr>(a) 1 All Pers NS Genes</vt:lpstr>
      <vt:lpstr>(a) 2 All Pers NS in LOH</vt:lpstr>
      <vt:lpstr>(a) 3 All Pers NS not in LOH</vt:lpstr>
      <vt:lpstr>(a)4 ClusterRecgenes not in LOH</vt:lpstr>
      <vt:lpstr>(a) 5 Cluster GO Enrichment</vt:lpstr>
      <vt:lpstr>(b) Key</vt:lpstr>
      <vt:lpstr>(b) Patient 1</vt:lpstr>
      <vt:lpstr>(b) Patient 7</vt:lpstr>
      <vt:lpstr>(b) Patient 9</vt:lpstr>
      <vt:lpstr>(b) Patient 14</vt:lpstr>
      <vt:lpstr>(b) Patient 15</vt:lpstr>
      <vt:lpstr>(b) Patient 16</vt:lpstr>
      <vt:lpstr>(b) Patient 30</vt:lpstr>
      <vt:lpstr>(b) Patient 42</vt:lpstr>
      <vt:lpstr>(b) Patient 43</vt:lpstr>
      <vt:lpstr>(b) Patient 59</vt:lpstr>
      <vt:lpstr>(b) Driver Recurrence in genome</vt:lpstr>
      <vt:lpstr>(c) key</vt:lpstr>
      <vt:lpstr>(c) Patient 1</vt:lpstr>
      <vt:lpstr>(c) Patient 7</vt:lpstr>
      <vt:lpstr>(c)Patient 9</vt:lpstr>
      <vt:lpstr>(c) Patient 14</vt:lpstr>
      <vt:lpstr>(c) Patient 15</vt:lpstr>
      <vt:lpstr>(c) Patient 16</vt:lpstr>
      <vt:lpstr>(c) Patient 30</vt:lpstr>
      <vt:lpstr>(c) Patient 42</vt:lpstr>
      <vt:lpstr>(c) Patient 43</vt:lpstr>
      <vt:lpstr>(c) Patient 59</vt:lpstr>
      <vt:lpstr>(c) Driver Recurrence IN LOH</vt:lpstr>
      <vt:lpstr>(d) Key</vt:lpstr>
      <vt:lpstr>(d) 1 Any Pers NS Genes (MIC)</vt:lpstr>
      <vt:lpstr>(d) 2 All Pers NS in LOH (MIC)</vt:lpstr>
      <vt:lpstr>(d) 3 Not_in_LOH(MIC)</vt:lpstr>
      <vt:lpstr>(d) 4Clustered Rec.(MIC)not LOH</vt:lpstr>
      <vt:lpstr>(d) 5 Cluster GO Enrichment</vt:lpstr>
    </vt:vector>
  </TitlesOfParts>
  <Company>Broad Institute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Christopher Ford</dc:creator>
  <cp:lastModifiedBy>Laura Fullerton-Batten</cp:lastModifiedBy>
  <dcterms:created xsi:type="dcterms:W3CDTF">2014-02-14T14:53:25Z</dcterms:created>
  <dcterms:modified xsi:type="dcterms:W3CDTF">2014-12-31T12:11:09Z</dcterms:modified>
</cp:coreProperties>
</file>